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G:\Shared drives\BB Resources\03 Spreadsheets\"/>
    </mc:Choice>
  </mc:AlternateContent>
  <xr:revisionPtr revIDLastSave="0" documentId="13_ncr:1_{C182544B-10B9-4A08-90FF-3428F5D12E92}" xr6:coauthVersionLast="47" xr6:coauthVersionMax="47" xr10:uidLastSave="{00000000-0000-0000-0000-000000000000}"/>
  <bookViews>
    <workbookView xWindow="-38520" yWindow="375" windowWidth="38640" windowHeight="15720" xr2:uid="{00000000-000D-0000-FFFF-FFFF00000000}"/>
  </bookViews>
  <sheets>
    <sheet name="Summary" sheetId="14" r:id="rId1"/>
    <sheet name="01 Bet365 Default" sheetId="2" r:id="rId2"/>
    <sheet name="01 Bet365 BBAlgo" sheetId="3" r:id="rId3"/>
    <sheet name="02 Betfred Default" sheetId="4" r:id="rId4"/>
    <sheet name="02 Betfred BBAlgo" sheetId="5" r:id="rId5"/>
    <sheet name="03 William Hill Default" sheetId="6" r:id="rId6"/>
    <sheet name="03 William Hill BBAlgo" sheetId="7" r:id="rId7"/>
    <sheet name="04 Ladbrokes Default" sheetId="8" r:id="rId8"/>
    <sheet name="04 Ladbrokes BBAlgo" sheetId="9" r:id="rId9"/>
    <sheet name="05 Skybet Default" sheetId="10" r:id="rId10"/>
    <sheet name="05 Skybet BBAlgo" sheetId="11" r:id="rId11"/>
    <sheet name="06 Paddy Power Default" sheetId="12" r:id="rId12"/>
    <sheet name="06 Paddy Power BBAlgo" sheetId="13" r:id="rId13"/>
  </sheets>
  <definedNames>
    <definedName name="_xlnm._FilterDatabase" localSheetId="2" hidden="1">'01 Bet365 BBAlgo'!$A$134:$N$7813</definedName>
    <definedName name="_xlnm._FilterDatabase" localSheetId="1" hidden="1">'01 Bet365 Default'!$A$149:$N$196</definedName>
    <definedName name="_xlnm._FilterDatabase" localSheetId="4" hidden="1">'02 Betfred BBAlgo'!$A$88:$N$5044</definedName>
    <definedName name="_xlnm._FilterDatabase" localSheetId="3" hidden="1">'02 Betfred Default'!$C$4:$G$74</definedName>
    <definedName name="_xlnm._FilterDatabase" localSheetId="6" hidden="1">'03 William Hill BBAlgo'!$A$75:$N$3727</definedName>
    <definedName name="_xlnm._FilterDatabase" localSheetId="5" hidden="1">'03 William Hill Default'!$A$58:$N$2554</definedName>
    <definedName name="_xlnm._FilterDatabase" localSheetId="8" hidden="1">'04 Ladbrokes BBAlgo'!$A$44:$N$3648</definedName>
    <definedName name="_xlnm._FilterDatabase" localSheetId="7" hidden="1">'04 Ladbrokes Default'!$A$27:$N$1426</definedName>
    <definedName name="_xlnm._FilterDatabase" localSheetId="10" hidden="1">'05 Skybet BBAlgo'!$A$132:$N$12975</definedName>
    <definedName name="_xlnm._FilterDatabase" localSheetId="9" hidden="1">'05 Skybet Default'!$A$137:$N$431</definedName>
    <definedName name="_xlnm._FilterDatabase" localSheetId="12" hidden="1">'06 Paddy Power BBAlgo'!$A$96:$AO$4619</definedName>
    <definedName name="_xlnm._FilterDatabase" localSheetId="11" hidden="1">'06 Paddy Power Default'!$A$83:$AM$83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9" roundtripDataSignature="AMtx7mjbbz6oRnxt1OTqlUIsTahqXtJgHQ=="/>
    </ext>
  </extLst>
</workbook>
</file>

<file path=xl/calcChain.xml><?xml version="1.0" encoding="utf-8"?>
<calcChain xmlns="http://schemas.openxmlformats.org/spreadsheetml/2006/main">
  <c r="M181" i="10" l="1"/>
  <c r="M182" i="10" s="1"/>
  <c r="M183" i="10" s="1"/>
  <c r="N127" i="13"/>
  <c r="M104" i="12"/>
  <c r="M105" i="12" s="1"/>
  <c r="M106" i="12" s="1"/>
  <c r="M107" i="12" s="1"/>
  <c r="M108" i="12" s="1"/>
  <c r="M179" i="11"/>
  <c r="M72" i="6"/>
  <c r="M71" i="6"/>
  <c r="M114" i="5"/>
  <c r="M185" i="3"/>
  <c r="M197" i="2"/>
  <c r="M198" i="2" s="1"/>
  <c r="M199" i="2" s="1"/>
  <c r="M200" i="2" s="1"/>
  <c r="K10" i="14"/>
  <c r="J7" i="14"/>
  <c r="J5" i="14"/>
  <c r="G5" i="14"/>
  <c r="M5" i="7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J10" i="14"/>
  <c r="J9" i="14"/>
  <c r="J6" i="14"/>
  <c r="G10" i="14"/>
  <c r="G9" i="14"/>
  <c r="G7" i="14"/>
  <c r="F10" i="14"/>
  <c r="F9" i="14"/>
  <c r="F6" i="14"/>
  <c r="F5" i="14"/>
  <c r="F7" i="14"/>
  <c r="M5" i="2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5" i="3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5" i="4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5" i="5"/>
  <c r="M6" i="5" s="1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5" i="6"/>
  <c r="M6" i="6" s="1"/>
  <c r="M7" i="6" s="1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5" i="8"/>
  <c r="M6" i="8" s="1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5" i="9"/>
  <c r="M6" i="9" s="1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5" i="10"/>
  <c r="M6" i="10" s="1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5" i="11"/>
  <c r="M6" i="11" s="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M36" i="11" s="1"/>
  <c r="M37" i="11" s="1"/>
  <c r="M38" i="11" s="1"/>
  <c r="M39" i="11" s="1"/>
  <c r="M40" i="11" s="1"/>
  <c r="M41" i="11" s="1"/>
  <c r="M42" i="11" s="1"/>
  <c r="M43" i="11" s="1"/>
  <c r="M44" i="11" s="1"/>
  <c r="M45" i="11" s="1"/>
  <c r="M46" i="11" s="1"/>
  <c r="M47" i="11" s="1"/>
  <c r="M48" i="11" s="1"/>
  <c r="M49" i="11" s="1"/>
  <c r="M50" i="11" s="1"/>
  <c r="M51" i="11" s="1"/>
  <c r="M52" i="11" s="1"/>
  <c r="M53" i="11" s="1"/>
  <c r="M54" i="11" s="1"/>
  <c r="M55" i="11" s="1"/>
  <c r="M56" i="11" s="1"/>
  <c r="M57" i="11" s="1"/>
  <c r="M58" i="11" s="1"/>
  <c r="M59" i="11" s="1"/>
  <c r="M60" i="11" s="1"/>
  <c r="M61" i="11" s="1"/>
  <c r="M62" i="11" s="1"/>
  <c r="M63" i="11" s="1"/>
  <c r="M64" i="11" s="1"/>
  <c r="M65" i="11" s="1"/>
  <c r="M66" i="11" s="1"/>
  <c r="M67" i="11" s="1"/>
  <c r="M68" i="11" s="1"/>
  <c r="M69" i="11" s="1"/>
  <c r="M70" i="11" s="1"/>
  <c r="M71" i="11" s="1"/>
  <c r="M72" i="11" s="1"/>
  <c r="M73" i="11" s="1"/>
  <c r="M74" i="11" s="1"/>
  <c r="M75" i="11" s="1"/>
  <c r="M76" i="11" s="1"/>
  <c r="M77" i="11" s="1"/>
  <c r="M78" i="11" s="1"/>
  <c r="M79" i="11" s="1"/>
  <c r="M80" i="11" s="1"/>
  <c r="M81" i="11" s="1"/>
  <c r="M82" i="11" s="1"/>
  <c r="M83" i="11" s="1"/>
  <c r="M84" i="11" s="1"/>
  <c r="M85" i="11" s="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M108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M136" i="11" s="1"/>
  <c r="M137" i="11" s="1"/>
  <c r="M138" i="11" s="1"/>
  <c r="M139" i="11" s="1"/>
  <c r="M140" i="11" s="1"/>
  <c r="M141" i="11" s="1"/>
  <c r="M142" i="11" s="1"/>
  <c r="M143" i="11" s="1"/>
  <c r="M144" i="11" s="1"/>
  <c r="M145" i="11" s="1"/>
  <c r="M146" i="11" s="1"/>
  <c r="M147" i="11" s="1"/>
  <c r="M148" i="11" s="1"/>
  <c r="M149" i="11" s="1"/>
  <c r="M150" i="11" s="1"/>
  <c r="M151" i="11" s="1"/>
  <c r="M152" i="11" s="1"/>
  <c r="M153" i="11" s="1"/>
  <c r="M154" i="11" s="1"/>
  <c r="M155" i="11" s="1"/>
  <c r="M156" i="11" s="1"/>
  <c r="M157" i="11" s="1"/>
  <c r="M158" i="11" s="1"/>
  <c r="M159" i="11" s="1"/>
  <c r="M160" i="11" s="1"/>
  <c r="M161" i="11" s="1"/>
  <c r="M162" i="11" s="1"/>
  <c r="M163" i="11" s="1"/>
  <c r="M164" i="11" s="1"/>
  <c r="M165" i="11" s="1"/>
  <c r="M166" i="11" s="1"/>
  <c r="M167" i="11" s="1"/>
  <c r="M168" i="11" s="1"/>
  <c r="M169" i="11" s="1"/>
  <c r="M170" i="11" s="1"/>
  <c r="M171" i="11" s="1"/>
  <c r="M172" i="11" s="1"/>
  <c r="M173" i="11" s="1"/>
  <c r="M174" i="11" s="1"/>
  <c r="M175" i="11" s="1"/>
  <c r="M176" i="11" s="1"/>
  <c r="M177" i="11" s="1"/>
  <c r="M178" i="11" s="1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N5" i="13"/>
  <c r="N6" i="13" s="1"/>
  <c r="N7" i="13" s="1"/>
  <c r="N8" i="13" s="1"/>
  <c r="N9" i="13" s="1"/>
  <c r="N10" i="13" s="1"/>
  <c r="N11" i="13" s="1"/>
  <c r="N12" i="13" s="1"/>
  <c r="N13" i="13" s="1"/>
  <c r="N14" i="13" s="1"/>
  <c r="N15" i="13" s="1"/>
  <c r="N16" i="13" s="1"/>
  <c r="N17" i="13" s="1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N31" i="13" s="1"/>
  <c r="N32" i="13" s="1"/>
  <c r="N33" i="13" s="1"/>
  <c r="N34" i="13" s="1"/>
  <c r="N35" i="13" s="1"/>
  <c r="N36" i="13" s="1"/>
  <c r="N37" i="13" s="1"/>
  <c r="N38" i="13" s="1"/>
  <c r="N39" i="13" s="1"/>
  <c r="N40" i="13" s="1"/>
  <c r="N41" i="13" s="1"/>
  <c r="N42" i="13" s="1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N66" i="13" s="1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K9" i="14" l="1"/>
  <c r="K8" i="14"/>
  <c r="J8" i="14"/>
  <c r="G8" i="14"/>
  <c r="F8" i="14"/>
  <c r="K6" i="14"/>
  <c r="G6" i="14"/>
  <c r="E5" i="14"/>
  <c r="E6" i="14"/>
  <c r="I5" i="14"/>
  <c r="I6" i="14"/>
  <c r="E7" i="14"/>
  <c r="I7" i="14"/>
  <c r="E8" i="14"/>
  <c r="I8" i="14"/>
  <c r="E9" i="14"/>
  <c r="I9" i="14"/>
  <c r="E10" i="14"/>
  <c r="I10" i="14"/>
  <c r="K7" i="14" l="1"/>
  <c r="K5" i="14"/>
  <c r="I11" i="14"/>
  <c r="E11" i="14"/>
  <c r="H8" i="14" l="1"/>
  <c r="H9" i="14"/>
  <c r="H6" i="14"/>
  <c r="L8" i="14"/>
  <c r="L7" i="14"/>
  <c r="H7" i="14"/>
  <c r="L10" i="14"/>
  <c r="L9" i="14"/>
  <c r="L5" i="14"/>
  <c r="H10" i="14"/>
  <c r="L6" i="14"/>
  <c r="J11" i="14"/>
  <c r="F11" i="14"/>
  <c r="G11" i="14" l="1"/>
  <c r="H11" i="14" s="1"/>
  <c r="H5" i="14"/>
  <c r="K11" i="14"/>
  <c r="L11" i="14" s="1"/>
</calcChain>
</file>

<file path=xl/sharedStrings.xml><?xml version="1.0" encoding="utf-8"?>
<sst xmlns="http://schemas.openxmlformats.org/spreadsheetml/2006/main" count="82879" uniqueCount="324">
  <si>
    <t>Malystic</t>
  </si>
  <si>
    <t>The Model Kingdom</t>
  </si>
  <si>
    <t>Sir Allen</t>
  </si>
  <si>
    <t>Rare Edition</t>
  </si>
  <si>
    <t>The Very Man</t>
  </si>
  <si>
    <t>Sundial</t>
  </si>
  <si>
    <t>Hector Javilex</t>
  </si>
  <si>
    <t>Tea Clipper</t>
  </si>
  <si>
    <t>Grand Roi</t>
  </si>
  <si>
    <t>Run For Oscar</t>
  </si>
  <si>
    <t>Not So Sleepy</t>
  </si>
  <si>
    <t>Scaramanga</t>
  </si>
  <si>
    <t>Coltor</t>
  </si>
  <si>
    <t>Takarengo</t>
  </si>
  <si>
    <t>Straw Fan Jack</t>
  </si>
  <si>
    <t>Byker</t>
  </si>
  <si>
    <t>Shared</t>
  </si>
  <si>
    <t>Mullenbeg</t>
  </si>
  <si>
    <t>Ballykeel</t>
  </si>
  <si>
    <t>Marine Nationale</t>
  </si>
  <si>
    <t>Adamantly Chosen</t>
  </si>
  <si>
    <t>Battleoverdoyen</t>
  </si>
  <si>
    <t>Ludus</t>
  </si>
  <si>
    <t>Gordons Aura</t>
  </si>
  <si>
    <t>Action Motion</t>
  </si>
  <si>
    <t>Datsalrightgino</t>
  </si>
  <si>
    <t>Fiercely Proud</t>
  </si>
  <si>
    <t>Mighty Mo Missouri</t>
  </si>
  <si>
    <t>The Goffer</t>
  </si>
  <si>
    <t>Benson</t>
  </si>
  <si>
    <t>Foxy Jacks</t>
  </si>
  <si>
    <t>Tax For Max</t>
  </si>
  <si>
    <t>Champagne Gold</t>
  </si>
  <si>
    <t>Seddon</t>
  </si>
  <si>
    <t>Coole Cody</t>
  </si>
  <si>
    <t>Francky Du Berlais</t>
  </si>
  <si>
    <t>Riaan</t>
  </si>
  <si>
    <t>Anightinlambourn</t>
  </si>
  <si>
    <t>Fennor Cross</t>
  </si>
  <si>
    <t>Samuel Spade</t>
  </si>
  <si>
    <t>Lord Accord</t>
  </si>
  <si>
    <t>The Wolf</t>
  </si>
  <si>
    <t>Dads Lad</t>
  </si>
  <si>
    <t>Editeur Du Gite</t>
  </si>
  <si>
    <t>An Tailliur</t>
  </si>
  <si>
    <t>Salvador Ziggy</t>
  </si>
  <si>
    <t>The Real Whacker</t>
  </si>
  <si>
    <t>Mahler Mission</t>
  </si>
  <si>
    <t>Strong Leader</t>
  </si>
  <si>
    <t>Glimpse Of Gala</t>
  </si>
  <si>
    <t>Good Time Jonny</t>
  </si>
  <si>
    <t>Hitman</t>
  </si>
  <si>
    <t>Captain Tom Cat</t>
  </si>
  <si>
    <t>Queens Brook</t>
  </si>
  <si>
    <t>The Changing Man</t>
  </si>
  <si>
    <t>A Wave Of The Sea</t>
  </si>
  <si>
    <t>Defi Bleu</t>
  </si>
  <si>
    <t>Sizing Pottsie</t>
  </si>
  <si>
    <t>Nells Son</t>
  </si>
  <si>
    <t>Palace Boy</t>
  </si>
  <si>
    <t>Midnight River</t>
  </si>
  <si>
    <t>Mr Freedom</t>
  </si>
  <si>
    <t>Into Overdrive</t>
  </si>
  <si>
    <t>Thunder Rock</t>
  </si>
  <si>
    <t>Wakool</t>
  </si>
  <si>
    <t>Thyme White</t>
  </si>
  <si>
    <t>Frero Banbou</t>
  </si>
  <si>
    <t>Before Midnight</t>
  </si>
  <si>
    <t>Nassalam</t>
  </si>
  <si>
    <t>Threeunderthrufive</t>
  </si>
  <si>
    <t>Sporting John</t>
  </si>
  <si>
    <t>Oscar Elite</t>
  </si>
  <si>
    <t>Elvis Mail</t>
  </si>
  <si>
    <t>Good Boy Bobby</t>
  </si>
  <si>
    <t>Rapper</t>
  </si>
  <si>
    <t>Dunboyne</t>
  </si>
  <si>
    <t>Bold Endeavour</t>
  </si>
  <si>
    <t>Beauport</t>
  </si>
  <si>
    <t>Bear Ghylls</t>
  </si>
  <si>
    <t>Corach Rambler</t>
  </si>
  <si>
    <t>Fils De Roi</t>
  </si>
  <si>
    <t>Glamorgan Duke</t>
  </si>
  <si>
    <t>Good Risk At All</t>
  </si>
  <si>
    <t>Marble Sands</t>
  </si>
  <si>
    <t>Good Land</t>
  </si>
  <si>
    <t>Romancero Le Dun</t>
  </si>
  <si>
    <t>Tahmuras</t>
  </si>
  <si>
    <t>Poetic Music</t>
  </si>
  <si>
    <t>Risk And Roll</t>
  </si>
  <si>
    <t>Thyme Hill</t>
  </si>
  <si>
    <t>Mars Harper</t>
  </si>
  <si>
    <t>Greaneteen</t>
  </si>
  <si>
    <t>War Lord</t>
  </si>
  <si>
    <t>Third Time Lucki</t>
  </si>
  <si>
    <t>Remastered</t>
  </si>
  <si>
    <t>Deise Aba</t>
  </si>
  <si>
    <t>Monbeg Genius</t>
  </si>
  <si>
    <t>Two For Gold</t>
  </si>
  <si>
    <t>Beacon Edge</t>
  </si>
  <si>
    <t>Dashel Drasher</t>
  </si>
  <si>
    <t>Langer Dan</t>
  </si>
  <si>
    <t>Captain Morgs</t>
  </si>
  <si>
    <t>Captain Conby</t>
  </si>
  <si>
    <t>Top Ville Ben</t>
  </si>
  <si>
    <t>Lieutenant Rocco</t>
  </si>
  <si>
    <t>Galia Des Liteaux</t>
  </si>
  <si>
    <t>Fugitif</t>
  </si>
  <si>
    <t>Hereditary Rule</t>
  </si>
  <si>
    <t>Perseus Way</t>
  </si>
  <si>
    <t>Fil Dor</t>
  </si>
  <si>
    <t>Karl Philippe</t>
  </si>
  <si>
    <t>Coeur Sublime</t>
  </si>
  <si>
    <t>Il Ridoto</t>
  </si>
  <si>
    <t>Stolen Silver</t>
  </si>
  <si>
    <t>Annual Invictus</t>
  </si>
  <si>
    <t>Queens Gamble</t>
  </si>
  <si>
    <t>Hollow Games</t>
  </si>
  <si>
    <t>Nube Negra</t>
  </si>
  <si>
    <t>Home By The Lee</t>
  </si>
  <si>
    <t>Ashdale Bob</t>
  </si>
  <si>
    <t>Zanahiyr</t>
  </si>
  <si>
    <t>Slipway</t>
  </si>
  <si>
    <t>Back On The Lash</t>
  </si>
  <si>
    <t>Fantastikas</t>
  </si>
  <si>
    <t>Andy Dufresne</t>
  </si>
  <si>
    <t>Camprond</t>
  </si>
  <si>
    <t>Bronn</t>
  </si>
  <si>
    <t>Snow Leopardess</t>
  </si>
  <si>
    <t>Plan Of Attack</t>
  </si>
  <si>
    <t>Western Zara</t>
  </si>
  <si>
    <t>Angels Dawn</t>
  </si>
  <si>
    <t>Sa Fureur</t>
  </si>
  <si>
    <t>Elixir De Nutz</t>
  </si>
  <si>
    <t>Itchy Feet</t>
  </si>
  <si>
    <t>Fontaine Collonges</t>
  </si>
  <si>
    <t>The Big Breakaway</t>
  </si>
  <si>
    <t>Musical Slave</t>
  </si>
  <si>
    <t>Easysland</t>
  </si>
  <si>
    <t>Delta Work</t>
  </si>
  <si>
    <t>San Salvador</t>
  </si>
  <si>
    <t>State Man</t>
  </si>
  <si>
    <t>Bowtogreatness</t>
  </si>
  <si>
    <t>Didero Vallis</t>
  </si>
  <si>
    <t>Shewearsitwell</t>
  </si>
  <si>
    <t>Embittered</t>
  </si>
  <si>
    <t>Shecouldbeanything</t>
  </si>
  <si>
    <t>Burrows Park</t>
  </si>
  <si>
    <t>Il Etait Temps</t>
  </si>
  <si>
    <t>Paisley Park</t>
  </si>
  <si>
    <t>Red Risk</t>
  </si>
  <si>
    <t>Theatre Glory</t>
  </si>
  <si>
    <t>Happygolucky</t>
  </si>
  <si>
    <t>Jazzy Matty</t>
  </si>
  <si>
    <t>Tekao</t>
  </si>
  <si>
    <t>Saint Roi</t>
  </si>
  <si>
    <t>Jetara</t>
  </si>
  <si>
    <t>Belle The Lioness</t>
  </si>
  <si>
    <t>Laskalin</t>
  </si>
  <si>
    <t>Coo Star Sivola</t>
  </si>
  <si>
    <t>Escaria Ten</t>
  </si>
  <si>
    <t>I Am Maximus</t>
  </si>
  <si>
    <t>Farinet</t>
  </si>
  <si>
    <t>Love Envoi</t>
  </si>
  <si>
    <t>Funambule Sivola</t>
  </si>
  <si>
    <t>Walking On Air</t>
  </si>
  <si>
    <t>Doctor Bravo</t>
  </si>
  <si>
    <t>Maskada</t>
  </si>
  <si>
    <t>Klassical Dream</t>
  </si>
  <si>
    <t>Echoes In Rain</t>
  </si>
  <si>
    <t>Icare Allen</t>
  </si>
  <si>
    <t>Off Your Rocco</t>
  </si>
  <si>
    <t>An Epic Song</t>
  </si>
  <si>
    <t>Epson Du Houx</t>
  </si>
  <si>
    <t>Ramillies</t>
  </si>
  <si>
    <t>Level Neverending</t>
  </si>
  <si>
    <t>Haut En Couleurs</t>
  </si>
  <si>
    <t>Fastorslow</t>
  </si>
  <si>
    <t>Loughglynn</t>
  </si>
  <si>
    <t>High Definition</t>
  </si>
  <si>
    <t>Metamorpheus</t>
  </si>
  <si>
    <t>Dark Raven</t>
  </si>
  <si>
    <t>Thanksforthehelp</t>
  </si>
  <si>
    <t>Dysart Dynamo</t>
  </si>
  <si>
    <t>Chacun Pour Soi</t>
  </si>
  <si>
    <t>Green Book</t>
  </si>
  <si>
    <t>Mister Coffey</t>
  </si>
  <si>
    <t>Fact To File</t>
  </si>
  <si>
    <t>No Time To Wait</t>
  </si>
  <si>
    <t>Vauban</t>
  </si>
  <si>
    <t>Fascile Mode</t>
  </si>
  <si>
    <t>Moka De Vassy</t>
  </si>
  <si>
    <t>The Last Day</t>
  </si>
  <si>
    <t>Afadil</t>
  </si>
  <si>
    <t>Royal Thief</t>
  </si>
  <si>
    <t>Gold Tweet</t>
  </si>
  <si>
    <t>The Bosses Oscar</t>
  </si>
  <si>
    <t>Blazing Khal</t>
  </si>
  <si>
    <t>Punta Del Este</t>
  </si>
  <si>
    <t>Cloudy Glen</t>
  </si>
  <si>
    <t>Mill Green</t>
  </si>
  <si>
    <t>Iceo Madrik</t>
  </si>
  <si>
    <t>Bad</t>
  </si>
  <si>
    <t>Gin On Lime</t>
  </si>
  <si>
    <t>Betting to win £200 liability on each horse</t>
  </si>
  <si>
    <t>Runner</t>
  </si>
  <si>
    <t>EV</t>
  </si>
  <si>
    <t>Odds</t>
  </si>
  <si>
    <t>Places</t>
  </si>
  <si>
    <t>Race</t>
  </si>
  <si>
    <t>Terms</t>
  </si>
  <si>
    <t>OC Update</t>
  </si>
  <si>
    <t>Time taken</t>
  </si>
  <si>
    <t>Result</t>
  </si>
  <si>
    <t>Place Odds</t>
  </si>
  <si>
    <t>Stake</t>
  </si>
  <si>
    <t>W</t>
  </si>
  <si>
    <t>P</t>
  </si>
  <si>
    <t>Bankroll</t>
  </si>
  <si>
    <t>16:10 Cheltenham</t>
  </si>
  <si>
    <t>13:30 Cheltenham</t>
  </si>
  <si>
    <t>14:10 Cheltenham</t>
  </si>
  <si>
    <t>14:50 Cheltenham</t>
  </si>
  <si>
    <t>15:30 Cheltenham</t>
  </si>
  <si>
    <t>16:50 Cheltenham</t>
  </si>
  <si>
    <t>Celebre Dallen</t>
  </si>
  <si>
    <t>1/5</t>
  </si>
  <si>
    <t>1/4</t>
  </si>
  <si>
    <t>17:30 Cheltenham</t>
  </si>
  <si>
    <t>Default</t>
  </si>
  <si>
    <t>BBAlgo</t>
  </si>
  <si>
    <t>Count</t>
  </si>
  <si>
    <t>Staked</t>
  </si>
  <si>
    <t>P/L</t>
  </si>
  <si>
    <t>ROI</t>
  </si>
  <si>
    <t>Bet365</t>
  </si>
  <si>
    <t>Betfred</t>
  </si>
  <si>
    <t>William Hill</t>
  </si>
  <si>
    <t>Ladbrokes</t>
  </si>
  <si>
    <t>Skybet</t>
  </si>
  <si>
    <t>Paddy Power</t>
  </si>
  <si>
    <t>All</t>
  </si>
  <si>
    <t>Hms Seahorse</t>
  </si>
  <si>
    <t>GA Law</t>
  </si>
  <si>
    <t>Shakem Uparry</t>
  </si>
  <si>
    <t>Henri Le Farceur</t>
  </si>
  <si>
    <t>Brandy Mcqueen</t>
  </si>
  <si>
    <t/>
  </si>
  <si>
    <t>L</t>
  </si>
  <si>
    <t>n/a</t>
  </si>
  <si>
    <t>Jupiter Du Gite</t>
  </si>
  <si>
    <t>Jipcot</t>
  </si>
  <si>
    <t>Je Garde</t>
  </si>
  <si>
    <t>Hunters Yarn</t>
  </si>
  <si>
    <t>Filey Bay</t>
  </si>
  <si>
    <t>Gin Coco</t>
  </si>
  <si>
    <t>Sharjah</t>
  </si>
  <si>
    <t>First Street</t>
  </si>
  <si>
    <t>Petit Tonnerre</t>
  </si>
  <si>
    <t>Milkwood</t>
  </si>
  <si>
    <t>Saint Sam</t>
  </si>
  <si>
    <t>Faivoir</t>
  </si>
  <si>
    <t>Anna Bunina</t>
  </si>
  <si>
    <t>Highway One O Two</t>
  </si>
  <si>
    <t>Ganapathi</t>
  </si>
  <si>
    <t>Three Card Brag</t>
  </si>
  <si>
    <t>Favori De Champdou</t>
  </si>
  <si>
    <t>Embassy Gardens</t>
  </si>
  <si>
    <t>Letsbeclearaboutit</t>
  </si>
  <si>
    <t>Sandor Clegane</t>
  </si>
  <si>
    <t>Shanbally Kid</t>
  </si>
  <si>
    <t>Stay Away Fay</t>
  </si>
  <si>
    <t>Rock My Way</t>
  </si>
  <si>
    <t>Search For Glory</t>
  </si>
  <si>
    <t>Affordale Fury</t>
  </si>
  <si>
    <t>Idalko Bihoue</t>
  </si>
  <si>
    <t>Bravemansgame</t>
  </si>
  <si>
    <t>Noble Yeats</t>
  </si>
  <si>
    <t>Stattler</t>
  </si>
  <si>
    <t>Conflated</t>
  </si>
  <si>
    <t>Minella Indo</t>
  </si>
  <si>
    <t>Protektorat</t>
  </si>
  <si>
    <t>Ahoy Senor</t>
  </si>
  <si>
    <t>Sounds Russian</t>
  </si>
  <si>
    <t>Royale Pagaille</t>
  </si>
  <si>
    <t>Eldorado Allen</t>
  </si>
  <si>
    <t>Riviere Detel</t>
  </si>
  <si>
    <t>Zambella</t>
  </si>
  <si>
    <t>Pink Legend</t>
  </si>
  <si>
    <t>Dolcita</t>
  </si>
  <si>
    <t>Firm Footings</t>
  </si>
  <si>
    <t>Haxo</t>
  </si>
  <si>
    <t>Spirit Of Legend</t>
  </si>
  <si>
    <t>Molly Ollys Wishes</t>
  </si>
  <si>
    <t>Au Fleuron</t>
  </si>
  <si>
    <t>Felix Desjy</t>
  </si>
  <si>
    <t>WD</t>
  </si>
  <si>
    <t>Pembroke</t>
  </si>
  <si>
    <t>Pinkerton</t>
  </si>
  <si>
    <t>Aucunrisque</t>
  </si>
  <si>
    <t>Glory And Fortune</t>
  </si>
  <si>
    <t>Prairie Dancer</t>
  </si>
  <si>
    <t>Highland Charge</t>
  </si>
  <si>
    <t>Chianti Classico</t>
  </si>
  <si>
    <t>Thomas Mor</t>
  </si>
  <si>
    <t>Brain Power</t>
  </si>
  <si>
    <t>Mark of Gold</t>
  </si>
  <si>
    <t>West To The Bridge</t>
  </si>
  <si>
    <t>Impulsive One</t>
  </si>
  <si>
    <t>No Ordinary Joe</t>
  </si>
  <si>
    <t>Buddy One</t>
  </si>
  <si>
    <t>Saylavee</t>
  </si>
  <si>
    <t>Hollow Sound</t>
  </si>
  <si>
    <t>Imagine</t>
  </si>
  <si>
    <t>In From The Cold</t>
  </si>
  <si>
    <t>Dandy Dan</t>
  </si>
  <si>
    <t>Luttrell Lad</t>
  </si>
  <si>
    <t>Dawn Rising</t>
  </si>
  <si>
    <t>Saint Palais</t>
  </si>
  <si>
    <t>Fifty Ball</t>
  </si>
  <si>
    <t>Mighty Stowaway</t>
  </si>
  <si>
    <t>Ha Dor</t>
  </si>
  <si>
    <t>Fanion Destruval</t>
  </si>
  <si>
    <t>Harpers Brook</t>
  </si>
  <si>
    <t>Diesel Dallier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</si>
</sst>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£&quot;* #,##0.00_);_(&quot;£&quot;* \(#,##0.00\);_(&quot;£&quot;* &quot;-&quot;??_);_(@_)"/>
    <numFmt numFmtId="43" formatCode="_(* #,##0.00_);_(* \(#,##0.00\);_(* &quot;-&quot;??_);_(@_)"/>
    <numFmt numFmtId="164" formatCode="hh:mm\ dd/mm"/>
    <numFmt numFmtId="165" formatCode="&quot;£&quot;#,##0.00"/>
  </numFmts>
  <fonts count="8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b/>
      <sz val="8"/>
      <color rgb="FF484848"/>
      <name val="Arial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F4B083"/>
        <bgColor rgb="FFF4B083"/>
      </patternFill>
    </fill>
    <fill>
      <patternFill patternType="solid">
        <fgColor rgb="FFC5E0B3"/>
        <bgColor rgb="FFC5E0B3"/>
      </patternFill>
    </fill>
    <fill>
      <patternFill patternType="solid">
        <fgColor rgb="FFF7CAAC"/>
        <bgColor rgb="FFF7CAAC"/>
      </patternFill>
    </fill>
    <fill>
      <patternFill patternType="solid">
        <fgColor rgb="FFFFE598"/>
        <bgColor rgb="FFFFE598"/>
      </patternFill>
    </fill>
    <fill>
      <patternFill patternType="solid">
        <fgColor rgb="FFB4C6E7"/>
        <bgColor rgb="FFB4C6E7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FFD965"/>
        <bgColor rgb="FFFFD965"/>
      </patternFill>
    </fill>
    <fill>
      <patternFill patternType="solid">
        <fgColor rgb="FF548135"/>
        <bgColor rgb="FF548135"/>
      </patternFill>
    </fill>
    <fill>
      <patternFill patternType="solid">
        <fgColor rgb="FFC55A11"/>
        <bgColor rgb="FFC55A1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3" fillId="0" borderId="0" xfId="0" applyFont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2" fontId="2" fillId="3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44" fontId="2" fillId="4" borderId="1" xfId="0" applyNumberFormat="1" applyFont="1" applyFill="1" applyBorder="1"/>
    <xf numFmtId="0" fontId="2" fillId="5" borderId="1" xfId="0" applyFont="1" applyFill="1" applyBorder="1" applyAlignment="1">
      <alignment horizontal="center"/>
    </xf>
    <xf numFmtId="16" fontId="2" fillId="6" borderId="1" xfId="0" applyNumberFormat="1" applyFont="1" applyFill="1" applyBorder="1" applyAlignment="1">
      <alignment horizontal="center"/>
    </xf>
    <xf numFmtId="164" fontId="2" fillId="7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44" fontId="2" fillId="4" borderId="1" xfId="0" applyNumberFormat="1" applyFont="1" applyFill="1" applyBorder="1" applyAlignment="1">
      <alignment horizontal="center"/>
    </xf>
    <xf numFmtId="2" fontId="2" fillId="5" borderId="1" xfId="0" applyNumberFormat="1" applyFont="1" applyFill="1" applyBorder="1" applyAlignment="1">
      <alignment horizontal="center"/>
    </xf>
    <xf numFmtId="43" fontId="2" fillId="4" borderId="1" xfId="0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5" fillId="5" borderId="1" xfId="0" applyFont="1" applyFill="1" applyBorder="1"/>
    <xf numFmtId="0" fontId="2" fillId="9" borderId="1" xfId="0" applyFont="1" applyFill="1" applyBorder="1"/>
    <xf numFmtId="0" fontId="4" fillId="2" borderId="5" xfId="0" applyFont="1" applyFill="1" applyBorder="1" applyAlignment="1">
      <alignment horizontal="center"/>
    </xf>
    <xf numFmtId="0" fontId="4" fillId="2" borderId="5" xfId="0" applyFont="1" applyFill="1" applyBorder="1"/>
    <xf numFmtId="0" fontId="2" fillId="5" borderId="5" xfId="0" applyFont="1" applyFill="1" applyBorder="1" applyAlignment="1">
      <alignment horizontal="center"/>
    </xf>
    <xf numFmtId="165" fontId="2" fillId="5" borderId="5" xfId="0" applyNumberFormat="1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165" fontId="2" fillId="7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165" fontId="2" fillId="10" borderId="5" xfId="0" applyNumberFormat="1" applyFont="1" applyFill="1" applyBorder="1" applyAlignment="1">
      <alignment horizontal="center"/>
    </xf>
    <xf numFmtId="10" fontId="2" fillId="10" borderId="5" xfId="0" applyNumberFormat="1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165" fontId="2" fillId="11" borderId="5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/>
    </xf>
    <xf numFmtId="165" fontId="4" fillId="12" borderId="5" xfId="0" applyNumberFormat="1" applyFont="1" applyFill="1" applyBorder="1" applyAlignment="1">
      <alignment horizontal="center"/>
    </xf>
    <xf numFmtId="10" fontId="4" fillId="12" borderId="5" xfId="0" applyNumberFormat="1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165" fontId="4" fillId="13" borderId="5" xfId="0" applyNumberFormat="1" applyFont="1" applyFill="1" applyBorder="1" applyAlignment="1">
      <alignment horizontal="center"/>
    </xf>
    <xf numFmtId="10" fontId="4" fillId="13" borderId="5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0" fillId="14" borderId="0" xfId="0" applyFill="1" applyAlignment="1">
      <alignment horizontal="center"/>
    </xf>
    <xf numFmtId="16" fontId="2" fillId="6" borderId="0" xfId="0" applyNumberFormat="1" applyFont="1" applyFill="1" applyAlignment="1">
      <alignment horizontal="center"/>
    </xf>
    <xf numFmtId="164" fontId="0" fillId="15" borderId="0" xfId="0" applyNumberFormat="1" applyFill="1" applyAlignment="1">
      <alignment horizontal="center"/>
    </xf>
    <xf numFmtId="2" fontId="0" fillId="14" borderId="0" xfId="0" applyNumberForma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71575" cy="381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9525</xdr:rowOff>
    </xdr:from>
    <xdr:ext cx="866775" cy="247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33450" cy="3429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33450" cy="3429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71575" cy="381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85875" cy="314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85875" cy="314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314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3143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3143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3143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9525</xdr:rowOff>
    </xdr:from>
    <xdr:ext cx="866775" cy="247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3:L1000"/>
  <sheetViews>
    <sheetView tabSelected="1" workbookViewId="0">
      <selection activeCell="F6" sqref="F6"/>
    </sheetView>
  </sheetViews>
  <sheetFormatPr defaultColWidth="14.42578125" defaultRowHeight="15" customHeight="1" x14ac:dyDescent="0.25"/>
  <cols>
    <col min="1" max="3" width="8.7109375" customWidth="1"/>
    <col min="4" max="4" width="12.5703125" customWidth="1"/>
    <col min="5" max="5" width="8.7109375" customWidth="1"/>
    <col min="6" max="6" width="9.85546875" customWidth="1"/>
    <col min="7" max="7" width="9.140625" bestFit="1" customWidth="1"/>
    <col min="8" max="9" width="8.7109375" customWidth="1"/>
    <col min="10" max="11" width="9.85546875" customWidth="1"/>
    <col min="12" max="15" width="8.7109375" customWidth="1"/>
  </cols>
  <sheetData>
    <row r="3" spans="4:12" x14ac:dyDescent="0.25">
      <c r="D3" s="17"/>
      <c r="E3" s="38" t="s">
        <v>228</v>
      </c>
      <c r="F3" s="39"/>
      <c r="G3" s="39"/>
      <c r="H3" s="40"/>
      <c r="I3" s="38" t="s">
        <v>229</v>
      </c>
      <c r="J3" s="39"/>
      <c r="K3" s="39"/>
      <c r="L3" s="40"/>
    </row>
    <row r="4" spans="4:12" x14ac:dyDescent="0.25">
      <c r="D4" s="17"/>
      <c r="E4" s="18" t="s">
        <v>230</v>
      </c>
      <c r="F4" s="18" t="s">
        <v>231</v>
      </c>
      <c r="G4" s="18" t="s">
        <v>232</v>
      </c>
      <c r="H4" s="18" t="s">
        <v>233</v>
      </c>
      <c r="I4" s="18" t="s">
        <v>230</v>
      </c>
      <c r="J4" s="18" t="s">
        <v>231</v>
      </c>
      <c r="K4" s="18" t="s">
        <v>232</v>
      </c>
      <c r="L4" s="18" t="s">
        <v>233</v>
      </c>
    </row>
    <row r="5" spans="4:12" x14ac:dyDescent="0.25">
      <c r="D5" s="19" t="s">
        <v>234</v>
      </c>
      <c r="E5" s="20">
        <f>COUNTIF('01 Bet365 Default'!N:N, 1)</f>
        <v>192</v>
      </c>
      <c r="F5" s="21">
        <f>SUM('01 Bet365 Default'!J:J)*2</f>
        <v>4413.3485651603269</v>
      </c>
      <c r="G5" s="21">
        <f>SUM('01 Bet365 Default'!K:L)</f>
        <v>228.62305211128722</v>
      </c>
      <c r="H5" s="22">
        <f t="shared" ref="H5:H11" si="0">((F5+G5)/F5)-1</f>
        <v>5.1802627582166139E-2</v>
      </c>
      <c r="I5" s="23">
        <f>COUNTIF('01 Bet365 BBAlgo'!N:N, 1)</f>
        <v>180</v>
      </c>
      <c r="J5" s="24">
        <f>SUM('01 Bet365 BBAlgo'!J:J)*2</f>
        <v>3305.4438541850272</v>
      </c>
      <c r="K5" s="24">
        <f>SUM('01 Bet365 BBAlgo'!K:L)</f>
        <v>1177.7961025902227</v>
      </c>
      <c r="L5" s="25">
        <f t="shared" ref="L5:L11" si="1">((J5+K5)/J5)-1</f>
        <v>0.35632010542215475</v>
      </c>
    </row>
    <row r="6" spans="4:12" x14ac:dyDescent="0.25">
      <c r="D6" s="19" t="s">
        <v>235</v>
      </c>
      <c r="E6" s="26">
        <f>COUNTIF('02 Betfred Default'!N:N, 1)</f>
        <v>70</v>
      </c>
      <c r="F6" s="27">
        <f>SUM('02 Betfred Default'!J:J)*2</f>
        <v>1723.2193362193352</v>
      </c>
      <c r="G6" s="27">
        <f>SUM('02 Betfred Default'!K:L)</f>
        <v>794.59884559884631</v>
      </c>
      <c r="H6" s="28">
        <f t="shared" si="0"/>
        <v>0.46111300453612603</v>
      </c>
      <c r="I6" s="29">
        <f>COUNTIF('02 Betfred BBAlgo'!N:N, 1)</f>
        <v>109</v>
      </c>
      <c r="J6" s="30">
        <f>SUM('02 Betfred BBAlgo'!J:J)*2</f>
        <v>2075.775402375401</v>
      </c>
      <c r="K6" s="30">
        <f>SUM('02 Betfred BBAlgo'!K:L)</f>
        <v>402.00753690753714</v>
      </c>
      <c r="L6" s="31">
        <f t="shared" si="1"/>
        <v>0.19366620128916745</v>
      </c>
    </row>
    <row r="7" spans="4:12" x14ac:dyDescent="0.25">
      <c r="D7" s="19" t="s">
        <v>236</v>
      </c>
      <c r="E7" s="20">
        <f>COUNTIF('03 William Hill Default'!N:N, 1)</f>
        <v>66</v>
      </c>
      <c r="F7" s="21">
        <f>SUM('03 William Hill Default'!J:J)*2</f>
        <v>1899.7037119742995</v>
      </c>
      <c r="G7" s="21">
        <f>SUM('03 William Hill Default'!K:L)</f>
        <v>565.12634685575881</v>
      </c>
      <c r="H7" s="22">
        <f t="shared" si="0"/>
        <v>0.29748130895024749</v>
      </c>
      <c r="I7" s="23">
        <f>COUNTIF('03 William Hill BBAlgo'!N:N, 1)</f>
        <v>94</v>
      </c>
      <c r="J7" s="24">
        <f>SUM('03 William Hill BBAlgo'!J:J)*2</f>
        <v>1781.8417804417795</v>
      </c>
      <c r="K7" s="24">
        <f>SUM('03 William Hill BBAlgo'!K:L)</f>
        <v>562.77604617604641</v>
      </c>
      <c r="L7" s="25">
        <f t="shared" si="1"/>
        <v>0.31583951636632679</v>
      </c>
    </row>
    <row r="8" spans="4:12" x14ac:dyDescent="0.25">
      <c r="D8" s="19" t="s">
        <v>237</v>
      </c>
      <c r="E8" s="26">
        <f>COUNTIF('04 Ladbrokes Default'!N:N, 1)</f>
        <v>38</v>
      </c>
      <c r="F8" s="27">
        <f>SUM('04 Ladbrokes Default'!J:J)*2</f>
        <v>835.71595071595061</v>
      </c>
      <c r="G8" s="27">
        <f>SUM('04 Ladbrokes Default'!K:L)</f>
        <v>329.87146187146192</v>
      </c>
      <c r="H8" s="28">
        <f t="shared" si="0"/>
        <v>0.39471720216523787</v>
      </c>
      <c r="I8" s="29">
        <f>COUNTIF('04 Ladbrokes BBAlgo'!N:N, 1)</f>
        <v>68</v>
      </c>
      <c r="J8" s="30">
        <f>SUM('04 Ladbrokes BBAlgo'!J:J)*2</f>
        <v>1067.0744588744585</v>
      </c>
      <c r="K8" s="30">
        <f>SUM('04 Ladbrokes BBAlgo'!K:L)</f>
        <v>338.66435786435784</v>
      </c>
      <c r="L8" s="31">
        <f t="shared" si="1"/>
        <v>0.31737650081286573</v>
      </c>
    </row>
    <row r="9" spans="4:12" x14ac:dyDescent="0.25">
      <c r="D9" s="19" t="s">
        <v>238</v>
      </c>
      <c r="E9" s="20">
        <f>COUNTIF('05 Skybet Default'!N:N, 1)</f>
        <v>176</v>
      </c>
      <c r="F9" s="21">
        <f>SUM('05 Skybet Default'!J:J)*2</f>
        <v>4197.4095133624505</v>
      </c>
      <c r="G9" s="21">
        <f>SUM('05 Skybet Default'!K:L)</f>
        <v>903.05151906916808</v>
      </c>
      <c r="H9" s="22">
        <f t="shared" si="0"/>
        <v>0.21514496410090644</v>
      </c>
      <c r="I9" s="23">
        <f>COUNTIF('05 Skybet BBAlgo'!N:N, 1)</f>
        <v>174</v>
      </c>
      <c r="J9" s="24">
        <f>SUM('05 Skybet BBAlgo'!J:J)*2</f>
        <v>3561.3348298760002</v>
      </c>
      <c r="K9" s="24">
        <f>SUM('05 Skybet BBAlgo'!K:L)</f>
        <v>847.14917957859257</v>
      </c>
      <c r="L9" s="25">
        <f t="shared" si="1"/>
        <v>0.23787406128507405</v>
      </c>
    </row>
    <row r="10" spans="4:12" x14ac:dyDescent="0.25">
      <c r="D10" s="19" t="s">
        <v>239</v>
      </c>
      <c r="E10" s="26">
        <f>COUNTIF('06 Paddy Power Default'!N:N, 1)</f>
        <v>99</v>
      </c>
      <c r="F10" s="27">
        <f>SUM('06 Paddy Power Default'!J:J)*2</f>
        <v>1857.8097458097443</v>
      </c>
      <c r="G10" s="27">
        <f>SUM('06 Paddy Power Default'!K:L)</f>
        <v>-397.14819624819626</v>
      </c>
      <c r="H10" s="28">
        <f t="shared" si="0"/>
        <v>-0.21377226443340425</v>
      </c>
      <c r="I10" s="29">
        <f>COUNTIF('06 Paddy Power BBAlgo'!O:O, 1)</f>
        <v>122</v>
      </c>
      <c r="J10" s="30">
        <f>SUM('06 Paddy Power BBAlgo'!K:K)*2</f>
        <v>2121.6661939367809</v>
      </c>
      <c r="K10" s="30">
        <f>SUM('06 Paddy Power BBAlgo'!L:M)</f>
        <v>601.83800970271557</v>
      </c>
      <c r="L10" s="31">
        <f t="shared" si="1"/>
        <v>0.28366291145262434</v>
      </c>
    </row>
    <row r="11" spans="4:12" x14ac:dyDescent="0.25">
      <c r="D11" s="19" t="s">
        <v>240</v>
      </c>
      <c r="E11" s="32">
        <f t="shared" ref="E11:G11" si="2">SUM(E5:E10)</f>
        <v>641</v>
      </c>
      <c r="F11" s="33">
        <f t="shared" si="2"/>
        <v>14927.206823242106</v>
      </c>
      <c r="G11" s="33">
        <f t="shared" si="2"/>
        <v>2424.1230292583264</v>
      </c>
      <c r="H11" s="34">
        <f t="shared" si="0"/>
        <v>0.16239629141360146</v>
      </c>
      <c r="I11" s="35">
        <f t="shared" ref="I11:K11" si="3">SUM(I5:I10)</f>
        <v>747</v>
      </c>
      <c r="J11" s="36">
        <f t="shared" si="3"/>
        <v>13913.136519689448</v>
      </c>
      <c r="K11" s="36">
        <f t="shared" si="3"/>
        <v>3930.2312328194721</v>
      </c>
      <c r="L11" s="37">
        <f t="shared" si="1"/>
        <v>0.2824834807922374</v>
      </c>
    </row>
    <row r="16" spans="4:12" x14ac:dyDescent="0.25"/>
    <row r="17" x14ac:dyDescent="0.25"/>
    <row r="18" x14ac:dyDescent="0.25"/>
    <row r="19" x14ac:dyDescent="0.25"/>
    <row r="20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E3:H3"/>
    <mergeCell ref="I3:L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3970"/>
  <sheetViews>
    <sheetView topLeftCell="A147" workbookViewId="0">
      <selection activeCell="M183" sqref="M180:M183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6" customWidth="1"/>
    <col min="8" max="8" width="10.85546875" bestFit="1" customWidth="1"/>
    <col min="9" max="9" width="6.5703125" bestFit="1" customWidth="1"/>
    <col min="10" max="10" width="13.42578125" customWidth="1"/>
    <col min="11" max="11" width="9" bestFit="1" customWidth="1"/>
    <col min="12" max="13" width="16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154</v>
      </c>
      <c r="C5" s="8">
        <v>104.06142205407799</v>
      </c>
      <c r="D5" s="13">
        <v>9</v>
      </c>
      <c r="E5" s="8">
        <v>3</v>
      </c>
      <c r="F5" s="8" t="s">
        <v>220</v>
      </c>
      <c r="G5" s="9" t="s">
        <v>225</v>
      </c>
      <c r="H5" s="10">
        <v>44999.50203614583</v>
      </c>
      <c r="I5" s="11" t="s">
        <v>216</v>
      </c>
      <c r="J5" s="12">
        <v>25</v>
      </c>
      <c r="K5" s="12">
        <v>-25</v>
      </c>
      <c r="L5" s="14">
        <v>40</v>
      </c>
      <c r="M5" s="12">
        <f>K5+L5</f>
        <v>15</v>
      </c>
      <c r="N5" s="1">
        <v>1</v>
      </c>
    </row>
    <row r="6" spans="1:14" ht="15" customHeight="1" x14ac:dyDescent="0.25">
      <c r="B6" s="8" t="s">
        <v>320</v>
      </c>
      <c r="C6" s="8">
        <v>102.943143812709</v>
      </c>
      <c r="D6" s="13">
        <v>67</v>
      </c>
      <c r="E6" s="8">
        <v>3</v>
      </c>
      <c r="F6" s="8" t="s">
        <v>220</v>
      </c>
      <c r="G6" s="9" t="s">
        <v>225</v>
      </c>
      <c r="H6" s="10">
        <v>44999.502036168982</v>
      </c>
      <c r="I6" s="11" t="s">
        <v>295</v>
      </c>
      <c r="J6" s="12">
        <v>0</v>
      </c>
      <c r="K6" s="12">
        <v>0</v>
      </c>
      <c r="L6" s="14">
        <v>0</v>
      </c>
      <c r="M6" s="12">
        <f t="shared" ref="M6:M37" si="0">K6+L6+M5</f>
        <v>15</v>
      </c>
      <c r="N6" s="1">
        <v>1</v>
      </c>
    </row>
    <row r="7" spans="1:14" ht="15" customHeight="1" x14ac:dyDescent="0.25">
      <c r="B7" s="8" t="s">
        <v>79</v>
      </c>
      <c r="C7" s="8">
        <v>108.83534136546101</v>
      </c>
      <c r="D7" s="13">
        <v>7</v>
      </c>
      <c r="E7" s="8">
        <v>8</v>
      </c>
      <c r="F7" s="8" t="s">
        <v>221</v>
      </c>
      <c r="G7" s="9" t="s">
        <v>225</v>
      </c>
      <c r="H7" s="10">
        <v>44999.502036192134</v>
      </c>
      <c r="I7" s="11" t="s">
        <v>215</v>
      </c>
      <c r="J7" s="12">
        <v>33.333333333333336</v>
      </c>
      <c r="K7" s="12">
        <v>200</v>
      </c>
      <c r="L7" s="14">
        <v>40.000000000000007</v>
      </c>
      <c r="M7" s="12">
        <f t="shared" si="0"/>
        <v>255</v>
      </c>
      <c r="N7" s="1">
        <v>1</v>
      </c>
    </row>
    <row r="8" spans="1:14" ht="15" customHeight="1" x14ac:dyDescent="0.25">
      <c r="B8" s="8" t="s">
        <v>62</v>
      </c>
      <c r="C8" s="8">
        <v>101.542973155876</v>
      </c>
      <c r="D8" s="13">
        <v>9.5</v>
      </c>
      <c r="E8" s="8">
        <v>8</v>
      </c>
      <c r="F8" s="8" t="s">
        <v>221</v>
      </c>
      <c r="G8" s="9" t="s">
        <v>225</v>
      </c>
      <c r="H8" s="10">
        <v>44999.502036215272</v>
      </c>
      <c r="I8" s="11" t="s">
        <v>247</v>
      </c>
      <c r="J8" s="12">
        <v>23.529411764705884</v>
      </c>
      <c r="K8" s="12">
        <v>-23.529411764705884</v>
      </c>
      <c r="L8" s="14">
        <v>-23.529411764705884</v>
      </c>
      <c r="M8" s="12">
        <f t="shared" si="0"/>
        <v>207.94117647058823</v>
      </c>
      <c r="N8" s="1">
        <v>1</v>
      </c>
    </row>
    <row r="9" spans="1:14" ht="15" customHeight="1" x14ac:dyDescent="0.25">
      <c r="B9" s="8" t="s">
        <v>71</v>
      </c>
      <c r="C9" s="8">
        <v>106.159031714417</v>
      </c>
      <c r="D9" s="13">
        <v>11</v>
      </c>
      <c r="E9" s="8">
        <v>8</v>
      </c>
      <c r="F9" s="8" t="s">
        <v>221</v>
      </c>
      <c r="G9" s="9" t="s">
        <v>225</v>
      </c>
      <c r="H9" s="10">
        <v>44999.502036238424</v>
      </c>
      <c r="I9" s="11" t="s">
        <v>216</v>
      </c>
      <c r="J9" s="12">
        <v>20</v>
      </c>
      <c r="K9" s="12">
        <v>-20</v>
      </c>
      <c r="L9" s="14">
        <v>40</v>
      </c>
      <c r="M9" s="12">
        <f t="shared" si="0"/>
        <v>227.94117647058823</v>
      </c>
      <c r="N9" s="1">
        <v>1</v>
      </c>
    </row>
    <row r="10" spans="1:14" ht="15" customHeight="1" x14ac:dyDescent="0.25">
      <c r="B10" s="8" t="s">
        <v>176</v>
      </c>
      <c r="C10" s="8">
        <v>110.90785907858999</v>
      </c>
      <c r="D10" s="13">
        <v>8.5</v>
      </c>
      <c r="E10" s="8">
        <v>8</v>
      </c>
      <c r="F10" s="8" t="s">
        <v>221</v>
      </c>
      <c r="G10" s="9" t="s">
        <v>225</v>
      </c>
      <c r="H10" s="10">
        <v>44999.502036273145</v>
      </c>
      <c r="I10" s="11" t="s">
        <v>216</v>
      </c>
      <c r="J10" s="12">
        <v>26.666666666666668</v>
      </c>
      <c r="K10" s="12">
        <v>-26.666666666666668</v>
      </c>
      <c r="L10" s="14">
        <v>40</v>
      </c>
      <c r="M10" s="12">
        <f t="shared" si="0"/>
        <v>241.27450980392157</v>
      </c>
      <c r="N10" s="1">
        <v>1</v>
      </c>
    </row>
    <row r="11" spans="1:14" ht="15" customHeight="1" x14ac:dyDescent="0.25">
      <c r="B11" s="8" t="s">
        <v>28</v>
      </c>
      <c r="C11" s="8">
        <v>104.599277078399</v>
      </c>
      <c r="D11" s="13">
        <v>12</v>
      </c>
      <c r="E11" s="8">
        <v>8</v>
      </c>
      <c r="F11" s="8" t="s">
        <v>221</v>
      </c>
      <c r="G11" s="9" t="s">
        <v>225</v>
      </c>
      <c r="H11" s="10">
        <v>44999.502036284721</v>
      </c>
      <c r="I11" s="11" t="s">
        <v>216</v>
      </c>
      <c r="J11" s="12">
        <v>18.181818181818183</v>
      </c>
      <c r="K11" s="12">
        <v>-18.181818181818183</v>
      </c>
      <c r="L11" s="14">
        <v>40.000000000000007</v>
      </c>
      <c r="M11" s="12">
        <f t="shared" si="0"/>
        <v>263.09269162210342</v>
      </c>
      <c r="N11" s="1">
        <v>1</v>
      </c>
    </row>
    <row r="12" spans="1:14" ht="15" customHeight="1" x14ac:dyDescent="0.25">
      <c r="B12" s="8" t="s">
        <v>96</v>
      </c>
      <c r="C12" s="8">
        <v>105.947672649832</v>
      </c>
      <c r="D12" s="13">
        <v>7.5</v>
      </c>
      <c r="E12" s="8">
        <v>8</v>
      </c>
      <c r="F12" s="8" t="s">
        <v>221</v>
      </c>
      <c r="G12" s="9" t="s">
        <v>225</v>
      </c>
      <c r="H12" s="10">
        <v>44999.502036296297</v>
      </c>
      <c r="I12" s="11" t="s">
        <v>216</v>
      </c>
      <c r="J12" s="12">
        <v>30.76923076923077</v>
      </c>
      <c r="K12" s="12">
        <v>-30.76923076923077</v>
      </c>
      <c r="L12" s="14">
        <v>39.999999999999993</v>
      </c>
      <c r="M12" s="12">
        <f t="shared" si="0"/>
        <v>272.32346085287264</v>
      </c>
      <c r="N12" s="1">
        <v>1</v>
      </c>
    </row>
    <row r="13" spans="1:14" ht="15" customHeight="1" x14ac:dyDescent="0.25">
      <c r="B13" s="8" t="s">
        <v>151</v>
      </c>
      <c r="C13" s="8">
        <v>115.097762547873</v>
      </c>
      <c r="D13" s="13">
        <v>15</v>
      </c>
      <c r="E13" s="8">
        <v>8</v>
      </c>
      <c r="F13" s="8" t="s">
        <v>221</v>
      </c>
      <c r="G13" s="9" t="s">
        <v>225</v>
      </c>
      <c r="H13" s="10">
        <v>44999.502036342594</v>
      </c>
      <c r="I13" s="11" t="s">
        <v>247</v>
      </c>
      <c r="J13" s="12">
        <v>14.285714285714286</v>
      </c>
      <c r="K13" s="12">
        <v>-14.285714285714286</v>
      </c>
      <c r="L13" s="14">
        <v>-14.285714285714286</v>
      </c>
      <c r="M13" s="12">
        <f t="shared" si="0"/>
        <v>243.75203228144406</v>
      </c>
      <c r="N13" s="1">
        <v>1</v>
      </c>
    </row>
    <row r="14" spans="1:14" ht="15" customHeight="1" x14ac:dyDescent="0.25">
      <c r="B14" s="8" t="s">
        <v>69</v>
      </c>
      <c r="C14" s="8">
        <v>107.07547169811301</v>
      </c>
      <c r="D14" s="13">
        <v>17</v>
      </c>
      <c r="E14" s="8">
        <v>8</v>
      </c>
      <c r="F14" s="8" t="s">
        <v>221</v>
      </c>
      <c r="G14" s="9" t="s">
        <v>225</v>
      </c>
      <c r="H14" s="10">
        <v>44999.502036377315</v>
      </c>
      <c r="I14" s="11" t="s">
        <v>216</v>
      </c>
      <c r="J14" s="12">
        <v>12.5</v>
      </c>
      <c r="K14" s="12">
        <v>-12.5</v>
      </c>
      <c r="L14" s="14">
        <v>40</v>
      </c>
      <c r="M14" s="12">
        <f t="shared" si="0"/>
        <v>271.25203228144403</v>
      </c>
      <c r="N14" s="1">
        <v>1</v>
      </c>
    </row>
    <row r="15" spans="1:14" ht="15" customHeight="1" x14ac:dyDescent="0.25">
      <c r="B15" s="8" t="s">
        <v>94</v>
      </c>
      <c r="C15" s="8">
        <v>114.67532467532401</v>
      </c>
      <c r="D15" s="13">
        <v>23</v>
      </c>
      <c r="E15" s="8">
        <v>8</v>
      </c>
      <c r="F15" s="8" t="s">
        <v>221</v>
      </c>
      <c r="G15" s="9" t="s">
        <v>225</v>
      </c>
      <c r="H15" s="10">
        <v>44999.502036388891</v>
      </c>
      <c r="I15" s="11" t="s">
        <v>247</v>
      </c>
      <c r="J15" s="12">
        <v>9.0909090909090917</v>
      </c>
      <c r="K15" s="12">
        <v>-9.0909090909090917</v>
      </c>
      <c r="L15" s="14">
        <v>-9.0909090909090917</v>
      </c>
      <c r="M15" s="12">
        <f t="shared" si="0"/>
        <v>253.07021409962584</v>
      </c>
      <c r="N15" s="1">
        <v>1</v>
      </c>
    </row>
    <row r="16" spans="1:14" ht="15" customHeight="1" x14ac:dyDescent="0.25">
      <c r="B16" s="8" t="s">
        <v>135</v>
      </c>
      <c r="C16" s="8">
        <v>111.09516977522701</v>
      </c>
      <c r="D16" s="13">
        <v>15</v>
      </c>
      <c r="E16" s="8">
        <v>8</v>
      </c>
      <c r="F16" s="8" t="s">
        <v>221</v>
      </c>
      <c r="G16" s="9" t="s">
        <v>225</v>
      </c>
      <c r="H16" s="10">
        <v>44999.502036423612</v>
      </c>
      <c r="I16" s="11" t="s">
        <v>247</v>
      </c>
      <c r="J16" s="12">
        <v>14.285714285714286</v>
      </c>
      <c r="K16" s="12">
        <v>-14.285714285714286</v>
      </c>
      <c r="L16" s="14">
        <v>-14.285714285714286</v>
      </c>
      <c r="M16" s="12">
        <f t="shared" si="0"/>
        <v>224.49878552819726</v>
      </c>
      <c r="N16" s="1">
        <v>1</v>
      </c>
    </row>
    <row r="17" spans="2:14" ht="15" customHeight="1" x14ac:dyDescent="0.25">
      <c r="B17" s="8" t="s">
        <v>7</v>
      </c>
      <c r="C17" s="8">
        <v>114.69696969696901</v>
      </c>
      <c r="D17" s="13">
        <v>34</v>
      </c>
      <c r="E17" s="8">
        <v>8</v>
      </c>
      <c r="F17" s="8" t="s">
        <v>221</v>
      </c>
      <c r="G17" s="9" t="s">
        <v>225</v>
      </c>
      <c r="H17" s="10">
        <v>44999.502036446756</v>
      </c>
      <c r="I17" s="11" t="s">
        <v>216</v>
      </c>
      <c r="J17" s="12">
        <v>6.0606060606060606</v>
      </c>
      <c r="K17" s="12">
        <v>-6.0606060606060606</v>
      </c>
      <c r="L17" s="14">
        <v>40</v>
      </c>
      <c r="M17" s="12">
        <f t="shared" si="0"/>
        <v>258.43817946759123</v>
      </c>
      <c r="N17" s="1">
        <v>1</v>
      </c>
    </row>
    <row r="18" spans="2:14" ht="15" customHeight="1" x14ac:dyDescent="0.25">
      <c r="B18" s="8" t="s">
        <v>198</v>
      </c>
      <c r="C18" s="8">
        <v>124.184529356943</v>
      </c>
      <c r="D18" s="13">
        <v>23</v>
      </c>
      <c r="E18" s="8">
        <v>8</v>
      </c>
      <c r="F18" s="8" t="s">
        <v>221</v>
      </c>
      <c r="G18" s="9" t="s">
        <v>225</v>
      </c>
      <c r="H18" s="10">
        <v>44999.502036481485</v>
      </c>
      <c r="I18" s="11" t="s">
        <v>247</v>
      </c>
      <c r="J18" s="12">
        <v>9.0909090909090917</v>
      </c>
      <c r="K18" s="12">
        <v>-9.0909090909090917</v>
      </c>
      <c r="L18" s="14">
        <v>-9.0909090909090917</v>
      </c>
      <c r="M18" s="12">
        <f t="shared" si="0"/>
        <v>240.25636128577304</v>
      </c>
      <c r="N18" s="1">
        <v>1</v>
      </c>
    </row>
    <row r="19" spans="2:14" ht="15" customHeight="1" x14ac:dyDescent="0.25">
      <c r="B19" s="8" t="s">
        <v>157</v>
      </c>
      <c r="C19" s="8">
        <v>118.809523809523</v>
      </c>
      <c r="D19" s="13">
        <v>34</v>
      </c>
      <c r="E19" s="8">
        <v>8</v>
      </c>
      <c r="F19" s="8" t="s">
        <v>221</v>
      </c>
      <c r="G19" s="9" t="s">
        <v>225</v>
      </c>
      <c r="H19" s="10">
        <v>44999.502036504629</v>
      </c>
      <c r="I19" s="11" t="s">
        <v>247</v>
      </c>
      <c r="J19" s="12">
        <v>6.0606060606060606</v>
      </c>
      <c r="K19" s="12">
        <v>-6.0606060606060606</v>
      </c>
      <c r="L19" s="14">
        <v>-6.0606060606060606</v>
      </c>
      <c r="M19" s="12">
        <f t="shared" si="0"/>
        <v>228.13514916456091</v>
      </c>
      <c r="N19" s="1">
        <v>1</v>
      </c>
    </row>
    <row r="20" spans="2:14" ht="15" customHeight="1" x14ac:dyDescent="0.25">
      <c r="B20" s="8" t="s">
        <v>41</v>
      </c>
      <c r="C20" s="8">
        <v>117.543859649122</v>
      </c>
      <c r="D20" s="13">
        <v>26</v>
      </c>
      <c r="E20" s="8">
        <v>8</v>
      </c>
      <c r="F20" s="8" t="s">
        <v>221</v>
      </c>
      <c r="G20" s="9" t="s">
        <v>225</v>
      </c>
      <c r="H20" s="10">
        <v>44999.502036539358</v>
      </c>
      <c r="I20" s="11" t="s">
        <v>247</v>
      </c>
      <c r="J20" s="12">
        <v>8</v>
      </c>
      <c r="K20" s="12">
        <v>-8</v>
      </c>
      <c r="L20" s="14">
        <v>-8</v>
      </c>
      <c r="M20" s="12">
        <f t="shared" si="0"/>
        <v>212.13514916456091</v>
      </c>
      <c r="N20" s="1">
        <v>1</v>
      </c>
    </row>
    <row r="21" spans="2:14" ht="15" customHeight="1" x14ac:dyDescent="0.25">
      <c r="B21" s="8" t="s">
        <v>123</v>
      </c>
      <c r="C21" s="8">
        <v>112.119493287956</v>
      </c>
      <c r="D21" s="13">
        <v>15</v>
      </c>
      <c r="E21" s="8">
        <v>8</v>
      </c>
      <c r="F21" s="8" t="s">
        <v>221</v>
      </c>
      <c r="G21" s="9" t="s">
        <v>225</v>
      </c>
      <c r="H21" s="10">
        <v>44999.502036574078</v>
      </c>
      <c r="I21" s="11" t="s">
        <v>247</v>
      </c>
      <c r="J21" s="12">
        <v>14.285714285714286</v>
      </c>
      <c r="K21" s="12">
        <v>-14.285714285714286</v>
      </c>
      <c r="L21" s="14">
        <v>-14.285714285714286</v>
      </c>
      <c r="M21" s="12">
        <f t="shared" si="0"/>
        <v>183.56372059313233</v>
      </c>
      <c r="N21" s="1">
        <v>1</v>
      </c>
    </row>
    <row r="22" spans="2:14" ht="15" customHeight="1" x14ac:dyDescent="0.25">
      <c r="B22" s="8" t="s">
        <v>321</v>
      </c>
      <c r="C22" s="8">
        <v>108.888888888888</v>
      </c>
      <c r="D22" s="13">
        <v>26</v>
      </c>
      <c r="E22" s="8">
        <v>8</v>
      </c>
      <c r="F22" s="8" t="s">
        <v>221</v>
      </c>
      <c r="G22" s="9" t="s">
        <v>225</v>
      </c>
      <c r="H22" s="10">
        <v>44999.502036597216</v>
      </c>
      <c r="I22" s="11" t="s">
        <v>295</v>
      </c>
      <c r="J22" s="12">
        <v>0</v>
      </c>
      <c r="K22" s="12">
        <v>0</v>
      </c>
      <c r="L22" s="14">
        <v>0</v>
      </c>
      <c r="M22" s="12">
        <f t="shared" si="0"/>
        <v>183.56372059313233</v>
      </c>
      <c r="N22" s="1">
        <v>1</v>
      </c>
    </row>
    <row r="23" spans="2:14" ht="15" customHeight="1" x14ac:dyDescent="0.25">
      <c r="B23" s="8" t="s">
        <v>110</v>
      </c>
      <c r="C23" s="8">
        <v>106.515151515151</v>
      </c>
      <c r="D23" s="13">
        <v>51</v>
      </c>
      <c r="E23" s="8">
        <v>8</v>
      </c>
      <c r="F23" s="8" t="s">
        <v>221</v>
      </c>
      <c r="G23" s="9" t="s">
        <v>225</v>
      </c>
      <c r="H23" s="10">
        <v>44999.502036631944</v>
      </c>
      <c r="I23" s="11" t="s">
        <v>216</v>
      </c>
      <c r="J23" s="12">
        <v>4</v>
      </c>
      <c r="K23" s="12">
        <v>-4</v>
      </c>
      <c r="L23" s="14">
        <v>40</v>
      </c>
      <c r="M23" s="12">
        <f t="shared" si="0"/>
        <v>219.56372059313233</v>
      </c>
      <c r="N23" s="1">
        <v>1</v>
      </c>
    </row>
    <row r="24" spans="2:14" ht="15" customHeight="1" x14ac:dyDescent="0.25">
      <c r="B24" s="8" t="s">
        <v>73</v>
      </c>
      <c r="C24" s="8">
        <v>106.851441241685</v>
      </c>
      <c r="D24" s="13">
        <v>29</v>
      </c>
      <c r="E24" s="8">
        <v>8</v>
      </c>
      <c r="F24" s="8" t="s">
        <v>221</v>
      </c>
      <c r="G24" s="9" t="s">
        <v>225</v>
      </c>
      <c r="H24" s="10">
        <v>44999.50203664352</v>
      </c>
      <c r="I24" s="11" t="s">
        <v>247</v>
      </c>
      <c r="J24" s="12">
        <v>7.1428571428571432</v>
      </c>
      <c r="K24" s="12">
        <v>-7.1428571428571432</v>
      </c>
      <c r="L24" s="14">
        <v>-7.1428571428571432</v>
      </c>
      <c r="M24" s="12">
        <f t="shared" si="0"/>
        <v>205.27800630741805</v>
      </c>
      <c r="N24" s="1">
        <v>1</v>
      </c>
    </row>
    <row r="25" spans="2:14" ht="15" customHeight="1" x14ac:dyDescent="0.25">
      <c r="B25" s="8" t="s">
        <v>103</v>
      </c>
      <c r="C25" s="8">
        <v>113.76306620209</v>
      </c>
      <c r="D25" s="13">
        <v>23</v>
      </c>
      <c r="E25" s="8">
        <v>8</v>
      </c>
      <c r="F25" s="8" t="s">
        <v>221</v>
      </c>
      <c r="G25" s="9" t="s">
        <v>225</v>
      </c>
      <c r="H25" s="10">
        <v>44999.502036666665</v>
      </c>
      <c r="I25" s="11" t="s">
        <v>247</v>
      </c>
      <c r="J25" s="12">
        <v>9.0909090909090917</v>
      </c>
      <c r="K25" s="12">
        <v>-9.0909090909090917</v>
      </c>
      <c r="L25" s="14">
        <v>-9.0909090909090917</v>
      </c>
      <c r="M25" s="12">
        <f t="shared" si="0"/>
        <v>187.09618812559987</v>
      </c>
      <c r="N25" s="1">
        <v>1</v>
      </c>
    </row>
    <row r="26" spans="2:14" ht="15" customHeight="1" x14ac:dyDescent="0.25">
      <c r="B26" s="8" t="s">
        <v>322</v>
      </c>
      <c r="C26" s="8">
        <v>117.272727272727</v>
      </c>
      <c r="D26" s="13">
        <v>34</v>
      </c>
      <c r="E26" s="8">
        <v>8</v>
      </c>
      <c r="F26" s="8" t="s">
        <v>221</v>
      </c>
      <c r="G26" s="9" t="s">
        <v>225</v>
      </c>
      <c r="H26" s="10">
        <v>44999.502036712962</v>
      </c>
      <c r="I26" s="11" t="s">
        <v>295</v>
      </c>
      <c r="J26" s="12">
        <v>0</v>
      </c>
      <c r="K26" s="12">
        <v>0</v>
      </c>
      <c r="L26" s="14">
        <v>0</v>
      </c>
      <c r="M26" s="12">
        <f t="shared" si="0"/>
        <v>187.09618812559987</v>
      </c>
      <c r="N26" s="1">
        <v>1</v>
      </c>
    </row>
    <row r="27" spans="2:14" ht="15" customHeight="1" x14ac:dyDescent="0.25">
      <c r="B27" s="8" t="s">
        <v>200</v>
      </c>
      <c r="C27" s="8">
        <v>114.84848484848401</v>
      </c>
      <c r="D27" s="13">
        <v>51</v>
      </c>
      <c r="E27" s="8">
        <v>8</v>
      </c>
      <c r="F27" s="8" t="s">
        <v>221</v>
      </c>
      <c r="G27" s="9" t="s">
        <v>225</v>
      </c>
      <c r="H27" s="10">
        <v>44999.502036747683</v>
      </c>
      <c r="I27" s="11" t="s">
        <v>247</v>
      </c>
      <c r="J27" s="12">
        <v>4</v>
      </c>
      <c r="K27" s="12">
        <v>-4</v>
      </c>
      <c r="L27" s="14">
        <v>-4</v>
      </c>
      <c r="M27" s="12">
        <f t="shared" si="0"/>
        <v>179.09618812559987</v>
      </c>
      <c r="N27" s="1">
        <v>1</v>
      </c>
    </row>
    <row r="28" spans="2:14" ht="15" customHeight="1" x14ac:dyDescent="0.25">
      <c r="B28" s="8" t="s">
        <v>81</v>
      </c>
      <c r="C28" s="8">
        <v>104.583333333333</v>
      </c>
      <c r="D28" s="13">
        <v>51</v>
      </c>
      <c r="E28" s="8">
        <v>8</v>
      </c>
      <c r="F28" s="8" t="s">
        <v>221</v>
      </c>
      <c r="G28" s="9" t="s">
        <v>225</v>
      </c>
      <c r="H28" s="10">
        <v>44999.502036770835</v>
      </c>
      <c r="I28" s="11" t="s">
        <v>247</v>
      </c>
      <c r="J28" s="12">
        <v>4</v>
      </c>
      <c r="K28" s="12">
        <v>-4</v>
      </c>
      <c r="L28" s="14">
        <v>-4</v>
      </c>
      <c r="M28" s="12">
        <f t="shared" si="0"/>
        <v>171.09618812559987</v>
      </c>
      <c r="N28" s="1">
        <v>1</v>
      </c>
    </row>
    <row r="29" spans="2:14" ht="15" customHeight="1" x14ac:dyDescent="0.25">
      <c r="B29" s="8" t="s">
        <v>140</v>
      </c>
      <c r="C29" s="8">
        <v>102.832200892758</v>
      </c>
      <c r="D29" s="13">
        <v>4.3333333333333304</v>
      </c>
      <c r="E29" s="8">
        <v>2</v>
      </c>
      <c r="F29" s="8" t="s">
        <v>222</v>
      </c>
      <c r="G29" s="9" t="s">
        <v>226</v>
      </c>
      <c r="H29" s="10">
        <v>44999.502036793987</v>
      </c>
      <c r="I29" s="11" t="s">
        <v>216</v>
      </c>
      <c r="J29" s="12">
        <v>60.000000000000057</v>
      </c>
      <c r="K29" s="12">
        <v>-60.000000000000057</v>
      </c>
      <c r="L29" s="14">
        <v>50</v>
      </c>
      <c r="M29" s="12">
        <f t="shared" si="0"/>
        <v>161.09618812559981</v>
      </c>
      <c r="N29" s="1">
        <v>1</v>
      </c>
    </row>
    <row r="30" spans="2:14" ht="15" customHeight="1" x14ac:dyDescent="0.25">
      <c r="B30" s="8" t="s">
        <v>162</v>
      </c>
      <c r="C30" s="8">
        <v>105.59732664995801</v>
      </c>
      <c r="D30" s="13">
        <v>8</v>
      </c>
      <c r="E30" s="8">
        <v>4</v>
      </c>
      <c r="F30" s="8" t="s">
        <v>218</v>
      </c>
      <c r="G30" s="9" t="s">
        <v>225</v>
      </c>
      <c r="H30" s="10">
        <v>44999.502036874997</v>
      </c>
      <c r="I30" s="11" t="s">
        <v>216</v>
      </c>
      <c r="J30" s="12">
        <v>28.571428571428573</v>
      </c>
      <c r="K30" s="12">
        <v>-28.571428571428573</v>
      </c>
      <c r="L30" s="14">
        <v>40</v>
      </c>
      <c r="M30" s="12">
        <f t="shared" si="0"/>
        <v>172.52475955417123</v>
      </c>
      <c r="N30" s="1">
        <v>1</v>
      </c>
    </row>
    <row r="31" spans="2:14" ht="15" customHeight="1" x14ac:dyDescent="0.25">
      <c r="B31" s="8" t="s">
        <v>168</v>
      </c>
      <c r="C31" s="8">
        <v>104.500094144228</v>
      </c>
      <c r="D31" s="13">
        <v>10</v>
      </c>
      <c r="E31" s="8">
        <v>4</v>
      </c>
      <c r="F31" s="8" t="s">
        <v>218</v>
      </c>
      <c r="G31" s="9" t="s">
        <v>225</v>
      </c>
      <c r="H31" s="10">
        <v>44999.502036921302</v>
      </c>
      <c r="I31" s="11" t="s">
        <v>216</v>
      </c>
      <c r="J31" s="12">
        <v>22.222222222222221</v>
      </c>
      <c r="K31" s="12">
        <v>-22.222222222222221</v>
      </c>
      <c r="L31" s="14">
        <v>39.999999999999993</v>
      </c>
      <c r="M31" s="12">
        <f t="shared" si="0"/>
        <v>190.302537331949</v>
      </c>
      <c r="N31" s="1">
        <v>1</v>
      </c>
    </row>
    <row r="32" spans="2:14" ht="15" customHeight="1" x14ac:dyDescent="0.25">
      <c r="B32" s="8" t="s">
        <v>53</v>
      </c>
      <c r="C32" s="8">
        <v>103.530031612223</v>
      </c>
      <c r="D32" s="13">
        <v>15</v>
      </c>
      <c r="E32" s="8">
        <v>4</v>
      </c>
      <c r="F32" s="8" t="s">
        <v>218</v>
      </c>
      <c r="G32" s="9" t="s">
        <v>225</v>
      </c>
      <c r="H32" s="10">
        <v>44999.50203693287</v>
      </c>
      <c r="I32" s="11" t="s">
        <v>216</v>
      </c>
      <c r="J32" s="12">
        <v>14.285714285714286</v>
      </c>
      <c r="K32" s="12">
        <v>-14.285714285714286</v>
      </c>
      <c r="L32" s="14">
        <v>40</v>
      </c>
      <c r="M32" s="12">
        <f t="shared" si="0"/>
        <v>216.01682304623472</v>
      </c>
      <c r="N32" s="1">
        <v>1</v>
      </c>
    </row>
    <row r="33" spans="2:14" ht="15" customHeight="1" x14ac:dyDescent="0.25">
      <c r="B33" s="8" t="s">
        <v>150</v>
      </c>
      <c r="C33" s="8">
        <v>118.586206896551</v>
      </c>
      <c r="D33" s="13">
        <v>41</v>
      </c>
      <c r="E33" s="8">
        <v>4</v>
      </c>
      <c r="F33" s="8" t="s">
        <v>218</v>
      </c>
      <c r="G33" s="9" t="s">
        <v>225</v>
      </c>
      <c r="H33" s="10">
        <v>44999.502036944446</v>
      </c>
      <c r="I33" s="11" t="s">
        <v>247</v>
      </c>
      <c r="J33" s="12">
        <v>5</v>
      </c>
      <c r="K33" s="12">
        <v>-5</v>
      </c>
      <c r="L33" s="14">
        <v>-5</v>
      </c>
      <c r="M33" s="12">
        <f t="shared" si="0"/>
        <v>206.01682304623472</v>
      </c>
      <c r="N33" s="1">
        <v>1</v>
      </c>
    </row>
    <row r="34" spans="2:14" ht="15" customHeight="1" x14ac:dyDescent="0.25">
      <c r="B34" s="8" t="s">
        <v>143</v>
      </c>
      <c r="C34" s="8">
        <v>104.76190476190401</v>
      </c>
      <c r="D34" s="13">
        <v>26</v>
      </c>
      <c r="E34" s="8">
        <v>4</v>
      </c>
      <c r="F34" s="8" t="s">
        <v>218</v>
      </c>
      <c r="G34" s="9" t="s">
        <v>225</v>
      </c>
      <c r="H34" s="10">
        <v>44999.502036956022</v>
      </c>
      <c r="I34" s="11" t="s">
        <v>247</v>
      </c>
      <c r="J34" s="12">
        <v>8</v>
      </c>
      <c r="K34" s="12">
        <v>-8</v>
      </c>
      <c r="L34" s="14">
        <v>-8</v>
      </c>
      <c r="M34" s="12">
        <f t="shared" si="0"/>
        <v>190.01682304623472</v>
      </c>
      <c r="N34" s="1">
        <v>1</v>
      </c>
    </row>
    <row r="35" spans="2:14" ht="15" customHeight="1" x14ac:dyDescent="0.25">
      <c r="B35" s="8" t="s">
        <v>153</v>
      </c>
      <c r="C35" s="8">
        <v>101.542446720828</v>
      </c>
      <c r="D35" s="13">
        <v>4.3333333333333304</v>
      </c>
      <c r="E35" s="8">
        <v>6</v>
      </c>
      <c r="F35" s="8" t="s">
        <v>223</v>
      </c>
      <c r="G35" s="9" t="s">
        <v>225</v>
      </c>
      <c r="H35" s="10">
        <v>44999.50203697916</v>
      </c>
      <c r="I35" s="11" t="s">
        <v>247</v>
      </c>
      <c r="J35" s="12">
        <v>60.000000000000057</v>
      </c>
      <c r="K35" s="12">
        <v>-60.000000000000057</v>
      </c>
      <c r="L35" s="14">
        <v>-60.000000000000057</v>
      </c>
      <c r="M35" s="12">
        <f t="shared" si="0"/>
        <v>70.016823046234606</v>
      </c>
      <c r="N35" s="1">
        <v>1</v>
      </c>
    </row>
    <row r="36" spans="2:14" ht="15" customHeight="1" x14ac:dyDescent="0.25">
      <c r="B36" s="8" t="s">
        <v>15</v>
      </c>
      <c r="C36" s="8">
        <v>101.19356512714</v>
      </c>
      <c r="D36" s="13">
        <v>7</v>
      </c>
      <c r="E36" s="8">
        <v>6</v>
      </c>
      <c r="F36" s="8" t="s">
        <v>223</v>
      </c>
      <c r="G36" s="9" t="s">
        <v>225</v>
      </c>
      <c r="H36" s="10">
        <v>44999.502037013888</v>
      </c>
      <c r="I36" s="11" t="s">
        <v>216</v>
      </c>
      <c r="J36" s="12">
        <v>33.333333333333336</v>
      </c>
      <c r="K36" s="12">
        <v>-33.333333333333336</v>
      </c>
      <c r="L36" s="14">
        <v>40.000000000000007</v>
      </c>
      <c r="M36" s="12">
        <f t="shared" si="0"/>
        <v>76.683489712901277</v>
      </c>
      <c r="N36" s="1">
        <v>1</v>
      </c>
    </row>
    <row r="37" spans="2:14" ht="15" customHeight="1" x14ac:dyDescent="0.25">
      <c r="B37" s="8" t="s">
        <v>201</v>
      </c>
      <c r="C37" s="8">
        <v>102.077807250221</v>
      </c>
      <c r="D37" s="13">
        <v>7.5</v>
      </c>
      <c r="E37" s="8">
        <v>6</v>
      </c>
      <c r="F37" s="8" t="s">
        <v>223</v>
      </c>
      <c r="G37" s="9" t="s">
        <v>225</v>
      </c>
      <c r="H37" s="10">
        <v>44999.502037048609</v>
      </c>
      <c r="I37" s="11" t="s">
        <v>247</v>
      </c>
      <c r="J37" s="12">
        <v>30.76923076923077</v>
      </c>
      <c r="K37" s="12">
        <v>-30.76923076923077</v>
      </c>
      <c r="L37" s="14">
        <v>-30.76923076923077</v>
      </c>
      <c r="M37" s="12">
        <f t="shared" si="0"/>
        <v>15.145028174439737</v>
      </c>
      <c r="N37" s="1">
        <v>1</v>
      </c>
    </row>
    <row r="38" spans="2:14" ht="15" customHeight="1" x14ac:dyDescent="0.25">
      <c r="B38" s="8" t="s">
        <v>197</v>
      </c>
      <c r="C38" s="8">
        <v>104.651162790697</v>
      </c>
      <c r="D38" s="13">
        <v>17</v>
      </c>
      <c r="E38" s="8">
        <v>6</v>
      </c>
      <c r="F38" s="8" t="s">
        <v>223</v>
      </c>
      <c r="G38" s="9" t="s">
        <v>225</v>
      </c>
      <c r="H38" s="10">
        <v>44999.502037083337</v>
      </c>
      <c r="I38" s="11" t="s">
        <v>247</v>
      </c>
      <c r="J38" s="12">
        <v>12.5</v>
      </c>
      <c r="K38" s="12">
        <v>-12.5</v>
      </c>
      <c r="L38" s="14">
        <v>-12.5</v>
      </c>
      <c r="M38" s="12">
        <f t="shared" ref="M38:M69" si="1">K38+L38+M37</f>
        <v>-9.8549718255602627</v>
      </c>
      <c r="N38" s="1">
        <v>1</v>
      </c>
    </row>
    <row r="39" spans="2:14" ht="15" customHeight="1" x14ac:dyDescent="0.25">
      <c r="B39" s="8" t="s">
        <v>152</v>
      </c>
      <c r="C39" s="8">
        <v>105.639823496966</v>
      </c>
      <c r="D39" s="13">
        <v>17</v>
      </c>
      <c r="E39" s="8">
        <v>6</v>
      </c>
      <c r="F39" s="8" t="s">
        <v>223</v>
      </c>
      <c r="G39" s="9" t="s">
        <v>225</v>
      </c>
      <c r="H39" s="10">
        <v>44999.502037118058</v>
      </c>
      <c r="I39" s="11" t="s">
        <v>215</v>
      </c>
      <c r="J39" s="12">
        <v>12.5</v>
      </c>
      <c r="K39" s="12">
        <v>200</v>
      </c>
      <c r="L39" s="14">
        <v>40</v>
      </c>
      <c r="M39" s="12">
        <f t="shared" si="1"/>
        <v>230.14502817443974</v>
      </c>
      <c r="N39" s="1">
        <v>1</v>
      </c>
    </row>
    <row r="40" spans="2:14" ht="15" customHeight="1" x14ac:dyDescent="0.25">
      <c r="B40" s="8" t="s">
        <v>179</v>
      </c>
      <c r="C40" s="8">
        <v>104.901960784313</v>
      </c>
      <c r="D40" s="13">
        <v>19</v>
      </c>
      <c r="E40" s="8">
        <v>6</v>
      </c>
      <c r="F40" s="8" t="s">
        <v>223</v>
      </c>
      <c r="G40" s="9" t="s">
        <v>225</v>
      </c>
      <c r="H40" s="10">
        <v>44999.502037141203</v>
      </c>
      <c r="I40" s="11" t="s">
        <v>216</v>
      </c>
      <c r="J40" s="12">
        <v>11.111111111111111</v>
      </c>
      <c r="K40" s="12">
        <v>-11.111111111111111</v>
      </c>
      <c r="L40" s="14">
        <v>39.999999999999993</v>
      </c>
      <c r="M40" s="12">
        <f t="shared" si="1"/>
        <v>259.0339170633286</v>
      </c>
      <c r="N40" s="1">
        <v>1</v>
      </c>
    </row>
    <row r="41" spans="2:14" ht="15" customHeight="1" x14ac:dyDescent="0.25">
      <c r="B41" s="8" t="s">
        <v>192</v>
      </c>
      <c r="C41" s="8">
        <v>101.305650684931</v>
      </c>
      <c r="D41" s="13">
        <v>21</v>
      </c>
      <c r="E41" s="8">
        <v>6</v>
      </c>
      <c r="F41" s="8" t="s">
        <v>223</v>
      </c>
      <c r="G41" s="9" t="s">
        <v>225</v>
      </c>
      <c r="H41" s="10">
        <v>44999.502037175931</v>
      </c>
      <c r="I41" s="11" t="s">
        <v>247</v>
      </c>
      <c r="J41" s="12">
        <v>10</v>
      </c>
      <c r="K41" s="12">
        <v>-10</v>
      </c>
      <c r="L41" s="14">
        <v>-10</v>
      </c>
      <c r="M41" s="12">
        <f t="shared" si="1"/>
        <v>239.0339170633286</v>
      </c>
      <c r="N41" s="1">
        <v>1</v>
      </c>
    </row>
    <row r="42" spans="2:14" ht="15" customHeight="1" x14ac:dyDescent="0.25">
      <c r="B42" s="8" t="s">
        <v>22</v>
      </c>
      <c r="C42" s="8">
        <v>113.166666666666</v>
      </c>
      <c r="D42" s="13">
        <v>34</v>
      </c>
      <c r="E42" s="8">
        <v>6</v>
      </c>
      <c r="F42" s="8" t="s">
        <v>223</v>
      </c>
      <c r="G42" s="9" t="s">
        <v>225</v>
      </c>
      <c r="H42" s="10">
        <v>44999.502037199069</v>
      </c>
      <c r="I42" s="11" t="s">
        <v>247</v>
      </c>
      <c r="J42" s="12">
        <v>6.0606060606060606</v>
      </c>
      <c r="K42" s="12">
        <v>-6.0606060606060606</v>
      </c>
      <c r="L42" s="14">
        <v>-6.0606060606060606</v>
      </c>
      <c r="M42" s="12">
        <f t="shared" si="1"/>
        <v>226.91270494211648</v>
      </c>
      <c r="N42" s="1">
        <v>1</v>
      </c>
    </row>
    <row r="43" spans="2:14" ht="15" customHeight="1" x14ac:dyDescent="0.25">
      <c r="B43" s="8" t="s">
        <v>16</v>
      </c>
      <c r="C43" s="8">
        <v>104.324324324324</v>
      </c>
      <c r="D43" s="13">
        <v>51</v>
      </c>
      <c r="E43" s="8">
        <v>6</v>
      </c>
      <c r="F43" s="8" t="s">
        <v>223</v>
      </c>
      <c r="G43" s="9" t="s">
        <v>225</v>
      </c>
      <c r="H43" s="10">
        <v>44999.502037222221</v>
      </c>
      <c r="I43" s="11" t="s">
        <v>247</v>
      </c>
      <c r="J43" s="12">
        <v>4</v>
      </c>
      <c r="K43" s="12">
        <v>-4</v>
      </c>
      <c r="L43" s="14">
        <v>-4</v>
      </c>
      <c r="M43" s="12">
        <f t="shared" si="1"/>
        <v>218.91270494211648</v>
      </c>
      <c r="N43" s="1">
        <v>1</v>
      </c>
    </row>
    <row r="44" spans="2:14" ht="15" customHeight="1" x14ac:dyDescent="0.25">
      <c r="B44" s="8" t="s">
        <v>27</v>
      </c>
      <c r="C44" s="8">
        <v>102.607204116638</v>
      </c>
      <c r="D44" s="13">
        <v>34</v>
      </c>
      <c r="E44" s="8">
        <v>6</v>
      </c>
      <c r="F44" s="8" t="s">
        <v>223</v>
      </c>
      <c r="G44" s="9" t="s">
        <v>225</v>
      </c>
      <c r="H44" s="10">
        <v>44999.502037245373</v>
      </c>
      <c r="I44" s="11" t="s">
        <v>247</v>
      </c>
      <c r="J44" s="12">
        <v>6.0606060606060606</v>
      </c>
      <c r="K44" s="12">
        <v>-6.0606060606060606</v>
      </c>
      <c r="L44" s="14">
        <v>-6.0606060606060606</v>
      </c>
      <c r="M44" s="12">
        <f t="shared" si="1"/>
        <v>206.79149282090435</v>
      </c>
      <c r="N44" s="1">
        <v>1</v>
      </c>
    </row>
    <row r="45" spans="2:14" ht="15" customHeight="1" x14ac:dyDescent="0.25">
      <c r="B45" s="8" t="s">
        <v>23</v>
      </c>
      <c r="C45" s="8">
        <v>125.89394873031701</v>
      </c>
      <c r="D45" s="13">
        <v>67</v>
      </c>
      <c r="E45" s="8">
        <v>6</v>
      </c>
      <c r="F45" s="8" t="s">
        <v>223</v>
      </c>
      <c r="G45" s="9" t="s">
        <v>225</v>
      </c>
      <c r="H45" s="10">
        <v>44999.502037280094</v>
      </c>
      <c r="I45" s="11" t="s">
        <v>247</v>
      </c>
      <c r="J45" s="12">
        <v>3.0303030303030303</v>
      </c>
      <c r="K45" s="12">
        <v>-3.0303030303030303</v>
      </c>
      <c r="L45" s="14">
        <v>-3.0303030303030303</v>
      </c>
      <c r="M45" s="12">
        <f t="shared" si="1"/>
        <v>200.73088676029829</v>
      </c>
      <c r="N45" s="1">
        <v>1</v>
      </c>
    </row>
    <row r="46" spans="2:14" ht="15" customHeight="1" x14ac:dyDescent="0.25">
      <c r="B46" s="8" t="s">
        <v>24</v>
      </c>
      <c r="C46" s="8">
        <v>115.213675213675</v>
      </c>
      <c r="D46" s="13">
        <v>81</v>
      </c>
      <c r="E46" s="8">
        <v>6</v>
      </c>
      <c r="F46" s="8" t="s">
        <v>223</v>
      </c>
      <c r="G46" s="9" t="s">
        <v>225</v>
      </c>
      <c r="H46" s="10">
        <v>44999.502037303246</v>
      </c>
      <c r="I46" s="11" t="s">
        <v>247</v>
      </c>
      <c r="J46" s="12">
        <v>2.5</v>
      </c>
      <c r="K46" s="12">
        <v>-2.5</v>
      </c>
      <c r="L46" s="14">
        <v>-2.5</v>
      </c>
      <c r="M46" s="12">
        <f t="shared" si="1"/>
        <v>195.73088676029829</v>
      </c>
      <c r="N46" s="1">
        <v>1</v>
      </c>
    </row>
    <row r="47" spans="2:14" ht="15" customHeight="1" x14ac:dyDescent="0.25">
      <c r="B47" s="8" t="s">
        <v>46</v>
      </c>
      <c r="C47" s="8">
        <v>102.608235138355</v>
      </c>
      <c r="D47" s="13">
        <v>7</v>
      </c>
      <c r="E47" s="8">
        <v>4</v>
      </c>
      <c r="F47" s="8" t="s">
        <v>220</v>
      </c>
      <c r="G47" s="9" t="s">
        <v>225</v>
      </c>
      <c r="H47" s="10">
        <v>45000.501618206021</v>
      </c>
      <c r="I47" s="11" t="s">
        <v>215</v>
      </c>
      <c r="J47" s="12">
        <v>33.333333333333336</v>
      </c>
      <c r="K47" s="12">
        <v>200</v>
      </c>
      <c r="L47" s="14">
        <v>40.000000000000007</v>
      </c>
      <c r="M47" s="12">
        <f t="shared" si="1"/>
        <v>435.73088676029829</v>
      </c>
      <c r="N47" s="1">
        <v>1</v>
      </c>
    </row>
    <row r="48" spans="2:14" ht="15" customHeight="1" x14ac:dyDescent="0.25">
      <c r="B48" s="8" t="s">
        <v>89</v>
      </c>
      <c r="C48" s="8">
        <v>111.686046511627</v>
      </c>
      <c r="D48" s="13">
        <v>9.5</v>
      </c>
      <c r="E48" s="8">
        <v>4</v>
      </c>
      <c r="F48" s="8" t="s">
        <v>220</v>
      </c>
      <c r="G48" s="9" t="s">
        <v>225</v>
      </c>
      <c r="H48" s="10">
        <v>45000.501618240742</v>
      </c>
      <c r="I48" s="11" t="s">
        <v>247</v>
      </c>
      <c r="J48" s="12">
        <v>23.529411764705884</v>
      </c>
      <c r="K48" s="12">
        <v>-23.529411764705884</v>
      </c>
      <c r="L48" s="14">
        <v>-23.529411764705884</v>
      </c>
      <c r="M48" s="12">
        <f t="shared" si="1"/>
        <v>388.67206323088652</v>
      </c>
      <c r="N48" s="1">
        <v>1</v>
      </c>
    </row>
    <row r="49" spans="2:14" ht="15" customHeight="1" x14ac:dyDescent="0.25">
      <c r="B49" s="8" t="s">
        <v>105</v>
      </c>
      <c r="C49" s="8">
        <v>105.627705627705</v>
      </c>
      <c r="D49" s="13">
        <v>15</v>
      </c>
      <c r="E49" s="8">
        <v>4</v>
      </c>
      <c r="F49" s="8" t="s">
        <v>220</v>
      </c>
      <c r="G49" s="9" t="s">
        <v>225</v>
      </c>
      <c r="H49" s="10">
        <v>45000.501618275463</v>
      </c>
      <c r="I49" s="11" t="s">
        <v>247</v>
      </c>
      <c r="J49" s="12">
        <v>14.285714285714286</v>
      </c>
      <c r="K49" s="12">
        <v>-14.285714285714286</v>
      </c>
      <c r="L49" s="14">
        <v>-14.285714285714286</v>
      </c>
      <c r="M49" s="12">
        <f t="shared" si="1"/>
        <v>360.10063465945797</v>
      </c>
      <c r="N49" s="1">
        <v>1</v>
      </c>
    </row>
    <row r="50" spans="2:14" ht="15" customHeight="1" x14ac:dyDescent="0.25">
      <c r="B50" s="8" t="s">
        <v>173</v>
      </c>
      <c r="C50" s="8">
        <v>117.80303030303</v>
      </c>
      <c r="D50" s="13">
        <v>34</v>
      </c>
      <c r="E50" s="8">
        <v>4</v>
      </c>
      <c r="F50" s="8" t="s">
        <v>220</v>
      </c>
      <c r="G50" s="9" t="s">
        <v>225</v>
      </c>
      <c r="H50" s="10">
        <v>45000.501618298615</v>
      </c>
      <c r="I50" s="11" t="s">
        <v>247</v>
      </c>
      <c r="J50" s="12">
        <v>6.0606060606060606</v>
      </c>
      <c r="K50" s="12">
        <v>-6.0606060606060606</v>
      </c>
      <c r="L50" s="14">
        <v>-6.0606060606060606</v>
      </c>
      <c r="M50" s="12">
        <f t="shared" si="1"/>
        <v>347.97942253824584</v>
      </c>
      <c r="N50" s="1">
        <v>1</v>
      </c>
    </row>
    <row r="51" spans="2:14" ht="15" customHeight="1" x14ac:dyDescent="0.25">
      <c r="B51" s="8" t="s">
        <v>63</v>
      </c>
      <c r="C51" s="8">
        <v>111.306306306306</v>
      </c>
      <c r="D51" s="13">
        <v>23</v>
      </c>
      <c r="E51" s="8">
        <v>4</v>
      </c>
      <c r="F51" s="8" t="s">
        <v>220</v>
      </c>
      <c r="G51" s="9" t="s">
        <v>225</v>
      </c>
      <c r="H51" s="10">
        <v>45000.501618333336</v>
      </c>
      <c r="I51" s="11" t="s">
        <v>247</v>
      </c>
      <c r="J51" s="12">
        <v>9.0909090909090917</v>
      </c>
      <c r="K51" s="12">
        <v>-9.0909090909090917</v>
      </c>
      <c r="L51" s="14">
        <v>-9.0909090909090917</v>
      </c>
      <c r="M51" s="12">
        <f t="shared" si="1"/>
        <v>329.79760435642766</v>
      </c>
      <c r="N51" s="1">
        <v>1</v>
      </c>
    </row>
    <row r="52" spans="2:14" ht="15" customHeight="1" x14ac:dyDescent="0.25">
      <c r="B52" s="8" t="s">
        <v>20</v>
      </c>
      <c r="C52" s="8">
        <v>109.834805993084</v>
      </c>
      <c r="D52" s="13">
        <v>21</v>
      </c>
      <c r="E52" s="8">
        <v>4</v>
      </c>
      <c r="F52" s="8" t="s">
        <v>220</v>
      </c>
      <c r="G52" s="9" t="s">
        <v>225</v>
      </c>
      <c r="H52" s="10">
        <v>45000.50161835648</v>
      </c>
      <c r="I52" s="11" t="s">
        <v>247</v>
      </c>
      <c r="J52" s="12">
        <v>10</v>
      </c>
      <c r="K52" s="12">
        <v>-10</v>
      </c>
      <c r="L52" s="14">
        <v>-10</v>
      </c>
      <c r="M52" s="12">
        <f t="shared" si="1"/>
        <v>309.79760435642766</v>
      </c>
      <c r="N52" s="1">
        <v>1</v>
      </c>
    </row>
    <row r="53" spans="2:14" ht="15" customHeight="1" x14ac:dyDescent="0.25">
      <c r="B53" s="8" t="s">
        <v>126</v>
      </c>
      <c r="C53" s="8">
        <v>116.84659090909</v>
      </c>
      <c r="D53" s="13">
        <v>51</v>
      </c>
      <c r="E53" s="8">
        <v>4</v>
      </c>
      <c r="F53" s="8" t="s">
        <v>220</v>
      </c>
      <c r="G53" s="9" t="s">
        <v>225</v>
      </c>
      <c r="H53" s="10">
        <v>45000.501618379625</v>
      </c>
      <c r="I53" s="11" t="s">
        <v>216</v>
      </c>
      <c r="J53" s="12">
        <v>4</v>
      </c>
      <c r="K53" s="12">
        <v>-4</v>
      </c>
      <c r="L53" s="14">
        <v>40</v>
      </c>
      <c r="M53" s="12">
        <f t="shared" si="1"/>
        <v>345.79760435642766</v>
      </c>
      <c r="N53" s="1">
        <v>1</v>
      </c>
    </row>
    <row r="54" spans="2:14" ht="15" customHeight="1" x14ac:dyDescent="0.25">
      <c r="B54" s="8" t="s">
        <v>160</v>
      </c>
      <c r="C54" s="8">
        <v>120.70512820512801</v>
      </c>
      <c r="D54" s="13">
        <v>41</v>
      </c>
      <c r="E54" s="8">
        <v>4</v>
      </c>
      <c r="F54" s="8" t="s">
        <v>220</v>
      </c>
      <c r="G54" s="9" t="s">
        <v>225</v>
      </c>
      <c r="H54" s="10">
        <v>45000.501618391208</v>
      </c>
      <c r="I54" s="11" t="s">
        <v>216</v>
      </c>
      <c r="J54" s="12">
        <v>5</v>
      </c>
      <c r="K54" s="12">
        <v>-5</v>
      </c>
      <c r="L54" s="14">
        <v>40</v>
      </c>
      <c r="M54" s="12">
        <f t="shared" si="1"/>
        <v>380.79760435642766</v>
      </c>
      <c r="N54" s="1">
        <v>1</v>
      </c>
    </row>
    <row r="55" spans="2:14" ht="15" customHeight="1" x14ac:dyDescent="0.25">
      <c r="B55" s="8" t="s">
        <v>125</v>
      </c>
      <c r="C55" s="8">
        <v>100.01525203996</v>
      </c>
      <c r="D55" s="13">
        <v>15</v>
      </c>
      <c r="E55" s="8">
        <v>8</v>
      </c>
      <c r="F55" s="8" t="s">
        <v>221</v>
      </c>
      <c r="G55" s="9" t="s">
        <v>225</v>
      </c>
      <c r="H55" s="10">
        <v>45000.501618437498</v>
      </c>
      <c r="I55" s="11" t="s">
        <v>216</v>
      </c>
      <c r="J55" s="12">
        <v>14.285714285714286</v>
      </c>
      <c r="K55" s="12">
        <v>-14.285714285714286</v>
      </c>
      <c r="L55" s="14">
        <v>40</v>
      </c>
      <c r="M55" s="12">
        <f t="shared" si="1"/>
        <v>406.51189007071338</v>
      </c>
      <c r="N55" s="1">
        <v>1</v>
      </c>
    </row>
    <row r="56" spans="2:14" ht="15" customHeight="1" x14ac:dyDescent="0.25">
      <c r="B56" s="8" t="s">
        <v>9</v>
      </c>
      <c r="C56" s="8">
        <v>103.28151986183001</v>
      </c>
      <c r="D56" s="13">
        <v>9.5</v>
      </c>
      <c r="E56" s="8">
        <v>8</v>
      </c>
      <c r="F56" s="8" t="s">
        <v>221</v>
      </c>
      <c r="G56" s="9" t="s">
        <v>225</v>
      </c>
      <c r="H56" s="10">
        <v>45000.501618472219</v>
      </c>
      <c r="I56" s="11" t="s">
        <v>247</v>
      </c>
      <c r="J56" s="12">
        <v>23.529411764705884</v>
      </c>
      <c r="K56" s="12">
        <v>-23.529411764705884</v>
      </c>
      <c r="L56" s="14">
        <v>-23.529411764705884</v>
      </c>
      <c r="M56" s="12">
        <f t="shared" si="1"/>
        <v>359.45306654130161</v>
      </c>
      <c r="N56" s="1">
        <v>1</v>
      </c>
    </row>
    <row r="57" spans="2:14" ht="15" customHeight="1" x14ac:dyDescent="0.25">
      <c r="B57" s="8" t="s">
        <v>241</v>
      </c>
      <c r="C57" s="8">
        <v>100.45842783380699</v>
      </c>
      <c r="D57" s="13">
        <v>9</v>
      </c>
      <c r="E57" s="8">
        <v>8</v>
      </c>
      <c r="F57" s="8" t="s">
        <v>221</v>
      </c>
      <c r="G57" s="9" t="s">
        <v>225</v>
      </c>
      <c r="H57" s="10">
        <v>45000.501618495371</v>
      </c>
      <c r="I57" s="11" t="s">
        <v>247</v>
      </c>
      <c r="J57" s="12">
        <v>25</v>
      </c>
      <c r="K57" s="12">
        <v>-25</v>
      </c>
      <c r="L57" s="14">
        <v>-25</v>
      </c>
      <c r="M57" s="12">
        <f t="shared" si="1"/>
        <v>309.45306654130161</v>
      </c>
      <c r="N57" s="1">
        <v>1</v>
      </c>
    </row>
    <row r="58" spans="2:14" ht="15" customHeight="1" x14ac:dyDescent="0.25">
      <c r="B58" s="8" t="s">
        <v>100</v>
      </c>
      <c r="C58" s="8">
        <v>101.383037186297</v>
      </c>
      <c r="D58" s="13">
        <v>9.5</v>
      </c>
      <c r="E58" s="8">
        <v>8</v>
      </c>
      <c r="F58" s="8" t="s">
        <v>221</v>
      </c>
      <c r="G58" s="9" t="s">
        <v>225</v>
      </c>
      <c r="H58" s="10">
        <v>45000.501618518516</v>
      </c>
      <c r="I58" s="11" t="s">
        <v>215</v>
      </c>
      <c r="J58" s="12">
        <v>23.529411764705884</v>
      </c>
      <c r="K58" s="12">
        <v>200</v>
      </c>
      <c r="L58" s="14">
        <v>40.000000000000007</v>
      </c>
      <c r="M58" s="12">
        <f t="shared" si="1"/>
        <v>549.45306654130161</v>
      </c>
      <c r="N58" s="1">
        <v>1</v>
      </c>
    </row>
    <row r="59" spans="2:14" ht="15" customHeight="1" x14ac:dyDescent="0.25">
      <c r="B59" s="8" t="s">
        <v>102</v>
      </c>
      <c r="C59" s="8">
        <v>107.08021253440801</v>
      </c>
      <c r="D59" s="13">
        <v>8.5</v>
      </c>
      <c r="E59" s="8">
        <v>8</v>
      </c>
      <c r="F59" s="8" t="s">
        <v>221</v>
      </c>
      <c r="G59" s="9" t="s">
        <v>225</v>
      </c>
      <c r="H59" s="10">
        <v>45000.501618541668</v>
      </c>
      <c r="I59" s="11" t="s">
        <v>216</v>
      </c>
      <c r="J59" s="12">
        <v>26.666666666666668</v>
      </c>
      <c r="K59" s="12">
        <v>-26.666666666666668</v>
      </c>
      <c r="L59" s="14">
        <v>40</v>
      </c>
      <c r="M59" s="12">
        <f t="shared" si="1"/>
        <v>562.78639987463498</v>
      </c>
      <c r="N59" s="1">
        <v>1</v>
      </c>
    </row>
    <row r="60" spans="2:14" ht="15" customHeight="1" x14ac:dyDescent="0.25">
      <c r="B60" s="8" t="s">
        <v>98</v>
      </c>
      <c r="C60" s="8">
        <v>108.03418803418801</v>
      </c>
      <c r="D60" s="13">
        <v>12</v>
      </c>
      <c r="E60" s="8">
        <v>8</v>
      </c>
      <c r="F60" s="8" t="s">
        <v>221</v>
      </c>
      <c r="G60" s="9" t="s">
        <v>225</v>
      </c>
      <c r="H60" s="10">
        <v>45000.501618576389</v>
      </c>
      <c r="I60" s="11" t="s">
        <v>247</v>
      </c>
      <c r="J60" s="12">
        <v>18.181818181818183</v>
      </c>
      <c r="K60" s="12">
        <v>-18.181818181818183</v>
      </c>
      <c r="L60" s="14">
        <v>-18.181818181818183</v>
      </c>
      <c r="M60" s="12">
        <f t="shared" si="1"/>
        <v>526.42276351099861</v>
      </c>
      <c r="N60" s="1">
        <v>1</v>
      </c>
    </row>
    <row r="61" spans="2:14" ht="15" customHeight="1" x14ac:dyDescent="0.25">
      <c r="B61" s="8" t="s">
        <v>82</v>
      </c>
      <c r="C61" s="8">
        <v>111.59420289854999</v>
      </c>
      <c r="D61" s="13">
        <v>13</v>
      </c>
      <c r="E61" s="8">
        <v>8</v>
      </c>
      <c r="F61" s="8" t="s">
        <v>221</v>
      </c>
      <c r="G61" s="9" t="s">
        <v>225</v>
      </c>
      <c r="H61" s="10">
        <v>45000.501618599534</v>
      </c>
      <c r="I61" s="11" t="s">
        <v>216</v>
      </c>
      <c r="J61" s="12">
        <v>16.666666666666668</v>
      </c>
      <c r="K61" s="12">
        <v>-16.666666666666668</v>
      </c>
      <c r="L61" s="14">
        <v>40</v>
      </c>
      <c r="M61" s="12">
        <f t="shared" si="1"/>
        <v>549.75609684433198</v>
      </c>
      <c r="N61" s="1">
        <v>1</v>
      </c>
    </row>
    <row r="62" spans="2:14" ht="15" customHeight="1" x14ac:dyDescent="0.25">
      <c r="B62" s="8" t="s">
        <v>29</v>
      </c>
      <c r="C62" s="8">
        <v>112.106537530266</v>
      </c>
      <c r="D62" s="13">
        <v>12</v>
      </c>
      <c r="E62" s="8">
        <v>8</v>
      </c>
      <c r="F62" s="8" t="s">
        <v>221</v>
      </c>
      <c r="G62" s="9" t="s">
        <v>225</v>
      </c>
      <c r="H62" s="10">
        <v>45000.501618634255</v>
      </c>
      <c r="I62" s="11" t="s">
        <v>247</v>
      </c>
      <c r="J62" s="12">
        <v>18.181818181818183</v>
      </c>
      <c r="K62" s="12">
        <v>-18.181818181818183</v>
      </c>
      <c r="L62" s="14">
        <v>-18.181818181818183</v>
      </c>
      <c r="M62" s="12">
        <f t="shared" si="1"/>
        <v>513.3924604806956</v>
      </c>
      <c r="N62" s="1">
        <v>1</v>
      </c>
    </row>
    <row r="63" spans="2:14" ht="15" customHeight="1" x14ac:dyDescent="0.25">
      <c r="B63" s="8" t="s">
        <v>109</v>
      </c>
      <c r="C63" s="8">
        <v>104.196963898456</v>
      </c>
      <c r="D63" s="13">
        <v>12</v>
      </c>
      <c r="E63" s="8">
        <v>8</v>
      </c>
      <c r="F63" s="8" t="s">
        <v>221</v>
      </c>
      <c r="G63" s="9" t="s">
        <v>225</v>
      </c>
      <c r="H63" s="10">
        <v>45000.501618657407</v>
      </c>
      <c r="I63" s="11" t="s">
        <v>247</v>
      </c>
      <c r="J63" s="12">
        <v>18.181818181818183</v>
      </c>
      <c r="K63" s="12">
        <v>-18.181818181818183</v>
      </c>
      <c r="L63" s="14">
        <v>-18.181818181818183</v>
      </c>
      <c r="M63" s="12">
        <f t="shared" si="1"/>
        <v>477.02882411705923</v>
      </c>
      <c r="N63" s="1">
        <v>1</v>
      </c>
    </row>
    <row r="64" spans="2:14" ht="15" customHeight="1" x14ac:dyDescent="0.25">
      <c r="B64" s="8" t="s">
        <v>169</v>
      </c>
      <c r="C64" s="8">
        <v>113.080357142857</v>
      </c>
      <c r="D64" s="13">
        <v>23</v>
      </c>
      <c r="E64" s="8">
        <v>8</v>
      </c>
      <c r="F64" s="8" t="s">
        <v>221</v>
      </c>
      <c r="G64" s="9" t="s">
        <v>225</v>
      </c>
      <c r="H64" s="10">
        <v>45000.50161871528</v>
      </c>
      <c r="I64" s="11" t="s">
        <v>247</v>
      </c>
      <c r="J64" s="12">
        <v>9.0909090909090917</v>
      </c>
      <c r="K64" s="12">
        <v>-9.0909090909090917</v>
      </c>
      <c r="L64" s="14">
        <v>-9.0909090909090917</v>
      </c>
      <c r="M64" s="12">
        <f t="shared" si="1"/>
        <v>458.84700593524104</v>
      </c>
      <c r="N64" s="1">
        <v>1</v>
      </c>
    </row>
    <row r="65" spans="2:14" ht="15" customHeight="1" x14ac:dyDescent="0.25">
      <c r="B65" s="8" t="s">
        <v>149</v>
      </c>
      <c r="C65" s="8">
        <v>105.32051282051199</v>
      </c>
      <c r="D65" s="13">
        <v>34</v>
      </c>
      <c r="E65" s="8">
        <v>8</v>
      </c>
      <c r="F65" s="8" t="s">
        <v>221</v>
      </c>
      <c r="G65" s="9" t="s">
        <v>225</v>
      </c>
      <c r="H65" s="10">
        <v>45000.50161875</v>
      </c>
      <c r="I65" s="11" t="s">
        <v>247</v>
      </c>
      <c r="J65" s="12">
        <v>6.0606060606060606</v>
      </c>
      <c r="K65" s="12">
        <v>-6.0606060606060606</v>
      </c>
      <c r="L65" s="14">
        <v>-6.0606060606060606</v>
      </c>
      <c r="M65" s="12">
        <f t="shared" si="1"/>
        <v>446.72579381402892</v>
      </c>
      <c r="N65" s="1">
        <v>1</v>
      </c>
    </row>
    <row r="66" spans="2:14" ht="15" customHeight="1" x14ac:dyDescent="0.25">
      <c r="B66" s="8" t="s">
        <v>139</v>
      </c>
      <c r="C66" s="8">
        <v>106.955736224028</v>
      </c>
      <c r="D66" s="13">
        <v>15</v>
      </c>
      <c r="E66" s="8">
        <v>8</v>
      </c>
      <c r="F66" s="8" t="s">
        <v>221</v>
      </c>
      <c r="G66" s="9" t="s">
        <v>225</v>
      </c>
      <c r="H66" s="10">
        <v>45000.501618773153</v>
      </c>
      <c r="I66" s="11" t="s">
        <v>247</v>
      </c>
      <c r="J66" s="12">
        <v>14.285714285714286</v>
      </c>
      <c r="K66" s="12">
        <v>-14.285714285714286</v>
      </c>
      <c r="L66" s="14">
        <v>-14.285714285714286</v>
      </c>
      <c r="M66" s="12">
        <f t="shared" si="1"/>
        <v>418.15436524260036</v>
      </c>
      <c r="N66" s="1">
        <v>1</v>
      </c>
    </row>
    <row r="67" spans="2:14" ht="15" customHeight="1" x14ac:dyDescent="0.25">
      <c r="B67" s="8" t="s">
        <v>171</v>
      </c>
      <c r="C67" s="8">
        <v>110.711875843454</v>
      </c>
      <c r="D67" s="13">
        <v>11</v>
      </c>
      <c r="E67" s="8">
        <v>8</v>
      </c>
      <c r="F67" s="8" t="s">
        <v>221</v>
      </c>
      <c r="G67" s="9" t="s">
        <v>225</v>
      </c>
      <c r="H67" s="10">
        <v>45000.501618796297</v>
      </c>
      <c r="I67" s="11" t="s">
        <v>216</v>
      </c>
      <c r="J67" s="12">
        <v>20</v>
      </c>
      <c r="K67" s="12">
        <v>-20</v>
      </c>
      <c r="L67" s="14">
        <v>40</v>
      </c>
      <c r="M67" s="12">
        <f t="shared" si="1"/>
        <v>438.15436524260036</v>
      </c>
      <c r="N67" s="1">
        <v>1</v>
      </c>
    </row>
    <row r="68" spans="2:14" ht="15" customHeight="1" x14ac:dyDescent="0.25">
      <c r="B68" s="8" t="s">
        <v>4</v>
      </c>
      <c r="C68" s="8">
        <v>104.583333333333</v>
      </c>
      <c r="D68" s="13">
        <v>51</v>
      </c>
      <c r="E68" s="8">
        <v>8</v>
      </c>
      <c r="F68" s="8" t="s">
        <v>221</v>
      </c>
      <c r="G68" s="9" t="s">
        <v>225</v>
      </c>
      <c r="H68" s="10">
        <v>45000.501618831018</v>
      </c>
      <c r="I68" s="11" t="s">
        <v>247</v>
      </c>
      <c r="J68" s="12">
        <v>4</v>
      </c>
      <c r="K68" s="12">
        <v>-4</v>
      </c>
      <c r="L68" s="14">
        <v>-4</v>
      </c>
      <c r="M68" s="12">
        <f t="shared" si="1"/>
        <v>430.15436524260036</v>
      </c>
      <c r="N68" s="1">
        <v>1</v>
      </c>
    </row>
    <row r="69" spans="2:14" ht="15" customHeight="1" x14ac:dyDescent="0.25">
      <c r="B69" s="8" t="s">
        <v>131</v>
      </c>
      <c r="C69" s="8">
        <v>110.093457943925</v>
      </c>
      <c r="D69" s="13">
        <v>11</v>
      </c>
      <c r="E69" s="8">
        <v>8</v>
      </c>
      <c r="F69" s="8" t="s">
        <v>221</v>
      </c>
      <c r="G69" s="9" t="s">
        <v>225</v>
      </c>
      <c r="H69" s="10">
        <v>45000.501618854163</v>
      </c>
      <c r="I69" s="11" t="s">
        <v>247</v>
      </c>
      <c r="J69" s="12">
        <v>20</v>
      </c>
      <c r="K69" s="12">
        <v>-20</v>
      </c>
      <c r="L69" s="14">
        <v>-20</v>
      </c>
      <c r="M69" s="12">
        <f t="shared" si="1"/>
        <v>390.15436524260036</v>
      </c>
      <c r="N69" s="1">
        <v>1</v>
      </c>
    </row>
    <row r="70" spans="2:14" ht="15" customHeight="1" x14ac:dyDescent="0.25">
      <c r="B70" s="8" t="s">
        <v>36</v>
      </c>
      <c r="C70" s="8">
        <v>102.659574468085</v>
      </c>
      <c r="D70" s="13">
        <v>26</v>
      </c>
      <c r="E70" s="8">
        <v>8</v>
      </c>
      <c r="F70" s="8" t="s">
        <v>221</v>
      </c>
      <c r="G70" s="9" t="s">
        <v>225</v>
      </c>
      <c r="H70" s="10">
        <v>45000.501618877315</v>
      </c>
      <c r="I70" s="11" t="s">
        <v>247</v>
      </c>
      <c r="J70" s="12">
        <v>8</v>
      </c>
      <c r="K70" s="12">
        <v>-8</v>
      </c>
      <c r="L70" s="14">
        <v>-8</v>
      </c>
      <c r="M70" s="12">
        <f t="shared" ref="M70:M101" si="2">K70+L70+M69</f>
        <v>374.15436524260036</v>
      </c>
      <c r="N70" s="1">
        <v>1</v>
      </c>
    </row>
    <row r="71" spans="2:14" ht="15" customHeight="1" x14ac:dyDescent="0.25">
      <c r="B71" s="8" t="s">
        <v>76</v>
      </c>
      <c r="C71" s="8">
        <v>113.057213057213</v>
      </c>
      <c r="D71" s="13">
        <v>26</v>
      </c>
      <c r="E71" s="8">
        <v>8</v>
      </c>
      <c r="F71" s="8" t="s">
        <v>221</v>
      </c>
      <c r="G71" s="9" t="s">
        <v>225</v>
      </c>
      <c r="H71" s="10">
        <v>45000.501618900467</v>
      </c>
      <c r="I71" s="11" t="s">
        <v>216</v>
      </c>
      <c r="J71" s="12">
        <v>8</v>
      </c>
      <c r="K71" s="12">
        <v>-8</v>
      </c>
      <c r="L71" s="14">
        <v>40</v>
      </c>
      <c r="M71" s="12">
        <f t="shared" si="2"/>
        <v>406.15436524260036</v>
      </c>
      <c r="N71" s="1">
        <v>1</v>
      </c>
    </row>
    <row r="72" spans="2:14" ht="15" customHeight="1" x14ac:dyDescent="0.25">
      <c r="B72" s="8" t="s">
        <v>58</v>
      </c>
      <c r="C72" s="8">
        <v>106.28070175438501</v>
      </c>
      <c r="D72" s="13">
        <v>41</v>
      </c>
      <c r="E72" s="8">
        <v>8</v>
      </c>
      <c r="F72" s="8" t="s">
        <v>221</v>
      </c>
      <c r="G72" s="9" t="s">
        <v>225</v>
      </c>
      <c r="H72" s="10">
        <v>45000.501618935188</v>
      </c>
      <c r="I72" s="11" t="s">
        <v>216</v>
      </c>
      <c r="J72" s="12">
        <v>5</v>
      </c>
      <c r="K72" s="12">
        <v>-5</v>
      </c>
      <c r="L72" s="14">
        <v>40</v>
      </c>
      <c r="M72" s="12">
        <f t="shared" si="2"/>
        <v>441.15436524260036</v>
      </c>
      <c r="N72" s="1">
        <v>1</v>
      </c>
    </row>
    <row r="73" spans="2:14" ht="15" customHeight="1" x14ac:dyDescent="0.25">
      <c r="B73" s="8" t="s">
        <v>170</v>
      </c>
      <c r="C73" s="8">
        <v>102.943143812709</v>
      </c>
      <c r="D73" s="13">
        <v>67</v>
      </c>
      <c r="E73" s="8">
        <v>8</v>
      </c>
      <c r="F73" s="8" t="s">
        <v>221</v>
      </c>
      <c r="G73" s="9" t="s">
        <v>225</v>
      </c>
      <c r="H73" s="10">
        <v>45000.501618958333</v>
      </c>
      <c r="I73" s="11" t="s">
        <v>247</v>
      </c>
      <c r="J73" s="12">
        <v>3.0303030303030303</v>
      </c>
      <c r="K73" s="12">
        <v>-3.0303030303030303</v>
      </c>
      <c r="L73" s="14">
        <v>-3.0303030303030303</v>
      </c>
      <c r="M73" s="12">
        <f t="shared" si="2"/>
        <v>435.0937591819943</v>
      </c>
      <c r="N73" s="1">
        <v>1</v>
      </c>
    </row>
    <row r="74" spans="2:14" ht="15" customHeight="1" x14ac:dyDescent="0.25">
      <c r="B74" s="8" t="s">
        <v>72</v>
      </c>
      <c r="C74" s="8">
        <v>102.617046818727</v>
      </c>
      <c r="D74" s="13">
        <v>81</v>
      </c>
      <c r="E74" s="8">
        <v>8</v>
      </c>
      <c r="F74" s="8" t="s">
        <v>221</v>
      </c>
      <c r="G74" s="9" t="s">
        <v>225</v>
      </c>
      <c r="H74" s="10">
        <v>45000.501618981478</v>
      </c>
      <c r="I74" s="11" t="s">
        <v>247</v>
      </c>
      <c r="J74" s="12">
        <v>2.5</v>
      </c>
      <c r="K74" s="12">
        <v>-2.5</v>
      </c>
      <c r="L74" s="14">
        <v>-2.5</v>
      </c>
      <c r="M74" s="12">
        <f t="shared" si="2"/>
        <v>430.0937591819943</v>
      </c>
      <c r="N74" s="1">
        <v>1</v>
      </c>
    </row>
    <row r="75" spans="2:14" ht="15" customHeight="1" x14ac:dyDescent="0.25">
      <c r="B75" s="8" t="s">
        <v>127</v>
      </c>
      <c r="C75" s="8">
        <v>107.960644007155</v>
      </c>
      <c r="D75" s="13">
        <v>15</v>
      </c>
      <c r="E75" s="8">
        <v>4</v>
      </c>
      <c r="F75" s="8" t="s">
        <v>218</v>
      </c>
      <c r="G75" s="9" t="s">
        <v>225</v>
      </c>
      <c r="H75" s="10">
        <v>45000.501619016199</v>
      </c>
      <c r="I75" s="11" t="s">
        <v>247</v>
      </c>
      <c r="J75" s="12">
        <v>14.285714285714286</v>
      </c>
      <c r="K75" s="12">
        <v>-14.285714285714286</v>
      </c>
      <c r="L75" s="14">
        <v>-14.285714285714286</v>
      </c>
      <c r="M75" s="12">
        <f t="shared" si="2"/>
        <v>401.52233061056575</v>
      </c>
      <c r="N75" s="1">
        <v>1</v>
      </c>
    </row>
    <row r="76" spans="2:14" ht="15" customHeight="1" x14ac:dyDescent="0.25">
      <c r="B76" s="8" t="s">
        <v>95</v>
      </c>
      <c r="C76" s="8">
        <v>106.380952380952</v>
      </c>
      <c r="D76" s="13">
        <v>34</v>
      </c>
      <c r="E76" s="8">
        <v>4</v>
      </c>
      <c r="F76" s="8" t="s">
        <v>218</v>
      </c>
      <c r="G76" s="9" t="s">
        <v>225</v>
      </c>
      <c r="H76" s="10">
        <v>45000.50161905092</v>
      </c>
      <c r="I76" s="11" t="s">
        <v>247</v>
      </c>
      <c r="J76" s="12">
        <v>6.0606060606060606</v>
      </c>
      <c r="K76" s="12">
        <v>-6.0606060606060606</v>
      </c>
      <c r="L76" s="14">
        <v>-6.0606060606060606</v>
      </c>
      <c r="M76" s="12">
        <f t="shared" si="2"/>
        <v>389.40111848935362</v>
      </c>
      <c r="N76" s="1">
        <v>1</v>
      </c>
    </row>
    <row r="77" spans="2:14" ht="15" customHeight="1" x14ac:dyDescent="0.25">
      <c r="B77" s="8" t="s">
        <v>30</v>
      </c>
      <c r="C77" s="8">
        <v>100.70175438596399</v>
      </c>
      <c r="D77" s="13">
        <v>51</v>
      </c>
      <c r="E77" s="8">
        <v>4</v>
      </c>
      <c r="F77" s="8" t="s">
        <v>218</v>
      </c>
      <c r="G77" s="9" t="s">
        <v>225</v>
      </c>
      <c r="H77" s="10">
        <v>45000.501619085648</v>
      </c>
      <c r="I77" s="11" t="s">
        <v>247</v>
      </c>
      <c r="J77" s="12">
        <v>4</v>
      </c>
      <c r="K77" s="12">
        <v>-4</v>
      </c>
      <c r="L77" s="14">
        <v>-4</v>
      </c>
      <c r="M77" s="12">
        <f t="shared" si="2"/>
        <v>381.40111848935362</v>
      </c>
      <c r="N77" s="1">
        <v>1</v>
      </c>
    </row>
    <row r="78" spans="2:14" ht="15" customHeight="1" x14ac:dyDescent="0.25">
      <c r="B78" s="8" t="s">
        <v>137</v>
      </c>
      <c r="C78" s="8">
        <v>108.60704911886</v>
      </c>
      <c r="D78" s="13">
        <v>51</v>
      </c>
      <c r="E78" s="8">
        <v>4</v>
      </c>
      <c r="F78" s="8" t="s">
        <v>218</v>
      </c>
      <c r="G78" s="9" t="s">
        <v>225</v>
      </c>
      <c r="H78" s="10">
        <v>45000.501619108793</v>
      </c>
      <c r="I78" s="11" t="s">
        <v>247</v>
      </c>
      <c r="J78" s="12">
        <v>4</v>
      </c>
      <c r="K78" s="12">
        <v>-4</v>
      </c>
      <c r="L78" s="14">
        <v>-4</v>
      </c>
      <c r="M78" s="12">
        <f t="shared" si="2"/>
        <v>373.40111848935362</v>
      </c>
      <c r="N78" s="1">
        <v>1</v>
      </c>
    </row>
    <row r="79" spans="2:14" ht="15" customHeight="1" x14ac:dyDescent="0.25">
      <c r="B79" s="8" t="s">
        <v>111</v>
      </c>
      <c r="C79" s="8">
        <v>111.44886175084601</v>
      </c>
      <c r="D79" s="13">
        <v>13</v>
      </c>
      <c r="E79" s="8">
        <v>6</v>
      </c>
      <c r="F79" s="8" t="s">
        <v>223</v>
      </c>
      <c r="G79" s="9" t="s">
        <v>225</v>
      </c>
      <c r="H79" s="10">
        <v>45000.501619143521</v>
      </c>
      <c r="I79" s="11" t="s">
        <v>247</v>
      </c>
      <c r="J79" s="12">
        <v>16.666666666666668</v>
      </c>
      <c r="K79" s="12">
        <v>-16.666666666666668</v>
      </c>
      <c r="L79" s="14">
        <v>-16.666666666666668</v>
      </c>
      <c r="M79" s="12">
        <f t="shared" si="2"/>
        <v>340.06778515602031</v>
      </c>
      <c r="N79" s="1">
        <v>1</v>
      </c>
    </row>
    <row r="80" spans="2:14" ht="15" customHeight="1" x14ac:dyDescent="0.25">
      <c r="B80" s="8" t="s">
        <v>132</v>
      </c>
      <c r="C80" s="8">
        <v>103.025968309859</v>
      </c>
      <c r="D80" s="13">
        <v>13</v>
      </c>
      <c r="E80" s="8">
        <v>6</v>
      </c>
      <c r="F80" s="8" t="s">
        <v>223</v>
      </c>
      <c r="G80" s="9" t="s">
        <v>225</v>
      </c>
      <c r="H80" s="10">
        <v>45000.501619166665</v>
      </c>
      <c r="I80" s="11" t="s">
        <v>247</v>
      </c>
      <c r="J80" s="12">
        <v>16.666666666666668</v>
      </c>
      <c r="K80" s="12">
        <v>-16.666666666666668</v>
      </c>
      <c r="L80" s="14">
        <v>-16.666666666666668</v>
      </c>
      <c r="M80" s="12">
        <f t="shared" si="2"/>
        <v>306.73445182268699</v>
      </c>
      <c r="N80" s="1">
        <v>1</v>
      </c>
    </row>
    <row r="81" spans="2:14" ht="15" customHeight="1" x14ac:dyDescent="0.25">
      <c r="B81" s="8" t="s">
        <v>65</v>
      </c>
      <c r="C81" s="8">
        <v>100.59288537549401</v>
      </c>
      <c r="D81" s="13">
        <v>17</v>
      </c>
      <c r="E81" s="8">
        <v>6</v>
      </c>
      <c r="F81" s="8" t="s">
        <v>223</v>
      </c>
      <c r="G81" s="9" t="s">
        <v>225</v>
      </c>
      <c r="H81" s="10">
        <v>45000.501619201386</v>
      </c>
      <c r="I81" s="11" t="s">
        <v>247</v>
      </c>
      <c r="J81" s="12">
        <v>12.5</v>
      </c>
      <c r="K81" s="12">
        <v>-12.5</v>
      </c>
      <c r="L81" s="14">
        <v>-12.5</v>
      </c>
      <c r="M81" s="12">
        <f t="shared" si="2"/>
        <v>281.73445182268699</v>
      </c>
      <c r="N81" s="1">
        <v>1</v>
      </c>
    </row>
    <row r="82" spans="2:14" ht="15" customHeight="1" x14ac:dyDescent="0.25">
      <c r="B82" s="8" t="s">
        <v>67</v>
      </c>
      <c r="C82" s="8">
        <v>109.305873379099</v>
      </c>
      <c r="D82" s="13">
        <v>21</v>
      </c>
      <c r="E82" s="8">
        <v>6</v>
      </c>
      <c r="F82" s="8" t="s">
        <v>223</v>
      </c>
      <c r="G82" s="9" t="s">
        <v>225</v>
      </c>
      <c r="H82" s="10">
        <v>45000.501619236107</v>
      </c>
      <c r="I82" s="11" t="s">
        <v>247</v>
      </c>
      <c r="J82" s="12">
        <v>10</v>
      </c>
      <c r="K82" s="12">
        <v>-10</v>
      </c>
      <c r="L82" s="14">
        <v>-10</v>
      </c>
      <c r="M82" s="12">
        <f t="shared" si="2"/>
        <v>261.73445182268699</v>
      </c>
      <c r="N82" s="1">
        <v>1</v>
      </c>
    </row>
    <row r="83" spans="2:14" ht="15" customHeight="1" x14ac:dyDescent="0.25">
      <c r="B83" s="8" t="s">
        <v>166</v>
      </c>
      <c r="C83" s="8">
        <v>104.186991869918</v>
      </c>
      <c r="D83" s="13">
        <v>23</v>
      </c>
      <c r="E83" s="8">
        <v>6</v>
      </c>
      <c r="F83" s="8" t="s">
        <v>223</v>
      </c>
      <c r="G83" s="9" t="s">
        <v>225</v>
      </c>
      <c r="H83" s="10">
        <v>45000.501619259259</v>
      </c>
      <c r="I83" s="11" t="s">
        <v>215</v>
      </c>
      <c r="J83" s="12">
        <v>9.0909090909090917</v>
      </c>
      <c r="K83" s="12">
        <v>200</v>
      </c>
      <c r="L83" s="14">
        <v>40.000000000000007</v>
      </c>
      <c r="M83" s="12">
        <f t="shared" si="2"/>
        <v>501.73445182268699</v>
      </c>
      <c r="N83" s="1">
        <v>1</v>
      </c>
    </row>
    <row r="84" spans="2:14" ht="15" customHeight="1" x14ac:dyDescent="0.25">
      <c r="B84" s="8" t="s">
        <v>55</v>
      </c>
      <c r="C84" s="8">
        <v>101.753246753246</v>
      </c>
      <c r="D84" s="13">
        <v>51</v>
      </c>
      <c r="E84" s="8">
        <v>6</v>
      </c>
      <c r="F84" s="8" t="s">
        <v>223</v>
      </c>
      <c r="G84" s="9" t="s">
        <v>225</v>
      </c>
      <c r="H84" s="10">
        <v>45000.501619282411</v>
      </c>
      <c r="I84" s="11" t="s">
        <v>247</v>
      </c>
      <c r="J84" s="12">
        <v>4</v>
      </c>
      <c r="K84" s="12">
        <v>-4</v>
      </c>
      <c r="L84" s="14">
        <v>-4</v>
      </c>
      <c r="M84" s="12">
        <f t="shared" si="2"/>
        <v>493.73445182268699</v>
      </c>
      <c r="N84" s="1">
        <v>1</v>
      </c>
    </row>
    <row r="85" spans="2:14" ht="15" customHeight="1" x14ac:dyDescent="0.25">
      <c r="B85" s="8" t="s">
        <v>191</v>
      </c>
      <c r="C85" s="8">
        <v>104.76190476190401</v>
      </c>
      <c r="D85" s="13">
        <v>26</v>
      </c>
      <c r="E85" s="8">
        <v>6</v>
      </c>
      <c r="F85" s="8" t="s">
        <v>223</v>
      </c>
      <c r="G85" s="9" t="s">
        <v>225</v>
      </c>
      <c r="H85" s="10">
        <v>45000.501619317132</v>
      </c>
      <c r="I85" s="11" t="s">
        <v>247</v>
      </c>
      <c r="J85" s="12">
        <v>8</v>
      </c>
      <c r="K85" s="12">
        <v>-8</v>
      </c>
      <c r="L85" s="14">
        <v>-8</v>
      </c>
      <c r="M85" s="12">
        <f t="shared" si="2"/>
        <v>477.73445182268699</v>
      </c>
      <c r="N85" s="1">
        <v>1</v>
      </c>
    </row>
    <row r="86" spans="2:14" ht="15" customHeight="1" x14ac:dyDescent="0.25">
      <c r="B86" s="8" t="s">
        <v>57</v>
      </c>
      <c r="C86" s="8">
        <v>107.08841463414601</v>
      </c>
      <c r="D86" s="13">
        <v>17</v>
      </c>
      <c r="E86" s="8">
        <v>6</v>
      </c>
      <c r="F86" s="8" t="s">
        <v>223</v>
      </c>
      <c r="G86" s="9" t="s">
        <v>225</v>
      </c>
      <c r="H86" s="10">
        <v>45000.501619340277</v>
      </c>
      <c r="I86" s="11" t="s">
        <v>247</v>
      </c>
      <c r="J86" s="12">
        <v>12.5</v>
      </c>
      <c r="K86" s="12">
        <v>-12.5</v>
      </c>
      <c r="L86" s="14">
        <v>-12.5</v>
      </c>
      <c r="M86" s="12">
        <f t="shared" si="2"/>
        <v>452.73445182268699</v>
      </c>
      <c r="N86" s="1">
        <v>1</v>
      </c>
    </row>
    <row r="87" spans="2:14" ht="15" customHeight="1" x14ac:dyDescent="0.25">
      <c r="B87" s="8" t="s">
        <v>21</v>
      </c>
      <c r="C87" s="8">
        <v>101.866359447004</v>
      </c>
      <c r="D87" s="13">
        <v>41</v>
      </c>
      <c r="E87" s="8">
        <v>6</v>
      </c>
      <c r="F87" s="8" t="s">
        <v>223</v>
      </c>
      <c r="G87" s="9" t="s">
        <v>225</v>
      </c>
      <c r="H87" s="10">
        <v>45000.501619363422</v>
      </c>
      <c r="I87" s="11" t="s">
        <v>247</v>
      </c>
      <c r="J87" s="12">
        <v>5</v>
      </c>
      <c r="K87" s="12">
        <v>-5</v>
      </c>
      <c r="L87" s="14">
        <v>-5</v>
      </c>
      <c r="M87" s="12">
        <f t="shared" si="2"/>
        <v>442.73445182268699</v>
      </c>
      <c r="N87" s="1">
        <v>1</v>
      </c>
    </row>
    <row r="88" spans="2:14" ht="15" customHeight="1" x14ac:dyDescent="0.25">
      <c r="B88" s="8" t="s">
        <v>177</v>
      </c>
      <c r="C88" s="8">
        <v>108.27067669172899</v>
      </c>
      <c r="D88" s="13">
        <v>21</v>
      </c>
      <c r="E88" s="8">
        <v>5</v>
      </c>
      <c r="F88" s="8" t="s">
        <v>227</v>
      </c>
      <c r="G88" s="9" t="s">
        <v>225</v>
      </c>
      <c r="H88" s="10">
        <v>45000.501619409726</v>
      </c>
      <c r="I88" s="11" t="s">
        <v>247</v>
      </c>
      <c r="J88" s="12">
        <v>10</v>
      </c>
      <c r="K88" s="12">
        <v>-10</v>
      </c>
      <c r="L88" s="14">
        <v>-10</v>
      </c>
      <c r="M88" s="12">
        <f t="shared" si="2"/>
        <v>422.73445182268699</v>
      </c>
      <c r="N88" s="1">
        <v>1</v>
      </c>
    </row>
    <row r="89" spans="2:14" ht="15" customHeight="1" x14ac:dyDescent="0.25">
      <c r="B89" s="8" t="s">
        <v>26</v>
      </c>
      <c r="C89" s="8">
        <v>112.106227106227</v>
      </c>
      <c r="D89" s="13">
        <v>81</v>
      </c>
      <c r="E89" s="8">
        <v>5</v>
      </c>
      <c r="F89" s="8" t="s">
        <v>227</v>
      </c>
      <c r="G89" s="9" t="s">
        <v>225</v>
      </c>
      <c r="H89" s="10">
        <v>45000.501619432871</v>
      </c>
      <c r="I89" s="11" t="s">
        <v>247</v>
      </c>
      <c r="J89" s="12">
        <v>2.5</v>
      </c>
      <c r="K89" s="12">
        <v>-2.5</v>
      </c>
      <c r="L89" s="14">
        <v>-2.5</v>
      </c>
      <c r="M89" s="12">
        <f t="shared" si="2"/>
        <v>417.73445182268699</v>
      </c>
      <c r="N89" s="1">
        <v>1</v>
      </c>
    </row>
    <row r="90" spans="2:14" ht="15" customHeight="1" x14ac:dyDescent="0.25">
      <c r="B90" s="8" t="s">
        <v>181</v>
      </c>
      <c r="C90" s="8">
        <v>101.797105505603</v>
      </c>
      <c r="D90" s="13">
        <v>4.3333333333333304</v>
      </c>
      <c r="E90" s="8">
        <v>8</v>
      </c>
      <c r="F90" s="8" t="s">
        <v>220</v>
      </c>
      <c r="G90" s="9" t="s">
        <v>225</v>
      </c>
      <c r="H90" s="10">
        <v>45001.50178387732</v>
      </c>
      <c r="I90" s="11" t="s">
        <v>247</v>
      </c>
      <c r="J90" s="12">
        <v>60.000000000000057</v>
      </c>
      <c r="K90" s="12">
        <v>-60.000000000000057</v>
      </c>
      <c r="L90" s="14">
        <v>-60.000000000000057</v>
      </c>
      <c r="M90" s="12">
        <f t="shared" si="2"/>
        <v>297.73445182268688</v>
      </c>
      <c r="N90" s="1">
        <v>1</v>
      </c>
    </row>
    <row r="91" spans="2:14" ht="15" customHeight="1" x14ac:dyDescent="0.25">
      <c r="B91" s="8" t="s">
        <v>164</v>
      </c>
      <c r="C91" s="8">
        <v>102.659574468085</v>
      </c>
      <c r="D91" s="13">
        <v>8.5</v>
      </c>
      <c r="E91" s="8">
        <v>8</v>
      </c>
      <c r="F91" s="8" t="s">
        <v>220</v>
      </c>
      <c r="G91" s="9" t="s">
        <v>225</v>
      </c>
      <c r="H91" s="10">
        <v>45001.501783912041</v>
      </c>
      <c r="I91" s="11" t="s">
        <v>216</v>
      </c>
      <c r="J91" s="12">
        <v>26.666666666666668</v>
      </c>
      <c r="K91" s="12">
        <v>-26.666666666666668</v>
      </c>
      <c r="L91" s="14">
        <v>40</v>
      </c>
      <c r="M91" s="12">
        <f t="shared" si="2"/>
        <v>311.06778515602019</v>
      </c>
      <c r="N91" s="1">
        <v>1</v>
      </c>
    </row>
    <row r="92" spans="2:14" ht="15" customHeight="1" x14ac:dyDescent="0.25">
      <c r="B92" s="8" t="s">
        <v>44</v>
      </c>
      <c r="C92" s="8">
        <v>117.77563484410101</v>
      </c>
      <c r="D92" s="13">
        <v>12</v>
      </c>
      <c r="E92" s="8">
        <v>8</v>
      </c>
      <c r="F92" s="8" t="s">
        <v>220</v>
      </c>
      <c r="G92" s="9" t="s">
        <v>225</v>
      </c>
      <c r="H92" s="10">
        <v>45001.501783935186</v>
      </c>
      <c r="I92" s="11" t="s">
        <v>216</v>
      </c>
      <c r="J92" s="12">
        <v>18.181818181818183</v>
      </c>
      <c r="K92" s="12">
        <v>-18.181818181818183</v>
      </c>
      <c r="L92" s="14">
        <v>40.000000000000007</v>
      </c>
      <c r="M92" s="12">
        <f t="shared" si="2"/>
        <v>332.88596697420201</v>
      </c>
      <c r="N92" s="1">
        <v>1</v>
      </c>
    </row>
    <row r="93" spans="2:14" ht="15" customHeight="1" x14ac:dyDescent="0.25">
      <c r="B93" s="8" t="s">
        <v>50</v>
      </c>
      <c r="C93" s="8">
        <v>103.295597484276</v>
      </c>
      <c r="D93" s="13">
        <v>9</v>
      </c>
      <c r="E93" s="8">
        <v>8</v>
      </c>
      <c r="F93" s="8" t="s">
        <v>220</v>
      </c>
      <c r="G93" s="9" t="s">
        <v>225</v>
      </c>
      <c r="H93" s="10">
        <v>45001.501783969907</v>
      </c>
      <c r="I93" s="11" t="s">
        <v>215</v>
      </c>
      <c r="J93" s="12">
        <v>25</v>
      </c>
      <c r="K93" s="12">
        <v>200</v>
      </c>
      <c r="L93" s="14">
        <v>40</v>
      </c>
      <c r="M93" s="12">
        <f t="shared" si="2"/>
        <v>572.88596697420201</v>
      </c>
      <c r="N93" s="1">
        <v>1</v>
      </c>
    </row>
    <row r="94" spans="2:14" ht="15" customHeight="1" x14ac:dyDescent="0.25">
      <c r="B94" s="8" t="s">
        <v>195</v>
      </c>
      <c r="C94" s="8">
        <v>110.593792172739</v>
      </c>
      <c r="D94" s="13">
        <v>17</v>
      </c>
      <c r="E94" s="8">
        <v>8</v>
      </c>
      <c r="F94" s="8" t="s">
        <v>220</v>
      </c>
      <c r="G94" s="9" t="s">
        <v>225</v>
      </c>
      <c r="H94" s="10">
        <v>45001.501784004635</v>
      </c>
      <c r="I94" s="11" t="s">
        <v>247</v>
      </c>
      <c r="J94" s="12">
        <v>12.5</v>
      </c>
      <c r="K94" s="12">
        <v>-12.5</v>
      </c>
      <c r="L94" s="14">
        <v>-12.5</v>
      </c>
      <c r="M94" s="12">
        <f t="shared" si="2"/>
        <v>547.88596697420201</v>
      </c>
      <c r="N94" s="1">
        <v>1</v>
      </c>
    </row>
    <row r="95" spans="2:14" ht="15" customHeight="1" x14ac:dyDescent="0.25">
      <c r="B95" s="8" t="s">
        <v>45</v>
      </c>
      <c r="C95" s="8">
        <v>108.473719676549</v>
      </c>
      <c r="D95" s="13">
        <v>11</v>
      </c>
      <c r="E95" s="8">
        <v>8</v>
      </c>
      <c r="F95" s="8" t="s">
        <v>220</v>
      </c>
      <c r="G95" s="9" t="s">
        <v>225</v>
      </c>
      <c r="H95" s="10">
        <v>45001.501784039356</v>
      </c>
      <c r="I95" s="11" t="s">
        <v>216</v>
      </c>
      <c r="J95" s="12">
        <v>20</v>
      </c>
      <c r="K95" s="12">
        <v>-20</v>
      </c>
      <c r="L95" s="14">
        <v>40</v>
      </c>
      <c r="M95" s="12">
        <f t="shared" si="2"/>
        <v>567.88596697420201</v>
      </c>
      <c r="N95" s="1">
        <v>1</v>
      </c>
    </row>
    <row r="96" spans="2:14" ht="15" customHeight="1" x14ac:dyDescent="0.25">
      <c r="B96" s="8" t="s">
        <v>101</v>
      </c>
      <c r="C96" s="8">
        <v>108.94308943089401</v>
      </c>
      <c r="D96" s="13">
        <v>21</v>
      </c>
      <c r="E96" s="8">
        <v>8</v>
      </c>
      <c r="F96" s="8" t="s">
        <v>220</v>
      </c>
      <c r="G96" s="9" t="s">
        <v>225</v>
      </c>
      <c r="H96" s="10">
        <v>45001.501784074077</v>
      </c>
      <c r="I96" s="11" t="s">
        <v>247</v>
      </c>
      <c r="J96" s="12">
        <v>10</v>
      </c>
      <c r="K96" s="12">
        <v>-10</v>
      </c>
      <c r="L96" s="14">
        <v>-10</v>
      </c>
      <c r="M96" s="12">
        <f t="shared" si="2"/>
        <v>547.88596697420201</v>
      </c>
      <c r="N96" s="1">
        <v>1</v>
      </c>
    </row>
    <row r="97" spans="2:14" ht="15" customHeight="1" x14ac:dyDescent="0.25">
      <c r="B97" s="8" t="s">
        <v>6</v>
      </c>
      <c r="C97" s="8">
        <v>118.523153942428</v>
      </c>
      <c r="D97" s="13">
        <v>17</v>
      </c>
      <c r="E97" s="8">
        <v>8</v>
      </c>
      <c r="F97" s="8" t="s">
        <v>220</v>
      </c>
      <c r="G97" s="9" t="s">
        <v>225</v>
      </c>
      <c r="H97" s="10">
        <v>45001.501784108797</v>
      </c>
      <c r="I97" s="11" t="s">
        <v>247</v>
      </c>
      <c r="J97" s="12">
        <v>12.5</v>
      </c>
      <c r="K97" s="12">
        <v>-12.5</v>
      </c>
      <c r="L97" s="14">
        <v>-12.5</v>
      </c>
      <c r="M97" s="12">
        <f t="shared" si="2"/>
        <v>522.88596697420201</v>
      </c>
      <c r="N97" s="1">
        <v>1</v>
      </c>
    </row>
    <row r="98" spans="2:14" ht="15" customHeight="1" x14ac:dyDescent="0.25">
      <c r="B98" s="8" t="s">
        <v>190</v>
      </c>
      <c r="C98" s="8">
        <v>106.18725447402799</v>
      </c>
      <c r="D98" s="13">
        <v>13</v>
      </c>
      <c r="E98" s="8">
        <v>8</v>
      </c>
      <c r="F98" s="8" t="s">
        <v>220</v>
      </c>
      <c r="G98" s="9" t="s">
        <v>225</v>
      </c>
      <c r="H98" s="10">
        <v>45001.501784131942</v>
      </c>
      <c r="I98" s="11" t="s">
        <v>247</v>
      </c>
      <c r="J98" s="12">
        <v>16.666666666666668</v>
      </c>
      <c r="K98" s="12">
        <v>-16.666666666666668</v>
      </c>
      <c r="L98" s="14">
        <v>-16.666666666666668</v>
      </c>
      <c r="M98" s="12">
        <f t="shared" si="2"/>
        <v>489.55263364086869</v>
      </c>
      <c r="N98" s="1">
        <v>1</v>
      </c>
    </row>
    <row r="99" spans="2:14" ht="15" customHeight="1" x14ac:dyDescent="0.25">
      <c r="B99" s="8" t="s">
        <v>12</v>
      </c>
      <c r="C99" s="8">
        <v>117.292057535959</v>
      </c>
      <c r="D99" s="13">
        <v>23</v>
      </c>
      <c r="E99" s="8">
        <v>8</v>
      </c>
      <c r="F99" s="8" t="s">
        <v>220</v>
      </c>
      <c r="G99" s="9" t="s">
        <v>225</v>
      </c>
      <c r="H99" s="10">
        <v>45001.501784155094</v>
      </c>
      <c r="I99" s="11" t="s">
        <v>247</v>
      </c>
      <c r="J99" s="12">
        <v>9.0909090909090917</v>
      </c>
      <c r="K99" s="12">
        <v>-9.0909090909090917</v>
      </c>
      <c r="L99" s="14">
        <v>-9.0909090909090917</v>
      </c>
      <c r="M99" s="12">
        <f t="shared" si="2"/>
        <v>471.3708154590505</v>
      </c>
      <c r="N99" s="1">
        <v>1</v>
      </c>
    </row>
    <row r="100" spans="2:14" ht="15" customHeight="1" x14ac:dyDescent="0.25">
      <c r="B100" s="8" t="s">
        <v>54</v>
      </c>
      <c r="C100" s="8">
        <v>111.620926243567</v>
      </c>
      <c r="D100" s="13">
        <v>17</v>
      </c>
      <c r="E100" s="8">
        <v>8</v>
      </c>
      <c r="F100" s="8" t="s">
        <v>220</v>
      </c>
      <c r="G100" s="9" t="s">
        <v>225</v>
      </c>
      <c r="H100" s="10">
        <v>45001.501784189815</v>
      </c>
      <c r="I100" s="11" t="s">
        <v>216</v>
      </c>
      <c r="J100" s="12">
        <v>12.5</v>
      </c>
      <c r="K100" s="12">
        <v>-12.5</v>
      </c>
      <c r="L100" s="14">
        <v>40</v>
      </c>
      <c r="M100" s="12">
        <f t="shared" si="2"/>
        <v>498.8708154590505</v>
      </c>
      <c r="N100" s="1">
        <v>1</v>
      </c>
    </row>
    <row r="101" spans="2:14" ht="15" customHeight="1" x14ac:dyDescent="0.25">
      <c r="B101" s="8" t="s">
        <v>174</v>
      </c>
      <c r="C101" s="8">
        <v>113.86217948717901</v>
      </c>
      <c r="D101" s="13">
        <v>23</v>
      </c>
      <c r="E101" s="8">
        <v>8</v>
      </c>
      <c r="F101" s="8" t="s">
        <v>220</v>
      </c>
      <c r="G101" s="9" t="s">
        <v>225</v>
      </c>
      <c r="H101" s="10">
        <v>45001.50178421296</v>
      </c>
      <c r="I101" s="11" t="s">
        <v>247</v>
      </c>
      <c r="J101" s="12">
        <v>9.0909090909090917</v>
      </c>
      <c r="K101" s="12">
        <v>-9.0909090909090917</v>
      </c>
      <c r="L101" s="14">
        <v>-9.0909090909090917</v>
      </c>
      <c r="M101" s="12">
        <f t="shared" si="2"/>
        <v>480.68899727723232</v>
      </c>
      <c r="N101" s="1">
        <v>1</v>
      </c>
    </row>
    <row r="102" spans="2:14" ht="15" customHeight="1" x14ac:dyDescent="0.25">
      <c r="B102" s="8" t="s">
        <v>184</v>
      </c>
      <c r="C102" s="8">
        <v>115.94684385382</v>
      </c>
      <c r="D102" s="13">
        <v>26</v>
      </c>
      <c r="E102" s="8">
        <v>8</v>
      </c>
      <c r="F102" s="8" t="s">
        <v>220</v>
      </c>
      <c r="G102" s="9" t="s">
        <v>225</v>
      </c>
      <c r="H102" s="10">
        <v>45001.501784247681</v>
      </c>
      <c r="I102" s="11" t="s">
        <v>216</v>
      </c>
      <c r="J102" s="12">
        <v>8</v>
      </c>
      <c r="K102" s="12">
        <v>-8</v>
      </c>
      <c r="L102" s="14">
        <v>40</v>
      </c>
      <c r="M102" s="12">
        <f t="shared" ref="M102:M133" si="3">K102+L102+M101</f>
        <v>512.68899727723237</v>
      </c>
      <c r="N102" s="1">
        <v>1</v>
      </c>
    </row>
    <row r="103" spans="2:14" ht="15" customHeight="1" x14ac:dyDescent="0.25">
      <c r="B103" s="8" t="s">
        <v>199</v>
      </c>
      <c r="C103" s="8">
        <v>120.09120633281699</v>
      </c>
      <c r="D103" s="13">
        <v>23</v>
      </c>
      <c r="E103" s="8">
        <v>8</v>
      </c>
      <c r="F103" s="8" t="s">
        <v>220</v>
      </c>
      <c r="G103" s="9" t="s">
        <v>225</v>
      </c>
      <c r="H103" s="10">
        <v>45001.501784270833</v>
      </c>
      <c r="I103" s="11" t="s">
        <v>216</v>
      </c>
      <c r="J103" s="12">
        <v>9.0909090909090917</v>
      </c>
      <c r="K103" s="12">
        <v>-9.0909090909090917</v>
      </c>
      <c r="L103" s="14">
        <v>40.000000000000007</v>
      </c>
      <c r="M103" s="12">
        <f t="shared" si="3"/>
        <v>543.59808818632325</v>
      </c>
      <c r="N103" s="1">
        <v>1</v>
      </c>
    </row>
    <row r="104" spans="2:14" ht="15" customHeight="1" x14ac:dyDescent="0.25">
      <c r="B104" s="8" t="s">
        <v>78</v>
      </c>
      <c r="C104" s="8">
        <v>110.23255813953401</v>
      </c>
      <c r="D104" s="13">
        <v>26</v>
      </c>
      <c r="E104" s="8">
        <v>8</v>
      </c>
      <c r="F104" s="8" t="s">
        <v>220</v>
      </c>
      <c r="G104" s="9" t="s">
        <v>225</v>
      </c>
      <c r="H104" s="10">
        <v>45001.501784305554</v>
      </c>
      <c r="I104" s="11" t="s">
        <v>247</v>
      </c>
      <c r="J104" s="12">
        <v>8</v>
      </c>
      <c r="K104" s="12">
        <v>-8</v>
      </c>
      <c r="L104" s="14">
        <v>-8</v>
      </c>
      <c r="M104" s="12">
        <f t="shared" si="3"/>
        <v>527.59808818632325</v>
      </c>
      <c r="N104" s="1">
        <v>1</v>
      </c>
    </row>
    <row r="105" spans="2:14" ht="15" customHeight="1" x14ac:dyDescent="0.25">
      <c r="B105" s="8" t="s">
        <v>49</v>
      </c>
      <c r="C105" s="8">
        <v>106.894409937888</v>
      </c>
      <c r="D105" s="13">
        <v>34</v>
      </c>
      <c r="E105" s="8">
        <v>8</v>
      </c>
      <c r="F105" s="8" t="s">
        <v>220</v>
      </c>
      <c r="G105" s="9" t="s">
        <v>225</v>
      </c>
      <c r="H105" s="10">
        <v>45001.501784328706</v>
      </c>
      <c r="I105" s="11" t="s">
        <v>247</v>
      </c>
      <c r="J105" s="12">
        <v>6.0606060606060606</v>
      </c>
      <c r="K105" s="12">
        <v>-6.0606060606060606</v>
      </c>
      <c r="L105" s="14">
        <v>-6.0606060606060606</v>
      </c>
      <c r="M105" s="12">
        <f t="shared" si="3"/>
        <v>515.47687606511113</v>
      </c>
      <c r="N105" s="1">
        <v>1</v>
      </c>
    </row>
    <row r="106" spans="2:14" ht="15" customHeight="1" x14ac:dyDescent="0.25">
      <c r="B106" s="8" t="s">
        <v>64</v>
      </c>
      <c r="C106" s="8">
        <v>123.333333333333</v>
      </c>
      <c r="D106" s="13">
        <v>34</v>
      </c>
      <c r="E106" s="8">
        <v>8</v>
      </c>
      <c r="F106" s="8" t="s">
        <v>220</v>
      </c>
      <c r="G106" s="9" t="s">
        <v>225</v>
      </c>
      <c r="H106" s="10">
        <v>45001.501784363427</v>
      </c>
      <c r="I106" s="11" t="s">
        <v>247</v>
      </c>
      <c r="J106" s="12">
        <v>6.0606060606060606</v>
      </c>
      <c r="K106" s="12">
        <v>-6.0606060606060606</v>
      </c>
      <c r="L106" s="14">
        <v>-6.0606060606060606</v>
      </c>
      <c r="M106" s="12">
        <f t="shared" si="3"/>
        <v>503.355663943899</v>
      </c>
      <c r="N106" s="1">
        <v>1</v>
      </c>
    </row>
    <row r="107" spans="2:14" ht="15" customHeight="1" x14ac:dyDescent="0.25">
      <c r="B107" s="8" t="s">
        <v>13</v>
      </c>
      <c r="C107" s="8">
        <v>114.442970822281</v>
      </c>
      <c r="D107" s="13">
        <v>51</v>
      </c>
      <c r="E107" s="8">
        <v>8</v>
      </c>
      <c r="F107" s="8" t="s">
        <v>220</v>
      </c>
      <c r="G107" s="9" t="s">
        <v>225</v>
      </c>
      <c r="H107" s="10">
        <v>45001.501784398148</v>
      </c>
      <c r="I107" s="11" t="s">
        <v>247</v>
      </c>
      <c r="J107" s="12">
        <v>4</v>
      </c>
      <c r="K107" s="12">
        <v>-4</v>
      </c>
      <c r="L107" s="14">
        <v>-4</v>
      </c>
      <c r="M107" s="12">
        <f t="shared" si="3"/>
        <v>495.355663943899</v>
      </c>
      <c r="N107" s="1">
        <v>1</v>
      </c>
    </row>
    <row r="108" spans="2:14" ht="15" customHeight="1" x14ac:dyDescent="0.25">
      <c r="B108" s="8" t="s">
        <v>245</v>
      </c>
      <c r="C108" s="8">
        <v>119.548611111111</v>
      </c>
      <c r="D108" s="13">
        <v>67</v>
      </c>
      <c r="E108" s="8">
        <v>8</v>
      </c>
      <c r="F108" s="8" t="s">
        <v>220</v>
      </c>
      <c r="G108" s="9" t="s">
        <v>225</v>
      </c>
      <c r="H108" s="10">
        <v>45001.5017844213</v>
      </c>
      <c r="I108" s="11" t="s">
        <v>216</v>
      </c>
      <c r="J108" s="12">
        <v>3.0303030303030303</v>
      </c>
      <c r="K108" s="12">
        <v>-3.0303030303030303</v>
      </c>
      <c r="L108" s="14">
        <v>40</v>
      </c>
      <c r="M108" s="12">
        <f t="shared" si="3"/>
        <v>532.325360913596</v>
      </c>
      <c r="N108" s="1">
        <v>1</v>
      </c>
    </row>
    <row r="109" spans="2:14" ht="15" customHeight="1" x14ac:dyDescent="0.25">
      <c r="B109" s="8" t="s">
        <v>88</v>
      </c>
      <c r="C109" s="8">
        <v>115.07462686567099</v>
      </c>
      <c r="D109" s="13">
        <v>101</v>
      </c>
      <c r="E109" s="8">
        <v>8</v>
      </c>
      <c r="F109" s="8" t="s">
        <v>220</v>
      </c>
      <c r="G109" s="9" t="s">
        <v>225</v>
      </c>
      <c r="H109" s="10">
        <v>45001.501784456021</v>
      </c>
      <c r="I109" s="11" t="s">
        <v>247</v>
      </c>
      <c r="J109" s="12">
        <v>2</v>
      </c>
      <c r="K109" s="12">
        <v>-2</v>
      </c>
      <c r="L109" s="14">
        <v>-2</v>
      </c>
      <c r="M109" s="12">
        <f t="shared" si="3"/>
        <v>528.325360913596</v>
      </c>
      <c r="N109" s="1">
        <v>1</v>
      </c>
    </row>
    <row r="110" spans="2:14" ht="15" customHeight="1" x14ac:dyDescent="0.25">
      <c r="B110" s="8" t="s">
        <v>118</v>
      </c>
      <c r="C110" s="8">
        <v>106.856868856389</v>
      </c>
      <c r="D110" s="13">
        <v>9</v>
      </c>
      <c r="E110" s="8">
        <v>4</v>
      </c>
      <c r="F110" s="8" t="s">
        <v>222</v>
      </c>
      <c r="G110" s="9" t="s">
        <v>225</v>
      </c>
      <c r="H110" s="10">
        <v>45001.501784594904</v>
      </c>
      <c r="I110" s="11" t="s">
        <v>247</v>
      </c>
      <c r="J110" s="12">
        <v>25</v>
      </c>
      <c r="K110" s="12">
        <v>-25</v>
      </c>
      <c r="L110" s="14">
        <v>-25</v>
      </c>
      <c r="M110" s="12">
        <f t="shared" si="3"/>
        <v>478.325360913596</v>
      </c>
      <c r="N110" s="1">
        <v>1</v>
      </c>
    </row>
    <row r="111" spans="2:14" ht="15" customHeight="1" x14ac:dyDescent="0.25">
      <c r="B111" s="8" t="s">
        <v>148</v>
      </c>
      <c r="C111" s="8">
        <v>109.552711439503</v>
      </c>
      <c r="D111" s="13">
        <v>21</v>
      </c>
      <c r="E111" s="8">
        <v>4</v>
      </c>
      <c r="F111" s="8" t="s">
        <v>222</v>
      </c>
      <c r="G111" s="9" t="s">
        <v>225</v>
      </c>
      <c r="H111" s="10">
        <v>45001.501784641208</v>
      </c>
      <c r="I111" s="11" t="s">
        <v>247</v>
      </c>
      <c r="J111" s="12">
        <v>10</v>
      </c>
      <c r="K111" s="12">
        <v>-10</v>
      </c>
      <c r="L111" s="14">
        <v>-10</v>
      </c>
      <c r="M111" s="12">
        <f t="shared" si="3"/>
        <v>458.325360913596</v>
      </c>
      <c r="N111" s="1">
        <v>1</v>
      </c>
    </row>
    <row r="112" spans="2:14" ht="15" customHeight="1" x14ac:dyDescent="0.25">
      <c r="B112" s="8" t="s">
        <v>119</v>
      </c>
      <c r="C112" s="8">
        <v>108.50980392156799</v>
      </c>
      <c r="D112" s="13">
        <v>34</v>
      </c>
      <c r="E112" s="8">
        <v>4</v>
      </c>
      <c r="F112" s="8" t="s">
        <v>222</v>
      </c>
      <c r="G112" s="9" t="s">
        <v>225</v>
      </c>
      <c r="H112" s="10">
        <v>45001.501784664346</v>
      </c>
      <c r="I112" s="11" t="s">
        <v>247</v>
      </c>
      <c r="J112" s="12">
        <v>6.0606060606060606</v>
      </c>
      <c r="K112" s="12">
        <v>-6.0606060606060606</v>
      </c>
      <c r="L112" s="14">
        <v>-6.0606060606060606</v>
      </c>
      <c r="M112" s="12">
        <f t="shared" si="3"/>
        <v>446.20414879238388</v>
      </c>
      <c r="N112" s="1">
        <v>1</v>
      </c>
    </row>
    <row r="113" spans="2:14" ht="15" customHeight="1" x14ac:dyDescent="0.25">
      <c r="B113" s="8" t="s">
        <v>99</v>
      </c>
      <c r="C113" s="8">
        <v>116.058139534883</v>
      </c>
      <c r="D113" s="13">
        <v>67</v>
      </c>
      <c r="E113" s="8">
        <v>4</v>
      </c>
      <c r="F113" s="8" t="s">
        <v>222</v>
      </c>
      <c r="G113" s="9" t="s">
        <v>225</v>
      </c>
      <c r="H113" s="10">
        <v>45001.501784699074</v>
      </c>
      <c r="I113" s="11" t="s">
        <v>216</v>
      </c>
      <c r="J113" s="12">
        <v>3.0303030303030303</v>
      </c>
      <c r="K113" s="12">
        <v>-3.0303030303030303</v>
      </c>
      <c r="L113" s="14">
        <v>40</v>
      </c>
      <c r="M113" s="12">
        <f t="shared" si="3"/>
        <v>483.17384576208087</v>
      </c>
      <c r="N113" s="1">
        <v>1</v>
      </c>
    </row>
    <row r="114" spans="2:14" ht="15" customHeight="1" x14ac:dyDescent="0.25">
      <c r="B114" s="8" t="s">
        <v>60</v>
      </c>
      <c r="C114" s="8">
        <v>103.71441719808</v>
      </c>
      <c r="D114" s="13">
        <v>8</v>
      </c>
      <c r="E114" s="8">
        <v>7</v>
      </c>
      <c r="F114" s="8" t="s">
        <v>218</v>
      </c>
      <c r="G114" s="9" t="s">
        <v>225</v>
      </c>
      <c r="H114" s="10">
        <v>45001.501784733795</v>
      </c>
      <c r="I114" s="11" t="s">
        <v>247</v>
      </c>
      <c r="J114" s="12">
        <v>28.571428571428573</v>
      </c>
      <c r="K114" s="12">
        <v>-28.571428571428573</v>
      </c>
      <c r="L114" s="14">
        <v>-28.571428571428573</v>
      </c>
      <c r="M114" s="12">
        <f t="shared" si="3"/>
        <v>426.03098861922371</v>
      </c>
      <c r="N114" s="1">
        <v>1</v>
      </c>
    </row>
    <row r="115" spans="2:14" ht="15" customHeight="1" x14ac:dyDescent="0.25">
      <c r="B115" s="8" t="s">
        <v>112</v>
      </c>
      <c r="C115" s="8">
        <v>103.26653538746601</v>
      </c>
      <c r="D115" s="13">
        <v>7.5</v>
      </c>
      <c r="E115" s="8">
        <v>7</v>
      </c>
      <c r="F115" s="8" t="s">
        <v>218</v>
      </c>
      <c r="G115" s="9" t="s">
        <v>225</v>
      </c>
      <c r="H115" s="10">
        <v>45001.501784768523</v>
      </c>
      <c r="I115" s="11" t="s">
        <v>216</v>
      </c>
      <c r="J115" s="12">
        <v>30.76923076923077</v>
      </c>
      <c r="K115" s="12">
        <v>-30.76923076923077</v>
      </c>
      <c r="L115" s="14">
        <v>39.999999999999993</v>
      </c>
      <c r="M115" s="12">
        <f t="shared" si="3"/>
        <v>435.26175784999293</v>
      </c>
      <c r="N115" s="1">
        <v>1</v>
      </c>
    </row>
    <row r="116" spans="2:14" ht="15" customHeight="1" x14ac:dyDescent="0.25">
      <c r="B116" s="8" t="s">
        <v>106</v>
      </c>
      <c r="C116" s="8">
        <v>112.493150684931</v>
      </c>
      <c r="D116" s="13">
        <v>11</v>
      </c>
      <c r="E116" s="8">
        <v>7</v>
      </c>
      <c r="F116" s="8" t="s">
        <v>218</v>
      </c>
      <c r="G116" s="9" t="s">
        <v>225</v>
      </c>
      <c r="H116" s="10">
        <v>45001.501784803244</v>
      </c>
      <c r="I116" s="11" t="s">
        <v>216</v>
      </c>
      <c r="J116" s="12">
        <v>20</v>
      </c>
      <c r="K116" s="12">
        <v>-20</v>
      </c>
      <c r="L116" s="14">
        <v>40</v>
      </c>
      <c r="M116" s="12">
        <f t="shared" si="3"/>
        <v>455.26175784999293</v>
      </c>
      <c r="N116" s="1">
        <v>1</v>
      </c>
    </row>
    <row r="117" spans="2:14" ht="15" customHeight="1" x14ac:dyDescent="0.25">
      <c r="B117" s="8" t="s">
        <v>243</v>
      </c>
      <c r="C117" s="8">
        <v>108.387342737323</v>
      </c>
      <c r="D117" s="13">
        <v>17</v>
      </c>
      <c r="E117" s="8">
        <v>7</v>
      </c>
      <c r="F117" s="8" t="s">
        <v>218</v>
      </c>
      <c r="G117" s="9" t="s">
        <v>225</v>
      </c>
      <c r="H117" s="10">
        <v>45001.501784837965</v>
      </c>
      <c r="I117" s="11" t="s">
        <v>216</v>
      </c>
      <c r="J117" s="12">
        <v>12.5</v>
      </c>
      <c r="K117" s="12">
        <v>-12.5</v>
      </c>
      <c r="L117" s="14">
        <v>40</v>
      </c>
      <c r="M117" s="12">
        <f t="shared" si="3"/>
        <v>482.76175784999293</v>
      </c>
      <c r="N117" s="1">
        <v>1</v>
      </c>
    </row>
    <row r="118" spans="2:14" ht="15" customHeight="1" x14ac:dyDescent="0.25">
      <c r="B118" s="8" t="s">
        <v>92</v>
      </c>
      <c r="C118" s="8">
        <v>110.492845786963</v>
      </c>
      <c r="D118" s="13">
        <v>23</v>
      </c>
      <c r="E118" s="8">
        <v>7</v>
      </c>
      <c r="F118" s="8" t="s">
        <v>218</v>
      </c>
      <c r="G118" s="9" t="s">
        <v>225</v>
      </c>
      <c r="H118" s="10">
        <v>45001.501784884254</v>
      </c>
      <c r="I118" s="11" t="s">
        <v>247</v>
      </c>
      <c r="J118" s="12">
        <v>9.0909090909090917</v>
      </c>
      <c r="K118" s="12">
        <v>-9.0909090909090917</v>
      </c>
      <c r="L118" s="14">
        <v>-9.0909090909090917</v>
      </c>
      <c r="M118" s="12">
        <f t="shared" si="3"/>
        <v>464.57993966817475</v>
      </c>
      <c r="N118" s="1">
        <v>1</v>
      </c>
    </row>
    <row r="119" spans="2:14" ht="15" customHeight="1" x14ac:dyDescent="0.25">
      <c r="B119" s="8" t="s">
        <v>33</v>
      </c>
      <c r="C119" s="8">
        <v>114.39393939393899</v>
      </c>
      <c r="D119" s="13">
        <v>26</v>
      </c>
      <c r="E119" s="8">
        <v>7</v>
      </c>
      <c r="F119" s="8" t="s">
        <v>218</v>
      </c>
      <c r="G119" s="9" t="s">
        <v>225</v>
      </c>
      <c r="H119" s="10">
        <v>45001.501784907407</v>
      </c>
      <c r="I119" s="11" t="s">
        <v>215</v>
      </c>
      <c r="J119" s="12">
        <v>8</v>
      </c>
      <c r="K119" s="12">
        <v>200</v>
      </c>
      <c r="L119" s="14">
        <v>40</v>
      </c>
      <c r="M119" s="12">
        <f t="shared" si="3"/>
        <v>704.5799396681748</v>
      </c>
      <c r="N119" s="1">
        <v>1</v>
      </c>
    </row>
    <row r="120" spans="2:14" ht="15" customHeight="1" x14ac:dyDescent="0.25">
      <c r="B120" s="8" t="s">
        <v>113</v>
      </c>
      <c r="C120" s="8">
        <v>118.444444444444</v>
      </c>
      <c r="D120" s="13">
        <v>34</v>
      </c>
      <c r="E120" s="8">
        <v>7</v>
      </c>
      <c r="F120" s="8" t="s">
        <v>218</v>
      </c>
      <c r="G120" s="9" t="s">
        <v>225</v>
      </c>
      <c r="H120" s="10">
        <v>45001.501784942127</v>
      </c>
      <c r="I120" s="11" t="s">
        <v>247</v>
      </c>
      <c r="J120" s="12">
        <v>6.0606060606060606</v>
      </c>
      <c r="K120" s="12">
        <v>-6.0606060606060606</v>
      </c>
      <c r="L120" s="14">
        <v>-6.0606060606060606</v>
      </c>
      <c r="M120" s="12">
        <f t="shared" si="3"/>
        <v>692.45872754696268</v>
      </c>
      <c r="N120" s="1">
        <v>1</v>
      </c>
    </row>
    <row r="121" spans="2:14" ht="15" customHeight="1" x14ac:dyDescent="0.25">
      <c r="B121" s="8" t="s">
        <v>224</v>
      </c>
      <c r="C121" s="8">
        <v>160.80083485487</v>
      </c>
      <c r="D121" s="13">
        <v>41</v>
      </c>
      <c r="E121" s="8">
        <v>7</v>
      </c>
      <c r="F121" s="8" t="s">
        <v>218</v>
      </c>
      <c r="G121" s="9" t="s">
        <v>225</v>
      </c>
      <c r="H121" s="10">
        <v>45001.501784976848</v>
      </c>
      <c r="I121" s="11" t="s">
        <v>295</v>
      </c>
      <c r="J121" s="12">
        <v>0</v>
      </c>
      <c r="K121" s="12">
        <v>0</v>
      </c>
      <c r="L121" s="14">
        <v>0</v>
      </c>
      <c r="M121" s="12">
        <f t="shared" si="3"/>
        <v>692.45872754696268</v>
      </c>
      <c r="N121" s="1">
        <v>1</v>
      </c>
    </row>
    <row r="122" spans="2:14" ht="15" customHeight="1" x14ac:dyDescent="0.25">
      <c r="B122" s="8" t="s">
        <v>32</v>
      </c>
      <c r="C122" s="8">
        <v>101.527472527472</v>
      </c>
      <c r="D122" s="13">
        <v>29</v>
      </c>
      <c r="E122" s="8">
        <v>7</v>
      </c>
      <c r="F122" s="8" t="s">
        <v>218</v>
      </c>
      <c r="G122" s="9" t="s">
        <v>225</v>
      </c>
      <c r="H122" s="10">
        <v>45001.501785011569</v>
      </c>
      <c r="I122" s="11" t="s">
        <v>247</v>
      </c>
      <c r="J122" s="12">
        <v>7.1428571428571432</v>
      </c>
      <c r="K122" s="12">
        <v>-7.1428571428571432</v>
      </c>
      <c r="L122" s="14">
        <v>-7.1428571428571432</v>
      </c>
      <c r="M122" s="12">
        <f t="shared" si="3"/>
        <v>678.17301326124834</v>
      </c>
      <c r="N122" s="1">
        <v>1</v>
      </c>
    </row>
    <row r="123" spans="2:14" ht="15" customHeight="1" x14ac:dyDescent="0.25">
      <c r="B123" s="8" t="s">
        <v>159</v>
      </c>
      <c r="C123" s="8">
        <v>102.636229749631</v>
      </c>
      <c r="D123" s="13">
        <v>34</v>
      </c>
      <c r="E123" s="8">
        <v>7</v>
      </c>
      <c r="F123" s="8" t="s">
        <v>218</v>
      </c>
      <c r="G123" s="9" t="s">
        <v>225</v>
      </c>
      <c r="H123" s="10">
        <v>45001.50178504629</v>
      </c>
      <c r="I123" s="11" t="s">
        <v>247</v>
      </c>
      <c r="J123" s="12">
        <v>6.0606060606060606</v>
      </c>
      <c r="K123" s="12">
        <v>-6.0606060606060606</v>
      </c>
      <c r="L123" s="14">
        <v>-6.0606060606060606</v>
      </c>
      <c r="M123" s="12">
        <f t="shared" si="3"/>
        <v>666.05180114003622</v>
      </c>
      <c r="N123" s="1">
        <v>1</v>
      </c>
    </row>
    <row r="124" spans="2:14" ht="15" customHeight="1" x14ac:dyDescent="0.25">
      <c r="B124" s="8" t="s">
        <v>90</v>
      </c>
      <c r="C124" s="8">
        <v>104.504361617763</v>
      </c>
      <c r="D124" s="13">
        <v>34</v>
      </c>
      <c r="E124" s="8">
        <v>7</v>
      </c>
      <c r="F124" s="8" t="s">
        <v>218</v>
      </c>
      <c r="G124" s="9" t="s">
        <v>225</v>
      </c>
      <c r="H124" s="10">
        <v>45001.501785069442</v>
      </c>
      <c r="I124" s="11" t="s">
        <v>247</v>
      </c>
      <c r="J124" s="12">
        <v>6.0606060606060606</v>
      </c>
      <c r="K124" s="12">
        <v>-6.0606060606060606</v>
      </c>
      <c r="L124" s="14">
        <v>-6.0606060606060606</v>
      </c>
      <c r="M124" s="12">
        <f t="shared" si="3"/>
        <v>653.93058901882409</v>
      </c>
      <c r="N124" s="1">
        <v>1</v>
      </c>
    </row>
    <row r="125" spans="2:14" ht="15" customHeight="1" x14ac:dyDescent="0.25">
      <c r="B125" s="8" t="s">
        <v>144</v>
      </c>
      <c r="C125" s="8">
        <v>119.24242424242399</v>
      </c>
      <c r="D125" s="13">
        <v>51</v>
      </c>
      <c r="E125" s="8">
        <v>7</v>
      </c>
      <c r="F125" s="8" t="s">
        <v>218</v>
      </c>
      <c r="G125" s="9" t="s">
        <v>225</v>
      </c>
      <c r="H125" s="10">
        <v>45001.501785104163</v>
      </c>
      <c r="I125" s="11" t="s">
        <v>247</v>
      </c>
      <c r="J125" s="12">
        <v>4</v>
      </c>
      <c r="K125" s="12">
        <v>-4</v>
      </c>
      <c r="L125" s="14">
        <v>-4</v>
      </c>
      <c r="M125" s="12">
        <f t="shared" si="3"/>
        <v>645.93058901882409</v>
      </c>
      <c r="N125" s="1">
        <v>1</v>
      </c>
    </row>
    <row r="126" spans="2:14" ht="15" customHeight="1" x14ac:dyDescent="0.25">
      <c r="B126" s="8" t="s">
        <v>97</v>
      </c>
      <c r="C126" s="8">
        <v>131.73639475327801</v>
      </c>
      <c r="D126" s="13">
        <v>67</v>
      </c>
      <c r="E126" s="8">
        <v>7</v>
      </c>
      <c r="F126" s="8" t="s">
        <v>218</v>
      </c>
      <c r="G126" s="9" t="s">
        <v>225</v>
      </c>
      <c r="H126" s="10">
        <v>45001.501785127315</v>
      </c>
      <c r="I126" s="11" t="s">
        <v>247</v>
      </c>
      <c r="J126" s="12">
        <v>3.0303030303030303</v>
      </c>
      <c r="K126" s="12">
        <v>-3.0303030303030303</v>
      </c>
      <c r="L126" s="14">
        <v>-3.0303030303030303</v>
      </c>
      <c r="M126" s="12">
        <f t="shared" si="3"/>
        <v>639.86998295821809</v>
      </c>
      <c r="N126" s="1">
        <v>1</v>
      </c>
    </row>
    <row r="127" spans="2:14" ht="15" customHeight="1" x14ac:dyDescent="0.25">
      <c r="B127" s="8" t="s">
        <v>52</v>
      </c>
      <c r="C127" s="8">
        <v>129.89573541261899</v>
      </c>
      <c r="D127" s="13">
        <v>67</v>
      </c>
      <c r="E127" s="8">
        <v>7</v>
      </c>
      <c r="F127" s="8" t="s">
        <v>218</v>
      </c>
      <c r="G127" s="9" t="s">
        <v>225</v>
      </c>
      <c r="H127" s="10">
        <v>45001.501785150467</v>
      </c>
      <c r="I127" s="11" t="s">
        <v>295</v>
      </c>
      <c r="J127" s="12">
        <v>0</v>
      </c>
      <c r="K127" s="12">
        <v>0</v>
      </c>
      <c r="L127" s="14">
        <v>0</v>
      </c>
      <c r="M127" s="12">
        <f t="shared" si="3"/>
        <v>639.86998295821809</v>
      </c>
      <c r="N127" s="1">
        <v>1</v>
      </c>
    </row>
    <row r="128" spans="2:14" ht="15" customHeight="1" x14ac:dyDescent="0.25">
      <c r="B128" s="8" t="s">
        <v>141</v>
      </c>
      <c r="C128" s="8">
        <v>121.378865979381</v>
      </c>
      <c r="D128" s="13">
        <v>81</v>
      </c>
      <c r="E128" s="8">
        <v>7</v>
      </c>
      <c r="F128" s="8" t="s">
        <v>218</v>
      </c>
      <c r="G128" s="9" t="s">
        <v>225</v>
      </c>
      <c r="H128" s="10">
        <v>45001.501785185188</v>
      </c>
      <c r="I128" s="11" t="s">
        <v>247</v>
      </c>
      <c r="J128" s="12">
        <v>2.5</v>
      </c>
      <c r="K128" s="12">
        <v>-2.5</v>
      </c>
      <c r="L128" s="14">
        <v>-2.5</v>
      </c>
      <c r="M128" s="12">
        <f t="shared" si="3"/>
        <v>634.86998295821809</v>
      </c>
      <c r="N128" s="1">
        <v>1</v>
      </c>
    </row>
    <row r="129" spans="2:14" ht="15" customHeight="1" x14ac:dyDescent="0.25">
      <c r="B129" s="8" t="s">
        <v>155</v>
      </c>
      <c r="C129" s="8">
        <v>101.474758933635</v>
      </c>
      <c r="D129" s="13">
        <v>26</v>
      </c>
      <c r="E129" s="8">
        <v>5</v>
      </c>
      <c r="F129" s="8" t="s">
        <v>223</v>
      </c>
      <c r="G129" s="9" t="s">
        <v>225</v>
      </c>
      <c r="H129" s="10">
        <v>45001.501785358792</v>
      </c>
      <c r="I129" s="11" t="s">
        <v>247</v>
      </c>
      <c r="J129" s="12">
        <v>8</v>
      </c>
      <c r="K129" s="12">
        <v>-8</v>
      </c>
      <c r="L129" s="14">
        <v>-8</v>
      </c>
      <c r="M129" s="12">
        <f t="shared" si="3"/>
        <v>618.86998295821809</v>
      </c>
      <c r="N129" s="1">
        <v>1</v>
      </c>
    </row>
    <row r="130" spans="2:14" ht="15" customHeight="1" x14ac:dyDescent="0.25">
      <c r="B130" s="8" t="s">
        <v>87</v>
      </c>
      <c r="C130" s="8">
        <v>102.845051617671</v>
      </c>
      <c r="D130" s="13">
        <v>81</v>
      </c>
      <c r="E130" s="8">
        <v>5</v>
      </c>
      <c r="F130" s="8" t="s">
        <v>223</v>
      </c>
      <c r="G130" s="9" t="s">
        <v>225</v>
      </c>
      <c r="H130" s="10">
        <v>45001.501785405097</v>
      </c>
      <c r="I130" s="11" t="s">
        <v>247</v>
      </c>
      <c r="J130" s="12">
        <v>2.5</v>
      </c>
      <c r="K130" s="12">
        <v>-2.5</v>
      </c>
      <c r="L130" s="14">
        <v>-2.5</v>
      </c>
      <c r="M130" s="12">
        <f t="shared" si="3"/>
        <v>613.86998295821809</v>
      </c>
      <c r="N130" s="1">
        <v>1</v>
      </c>
    </row>
    <row r="131" spans="2:14" ht="15" customHeight="1" x14ac:dyDescent="0.25">
      <c r="B131" s="8" t="s">
        <v>156</v>
      </c>
      <c r="C131" s="8">
        <v>104.26382047071699</v>
      </c>
      <c r="D131" s="13">
        <v>126</v>
      </c>
      <c r="E131" s="8">
        <v>5</v>
      </c>
      <c r="F131" s="8" t="s">
        <v>223</v>
      </c>
      <c r="G131" s="9" t="s">
        <v>225</v>
      </c>
      <c r="H131" s="10">
        <v>45001.501785439817</v>
      </c>
      <c r="I131" s="11" t="s">
        <v>247</v>
      </c>
      <c r="J131" s="12">
        <v>1.6</v>
      </c>
      <c r="K131" s="12">
        <v>-1.6</v>
      </c>
      <c r="L131" s="14">
        <v>-1.6</v>
      </c>
      <c r="M131" s="12">
        <f t="shared" si="3"/>
        <v>610.66998295821804</v>
      </c>
      <c r="N131" s="1">
        <v>1</v>
      </c>
    </row>
    <row r="132" spans="2:14" ht="15" customHeight="1" x14ac:dyDescent="0.25">
      <c r="B132" s="8" t="s">
        <v>193</v>
      </c>
      <c r="C132" s="8">
        <v>101.308016877637</v>
      </c>
      <c r="D132" s="13">
        <v>15</v>
      </c>
      <c r="E132" s="8">
        <v>6</v>
      </c>
      <c r="F132" s="8" t="s">
        <v>227</v>
      </c>
      <c r="G132" s="9" t="s">
        <v>225</v>
      </c>
      <c r="H132" s="10">
        <v>45001.50178554398</v>
      </c>
      <c r="I132" s="11" t="s">
        <v>216</v>
      </c>
      <c r="J132" s="12">
        <v>14.285714285714286</v>
      </c>
      <c r="K132" s="12">
        <v>-14.285714285714286</v>
      </c>
      <c r="L132" s="14">
        <v>40</v>
      </c>
      <c r="M132" s="12">
        <f t="shared" si="3"/>
        <v>636.38426867250371</v>
      </c>
      <c r="N132" s="1">
        <v>1</v>
      </c>
    </row>
    <row r="133" spans="2:14" ht="15" customHeight="1" x14ac:dyDescent="0.25">
      <c r="B133" s="8" t="s">
        <v>40</v>
      </c>
      <c r="C133" s="8">
        <v>100.666666666666</v>
      </c>
      <c r="D133" s="13">
        <v>34</v>
      </c>
      <c r="E133" s="8">
        <v>6</v>
      </c>
      <c r="F133" s="8" t="s">
        <v>227</v>
      </c>
      <c r="G133" s="9" t="s">
        <v>225</v>
      </c>
      <c r="H133" s="10">
        <v>45001.501785590284</v>
      </c>
      <c r="I133" s="11" t="s">
        <v>247</v>
      </c>
      <c r="J133" s="12">
        <v>6.0606060606060606</v>
      </c>
      <c r="K133" s="12">
        <v>-6.0606060606060606</v>
      </c>
      <c r="L133" s="14">
        <v>-6.0606060606060606</v>
      </c>
      <c r="M133" s="12">
        <f t="shared" si="3"/>
        <v>624.26305655129158</v>
      </c>
      <c r="N133" s="1">
        <v>1</v>
      </c>
    </row>
    <row r="134" spans="2:14" ht="15" customHeight="1" x14ac:dyDescent="0.25">
      <c r="B134" s="8" t="s">
        <v>114</v>
      </c>
      <c r="C134" s="8">
        <v>102.113596434637</v>
      </c>
      <c r="D134" s="13">
        <v>34</v>
      </c>
      <c r="E134" s="8">
        <v>6</v>
      </c>
      <c r="F134" s="8" t="s">
        <v>227</v>
      </c>
      <c r="G134" s="9" t="s">
        <v>225</v>
      </c>
      <c r="H134" s="10">
        <v>45001.501785625005</v>
      </c>
      <c r="I134" s="11" t="s">
        <v>247</v>
      </c>
      <c r="J134" s="12">
        <v>6.0606060606060606</v>
      </c>
      <c r="K134" s="12">
        <v>-6.0606060606060606</v>
      </c>
      <c r="L134" s="14">
        <v>-6.0606060606060606</v>
      </c>
      <c r="M134" s="12">
        <f t="shared" ref="M134:M183" si="4">K134+L134+M133</f>
        <v>612.14184443007946</v>
      </c>
      <c r="N134" s="1">
        <v>1</v>
      </c>
    </row>
    <row r="135" spans="2:14" ht="15" customHeight="1" x14ac:dyDescent="0.25">
      <c r="B135" s="8" t="s">
        <v>161</v>
      </c>
      <c r="C135" s="8">
        <v>101.89189189189101</v>
      </c>
      <c r="D135" s="13">
        <v>51</v>
      </c>
      <c r="E135" s="8">
        <v>6</v>
      </c>
      <c r="F135" s="8" t="s">
        <v>227</v>
      </c>
      <c r="G135" s="9" t="s">
        <v>225</v>
      </c>
      <c r="H135" s="10">
        <v>45001.501785659726</v>
      </c>
      <c r="I135" s="11" t="s">
        <v>247</v>
      </c>
      <c r="J135" s="12">
        <v>4</v>
      </c>
      <c r="K135" s="12">
        <v>-4</v>
      </c>
      <c r="L135" s="14">
        <v>-4</v>
      </c>
      <c r="M135" s="12">
        <f t="shared" si="4"/>
        <v>604.14184443007946</v>
      </c>
      <c r="N135" s="1">
        <v>1</v>
      </c>
    </row>
    <row r="136" spans="2:14" ht="15" customHeight="1" x14ac:dyDescent="0.25">
      <c r="B136" s="8" t="s">
        <v>129</v>
      </c>
      <c r="C136" s="8">
        <v>109.401955146636</v>
      </c>
      <c r="D136" s="13">
        <v>29</v>
      </c>
      <c r="E136" s="8">
        <v>6</v>
      </c>
      <c r="F136" s="8" t="s">
        <v>227</v>
      </c>
      <c r="G136" s="9" t="s">
        <v>225</v>
      </c>
      <c r="H136" s="10">
        <v>45001.501785671295</v>
      </c>
      <c r="I136" s="11" t="s">
        <v>247</v>
      </c>
      <c r="J136" s="12">
        <v>7.1428571428571432</v>
      </c>
      <c r="K136" s="12">
        <v>-7.1428571428571432</v>
      </c>
      <c r="L136" s="14">
        <v>-7.1428571428571432</v>
      </c>
      <c r="M136" s="12">
        <f t="shared" si="4"/>
        <v>589.85613014436512</v>
      </c>
      <c r="N136" s="1">
        <v>1</v>
      </c>
    </row>
    <row r="137" spans="2:14" ht="15" customHeight="1" x14ac:dyDescent="0.25">
      <c r="B137" s="8" t="s">
        <v>56</v>
      </c>
      <c r="C137" s="8">
        <v>119.76190476190401</v>
      </c>
      <c r="D137" s="13">
        <v>51</v>
      </c>
      <c r="E137" s="8">
        <v>6</v>
      </c>
      <c r="F137" s="8" t="s">
        <v>227</v>
      </c>
      <c r="G137" s="42" t="s">
        <v>225</v>
      </c>
      <c r="H137" s="48">
        <v>45001.501785694447</v>
      </c>
      <c r="I137" s="11" t="s">
        <v>216</v>
      </c>
      <c r="J137" s="12">
        <v>4</v>
      </c>
      <c r="K137" s="12">
        <v>-4</v>
      </c>
      <c r="L137" s="14">
        <v>40</v>
      </c>
      <c r="M137" s="12">
        <f t="shared" si="4"/>
        <v>625.85613014436512</v>
      </c>
      <c r="N137" s="1">
        <v>1</v>
      </c>
    </row>
    <row r="138" spans="2:14" ht="15" customHeight="1" x14ac:dyDescent="0.25">
      <c r="B138" s="8" t="s">
        <v>121</v>
      </c>
      <c r="C138" s="8">
        <v>101.85096153846099</v>
      </c>
      <c r="D138" s="13">
        <v>41</v>
      </c>
      <c r="E138" s="8">
        <v>6</v>
      </c>
      <c r="F138" s="8" t="s">
        <v>227</v>
      </c>
      <c r="G138" s="42" t="s">
        <v>225</v>
      </c>
      <c r="H138" s="48">
        <v>45001.501785717592</v>
      </c>
      <c r="I138" s="11" t="s">
        <v>247</v>
      </c>
      <c r="J138" s="12">
        <v>5</v>
      </c>
      <c r="K138" s="12">
        <v>-5</v>
      </c>
      <c r="L138" s="14">
        <v>-5</v>
      </c>
      <c r="M138" s="12">
        <f t="shared" si="4"/>
        <v>615.85613014436512</v>
      </c>
      <c r="N138" s="1">
        <v>1</v>
      </c>
    </row>
    <row r="139" spans="2:14" ht="15" customHeight="1" x14ac:dyDescent="0.25">
      <c r="B139" s="8" t="s">
        <v>158</v>
      </c>
      <c r="C139" s="8">
        <v>111.136363636363</v>
      </c>
      <c r="D139" s="13">
        <v>67</v>
      </c>
      <c r="E139" s="8">
        <v>6</v>
      </c>
      <c r="F139" s="8" t="s">
        <v>227</v>
      </c>
      <c r="G139" s="42" t="s">
        <v>225</v>
      </c>
      <c r="H139" s="48">
        <v>45001.501785740737</v>
      </c>
      <c r="I139" s="11" t="s">
        <v>247</v>
      </c>
      <c r="J139" s="12">
        <v>3.0303030303030303</v>
      </c>
      <c r="K139" s="12">
        <v>-3.0303030303030303</v>
      </c>
      <c r="L139" s="14">
        <v>-3.0303030303030303</v>
      </c>
      <c r="M139" s="12">
        <f t="shared" si="4"/>
        <v>609.79552408375912</v>
      </c>
      <c r="N139" s="1">
        <v>1</v>
      </c>
    </row>
    <row r="140" spans="2:14" ht="15" customHeight="1" x14ac:dyDescent="0.25">
      <c r="B140" s="46" t="s">
        <v>252</v>
      </c>
      <c r="C140" s="46">
        <v>103.00959581273599</v>
      </c>
      <c r="D140" s="47">
        <v>7.5</v>
      </c>
      <c r="E140" s="46">
        <v>8</v>
      </c>
      <c r="F140" s="46" t="s">
        <v>220</v>
      </c>
      <c r="G140" s="42" t="s">
        <v>225</v>
      </c>
      <c r="H140" s="48">
        <v>45002.50176431713</v>
      </c>
      <c r="I140" s="11" t="s">
        <v>247</v>
      </c>
      <c r="J140" s="12">
        <v>30.76923076923077</v>
      </c>
      <c r="K140" s="12">
        <v>-30.76923076923077</v>
      </c>
      <c r="L140" s="14">
        <v>-30.76923076923077</v>
      </c>
      <c r="M140" s="12">
        <f t="shared" si="4"/>
        <v>548.25706254529757</v>
      </c>
      <c r="N140" s="1">
        <v>1</v>
      </c>
    </row>
    <row r="141" spans="2:14" ht="15" customHeight="1" x14ac:dyDescent="0.25">
      <c r="B141" s="46" t="s">
        <v>253</v>
      </c>
      <c r="C141" s="46">
        <v>109.963913392141</v>
      </c>
      <c r="D141" s="47">
        <v>7.5</v>
      </c>
      <c r="E141" s="46">
        <v>8</v>
      </c>
      <c r="F141" s="46" t="s">
        <v>220</v>
      </c>
      <c r="G141" s="42" t="s">
        <v>225</v>
      </c>
      <c r="H141" s="48">
        <v>45002.501764351851</v>
      </c>
      <c r="I141" s="11" t="s">
        <v>216</v>
      </c>
      <c r="J141" s="12">
        <v>30.76923076923077</v>
      </c>
      <c r="K141" s="12">
        <v>-30.76923076923077</v>
      </c>
      <c r="L141" s="14">
        <v>39.999999999999993</v>
      </c>
      <c r="M141" s="12">
        <f t="shared" si="4"/>
        <v>557.48783177606674</v>
      </c>
      <c r="N141" s="1">
        <v>1</v>
      </c>
    </row>
    <row r="142" spans="2:14" ht="15" customHeight="1" x14ac:dyDescent="0.25">
      <c r="B142" s="46" t="s">
        <v>254</v>
      </c>
      <c r="C142" s="46">
        <v>102.712842712842</v>
      </c>
      <c r="D142" s="47">
        <v>8.5</v>
      </c>
      <c r="E142" s="46">
        <v>8</v>
      </c>
      <c r="F142" s="46" t="s">
        <v>220</v>
      </c>
      <c r="G142" s="42" t="s">
        <v>225</v>
      </c>
      <c r="H142" s="48">
        <v>45002.501764398148</v>
      </c>
      <c r="I142" s="11" t="s">
        <v>247</v>
      </c>
      <c r="J142" s="12">
        <v>26.666666666666668</v>
      </c>
      <c r="K142" s="12">
        <v>-26.666666666666668</v>
      </c>
      <c r="L142" s="14">
        <v>-26.666666666666668</v>
      </c>
      <c r="M142" s="12">
        <f t="shared" si="4"/>
        <v>504.15449844273343</v>
      </c>
      <c r="N142" s="1">
        <v>1</v>
      </c>
    </row>
    <row r="143" spans="2:14" ht="15" customHeight="1" x14ac:dyDescent="0.25">
      <c r="B143" s="46" t="s">
        <v>255</v>
      </c>
      <c r="C143" s="46">
        <v>109.662065683008</v>
      </c>
      <c r="D143" s="47">
        <v>10</v>
      </c>
      <c r="E143" s="46">
        <v>8</v>
      </c>
      <c r="F143" s="46" t="s">
        <v>220</v>
      </c>
      <c r="G143" s="42" t="s">
        <v>225</v>
      </c>
      <c r="H143" s="48">
        <v>45002.501764444445</v>
      </c>
      <c r="I143" s="11" t="s">
        <v>216</v>
      </c>
      <c r="J143" s="12">
        <v>22.222222222222221</v>
      </c>
      <c r="K143" s="12">
        <v>-22.222222222222221</v>
      </c>
      <c r="L143" s="14">
        <v>39.999999999999993</v>
      </c>
      <c r="M143" s="12">
        <f t="shared" si="4"/>
        <v>521.9322762205112</v>
      </c>
      <c r="N143" s="1">
        <v>1</v>
      </c>
    </row>
    <row r="144" spans="2:14" ht="15" customHeight="1" x14ac:dyDescent="0.25">
      <c r="B144" s="46" t="s">
        <v>297</v>
      </c>
      <c r="C144" s="46">
        <v>108.74125874125799</v>
      </c>
      <c r="D144" s="47">
        <v>21</v>
      </c>
      <c r="E144" s="46">
        <v>8</v>
      </c>
      <c r="F144" s="46" t="s">
        <v>220</v>
      </c>
      <c r="G144" s="42" t="s">
        <v>225</v>
      </c>
      <c r="H144" s="48">
        <v>45002.501764490735</v>
      </c>
      <c r="I144" s="11" t="s">
        <v>247</v>
      </c>
      <c r="J144" s="12">
        <v>10</v>
      </c>
      <c r="K144" s="12">
        <v>-10</v>
      </c>
      <c r="L144" s="14">
        <v>-10</v>
      </c>
      <c r="M144" s="12">
        <f t="shared" si="4"/>
        <v>501.9322762205112</v>
      </c>
      <c r="N144" s="1">
        <v>1</v>
      </c>
    </row>
    <row r="145" spans="2:14" ht="15" customHeight="1" x14ac:dyDescent="0.25">
      <c r="B145" s="46" t="s">
        <v>257</v>
      </c>
      <c r="C145" s="46">
        <v>108.898944193061</v>
      </c>
      <c r="D145" s="47">
        <v>23</v>
      </c>
      <c r="E145" s="46">
        <v>8</v>
      </c>
      <c r="F145" s="46" t="s">
        <v>220</v>
      </c>
      <c r="G145" s="42" t="s">
        <v>225</v>
      </c>
      <c r="H145" s="48">
        <v>45002.501764525463</v>
      </c>
      <c r="I145" s="11" t="s">
        <v>216</v>
      </c>
      <c r="J145" s="12">
        <v>9.0909090909090917</v>
      </c>
      <c r="K145" s="12">
        <v>-9.0909090909090917</v>
      </c>
      <c r="L145" s="14">
        <v>40.000000000000007</v>
      </c>
      <c r="M145" s="12">
        <f t="shared" si="4"/>
        <v>532.84136712960208</v>
      </c>
      <c r="N145" s="1">
        <v>1</v>
      </c>
    </row>
    <row r="146" spans="2:14" ht="15" customHeight="1" x14ac:dyDescent="0.25">
      <c r="B146" s="46" t="s">
        <v>259</v>
      </c>
      <c r="C146" s="46">
        <v>110.97902097902001</v>
      </c>
      <c r="D146" s="47">
        <v>29</v>
      </c>
      <c r="E146" s="46">
        <v>8</v>
      </c>
      <c r="F146" s="46" t="s">
        <v>220</v>
      </c>
      <c r="G146" s="42" t="s">
        <v>225</v>
      </c>
      <c r="H146" s="48">
        <v>45002.501764560184</v>
      </c>
      <c r="I146" s="11" t="s">
        <v>247</v>
      </c>
      <c r="J146" s="12">
        <v>7.1428571428571432</v>
      </c>
      <c r="K146" s="12">
        <v>-7.1428571428571432</v>
      </c>
      <c r="L146" s="14">
        <v>-7.1428571428571432</v>
      </c>
      <c r="M146" s="12">
        <f t="shared" si="4"/>
        <v>518.55565284388774</v>
      </c>
      <c r="N146" s="1">
        <v>1</v>
      </c>
    </row>
    <row r="147" spans="2:14" ht="15" customHeight="1" x14ac:dyDescent="0.25">
      <c r="B147" s="46" t="s">
        <v>260</v>
      </c>
      <c r="C147" s="46">
        <v>115.306122448979</v>
      </c>
      <c r="D147" s="47">
        <v>29</v>
      </c>
      <c r="E147" s="46">
        <v>8</v>
      </c>
      <c r="F147" s="46" t="s">
        <v>220</v>
      </c>
      <c r="G147" s="42" t="s">
        <v>225</v>
      </c>
      <c r="H147" s="48">
        <v>45002.501764594912</v>
      </c>
      <c r="I147" s="11" t="s">
        <v>215</v>
      </c>
      <c r="J147" s="12">
        <v>7.1428571428571432</v>
      </c>
      <c r="K147" s="12">
        <v>200</v>
      </c>
      <c r="L147" s="14">
        <v>40</v>
      </c>
      <c r="M147" s="12">
        <f t="shared" si="4"/>
        <v>758.55565284388774</v>
      </c>
      <c r="N147" s="1">
        <v>1</v>
      </c>
    </row>
    <row r="148" spans="2:14" ht="15" customHeight="1" x14ac:dyDescent="0.25">
      <c r="B148" s="46" t="s">
        <v>299</v>
      </c>
      <c r="C148" s="46">
        <v>109.142857142857</v>
      </c>
      <c r="D148" s="47">
        <v>41</v>
      </c>
      <c r="E148" s="46">
        <v>8</v>
      </c>
      <c r="F148" s="46" t="s">
        <v>220</v>
      </c>
      <c r="G148" s="42" t="s">
        <v>225</v>
      </c>
      <c r="H148" s="48">
        <v>45002.501764641202</v>
      </c>
      <c r="I148" s="11" t="s">
        <v>247</v>
      </c>
      <c r="J148" s="12">
        <v>5</v>
      </c>
      <c r="K148" s="12">
        <v>-5</v>
      </c>
      <c r="L148" s="14">
        <v>-5</v>
      </c>
      <c r="M148" s="12">
        <f t="shared" si="4"/>
        <v>748.55565284388774</v>
      </c>
      <c r="N148" s="1">
        <v>1</v>
      </c>
    </row>
    <row r="149" spans="2:14" ht="15" customHeight="1" x14ac:dyDescent="0.25">
      <c r="B149" s="46" t="s">
        <v>261</v>
      </c>
      <c r="C149" s="46">
        <v>105.49549549549501</v>
      </c>
      <c r="D149" s="47">
        <v>41</v>
      </c>
      <c r="E149" s="46">
        <v>8</v>
      </c>
      <c r="F149" s="46" t="s">
        <v>220</v>
      </c>
      <c r="G149" s="42" t="s">
        <v>225</v>
      </c>
      <c r="H149" s="48">
        <v>45002.501764699075</v>
      </c>
      <c r="I149" s="11" t="s">
        <v>247</v>
      </c>
      <c r="J149" s="12">
        <v>5</v>
      </c>
      <c r="K149" s="12">
        <v>-5</v>
      </c>
      <c r="L149" s="14">
        <v>-5</v>
      </c>
      <c r="M149" s="12">
        <f t="shared" si="4"/>
        <v>738.55565284388774</v>
      </c>
      <c r="N149" s="1">
        <v>1</v>
      </c>
    </row>
    <row r="150" spans="2:14" ht="15" customHeight="1" x14ac:dyDescent="0.25">
      <c r="B150" s="46" t="s">
        <v>300</v>
      </c>
      <c r="C150" s="46">
        <v>127.954545454545</v>
      </c>
      <c r="D150" s="47">
        <v>101</v>
      </c>
      <c r="E150" s="46">
        <v>8</v>
      </c>
      <c r="F150" s="46" t="s">
        <v>220</v>
      </c>
      <c r="G150" s="42" t="s">
        <v>225</v>
      </c>
      <c r="H150" s="48">
        <v>45002.501764733795</v>
      </c>
      <c r="I150" s="11" t="s">
        <v>247</v>
      </c>
      <c r="J150" s="12">
        <v>2</v>
      </c>
      <c r="K150" s="12">
        <v>-2</v>
      </c>
      <c r="L150" s="14">
        <v>-2</v>
      </c>
      <c r="M150" s="12">
        <f t="shared" si="4"/>
        <v>734.55565284388774</v>
      </c>
      <c r="N150" s="1">
        <v>1</v>
      </c>
    </row>
    <row r="151" spans="2:14" ht="15" customHeight="1" x14ac:dyDescent="0.25">
      <c r="B151" s="46" t="s">
        <v>262</v>
      </c>
      <c r="C151" s="46">
        <v>123.38266384777999</v>
      </c>
      <c r="D151" s="47">
        <v>81</v>
      </c>
      <c r="E151" s="46">
        <v>8</v>
      </c>
      <c r="F151" s="46" t="s">
        <v>220</v>
      </c>
      <c r="G151" s="42" t="s">
        <v>225</v>
      </c>
      <c r="H151" s="48">
        <v>45002.501764884262</v>
      </c>
      <c r="I151" s="11" t="s">
        <v>216</v>
      </c>
      <c r="J151" s="12">
        <v>2.5</v>
      </c>
      <c r="K151" s="12">
        <v>-2.5</v>
      </c>
      <c r="L151" s="14">
        <v>40</v>
      </c>
      <c r="M151" s="12">
        <f t="shared" si="4"/>
        <v>772.05565284388774</v>
      </c>
      <c r="N151" s="1">
        <v>1</v>
      </c>
    </row>
    <row r="152" spans="2:14" ht="15" customHeight="1" x14ac:dyDescent="0.25">
      <c r="B152" s="46" t="s">
        <v>315</v>
      </c>
      <c r="C152" s="46">
        <v>101.14864864864801</v>
      </c>
      <c r="D152" s="47">
        <v>101</v>
      </c>
      <c r="E152" s="46">
        <v>8</v>
      </c>
      <c r="F152" s="46" t="s">
        <v>220</v>
      </c>
      <c r="G152" s="42" t="s">
        <v>225</v>
      </c>
      <c r="H152" s="48">
        <v>45002.501764907407</v>
      </c>
      <c r="I152" s="11" t="s">
        <v>216</v>
      </c>
      <c r="J152" s="12">
        <v>2</v>
      </c>
      <c r="K152" s="12">
        <v>-2</v>
      </c>
      <c r="L152" s="14">
        <v>40</v>
      </c>
      <c r="M152" s="12">
        <f t="shared" si="4"/>
        <v>810.05565284388774</v>
      </c>
      <c r="N152" s="1">
        <v>1</v>
      </c>
    </row>
    <row r="153" spans="2:14" ht="15" customHeight="1" x14ac:dyDescent="0.25">
      <c r="B153" s="46" t="s">
        <v>301</v>
      </c>
      <c r="C153" s="46">
        <v>106.519756838905</v>
      </c>
      <c r="D153" s="47">
        <v>81</v>
      </c>
      <c r="E153" s="46">
        <v>8</v>
      </c>
      <c r="F153" s="46" t="s">
        <v>220</v>
      </c>
      <c r="G153" s="42" t="s">
        <v>225</v>
      </c>
      <c r="H153" s="48">
        <v>45002.501764953704</v>
      </c>
      <c r="I153" s="11" t="s">
        <v>247</v>
      </c>
      <c r="J153" s="12">
        <v>2.5</v>
      </c>
      <c r="K153" s="12">
        <v>-2.5</v>
      </c>
      <c r="L153" s="14">
        <v>-2.5</v>
      </c>
      <c r="M153" s="12">
        <f t="shared" si="4"/>
        <v>805.05565284388774</v>
      </c>
      <c r="N153" s="1">
        <v>1</v>
      </c>
    </row>
    <row r="154" spans="2:14" ht="15" customHeight="1" x14ac:dyDescent="0.25">
      <c r="B154" s="46" t="s">
        <v>263</v>
      </c>
      <c r="C154" s="46">
        <v>103.197689236258</v>
      </c>
      <c r="D154" s="47">
        <v>126</v>
      </c>
      <c r="E154" s="46">
        <v>8</v>
      </c>
      <c r="F154" s="46" t="s">
        <v>220</v>
      </c>
      <c r="G154" s="42" t="s">
        <v>225</v>
      </c>
      <c r="H154" s="48">
        <v>45002.501765000001</v>
      </c>
      <c r="I154" s="11" t="s">
        <v>247</v>
      </c>
      <c r="J154" s="12">
        <v>1.6</v>
      </c>
      <c r="K154" s="12">
        <v>-1.6</v>
      </c>
      <c r="L154" s="14">
        <v>-1.6</v>
      </c>
      <c r="M154" s="12">
        <f t="shared" si="4"/>
        <v>801.8556528438877</v>
      </c>
      <c r="N154" s="1">
        <v>1</v>
      </c>
    </row>
    <row r="155" spans="2:14" ht="15" customHeight="1" x14ac:dyDescent="0.25">
      <c r="B155" s="46" t="s">
        <v>265</v>
      </c>
      <c r="C155" s="46">
        <v>102.925531914893</v>
      </c>
      <c r="D155" s="47">
        <v>9.5</v>
      </c>
      <c r="E155" s="46">
        <v>6</v>
      </c>
      <c r="F155" s="46" t="s">
        <v>221</v>
      </c>
      <c r="G155" s="42" t="s">
        <v>225</v>
      </c>
      <c r="H155" s="48">
        <v>45002.501765300927</v>
      </c>
      <c r="I155" s="11" t="s">
        <v>247</v>
      </c>
      <c r="J155" s="12">
        <v>23.529411764705884</v>
      </c>
      <c r="K155" s="12">
        <v>-23.529411764705884</v>
      </c>
      <c r="L155" s="14">
        <v>-23.529411764705884</v>
      </c>
      <c r="M155" s="12">
        <f t="shared" si="4"/>
        <v>754.79682931447587</v>
      </c>
      <c r="N155" s="1">
        <v>1</v>
      </c>
    </row>
    <row r="156" spans="2:14" ht="15" customHeight="1" x14ac:dyDescent="0.25">
      <c r="B156" s="46" t="s">
        <v>266</v>
      </c>
      <c r="C156" s="46">
        <v>106.23688727827501</v>
      </c>
      <c r="D156" s="47">
        <v>10</v>
      </c>
      <c r="E156" s="46">
        <v>6</v>
      </c>
      <c r="F156" s="46" t="s">
        <v>221</v>
      </c>
      <c r="G156" s="42" t="s">
        <v>225</v>
      </c>
      <c r="H156" s="48">
        <v>45002.501765335648</v>
      </c>
      <c r="I156" s="11" t="s">
        <v>247</v>
      </c>
      <c r="J156" s="12">
        <v>22.222222222222221</v>
      </c>
      <c r="K156" s="12">
        <v>-22.222222222222221</v>
      </c>
      <c r="L156" s="14">
        <v>-22.222222222222221</v>
      </c>
      <c r="M156" s="12">
        <f t="shared" si="4"/>
        <v>710.35238487003141</v>
      </c>
      <c r="N156" s="1">
        <v>1</v>
      </c>
    </row>
    <row r="157" spans="2:14" ht="15" customHeight="1" x14ac:dyDescent="0.25">
      <c r="B157" s="46" t="s">
        <v>268</v>
      </c>
      <c r="C157" s="46">
        <v>123.928571428571</v>
      </c>
      <c r="D157" s="47">
        <v>29</v>
      </c>
      <c r="E157" s="46">
        <v>6</v>
      </c>
      <c r="F157" s="46" t="s">
        <v>221</v>
      </c>
      <c r="G157" s="42" t="s">
        <v>225</v>
      </c>
      <c r="H157" s="48">
        <v>45002.501765381945</v>
      </c>
      <c r="I157" s="11" t="s">
        <v>216</v>
      </c>
      <c r="J157" s="12">
        <v>7.1428571428571432</v>
      </c>
      <c r="K157" s="12">
        <v>-7.1428571428571432</v>
      </c>
      <c r="L157" s="14">
        <v>40</v>
      </c>
      <c r="M157" s="12">
        <f t="shared" si="4"/>
        <v>743.2095277271743</v>
      </c>
      <c r="N157" s="1">
        <v>1</v>
      </c>
    </row>
    <row r="158" spans="2:14" ht="15" customHeight="1" x14ac:dyDescent="0.25">
      <c r="B158" s="46" t="s">
        <v>316</v>
      </c>
      <c r="C158" s="46">
        <v>100.650868317505</v>
      </c>
      <c r="D158" s="47">
        <v>17</v>
      </c>
      <c r="E158" s="46">
        <v>6</v>
      </c>
      <c r="F158" s="46" t="s">
        <v>221</v>
      </c>
      <c r="G158" s="42" t="s">
        <v>225</v>
      </c>
      <c r="H158" s="48">
        <v>45002.50176540509</v>
      </c>
      <c r="I158" s="11" t="s">
        <v>247</v>
      </c>
      <c r="J158" s="12">
        <v>12.5</v>
      </c>
      <c r="K158" s="12">
        <v>-12.5</v>
      </c>
      <c r="L158" s="14">
        <v>-12.5</v>
      </c>
      <c r="M158" s="12">
        <f t="shared" si="4"/>
        <v>718.2095277271743</v>
      </c>
      <c r="N158" s="1">
        <v>1</v>
      </c>
    </row>
    <row r="159" spans="2:14" ht="15" customHeight="1" x14ac:dyDescent="0.25">
      <c r="B159" s="46" t="s">
        <v>270</v>
      </c>
      <c r="C159" s="46">
        <v>110.645804571253</v>
      </c>
      <c r="D159" s="47">
        <v>19</v>
      </c>
      <c r="E159" s="46">
        <v>6</v>
      </c>
      <c r="F159" s="46" t="s">
        <v>221</v>
      </c>
      <c r="G159" s="42" t="s">
        <v>225</v>
      </c>
      <c r="H159" s="48">
        <v>45002.501765451394</v>
      </c>
      <c r="I159" s="11" t="s">
        <v>215</v>
      </c>
      <c r="J159" s="12">
        <v>11.111111111111111</v>
      </c>
      <c r="K159" s="12">
        <v>200</v>
      </c>
      <c r="L159" s="14">
        <v>39.999999999999993</v>
      </c>
      <c r="M159" s="12">
        <f t="shared" si="4"/>
        <v>958.2095277271743</v>
      </c>
      <c r="N159" s="1">
        <v>1</v>
      </c>
    </row>
    <row r="160" spans="2:14" ht="15" customHeight="1" x14ac:dyDescent="0.25">
      <c r="B160" s="46" t="s">
        <v>272</v>
      </c>
      <c r="C160" s="46">
        <v>110.365853658536</v>
      </c>
      <c r="D160" s="47">
        <v>29</v>
      </c>
      <c r="E160" s="46">
        <v>6</v>
      </c>
      <c r="F160" s="46" t="s">
        <v>221</v>
      </c>
      <c r="G160" s="42" t="s">
        <v>225</v>
      </c>
      <c r="H160" s="48">
        <v>45002.501765486115</v>
      </c>
      <c r="I160" s="11" t="s">
        <v>247</v>
      </c>
      <c r="J160" s="12">
        <v>7.1428571428571432</v>
      </c>
      <c r="K160" s="12">
        <v>-7.1428571428571432</v>
      </c>
      <c r="L160" s="14">
        <v>-7.1428571428571432</v>
      </c>
      <c r="M160" s="12">
        <f t="shared" si="4"/>
        <v>943.92381344145997</v>
      </c>
      <c r="N160" s="1">
        <v>1</v>
      </c>
    </row>
    <row r="161" spans="2:14" ht="15" customHeight="1" x14ac:dyDescent="0.25">
      <c r="B161" s="46" t="s">
        <v>317</v>
      </c>
      <c r="C161" s="46">
        <v>116.666666666666</v>
      </c>
      <c r="D161" s="47">
        <v>67</v>
      </c>
      <c r="E161" s="46">
        <v>6</v>
      </c>
      <c r="F161" s="46" t="s">
        <v>221</v>
      </c>
      <c r="G161" s="42" t="s">
        <v>225</v>
      </c>
      <c r="H161" s="48">
        <v>45002.50176550926</v>
      </c>
      <c r="I161" s="11" t="s">
        <v>247</v>
      </c>
      <c r="J161" s="12">
        <v>3.0303030303030303</v>
      </c>
      <c r="K161" s="12">
        <v>-3.0303030303030303</v>
      </c>
      <c r="L161" s="14">
        <v>-3.0303030303030303</v>
      </c>
      <c r="M161" s="12">
        <f t="shared" si="4"/>
        <v>937.86320738085396</v>
      </c>
      <c r="N161" s="1">
        <v>1</v>
      </c>
    </row>
    <row r="162" spans="2:14" ht="15" customHeight="1" x14ac:dyDescent="0.25">
      <c r="B162" s="46" t="s">
        <v>302</v>
      </c>
      <c r="C162" s="46">
        <v>100.333333333333</v>
      </c>
      <c r="D162" s="47">
        <v>51</v>
      </c>
      <c r="E162" s="46">
        <v>6</v>
      </c>
      <c r="F162" s="46" t="s">
        <v>221</v>
      </c>
      <c r="G162" s="42" t="s">
        <v>225</v>
      </c>
      <c r="H162" s="48">
        <v>45002.501765520836</v>
      </c>
      <c r="I162" s="11" t="s">
        <v>247</v>
      </c>
      <c r="J162" s="12">
        <v>4</v>
      </c>
      <c r="K162" s="12">
        <v>-4</v>
      </c>
      <c r="L162" s="14">
        <v>-4</v>
      </c>
      <c r="M162" s="12">
        <f t="shared" si="4"/>
        <v>929.86320738085396</v>
      </c>
      <c r="N162" s="1">
        <v>1</v>
      </c>
    </row>
    <row r="163" spans="2:14" ht="15" customHeight="1" x14ac:dyDescent="0.25">
      <c r="B163" s="46" t="s">
        <v>273</v>
      </c>
      <c r="C163" s="46">
        <v>113.231961836613</v>
      </c>
      <c r="D163" s="47">
        <v>101</v>
      </c>
      <c r="E163" s="46">
        <v>6</v>
      </c>
      <c r="F163" s="46" t="s">
        <v>221</v>
      </c>
      <c r="G163" s="42" t="s">
        <v>225</v>
      </c>
      <c r="H163" s="48">
        <v>45002.501765601854</v>
      </c>
      <c r="I163" s="11" t="s">
        <v>216</v>
      </c>
      <c r="J163" s="12">
        <v>2</v>
      </c>
      <c r="K163" s="12">
        <v>-2</v>
      </c>
      <c r="L163" s="14">
        <v>40</v>
      </c>
      <c r="M163" s="12">
        <f t="shared" si="4"/>
        <v>967.86320738085396</v>
      </c>
      <c r="N163" s="1">
        <v>1</v>
      </c>
    </row>
    <row r="164" spans="2:14" ht="15" customHeight="1" x14ac:dyDescent="0.25">
      <c r="B164" s="46" t="s">
        <v>303</v>
      </c>
      <c r="C164" s="46">
        <v>117.8125</v>
      </c>
      <c r="D164" s="47">
        <v>51</v>
      </c>
      <c r="E164" s="46">
        <v>6</v>
      </c>
      <c r="F164" s="46" t="s">
        <v>221</v>
      </c>
      <c r="G164" s="42" t="s">
        <v>225</v>
      </c>
      <c r="H164" s="48">
        <v>45002.501765636574</v>
      </c>
      <c r="I164" s="11" t="s">
        <v>216</v>
      </c>
      <c r="J164" s="12">
        <v>4</v>
      </c>
      <c r="K164" s="12">
        <v>-4</v>
      </c>
      <c r="L164" s="14">
        <v>40</v>
      </c>
      <c r="M164" s="12">
        <f t="shared" si="4"/>
        <v>1003.863207380854</v>
      </c>
      <c r="N164" s="1">
        <v>1</v>
      </c>
    </row>
    <row r="165" spans="2:14" ht="15" customHeight="1" x14ac:dyDescent="0.25">
      <c r="B165" s="46" t="s">
        <v>274</v>
      </c>
      <c r="C165" s="46">
        <v>114.81031638926299</v>
      </c>
      <c r="D165" s="47">
        <v>151</v>
      </c>
      <c r="E165" s="46">
        <v>6</v>
      </c>
      <c r="F165" s="46" t="s">
        <v>221</v>
      </c>
      <c r="G165" s="42" t="s">
        <v>225</v>
      </c>
      <c r="H165" s="48">
        <v>45002.501765682871</v>
      </c>
      <c r="I165" s="11" t="s">
        <v>247</v>
      </c>
      <c r="J165" s="12">
        <v>1.3333333333333333</v>
      </c>
      <c r="K165" s="12">
        <v>-1.3333333333333333</v>
      </c>
      <c r="L165" s="14">
        <v>-1.3333333333333333</v>
      </c>
      <c r="M165" s="12">
        <f t="shared" si="4"/>
        <v>1001.1965407141873</v>
      </c>
      <c r="N165" s="1">
        <v>1</v>
      </c>
    </row>
    <row r="166" spans="2:14" ht="15" customHeight="1" x14ac:dyDescent="0.25">
      <c r="B166" s="46" t="s">
        <v>276</v>
      </c>
      <c r="C166" s="46">
        <v>109.58109170041701</v>
      </c>
      <c r="D166" s="47">
        <v>13</v>
      </c>
      <c r="E166" s="46">
        <v>5</v>
      </c>
      <c r="F166" s="46" t="s">
        <v>222</v>
      </c>
      <c r="G166" s="42" t="s">
        <v>225</v>
      </c>
      <c r="H166" s="48">
        <v>45002.501765763889</v>
      </c>
      <c r="I166" s="11" t="s">
        <v>216</v>
      </c>
      <c r="J166" s="12">
        <v>16.666666666666668</v>
      </c>
      <c r="K166" s="12">
        <v>-16.666666666666668</v>
      </c>
      <c r="L166" s="14">
        <v>40</v>
      </c>
      <c r="M166" s="12">
        <f t="shared" si="4"/>
        <v>1024.5298740475207</v>
      </c>
      <c r="N166" s="1">
        <v>1</v>
      </c>
    </row>
    <row r="167" spans="2:14" ht="15" customHeight="1" x14ac:dyDescent="0.25">
      <c r="B167" s="46" t="s">
        <v>277</v>
      </c>
      <c r="C167" s="46">
        <v>118.12823461759599</v>
      </c>
      <c r="D167" s="47">
        <v>19</v>
      </c>
      <c r="E167" s="46">
        <v>5</v>
      </c>
      <c r="F167" s="46" t="s">
        <v>222</v>
      </c>
      <c r="G167" s="42" t="s">
        <v>225</v>
      </c>
      <c r="H167" s="48">
        <v>45002.501765810186</v>
      </c>
      <c r="I167" s="11" t="s">
        <v>247</v>
      </c>
      <c r="J167" s="12">
        <v>11.111111111111111</v>
      </c>
      <c r="K167" s="12">
        <v>-11.111111111111111</v>
      </c>
      <c r="L167" s="14">
        <v>-11.111111111111111</v>
      </c>
      <c r="M167" s="12">
        <f t="shared" si="4"/>
        <v>1002.3076518252985</v>
      </c>
      <c r="N167" s="1">
        <v>1</v>
      </c>
    </row>
    <row r="168" spans="2:14" ht="15" customHeight="1" x14ac:dyDescent="0.25">
      <c r="B168" s="46" t="s">
        <v>278</v>
      </c>
      <c r="C168" s="46">
        <v>113.864734299516</v>
      </c>
      <c r="D168" s="47">
        <v>17</v>
      </c>
      <c r="E168" s="46">
        <v>5</v>
      </c>
      <c r="F168" s="46" t="s">
        <v>222</v>
      </c>
      <c r="G168" s="42" t="s">
        <v>225</v>
      </c>
      <c r="H168" s="48">
        <v>45002.501765844907</v>
      </c>
      <c r="I168" s="11" t="s">
        <v>216</v>
      </c>
      <c r="J168" s="12">
        <v>12.5</v>
      </c>
      <c r="K168" s="12">
        <v>-12.5</v>
      </c>
      <c r="L168" s="14">
        <v>40</v>
      </c>
      <c r="M168" s="12">
        <f t="shared" si="4"/>
        <v>1029.8076518252985</v>
      </c>
      <c r="N168" s="1">
        <v>1</v>
      </c>
    </row>
    <row r="169" spans="2:14" ht="15" customHeight="1" x14ac:dyDescent="0.25">
      <c r="B169" s="46" t="s">
        <v>279</v>
      </c>
      <c r="C169" s="46">
        <v>119.241192411924</v>
      </c>
      <c r="D169" s="47">
        <v>17</v>
      </c>
      <c r="E169" s="46">
        <v>5</v>
      </c>
      <c r="F169" s="46" t="s">
        <v>222</v>
      </c>
      <c r="G169" s="42" t="s">
        <v>225</v>
      </c>
      <c r="H169" s="48">
        <v>45002.501765891204</v>
      </c>
      <c r="I169" s="11" t="s">
        <v>247</v>
      </c>
      <c r="J169" s="12">
        <v>12.5</v>
      </c>
      <c r="K169" s="12">
        <v>-12.5</v>
      </c>
      <c r="L169" s="14">
        <v>-12.5</v>
      </c>
      <c r="M169" s="12">
        <f t="shared" si="4"/>
        <v>1004.8076518252985</v>
      </c>
      <c r="N169" s="1">
        <v>1</v>
      </c>
    </row>
    <row r="170" spans="2:14" ht="15" customHeight="1" x14ac:dyDescent="0.25">
      <c r="B170" s="46" t="s">
        <v>280</v>
      </c>
      <c r="C170" s="46">
        <v>119.48263118994799</v>
      </c>
      <c r="D170" s="47">
        <v>21</v>
      </c>
      <c r="E170" s="46">
        <v>5</v>
      </c>
      <c r="F170" s="46" t="s">
        <v>222</v>
      </c>
      <c r="G170" s="42" t="s">
        <v>225</v>
      </c>
      <c r="H170" s="48">
        <v>45002.501765925925</v>
      </c>
      <c r="I170" s="11" t="s">
        <v>216</v>
      </c>
      <c r="J170" s="12">
        <v>10</v>
      </c>
      <c r="K170" s="12">
        <v>-10</v>
      </c>
      <c r="L170" s="14">
        <v>40</v>
      </c>
      <c r="M170" s="12">
        <f t="shared" si="4"/>
        <v>1034.8076518252985</v>
      </c>
      <c r="N170" s="1">
        <v>1</v>
      </c>
    </row>
    <row r="171" spans="2:14" ht="15" customHeight="1" x14ac:dyDescent="0.25">
      <c r="B171" s="46" t="s">
        <v>281</v>
      </c>
      <c r="C171" s="46">
        <v>111.969696969696</v>
      </c>
      <c r="D171" s="47">
        <v>15</v>
      </c>
      <c r="E171" s="46">
        <v>5</v>
      </c>
      <c r="F171" s="46" t="s">
        <v>222</v>
      </c>
      <c r="G171" s="42" t="s">
        <v>225</v>
      </c>
      <c r="H171" s="48">
        <v>45002.501765972222</v>
      </c>
      <c r="I171" s="11" t="s">
        <v>247</v>
      </c>
      <c r="J171" s="12">
        <v>14.285714285714286</v>
      </c>
      <c r="K171" s="12">
        <v>-14.285714285714286</v>
      </c>
      <c r="L171" s="14">
        <v>-14.285714285714286</v>
      </c>
      <c r="M171" s="12">
        <f t="shared" si="4"/>
        <v>1006.23622325387</v>
      </c>
      <c r="N171" s="1">
        <v>1</v>
      </c>
    </row>
    <row r="172" spans="2:14" ht="15" customHeight="1" x14ac:dyDescent="0.25">
      <c r="B172" s="46" t="s">
        <v>282</v>
      </c>
      <c r="C172" s="46">
        <v>126.682926829268</v>
      </c>
      <c r="D172" s="47">
        <v>34</v>
      </c>
      <c r="E172" s="46">
        <v>5</v>
      </c>
      <c r="F172" s="46" t="s">
        <v>222</v>
      </c>
      <c r="G172" s="42" t="s">
        <v>225</v>
      </c>
      <c r="H172" s="48">
        <v>45002.501766018519</v>
      </c>
      <c r="I172" s="11" t="s">
        <v>247</v>
      </c>
      <c r="J172" s="12">
        <v>6.0606060606060606</v>
      </c>
      <c r="K172" s="12">
        <v>-6.0606060606060606</v>
      </c>
      <c r="L172" s="14">
        <v>-6.0606060606060606</v>
      </c>
      <c r="M172" s="12">
        <f t="shared" si="4"/>
        <v>994.11501113265786</v>
      </c>
      <c r="N172" s="1">
        <v>1</v>
      </c>
    </row>
    <row r="173" spans="2:14" ht="15" customHeight="1" x14ac:dyDescent="0.25">
      <c r="B173" s="46" t="s">
        <v>283</v>
      </c>
      <c r="C173" s="46">
        <v>107.004909983633</v>
      </c>
      <c r="D173" s="47">
        <v>34</v>
      </c>
      <c r="E173" s="46">
        <v>5</v>
      </c>
      <c r="F173" s="46" t="s">
        <v>222</v>
      </c>
      <c r="G173" s="42" t="s">
        <v>225</v>
      </c>
      <c r="H173" s="48">
        <v>45002.501766053239</v>
      </c>
      <c r="I173" s="11" t="s">
        <v>247</v>
      </c>
      <c r="J173" s="12">
        <v>6.0606060606060606</v>
      </c>
      <c r="K173" s="12">
        <v>-6.0606060606060606</v>
      </c>
      <c r="L173" s="14">
        <v>-6.0606060606060606</v>
      </c>
      <c r="M173" s="12">
        <f t="shared" si="4"/>
        <v>981.99379901144573</v>
      </c>
      <c r="N173" s="1">
        <v>1</v>
      </c>
    </row>
    <row r="174" spans="2:14" ht="15" customHeight="1" x14ac:dyDescent="0.25">
      <c r="B174" s="46" t="s">
        <v>284</v>
      </c>
      <c r="C174" s="46">
        <v>112.925531914893</v>
      </c>
      <c r="D174" s="47">
        <v>81</v>
      </c>
      <c r="E174" s="46">
        <v>5</v>
      </c>
      <c r="F174" s="46" t="s">
        <v>222</v>
      </c>
      <c r="G174" s="42" t="s">
        <v>225</v>
      </c>
      <c r="H174" s="48">
        <v>45002.50176608796</v>
      </c>
      <c r="I174" s="11" t="s">
        <v>247</v>
      </c>
      <c r="J174" s="12">
        <v>2.5</v>
      </c>
      <c r="K174" s="12">
        <v>-2.5</v>
      </c>
      <c r="L174" s="14">
        <v>-2.5</v>
      </c>
      <c r="M174" s="12">
        <f t="shared" si="4"/>
        <v>976.99379901144573</v>
      </c>
      <c r="N174" s="1">
        <v>1</v>
      </c>
    </row>
    <row r="175" spans="2:14" ht="15" customHeight="1" x14ac:dyDescent="0.25">
      <c r="B175" s="46" t="s">
        <v>304</v>
      </c>
      <c r="C175" s="46">
        <v>105</v>
      </c>
      <c r="D175" s="47">
        <v>51</v>
      </c>
      <c r="E175" s="46">
        <v>4</v>
      </c>
      <c r="F175" s="46" t="s">
        <v>218</v>
      </c>
      <c r="G175" s="42" t="s">
        <v>225</v>
      </c>
      <c r="H175" s="48">
        <v>45002.501766354166</v>
      </c>
      <c r="I175" s="11" t="s">
        <v>247</v>
      </c>
      <c r="J175" s="12">
        <v>4</v>
      </c>
      <c r="K175" s="12">
        <v>-4</v>
      </c>
      <c r="L175" s="14">
        <v>-4</v>
      </c>
      <c r="M175" s="12">
        <f t="shared" si="4"/>
        <v>968.99379901144573</v>
      </c>
      <c r="N175" s="1">
        <v>1</v>
      </c>
    </row>
    <row r="176" spans="2:14" ht="15" customHeight="1" x14ac:dyDescent="0.25">
      <c r="B176" s="46" t="s">
        <v>288</v>
      </c>
      <c r="C176" s="46">
        <v>101.047261009667</v>
      </c>
      <c r="D176" s="47">
        <v>41</v>
      </c>
      <c r="E176" s="46">
        <v>3</v>
      </c>
      <c r="F176" s="46" t="s">
        <v>223</v>
      </c>
      <c r="G176" s="42" t="s">
        <v>225</v>
      </c>
      <c r="H176" s="48">
        <v>45002.501766678237</v>
      </c>
      <c r="I176" s="11" t="s">
        <v>247</v>
      </c>
      <c r="J176" s="12">
        <v>5</v>
      </c>
      <c r="K176" s="12">
        <v>-5</v>
      </c>
      <c r="L176" s="14">
        <v>-5</v>
      </c>
      <c r="M176" s="12">
        <f t="shared" si="4"/>
        <v>958.99379901144573</v>
      </c>
      <c r="N176" s="1">
        <v>1</v>
      </c>
    </row>
    <row r="177" spans="2:14" ht="15" customHeight="1" x14ac:dyDescent="0.25">
      <c r="B177" s="46" t="s">
        <v>289</v>
      </c>
      <c r="C177" s="46">
        <v>107.230392156862</v>
      </c>
      <c r="D177" s="47">
        <v>19</v>
      </c>
      <c r="E177" s="46">
        <v>6</v>
      </c>
      <c r="F177" s="46" t="s">
        <v>227</v>
      </c>
      <c r="G177" s="42" t="s">
        <v>225</v>
      </c>
      <c r="H177" s="48">
        <v>45002.50176694445</v>
      </c>
      <c r="I177" s="11" t="s">
        <v>216</v>
      </c>
      <c r="J177" s="12">
        <v>11.111111111111111</v>
      </c>
      <c r="K177" s="12">
        <v>-11.111111111111111</v>
      </c>
      <c r="L177" s="14">
        <v>39.999999999999993</v>
      </c>
      <c r="M177" s="12">
        <f t="shared" si="4"/>
        <v>987.88268790033464</v>
      </c>
      <c r="N177" s="1">
        <v>1</v>
      </c>
    </row>
    <row r="178" spans="2:14" ht="15" customHeight="1" x14ac:dyDescent="0.25">
      <c r="B178" s="46" t="s">
        <v>290</v>
      </c>
      <c r="C178" s="46">
        <v>100.70214338507</v>
      </c>
      <c r="D178" s="47">
        <v>23</v>
      </c>
      <c r="E178" s="46">
        <v>6</v>
      </c>
      <c r="F178" s="46" t="s">
        <v>227</v>
      </c>
      <c r="G178" s="42" t="s">
        <v>225</v>
      </c>
      <c r="H178" s="48">
        <v>45002.50176697917</v>
      </c>
      <c r="I178" s="11" t="s">
        <v>247</v>
      </c>
      <c r="J178" s="12">
        <v>9.0909090909090917</v>
      </c>
      <c r="K178" s="12">
        <v>-9.0909090909090917</v>
      </c>
      <c r="L178" s="14">
        <v>-9.0909090909090917</v>
      </c>
      <c r="M178" s="12">
        <f t="shared" si="4"/>
        <v>969.70086971851651</v>
      </c>
      <c r="N178" s="1">
        <v>1</v>
      </c>
    </row>
    <row r="179" spans="2:14" ht="15" customHeight="1" x14ac:dyDescent="0.25">
      <c r="B179" s="46" t="s">
        <v>291</v>
      </c>
      <c r="C179" s="46">
        <v>108.571428571428</v>
      </c>
      <c r="D179" s="47">
        <v>23</v>
      </c>
      <c r="E179" s="46">
        <v>6</v>
      </c>
      <c r="F179" s="46" t="s">
        <v>227</v>
      </c>
      <c r="G179" s="42" t="s">
        <v>225</v>
      </c>
      <c r="H179" s="48">
        <v>45002.501767002315</v>
      </c>
      <c r="I179" s="11" t="s">
        <v>247</v>
      </c>
      <c r="J179" s="12">
        <v>9.0909090909090917</v>
      </c>
      <c r="K179" s="12">
        <v>-9.0909090909090917</v>
      </c>
      <c r="L179" s="14">
        <v>-9.0909090909090917</v>
      </c>
      <c r="M179" s="12">
        <f t="shared" si="4"/>
        <v>951.51905153669838</v>
      </c>
      <c r="N179" s="1">
        <v>1</v>
      </c>
    </row>
    <row r="180" spans="2:14" ht="15" customHeight="1" x14ac:dyDescent="0.25">
      <c r="B180" s="46" t="s">
        <v>305</v>
      </c>
      <c r="C180" s="46">
        <v>103.100775193798</v>
      </c>
      <c r="D180" s="47">
        <v>26</v>
      </c>
      <c r="E180" s="46">
        <v>6</v>
      </c>
      <c r="F180" s="46" t="s">
        <v>227</v>
      </c>
      <c r="G180" s="42" t="s">
        <v>225</v>
      </c>
      <c r="H180" s="48">
        <v>45002.501767037036</v>
      </c>
      <c r="I180" s="11" t="s">
        <v>247</v>
      </c>
      <c r="J180" s="12">
        <v>8</v>
      </c>
      <c r="K180" s="12">
        <v>-8</v>
      </c>
      <c r="L180" s="14">
        <v>-8</v>
      </c>
      <c r="M180" s="12">
        <f t="shared" si="4"/>
        <v>935.51905153669838</v>
      </c>
      <c r="N180" s="1">
        <v>1</v>
      </c>
    </row>
    <row r="181" spans="2:14" ht="15" customHeight="1" x14ac:dyDescent="0.25">
      <c r="B181" s="46" t="s">
        <v>306</v>
      </c>
      <c r="C181" s="46">
        <v>112.35051546391701</v>
      </c>
      <c r="D181" s="47">
        <v>34</v>
      </c>
      <c r="E181" s="46">
        <v>6</v>
      </c>
      <c r="F181" s="46" t="s">
        <v>227</v>
      </c>
      <c r="G181" s="9" t="s">
        <v>225</v>
      </c>
      <c r="H181" s="10">
        <v>45002.501767071757</v>
      </c>
      <c r="I181" s="11" t="s">
        <v>247</v>
      </c>
      <c r="J181" s="12">
        <v>6.0606060606060606</v>
      </c>
      <c r="K181" s="12">
        <v>-6.0606060606060606</v>
      </c>
      <c r="L181" s="14">
        <v>-6.0606060606060606</v>
      </c>
      <c r="M181" s="12">
        <f t="shared" si="4"/>
        <v>923.39783941548626</v>
      </c>
    </row>
    <row r="182" spans="2:14" ht="15" customHeight="1" x14ac:dyDescent="0.25">
      <c r="B182" s="46" t="s">
        <v>293</v>
      </c>
      <c r="C182" s="46">
        <v>108.699186991869</v>
      </c>
      <c r="D182" s="47">
        <v>29</v>
      </c>
      <c r="E182" s="46">
        <v>6</v>
      </c>
      <c r="F182" s="46" t="s">
        <v>227</v>
      </c>
      <c r="G182" s="9" t="s">
        <v>225</v>
      </c>
      <c r="H182" s="10">
        <v>45002.501767141206</v>
      </c>
      <c r="I182" s="11" t="s">
        <v>247</v>
      </c>
      <c r="J182" s="12">
        <v>7.1428571428571432</v>
      </c>
      <c r="K182" s="12">
        <v>-7.1428571428571432</v>
      </c>
      <c r="L182" s="14">
        <v>-7.1428571428571432</v>
      </c>
      <c r="M182" s="12">
        <f t="shared" si="4"/>
        <v>909.11212512977193</v>
      </c>
    </row>
    <row r="183" spans="2:14" ht="15" customHeight="1" x14ac:dyDescent="0.25">
      <c r="B183" s="46" t="s">
        <v>307</v>
      </c>
      <c r="C183" s="46">
        <v>106.486710963455</v>
      </c>
      <c r="D183" s="47">
        <v>67</v>
      </c>
      <c r="E183" s="46">
        <v>6</v>
      </c>
      <c r="F183" s="46" t="s">
        <v>227</v>
      </c>
      <c r="G183" s="9" t="s">
        <v>225</v>
      </c>
      <c r="H183" s="10">
        <v>45002.501767164358</v>
      </c>
      <c r="I183" s="11" t="s">
        <v>247</v>
      </c>
      <c r="J183" s="12">
        <v>3.0303030303030303</v>
      </c>
      <c r="K183" s="12">
        <v>-3.0303030303030303</v>
      </c>
      <c r="L183" s="14">
        <v>-3.0303030303030303</v>
      </c>
      <c r="M183" s="12">
        <f t="shared" si="4"/>
        <v>903.05151906916592</v>
      </c>
    </row>
    <row r="184" spans="2:14" ht="15" customHeight="1" x14ac:dyDescent="0.25">
      <c r="B184" s="8"/>
      <c r="C184" s="8"/>
      <c r="D184" s="13"/>
      <c r="E184" s="8"/>
      <c r="F184" s="8"/>
      <c r="G184" s="9" t="s">
        <v>246</v>
      </c>
      <c r="H184" s="10" t="s">
        <v>246</v>
      </c>
    </row>
    <row r="185" spans="2:14" ht="15" customHeight="1" x14ac:dyDescent="0.25">
      <c r="B185" s="8"/>
      <c r="C185" s="8"/>
      <c r="D185" s="13"/>
      <c r="E185" s="8"/>
      <c r="F185" s="8"/>
      <c r="G185" s="9" t="s">
        <v>246</v>
      </c>
      <c r="H185" s="10" t="s">
        <v>246</v>
      </c>
    </row>
    <row r="186" spans="2:14" ht="15" customHeight="1" x14ac:dyDescent="0.25">
      <c r="B186" s="8"/>
      <c r="C186" s="8"/>
      <c r="D186" s="13"/>
      <c r="E186" s="8"/>
      <c r="F186" s="8"/>
      <c r="G186" s="9" t="s">
        <v>246</v>
      </c>
      <c r="H186" s="10" t="s">
        <v>246</v>
      </c>
    </row>
    <row r="187" spans="2:14" ht="15" customHeight="1" x14ac:dyDescent="0.25">
      <c r="B187" s="8"/>
      <c r="C187" s="8"/>
      <c r="D187" s="13"/>
      <c r="E187" s="8"/>
      <c r="F187" s="8"/>
      <c r="G187" s="9" t="s">
        <v>246</v>
      </c>
      <c r="H187" s="10" t="s">
        <v>246</v>
      </c>
    </row>
    <row r="188" spans="2:14" ht="15" customHeight="1" x14ac:dyDescent="0.25">
      <c r="B188" s="8"/>
      <c r="C188" s="8"/>
      <c r="D188" s="13"/>
      <c r="E188" s="8"/>
      <c r="F188" s="8"/>
      <c r="G188" s="9" t="s">
        <v>246</v>
      </c>
      <c r="H188" s="10" t="s">
        <v>246</v>
      </c>
    </row>
    <row r="189" spans="2:14" ht="15" customHeight="1" x14ac:dyDescent="0.25">
      <c r="B189" s="8"/>
      <c r="C189" s="8"/>
      <c r="D189" s="13"/>
      <c r="E189" s="8"/>
      <c r="F189" s="8"/>
      <c r="G189" s="9" t="s">
        <v>246</v>
      </c>
      <c r="H189" s="10" t="s">
        <v>246</v>
      </c>
    </row>
    <row r="190" spans="2:14" ht="15" customHeight="1" x14ac:dyDescent="0.25">
      <c r="B190" s="8"/>
      <c r="C190" s="8"/>
      <c r="D190" s="13"/>
      <c r="E190" s="8"/>
      <c r="F190" s="8"/>
      <c r="G190" s="9" t="s">
        <v>246</v>
      </c>
      <c r="H190" s="10" t="s">
        <v>246</v>
      </c>
    </row>
    <row r="191" spans="2:14" ht="15" customHeight="1" x14ac:dyDescent="0.25">
      <c r="B191" s="8"/>
      <c r="C191" s="8"/>
      <c r="D191" s="13"/>
      <c r="E191" s="8"/>
      <c r="F191" s="8"/>
      <c r="G191" s="9" t="s">
        <v>246</v>
      </c>
      <c r="H191" s="10" t="s">
        <v>246</v>
      </c>
    </row>
    <row r="192" spans="2:14" ht="15" customHeight="1" x14ac:dyDescent="0.25">
      <c r="B192" s="8"/>
      <c r="C192" s="8"/>
      <c r="D192" s="13"/>
      <c r="E192" s="8"/>
      <c r="F192" s="8"/>
      <c r="G192" s="9" t="s">
        <v>246</v>
      </c>
      <c r="H192" s="10" t="s">
        <v>246</v>
      </c>
    </row>
    <row r="193" spans="2:8" ht="15" customHeight="1" x14ac:dyDescent="0.25">
      <c r="B193" s="8"/>
      <c r="C193" s="8"/>
      <c r="D193" s="13"/>
      <c r="E193" s="8"/>
      <c r="F193" s="8"/>
      <c r="G193" s="9" t="s">
        <v>246</v>
      </c>
      <c r="H193" s="10" t="s">
        <v>246</v>
      </c>
    </row>
    <row r="194" spans="2:8" ht="15" customHeight="1" x14ac:dyDescent="0.25">
      <c r="B194" s="8"/>
      <c r="C194" s="8"/>
      <c r="D194" s="13"/>
      <c r="E194" s="8"/>
      <c r="F194" s="8"/>
      <c r="G194" s="9" t="s">
        <v>246</v>
      </c>
      <c r="H194" s="10" t="s">
        <v>246</v>
      </c>
    </row>
    <row r="195" spans="2:8" ht="15" customHeight="1" x14ac:dyDescent="0.25">
      <c r="B195" s="8"/>
      <c r="C195" s="8"/>
      <c r="D195" s="13"/>
      <c r="E195" s="8"/>
      <c r="F195" s="8"/>
      <c r="G195" s="9" t="s">
        <v>246</v>
      </c>
      <c r="H195" s="10" t="s">
        <v>246</v>
      </c>
    </row>
    <row r="196" spans="2:8" ht="15" customHeight="1" x14ac:dyDescent="0.25">
      <c r="B196" s="8"/>
      <c r="C196" s="8"/>
      <c r="D196" s="13"/>
      <c r="E196" s="8"/>
      <c r="F196" s="8"/>
      <c r="G196" s="9" t="s">
        <v>246</v>
      </c>
      <c r="H196" s="10" t="s">
        <v>246</v>
      </c>
    </row>
    <row r="197" spans="2:8" ht="15" customHeight="1" x14ac:dyDescent="0.25">
      <c r="B197" s="8"/>
      <c r="C197" s="8"/>
      <c r="D197" s="13"/>
      <c r="E197" s="8"/>
      <c r="F197" s="8"/>
      <c r="G197" s="9" t="s">
        <v>246</v>
      </c>
      <c r="H197" s="10" t="s">
        <v>246</v>
      </c>
    </row>
    <row r="198" spans="2:8" ht="15" customHeight="1" x14ac:dyDescent="0.25">
      <c r="B198" s="8"/>
      <c r="C198" s="8"/>
      <c r="D198" s="13"/>
      <c r="E198" s="8"/>
      <c r="F198" s="8"/>
      <c r="G198" s="9" t="s">
        <v>246</v>
      </c>
      <c r="H198" s="10" t="s">
        <v>246</v>
      </c>
    </row>
    <row r="199" spans="2:8" ht="15" customHeight="1" x14ac:dyDescent="0.25">
      <c r="B199" s="8"/>
      <c r="C199" s="8"/>
      <c r="D199" s="13"/>
      <c r="E199" s="8"/>
      <c r="F199" s="8"/>
      <c r="G199" s="9" t="s">
        <v>246</v>
      </c>
      <c r="H199" s="10" t="s">
        <v>246</v>
      </c>
    </row>
    <row r="200" spans="2:8" ht="15" customHeight="1" x14ac:dyDescent="0.25">
      <c r="B200" s="8"/>
      <c r="C200" s="8"/>
      <c r="D200" s="13"/>
      <c r="E200" s="8"/>
      <c r="F200" s="8"/>
      <c r="G200" s="9" t="s">
        <v>246</v>
      </c>
      <c r="H200" s="10" t="s">
        <v>246</v>
      </c>
    </row>
    <row r="201" spans="2:8" ht="15" customHeight="1" x14ac:dyDescent="0.25">
      <c r="B201" s="8"/>
      <c r="C201" s="8"/>
      <c r="D201" s="13"/>
      <c r="E201" s="8"/>
      <c r="F201" s="8"/>
      <c r="G201" s="9" t="s">
        <v>246</v>
      </c>
      <c r="H201" s="10" t="s">
        <v>246</v>
      </c>
    </row>
    <row r="202" spans="2:8" ht="15" customHeight="1" x14ac:dyDescent="0.25">
      <c r="B202" s="8"/>
      <c r="C202" s="8"/>
      <c r="D202" s="13"/>
      <c r="E202" s="8"/>
      <c r="F202" s="8"/>
      <c r="G202" s="9" t="s">
        <v>246</v>
      </c>
      <c r="H202" s="10" t="s">
        <v>246</v>
      </c>
    </row>
    <row r="203" spans="2:8" ht="15" customHeight="1" x14ac:dyDescent="0.25">
      <c r="B203" s="8"/>
      <c r="C203" s="8"/>
      <c r="D203" s="13"/>
      <c r="E203" s="8"/>
      <c r="F203" s="8"/>
      <c r="G203" s="9" t="s">
        <v>246</v>
      </c>
      <c r="H203" s="10" t="s">
        <v>246</v>
      </c>
    </row>
    <row r="204" spans="2:8" ht="15" customHeight="1" x14ac:dyDescent="0.25">
      <c r="B204" s="8"/>
      <c r="C204" s="8"/>
      <c r="D204" s="13"/>
      <c r="E204" s="8"/>
      <c r="F204" s="8"/>
      <c r="G204" s="9" t="s">
        <v>246</v>
      </c>
      <c r="H204" s="10" t="s">
        <v>246</v>
      </c>
    </row>
    <row r="205" spans="2:8" ht="15" customHeight="1" x14ac:dyDescent="0.25">
      <c r="B205" s="8"/>
      <c r="C205" s="8"/>
      <c r="D205" s="13"/>
      <c r="E205" s="8"/>
      <c r="F205" s="8"/>
      <c r="G205" s="9" t="s">
        <v>246</v>
      </c>
      <c r="H205" s="10" t="s">
        <v>246</v>
      </c>
    </row>
    <row r="206" spans="2:8" ht="15" customHeight="1" x14ac:dyDescent="0.25">
      <c r="B206" s="8"/>
      <c r="C206" s="8"/>
      <c r="D206" s="13"/>
      <c r="E206" s="8"/>
      <c r="F206" s="8"/>
      <c r="G206" s="9" t="s">
        <v>246</v>
      </c>
      <c r="H206" s="10" t="s">
        <v>246</v>
      </c>
    </row>
    <row r="207" spans="2:8" ht="15" customHeight="1" x14ac:dyDescent="0.25">
      <c r="B207" s="8"/>
      <c r="C207" s="8"/>
      <c r="D207" s="13"/>
      <c r="E207" s="8"/>
      <c r="F207" s="8"/>
      <c r="G207" s="9" t="s">
        <v>246</v>
      </c>
      <c r="H207" s="10" t="s">
        <v>246</v>
      </c>
    </row>
    <row r="208" spans="2:8" ht="15" customHeight="1" x14ac:dyDescent="0.25">
      <c r="B208" s="8"/>
      <c r="C208" s="8"/>
      <c r="D208" s="13"/>
      <c r="E208" s="8"/>
      <c r="F208" s="8"/>
      <c r="G208" s="9" t="s">
        <v>246</v>
      </c>
      <c r="H208" s="10" t="s">
        <v>246</v>
      </c>
    </row>
    <row r="209" spans="2:8" ht="15" customHeight="1" x14ac:dyDescent="0.25">
      <c r="B209" s="8"/>
      <c r="C209" s="8"/>
      <c r="D209" s="13"/>
      <c r="E209" s="8"/>
      <c r="F209" s="8"/>
      <c r="G209" s="9" t="s">
        <v>246</v>
      </c>
      <c r="H209" s="10" t="s">
        <v>246</v>
      </c>
    </row>
    <row r="210" spans="2:8" ht="15" customHeight="1" x14ac:dyDescent="0.25">
      <c r="B210" s="8"/>
      <c r="C210" s="8"/>
      <c r="D210" s="13"/>
      <c r="E210" s="8"/>
      <c r="F210" s="8"/>
      <c r="G210" s="9" t="s">
        <v>246</v>
      </c>
      <c r="H210" s="10" t="s">
        <v>246</v>
      </c>
    </row>
    <row r="211" spans="2:8" ht="15" customHeight="1" x14ac:dyDescent="0.25">
      <c r="B211" s="8"/>
      <c r="C211" s="8"/>
      <c r="D211" s="13"/>
      <c r="E211" s="8"/>
      <c r="F211" s="8"/>
      <c r="G211" s="9" t="s">
        <v>246</v>
      </c>
      <c r="H211" s="10" t="s">
        <v>246</v>
      </c>
    </row>
    <row r="212" spans="2:8" ht="15" customHeight="1" x14ac:dyDescent="0.25">
      <c r="B212" s="8"/>
      <c r="C212" s="8"/>
      <c r="D212" s="13"/>
      <c r="E212" s="8"/>
      <c r="F212" s="8"/>
      <c r="G212" s="9" t="s">
        <v>246</v>
      </c>
      <c r="H212" s="10" t="s">
        <v>246</v>
      </c>
    </row>
    <row r="213" spans="2:8" ht="15" customHeight="1" x14ac:dyDescent="0.25">
      <c r="B213" s="8"/>
      <c r="C213" s="8"/>
      <c r="D213" s="13"/>
      <c r="E213" s="8"/>
      <c r="F213" s="8"/>
      <c r="G213" s="9" t="s">
        <v>246</v>
      </c>
      <c r="H213" s="10" t="s">
        <v>246</v>
      </c>
    </row>
    <row r="214" spans="2:8" ht="15" customHeight="1" x14ac:dyDescent="0.25">
      <c r="B214" s="8"/>
      <c r="C214" s="8"/>
      <c r="D214" s="13"/>
      <c r="E214" s="8"/>
      <c r="F214" s="8"/>
      <c r="G214" s="9" t="s">
        <v>246</v>
      </c>
      <c r="H214" s="10" t="s">
        <v>246</v>
      </c>
    </row>
    <row r="215" spans="2:8" ht="15" customHeight="1" x14ac:dyDescent="0.25">
      <c r="B215" s="8"/>
      <c r="C215" s="8"/>
      <c r="D215" s="13"/>
      <c r="E215" s="8"/>
      <c r="F215" s="8"/>
      <c r="G215" s="9" t="s">
        <v>246</v>
      </c>
      <c r="H215" s="10" t="s">
        <v>246</v>
      </c>
    </row>
    <row r="216" spans="2:8" ht="15" customHeight="1" x14ac:dyDescent="0.25">
      <c r="B216" s="8"/>
      <c r="C216" s="8"/>
      <c r="D216" s="13"/>
      <c r="E216" s="8"/>
      <c r="F216" s="8"/>
      <c r="G216" s="9" t="s">
        <v>246</v>
      </c>
      <c r="H216" s="10" t="s">
        <v>246</v>
      </c>
    </row>
    <row r="217" spans="2:8" ht="15" customHeight="1" x14ac:dyDescent="0.25">
      <c r="B217" s="8"/>
      <c r="C217" s="8"/>
      <c r="D217" s="13"/>
      <c r="E217" s="8"/>
      <c r="F217" s="8"/>
      <c r="G217" s="9" t="s">
        <v>246</v>
      </c>
      <c r="H217" s="10" t="s">
        <v>246</v>
      </c>
    </row>
    <row r="218" spans="2:8" ht="15" customHeight="1" x14ac:dyDescent="0.25">
      <c r="B218" s="8"/>
      <c r="C218" s="8"/>
      <c r="D218" s="13"/>
      <c r="E218" s="8"/>
      <c r="F218" s="8"/>
      <c r="G218" s="9" t="s">
        <v>246</v>
      </c>
      <c r="H218" s="10" t="s">
        <v>246</v>
      </c>
    </row>
    <row r="219" spans="2:8" ht="15" customHeight="1" x14ac:dyDescent="0.25">
      <c r="B219" s="8"/>
      <c r="C219" s="8"/>
      <c r="D219" s="13"/>
      <c r="E219" s="8"/>
      <c r="F219" s="8"/>
      <c r="G219" s="9" t="s">
        <v>246</v>
      </c>
      <c r="H219" s="10" t="s">
        <v>246</v>
      </c>
    </row>
    <row r="220" spans="2:8" ht="15" customHeight="1" x14ac:dyDescent="0.25">
      <c r="B220" s="8"/>
      <c r="C220" s="8"/>
      <c r="D220" s="13"/>
      <c r="E220" s="8"/>
      <c r="F220" s="8"/>
      <c r="G220" s="9" t="s">
        <v>246</v>
      </c>
      <c r="H220" s="10" t="s">
        <v>246</v>
      </c>
    </row>
    <row r="221" spans="2:8" ht="15" customHeight="1" x14ac:dyDescent="0.25">
      <c r="B221" s="8"/>
      <c r="C221" s="8"/>
      <c r="D221" s="13"/>
      <c r="E221" s="8"/>
      <c r="F221" s="8"/>
      <c r="G221" s="9" t="s">
        <v>246</v>
      </c>
      <c r="H221" s="10" t="s">
        <v>246</v>
      </c>
    </row>
    <row r="222" spans="2:8" ht="15" customHeight="1" x14ac:dyDescent="0.25">
      <c r="B222" s="8"/>
      <c r="C222" s="8"/>
      <c r="D222" s="13"/>
      <c r="E222" s="8"/>
      <c r="F222" s="8"/>
      <c r="G222" s="9" t="s">
        <v>246</v>
      </c>
      <c r="H222" s="10" t="s">
        <v>246</v>
      </c>
    </row>
    <row r="223" spans="2:8" ht="15" customHeight="1" x14ac:dyDescent="0.25">
      <c r="B223" s="8"/>
      <c r="C223" s="8"/>
      <c r="D223" s="13"/>
      <c r="E223" s="8"/>
      <c r="F223" s="8"/>
      <c r="G223" s="9" t="s">
        <v>246</v>
      </c>
      <c r="H223" s="10" t="s">
        <v>246</v>
      </c>
    </row>
    <row r="224" spans="2:8" ht="15" customHeight="1" x14ac:dyDescent="0.25">
      <c r="B224" s="8"/>
      <c r="C224" s="8"/>
      <c r="D224" s="13"/>
      <c r="E224" s="8"/>
      <c r="F224" s="8"/>
      <c r="G224" s="9" t="s">
        <v>246</v>
      </c>
      <c r="H224" s="10" t="s">
        <v>246</v>
      </c>
    </row>
    <row r="225" spans="2:8" ht="15" customHeight="1" x14ac:dyDescent="0.25">
      <c r="B225" s="8"/>
      <c r="C225" s="8"/>
      <c r="D225" s="13"/>
      <c r="E225" s="8"/>
      <c r="F225" s="8"/>
      <c r="G225" s="9" t="s">
        <v>246</v>
      </c>
      <c r="H225" s="10" t="s">
        <v>246</v>
      </c>
    </row>
    <row r="226" spans="2:8" ht="15" customHeight="1" x14ac:dyDescent="0.25">
      <c r="B226" s="8"/>
      <c r="C226" s="8"/>
      <c r="D226" s="13"/>
      <c r="E226" s="8"/>
      <c r="F226" s="8"/>
      <c r="G226" s="9" t="s">
        <v>246</v>
      </c>
      <c r="H226" s="10" t="s">
        <v>246</v>
      </c>
    </row>
    <row r="227" spans="2:8" ht="15" customHeight="1" x14ac:dyDescent="0.25">
      <c r="B227" s="8"/>
      <c r="C227" s="8"/>
      <c r="D227" s="13"/>
      <c r="E227" s="8"/>
      <c r="F227" s="8"/>
      <c r="G227" s="9" t="s">
        <v>246</v>
      </c>
      <c r="H227" s="10" t="s">
        <v>246</v>
      </c>
    </row>
    <row r="228" spans="2:8" ht="15" customHeight="1" x14ac:dyDescent="0.25">
      <c r="B228" s="8"/>
      <c r="C228" s="8"/>
      <c r="D228" s="13"/>
      <c r="E228" s="8"/>
      <c r="F228" s="8"/>
      <c r="G228" s="9" t="s">
        <v>246</v>
      </c>
      <c r="H228" s="10" t="s">
        <v>246</v>
      </c>
    </row>
    <row r="229" spans="2:8" ht="15" customHeight="1" x14ac:dyDescent="0.25">
      <c r="B229" s="8"/>
      <c r="C229" s="8"/>
      <c r="D229" s="13"/>
      <c r="E229" s="8"/>
      <c r="F229" s="8"/>
      <c r="G229" s="9" t="s">
        <v>246</v>
      </c>
      <c r="H229" s="10" t="s">
        <v>246</v>
      </c>
    </row>
    <row r="230" spans="2:8" ht="15" customHeight="1" x14ac:dyDescent="0.25">
      <c r="B230" s="8"/>
      <c r="C230" s="8"/>
      <c r="D230" s="13"/>
      <c r="E230" s="8"/>
      <c r="F230" s="8"/>
      <c r="G230" s="9" t="s">
        <v>246</v>
      </c>
      <c r="H230" s="10" t="s">
        <v>246</v>
      </c>
    </row>
    <row r="231" spans="2:8" ht="15" customHeight="1" x14ac:dyDescent="0.25">
      <c r="B231" s="8"/>
      <c r="C231" s="8"/>
      <c r="D231" s="13"/>
      <c r="E231" s="8"/>
      <c r="F231" s="8"/>
      <c r="G231" s="9" t="s">
        <v>246</v>
      </c>
      <c r="H231" s="10" t="s">
        <v>246</v>
      </c>
    </row>
    <row r="232" spans="2:8" ht="15" customHeight="1" x14ac:dyDescent="0.25">
      <c r="B232" s="8"/>
      <c r="C232" s="8"/>
      <c r="D232" s="13"/>
      <c r="E232" s="8"/>
      <c r="F232" s="8"/>
      <c r="G232" s="9" t="s">
        <v>246</v>
      </c>
      <c r="H232" s="10" t="s">
        <v>246</v>
      </c>
    </row>
    <row r="233" spans="2:8" ht="15" customHeight="1" x14ac:dyDescent="0.25">
      <c r="B233" s="8"/>
      <c r="C233" s="8"/>
      <c r="D233" s="13"/>
      <c r="E233" s="8"/>
      <c r="F233" s="8"/>
      <c r="G233" s="9" t="s">
        <v>246</v>
      </c>
      <c r="H233" s="10" t="s">
        <v>246</v>
      </c>
    </row>
    <row r="234" spans="2:8" ht="15" customHeight="1" x14ac:dyDescent="0.25">
      <c r="B234" s="8"/>
      <c r="C234" s="8"/>
      <c r="D234" s="13"/>
      <c r="E234" s="8"/>
      <c r="F234" s="8"/>
      <c r="G234" s="9" t="s">
        <v>246</v>
      </c>
      <c r="H234" s="10" t="s">
        <v>246</v>
      </c>
    </row>
    <row r="235" spans="2:8" ht="15" customHeight="1" x14ac:dyDescent="0.25">
      <c r="B235" s="8"/>
      <c r="C235" s="8"/>
      <c r="D235" s="13"/>
      <c r="E235" s="8"/>
      <c r="F235" s="8"/>
      <c r="G235" s="9" t="s">
        <v>246</v>
      </c>
      <c r="H235" s="10" t="s">
        <v>246</v>
      </c>
    </row>
    <row r="236" spans="2:8" ht="15" customHeight="1" x14ac:dyDescent="0.25">
      <c r="B236" s="8"/>
      <c r="C236" s="8"/>
      <c r="D236" s="13"/>
      <c r="E236" s="8"/>
      <c r="F236" s="8"/>
      <c r="G236" s="9" t="s">
        <v>246</v>
      </c>
      <c r="H236" s="10" t="s">
        <v>246</v>
      </c>
    </row>
    <row r="237" spans="2:8" ht="15" customHeight="1" x14ac:dyDescent="0.25">
      <c r="B237" s="8"/>
      <c r="C237" s="8"/>
      <c r="D237" s="13"/>
      <c r="E237" s="8"/>
      <c r="F237" s="8"/>
      <c r="G237" s="9" t="s">
        <v>246</v>
      </c>
      <c r="H237" s="10" t="s">
        <v>246</v>
      </c>
    </row>
    <row r="238" spans="2:8" ht="15" customHeight="1" x14ac:dyDescent="0.25">
      <c r="B238" s="8"/>
      <c r="C238" s="8"/>
      <c r="D238" s="13"/>
      <c r="E238" s="8"/>
      <c r="F238" s="8"/>
      <c r="G238" s="9" t="s">
        <v>246</v>
      </c>
      <c r="H238" s="10" t="s">
        <v>246</v>
      </c>
    </row>
    <row r="239" spans="2:8" ht="15" customHeight="1" x14ac:dyDescent="0.25">
      <c r="B239" s="8"/>
      <c r="C239" s="8"/>
      <c r="D239" s="13"/>
      <c r="E239" s="8"/>
      <c r="F239" s="8"/>
      <c r="G239" s="9" t="s">
        <v>246</v>
      </c>
      <c r="H239" s="10" t="s">
        <v>246</v>
      </c>
    </row>
    <row r="240" spans="2:8" ht="15" customHeight="1" x14ac:dyDescent="0.25">
      <c r="B240" s="8"/>
      <c r="C240" s="8"/>
      <c r="D240" s="13"/>
      <c r="E240" s="8"/>
      <c r="F240" s="8"/>
      <c r="G240" s="9" t="s">
        <v>246</v>
      </c>
      <c r="H240" s="10" t="s">
        <v>246</v>
      </c>
    </row>
    <row r="241" spans="2:8" ht="15" customHeight="1" x14ac:dyDescent="0.25">
      <c r="B241" s="8"/>
      <c r="C241" s="8"/>
      <c r="D241" s="13"/>
      <c r="E241" s="8"/>
      <c r="F241" s="8"/>
      <c r="G241" s="9" t="s">
        <v>246</v>
      </c>
      <c r="H241" s="10" t="s">
        <v>246</v>
      </c>
    </row>
    <row r="242" spans="2:8" ht="15" customHeight="1" x14ac:dyDescent="0.25">
      <c r="B242" s="8"/>
      <c r="C242" s="8"/>
      <c r="D242" s="13"/>
      <c r="E242" s="8"/>
      <c r="F242" s="8"/>
      <c r="G242" s="9" t="s">
        <v>246</v>
      </c>
      <c r="H242" s="10" t="s">
        <v>246</v>
      </c>
    </row>
    <row r="243" spans="2:8" ht="15" customHeight="1" x14ac:dyDescent="0.25">
      <c r="B243" s="8"/>
      <c r="C243" s="8"/>
      <c r="D243" s="13"/>
      <c r="E243" s="8"/>
      <c r="F243" s="8"/>
      <c r="G243" s="9" t="s">
        <v>246</v>
      </c>
      <c r="H243" s="10" t="s">
        <v>246</v>
      </c>
    </row>
    <row r="244" spans="2:8" ht="15" customHeight="1" x14ac:dyDescent="0.25">
      <c r="B244" s="8"/>
      <c r="C244" s="8"/>
      <c r="D244" s="13"/>
      <c r="E244" s="8"/>
      <c r="F244" s="8"/>
      <c r="G244" s="9" t="s">
        <v>246</v>
      </c>
      <c r="H244" s="10" t="s">
        <v>246</v>
      </c>
    </row>
    <row r="245" spans="2:8" ht="15" customHeight="1" x14ac:dyDescent="0.25">
      <c r="B245" s="8"/>
      <c r="C245" s="8"/>
      <c r="D245" s="13"/>
      <c r="E245" s="8"/>
      <c r="F245" s="8"/>
      <c r="G245" s="9" t="s">
        <v>246</v>
      </c>
      <c r="H245" s="10" t="s">
        <v>246</v>
      </c>
    </row>
    <row r="246" spans="2:8" ht="15" customHeight="1" x14ac:dyDescent="0.25">
      <c r="B246" s="8"/>
      <c r="C246" s="8"/>
      <c r="D246" s="13"/>
      <c r="E246" s="8"/>
      <c r="F246" s="8"/>
      <c r="G246" s="9" t="s">
        <v>246</v>
      </c>
      <c r="H246" s="10" t="s">
        <v>246</v>
      </c>
    </row>
    <row r="247" spans="2:8" ht="15" customHeight="1" x14ac:dyDescent="0.25">
      <c r="B247" s="8"/>
      <c r="C247" s="8"/>
      <c r="D247" s="13"/>
      <c r="E247" s="8"/>
      <c r="F247" s="8"/>
      <c r="G247" s="9" t="s">
        <v>246</v>
      </c>
      <c r="H247" s="10" t="s">
        <v>246</v>
      </c>
    </row>
    <row r="248" spans="2:8" ht="15" customHeight="1" x14ac:dyDescent="0.25">
      <c r="B248" s="8"/>
      <c r="C248" s="8"/>
      <c r="D248" s="13"/>
      <c r="E248" s="8"/>
      <c r="F248" s="8"/>
      <c r="G248" s="9" t="s">
        <v>246</v>
      </c>
      <c r="H248" s="10" t="s">
        <v>246</v>
      </c>
    </row>
    <row r="249" spans="2:8" ht="15" customHeight="1" x14ac:dyDescent="0.25">
      <c r="B249" s="8"/>
      <c r="C249" s="8"/>
      <c r="D249" s="13"/>
      <c r="E249" s="8"/>
      <c r="F249" s="8"/>
      <c r="G249" s="9" t="s">
        <v>246</v>
      </c>
      <c r="H249" s="10" t="s">
        <v>246</v>
      </c>
    </row>
    <row r="250" spans="2:8" ht="15" customHeight="1" x14ac:dyDescent="0.25">
      <c r="B250" s="8"/>
      <c r="C250" s="8"/>
      <c r="D250" s="13"/>
      <c r="E250" s="8"/>
      <c r="F250" s="8"/>
      <c r="G250" s="9" t="s">
        <v>246</v>
      </c>
      <c r="H250" s="10" t="s">
        <v>246</v>
      </c>
    </row>
    <row r="251" spans="2:8" ht="15" customHeight="1" x14ac:dyDescent="0.25">
      <c r="B251" s="8"/>
      <c r="C251" s="8"/>
      <c r="D251" s="13"/>
      <c r="E251" s="8"/>
      <c r="F251" s="8"/>
      <c r="G251" s="9" t="s">
        <v>246</v>
      </c>
      <c r="H251" s="10" t="s">
        <v>246</v>
      </c>
    </row>
    <row r="252" spans="2:8" ht="15" customHeight="1" x14ac:dyDescent="0.25">
      <c r="B252" s="8"/>
      <c r="C252" s="8"/>
      <c r="D252" s="13"/>
      <c r="E252" s="8"/>
      <c r="F252" s="8"/>
      <c r="G252" s="9" t="s">
        <v>246</v>
      </c>
      <c r="H252" s="10" t="s">
        <v>246</v>
      </c>
    </row>
    <row r="253" spans="2:8" ht="15" customHeight="1" x14ac:dyDescent="0.25">
      <c r="B253" s="8"/>
      <c r="C253" s="8"/>
      <c r="D253" s="13"/>
      <c r="E253" s="8"/>
      <c r="F253" s="8"/>
      <c r="G253" s="9" t="s">
        <v>246</v>
      </c>
      <c r="H253" s="10" t="s">
        <v>246</v>
      </c>
    </row>
    <row r="254" spans="2:8" ht="15" customHeight="1" x14ac:dyDescent="0.25">
      <c r="B254" s="8"/>
      <c r="C254" s="8"/>
      <c r="D254" s="13"/>
      <c r="E254" s="8"/>
      <c r="F254" s="8"/>
      <c r="G254" s="9" t="s">
        <v>246</v>
      </c>
      <c r="H254" s="10" t="s">
        <v>246</v>
      </c>
    </row>
    <row r="255" spans="2:8" ht="15" customHeight="1" x14ac:dyDescent="0.25">
      <c r="B255" s="8"/>
      <c r="C255" s="8"/>
      <c r="D255" s="13"/>
      <c r="E255" s="8"/>
      <c r="F255" s="8"/>
      <c r="G255" s="9" t="s">
        <v>246</v>
      </c>
      <c r="H255" s="10" t="s">
        <v>246</v>
      </c>
    </row>
    <row r="256" spans="2:8" ht="15" customHeight="1" x14ac:dyDescent="0.25">
      <c r="B256" s="8"/>
      <c r="C256" s="8"/>
      <c r="D256" s="13"/>
      <c r="E256" s="8"/>
      <c r="F256" s="8"/>
      <c r="G256" s="9" t="s">
        <v>246</v>
      </c>
      <c r="H256" s="10" t="s">
        <v>246</v>
      </c>
    </row>
    <row r="257" spans="2:8" ht="15" customHeight="1" x14ac:dyDescent="0.25">
      <c r="B257" s="8"/>
      <c r="C257" s="8"/>
      <c r="D257" s="13"/>
      <c r="E257" s="8"/>
      <c r="F257" s="8"/>
      <c r="G257" s="9" t="s">
        <v>246</v>
      </c>
      <c r="H257" s="10" t="s">
        <v>246</v>
      </c>
    </row>
    <row r="258" spans="2:8" ht="15" customHeight="1" x14ac:dyDescent="0.25">
      <c r="B258" s="8"/>
      <c r="C258" s="8"/>
      <c r="D258" s="13"/>
      <c r="E258" s="8"/>
      <c r="F258" s="8"/>
      <c r="G258" s="9" t="s">
        <v>246</v>
      </c>
      <c r="H258" s="10" t="s">
        <v>246</v>
      </c>
    </row>
    <row r="259" spans="2:8" ht="15" customHeight="1" x14ac:dyDescent="0.25">
      <c r="B259" s="8"/>
      <c r="C259" s="8"/>
      <c r="D259" s="13"/>
      <c r="E259" s="8"/>
      <c r="F259" s="8"/>
      <c r="G259" s="9" t="s">
        <v>246</v>
      </c>
      <c r="H259" s="10" t="s">
        <v>246</v>
      </c>
    </row>
    <row r="260" spans="2:8" ht="15" customHeight="1" x14ac:dyDescent="0.25">
      <c r="B260" s="8"/>
      <c r="C260" s="8"/>
      <c r="D260" s="13"/>
      <c r="E260" s="8"/>
      <c r="F260" s="8"/>
      <c r="G260" s="9" t="s">
        <v>246</v>
      </c>
      <c r="H260" s="10" t="s">
        <v>246</v>
      </c>
    </row>
    <row r="261" spans="2:8" ht="15" customHeight="1" x14ac:dyDescent="0.25">
      <c r="B261" s="8"/>
      <c r="C261" s="8"/>
      <c r="D261" s="13"/>
      <c r="E261" s="8"/>
      <c r="F261" s="8"/>
      <c r="G261" s="9" t="s">
        <v>246</v>
      </c>
      <c r="H261" s="10" t="s">
        <v>246</v>
      </c>
    </row>
    <row r="262" spans="2:8" ht="15" customHeight="1" x14ac:dyDescent="0.25">
      <c r="B262" s="8"/>
      <c r="C262" s="8"/>
      <c r="D262" s="13"/>
      <c r="E262" s="8"/>
      <c r="F262" s="8"/>
      <c r="G262" s="9" t="s">
        <v>246</v>
      </c>
      <c r="H262" s="10" t="s">
        <v>246</v>
      </c>
    </row>
    <row r="263" spans="2:8" ht="15" customHeight="1" x14ac:dyDescent="0.25">
      <c r="B263" s="8"/>
      <c r="C263" s="8"/>
      <c r="D263" s="13"/>
      <c r="E263" s="8"/>
      <c r="F263" s="8"/>
      <c r="G263" s="9" t="s">
        <v>246</v>
      </c>
      <c r="H263" s="10" t="s">
        <v>246</v>
      </c>
    </row>
    <row r="264" spans="2:8" ht="15" customHeight="1" x14ac:dyDescent="0.25">
      <c r="B264" s="8"/>
      <c r="C264" s="8"/>
      <c r="D264" s="13"/>
      <c r="E264" s="8"/>
      <c r="F264" s="8"/>
      <c r="G264" s="9" t="s">
        <v>246</v>
      </c>
      <c r="H264" s="10" t="s">
        <v>246</v>
      </c>
    </row>
    <row r="265" spans="2:8" ht="15" customHeight="1" x14ac:dyDescent="0.25">
      <c r="B265" s="8"/>
      <c r="C265" s="8"/>
      <c r="D265" s="13"/>
      <c r="E265" s="8"/>
      <c r="F265" s="8"/>
      <c r="G265" s="9" t="s">
        <v>246</v>
      </c>
      <c r="H265" s="10" t="s">
        <v>246</v>
      </c>
    </row>
    <row r="266" spans="2:8" ht="15" customHeight="1" x14ac:dyDescent="0.25">
      <c r="B266" s="8"/>
      <c r="C266" s="8"/>
      <c r="D266" s="13"/>
      <c r="E266" s="8"/>
      <c r="F266" s="8"/>
      <c r="G266" s="9" t="s">
        <v>246</v>
      </c>
      <c r="H266" s="10" t="s">
        <v>246</v>
      </c>
    </row>
    <row r="267" spans="2:8" ht="15" customHeight="1" x14ac:dyDescent="0.25">
      <c r="B267" s="8"/>
      <c r="C267" s="8"/>
      <c r="D267" s="13"/>
      <c r="E267" s="8"/>
      <c r="F267" s="8"/>
      <c r="G267" s="9" t="s">
        <v>246</v>
      </c>
      <c r="H267" s="10" t="s">
        <v>246</v>
      </c>
    </row>
    <row r="268" spans="2:8" ht="15" customHeight="1" x14ac:dyDescent="0.25">
      <c r="B268" s="8"/>
      <c r="C268" s="8"/>
      <c r="D268" s="13"/>
      <c r="E268" s="8"/>
      <c r="F268" s="8"/>
      <c r="G268" s="9" t="s">
        <v>246</v>
      </c>
      <c r="H268" s="10" t="s">
        <v>246</v>
      </c>
    </row>
    <row r="269" spans="2:8" ht="15" customHeight="1" x14ac:dyDescent="0.25">
      <c r="B269" s="8"/>
      <c r="C269" s="8"/>
      <c r="D269" s="13"/>
      <c r="E269" s="8"/>
      <c r="F269" s="8"/>
      <c r="G269" s="9" t="s">
        <v>246</v>
      </c>
      <c r="H269" s="10" t="s">
        <v>246</v>
      </c>
    </row>
    <row r="270" spans="2:8" ht="15" customHeight="1" x14ac:dyDescent="0.25">
      <c r="B270" s="8"/>
      <c r="C270" s="8"/>
      <c r="D270" s="13"/>
      <c r="E270" s="8"/>
      <c r="F270" s="8"/>
      <c r="G270" s="9" t="s">
        <v>246</v>
      </c>
      <c r="H270" s="10" t="s">
        <v>246</v>
      </c>
    </row>
    <row r="271" spans="2:8" ht="15" customHeight="1" x14ac:dyDescent="0.25">
      <c r="B271" s="8"/>
      <c r="C271" s="8"/>
      <c r="D271" s="13"/>
      <c r="E271" s="8"/>
      <c r="F271" s="8"/>
      <c r="G271" s="9" t="s">
        <v>246</v>
      </c>
      <c r="H271" s="10" t="s">
        <v>246</v>
      </c>
    </row>
    <row r="272" spans="2:8" ht="15" customHeight="1" x14ac:dyDescent="0.25">
      <c r="B272" s="8"/>
      <c r="C272" s="8"/>
      <c r="D272" s="13"/>
      <c r="E272" s="8"/>
      <c r="F272" s="8"/>
      <c r="G272" s="9" t="s">
        <v>246</v>
      </c>
      <c r="H272" s="10" t="s">
        <v>246</v>
      </c>
    </row>
    <row r="273" spans="2:8" ht="15" customHeight="1" x14ac:dyDescent="0.25">
      <c r="B273" s="8"/>
      <c r="C273" s="8"/>
      <c r="D273" s="13"/>
      <c r="E273" s="8"/>
      <c r="F273" s="8"/>
      <c r="G273" s="9" t="s">
        <v>246</v>
      </c>
      <c r="H273" s="10" t="s">
        <v>246</v>
      </c>
    </row>
    <row r="274" spans="2:8" ht="15" customHeight="1" x14ac:dyDescent="0.25">
      <c r="B274" s="8"/>
      <c r="C274" s="8"/>
      <c r="D274" s="13"/>
      <c r="E274" s="8"/>
      <c r="F274" s="8"/>
      <c r="G274" s="9" t="s">
        <v>246</v>
      </c>
      <c r="H274" s="10" t="s">
        <v>246</v>
      </c>
    </row>
    <row r="275" spans="2:8" ht="15" customHeight="1" x14ac:dyDescent="0.25">
      <c r="B275" s="8"/>
      <c r="C275" s="8"/>
      <c r="D275" s="13"/>
      <c r="E275" s="8"/>
      <c r="F275" s="8"/>
      <c r="G275" s="9" t="s">
        <v>246</v>
      </c>
      <c r="H275" s="10" t="s">
        <v>246</v>
      </c>
    </row>
    <row r="276" spans="2:8" ht="15" customHeight="1" x14ac:dyDescent="0.25">
      <c r="B276" s="8"/>
      <c r="C276" s="8"/>
      <c r="D276" s="13"/>
      <c r="E276" s="8"/>
      <c r="F276" s="8"/>
      <c r="G276" s="9" t="s">
        <v>246</v>
      </c>
      <c r="H276" s="10" t="s">
        <v>246</v>
      </c>
    </row>
    <row r="277" spans="2:8" ht="15" customHeight="1" x14ac:dyDescent="0.25">
      <c r="B277" s="8"/>
      <c r="C277" s="8"/>
      <c r="D277" s="13"/>
      <c r="E277" s="8"/>
      <c r="F277" s="8"/>
      <c r="G277" s="9" t="s">
        <v>246</v>
      </c>
      <c r="H277" s="10" t="s">
        <v>246</v>
      </c>
    </row>
    <row r="278" spans="2:8" ht="15" customHeight="1" x14ac:dyDescent="0.25">
      <c r="B278" s="8"/>
      <c r="C278" s="8"/>
      <c r="D278" s="13"/>
      <c r="E278" s="8"/>
      <c r="F278" s="8"/>
      <c r="G278" s="9" t="s">
        <v>246</v>
      </c>
      <c r="H278" s="10" t="s">
        <v>246</v>
      </c>
    </row>
    <row r="279" spans="2:8" ht="15" customHeight="1" x14ac:dyDescent="0.25">
      <c r="B279" s="8"/>
      <c r="C279" s="8"/>
      <c r="D279" s="13"/>
      <c r="E279" s="8"/>
      <c r="F279" s="8"/>
      <c r="G279" s="9" t="s">
        <v>246</v>
      </c>
      <c r="H279" s="10" t="s">
        <v>246</v>
      </c>
    </row>
    <row r="280" spans="2:8" ht="15" customHeight="1" x14ac:dyDescent="0.25">
      <c r="B280" s="8"/>
      <c r="C280" s="8"/>
      <c r="D280" s="13"/>
      <c r="E280" s="8"/>
      <c r="F280" s="8"/>
      <c r="G280" s="9" t="s">
        <v>246</v>
      </c>
      <c r="H280" s="10" t="s">
        <v>246</v>
      </c>
    </row>
    <row r="281" spans="2:8" ht="15" customHeight="1" x14ac:dyDescent="0.25">
      <c r="B281" s="8"/>
      <c r="C281" s="8"/>
      <c r="D281" s="13"/>
      <c r="E281" s="8"/>
      <c r="F281" s="8"/>
      <c r="G281" s="9" t="s">
        <v>246</v>
      </c>
      <c r="H281" s="10" t="s">
        <v>246</v>
      </c>
    </row>
    <row r="282" spans="2:8" ht="15" customHeight="1" x14ac:dyDescent="0.25">
      <c r="B282" s="8"/>
      <c r="C282" s="8"/>
      <c r="D282" s="13"/>
      <c r="E282" s="8"/>
      <c r="F282" s="8"/>
      <c r="G282" s="9" t="s">
        <v>246</v>
      </c>
      <c r="H282" s="10" t="s">
        <v>246</v>
      </c>
    </row>
    <row r="283" spans="2:8" ht="15" customHeight="1" x14ac:dyDescent="0.25">
      <c r="B283" s="8"/>
      <c r="C283" s="8"/>
      <c r="D283" s="13"/>
      <c r="E283" s="8"/>
      <c r="F283" s="8"/>
      <c r="G283" s="9" t="s">
        <v>246</v>
      </c>
      <c r="H283" s="10" t="s">
        <v>246</v>
      </c>
    </row>
    <row r="284" spans="2:8" ht="15" customHeight="1" x14ac:dyDescent="0.25">
      <c r="B284" s="8"/>
      <c r="C284" s="8"/>
      <c r="D284" s="13"/>
      <c r="E284" s="8"/>
      <c r="F284" s="8"/>
      <c r="G284" s="9" t="s">
        <v>246</v>
      </c>
      <c r="H284" s="10" t="s">
        <v>246</v>
      </c>
    </row>
    <row r="285" spans="2:8" ht="15" customHeight="1" x14ac:dyDescent="0.25">
      <c r="B285" s="8"/>
      <c r="C285" s="8"/>
      <c r="D285" s="13"/>
      <c r="E285" s="8"/>
      <c r="F285" s="8"/>
      <c r="G285" s="9" t="s">
        <v>246</v>
      </c>
      <c r="H285" s="10" t="s">
        <v>246</v>
      </c>
    </row>
    <row r="286" spans="2:8" ht="15" customHeight="1" x14ac:dyDescent="0.25">
      <c r="B286" s="8"/>
      <c r="C286" s="8"/>
      <c r="D286" s="13"/>
      <c r="E286" s="8"/>
      <c r="F286" s="8"/>
      <c r="G286" s="9" t="s">
        <v>246</v>
      </c>
      <c r="H286" s="10" t="s">
        <v>246</v>
      </c>
    </row>
    <row r="287" spans="2:8" ht="15" customHeight="1" x14ac:dyDescent="0.25">
      <c r="B287" s="8"/>
      <c r="C287" s="8"/>
      <c r="D287" s="13"/>
      <c r="E287" s="8"/>
      <c r="F287" s="8"/>
      <c r="G287" s="9" t="s">
        <v>246</v>
      </c>
      <c r="H287" s="10" t="s">
        <v>246</v>
      </c>
    </row>
    <row r="288" spans="2:8" ht="15" customHeight="1" x14ac:dyDescent="0.25">
      <c r="B288" s="8"/>
      <c r="C288" s="8"/>
      <c r="D288" s="13"/>
      <c r="E288" s="8"/>
      <c r="F288" s="8"/>
      <c r="G288" s="9" t="s">
        <v>246</v>
      </c>
      <c r="H288" s="10" t="s">
        <v>246</v>
      </c>
    </row>
    <row r="289" spans="2:8" ht="15" customHeight="1" x14ac:dyDescent="0.25">
      <c r="B289" s="8"/>
      <c r="C289" s="8"/>
      <c r="D289" s="13"/>
      <c r="E289" s="8"/>
      <c r="F289" s="8"/>
      <c r="G289" s="9" t="s">
        <v>246</v>
      </c>
      <c r="H289" s="10" t="s">
        <v>246</v>
      </c>
    </row>
    <row r="290" spans="2:8" ht="15" customHeight="1" x14ac:dyDescent="0.25">
      <c r="B290" s="8"/>
      <c r="C290" s="8"/>
      <c r="D290" s="13"/>
      <c r="E290" s="8"/>
      <c r="F290" s="8"/>
      <c r="G290" s="9" t="s">
        <v>246</v>
      </c>
      <c r="H290" s="10" t="s">
        <v>246</v>
      </c>
    </row>
    <row r="291" spans="2:8" ht="15" customHeight="1" x14ac:dyDescent="0.25">
      <c r="B291" s="8"/>
      <c r="C291" s="8"/>
      <c r="D291" s="13"/>
      <c r="E291" s="8"/>
      <c r="F291" s="8"/>
      <c r="G291" s="9" t="s">
        <v>246</v>
      </c>
      <c r="H291" s="10" t="s">
        <v>246</v>
      </c>
    </row>
    <row r="292" spans="2:8" ht="15" customHeight="1" x14ac:dyDescent="0.25">
      <c r="B292" s="8"/>
      <c r="C292" s="8"/>
      <c r="D292" s="13"/>
      <c r="E292" s="8"/>
      <c r="F292" s="8"/>
      <c r="G292" s="9" t="s">
        <v>246</v>
      </c>
      <c r="H292" s="10" t="s">
        <v>246</v>
      </c>
    </row>
    <row r="293" spans="2:8" ht="15" customHeight="1" x14ac:dyDescent="0.25">
      <c r="B293" s="8"/>
      <c r="C293" s="8"/>
      <c r="D293" s="13"/>
      <c r="E293" s="8"/>
      <c r="F293" s="8"/>
      <c r="G293" s="9" t="s">
        <v>246</v>
      </c>
      <c r="H293" s="10" t="s">
        <v>246</v>
      </c>
    </row>
    <row r="294" spans="2:8" ht="15" customHeight="1" x14ac:dyDescent="0.25">
      <c r="B294" s="8"/>
      <c r="C294" s="8"/>
      <c r="D294" s="13"/>
      <c r="E294" s="8"/>
      <c r="F294" s="8"/>
      <c r="G294" s="9" t="s">
        <v>246</v>
      </c>
      <c r="H294" s="10" t="s">
        <v>246</v>
      </c>
    </row>
    <row r="295" spans="2:8" ht="15" customHeight="1" x14ac:dyDescent="0.25">
      <c r="B295" s="8"/>
      <c r="C295" s="8"/>
      <c r="D295" s="13"/>
      <c r="E295" s="8"/>
      <c r="F295" s="8"/>
      <c r="G295" s="9" t="s">
        <v>246</v>
      </c>
      <c r="H295" s="10" t="s">
        <v>246</v>
      </c>
    </row>
    <row r="296" spans="2:8" ht="15" customHeight="1" x14ac:dyDescent="0.25">
      <c r="B296" s="8"/>
      <c r="C296" s="8"/>
      <c r="D296" s="13"/>
      <c r="E296" s="8"/>
      <c r="F296" s="8"/>
      <c r="G296" s="9" t="s">
        <v>246</v>
      </c>
      <c r="H296" s="10" t="s">
        <v>246</v>
      </c>
    </row>
    <row r="297" spans="2:8" ht="15" customHeight="1" x14ac:dyDescent="0.25">
      <c r="B297" s="8"/>
      <c r="C297" s="8"/>
      <c r="D297" s="13"/>
      <c r="E297" s="8"/>
      <c r="F297" s="8"/>
      <c r="G297" s="9" t="s">
        <v>246</v>
      </c>
      <c r="H297" s="10" t="s">
        <v>246</v>
      </c>
    </row>
    <row r="298" spans="2:8" ht="15" customHeight="1" x14ac:dyDescent="0.25">
      <c r="B298" s="8"/>
      <c r="C298" s="8"/>
      <c r="D298" s="13"/>
      <c r="E298" s="8"/>
      <c r="F298" s="8"/>
      <c r="G298" s="9" t="s">
        <v>246</v>
      </c>
      <c r="H298" s="10" t="s">
        <v>246</v>
      </c>
    </row>
    <row r="299" spans="2:8" ht="15" customHeight="1" x14ac:dyDescent="0.25">
      <c r="B299" s="8"/>
      <c r="C299" s="8"/>
      <c r="D299" s="13"/>
      <c r="E299" s="8"/>
      <c r="F299" s="8"/>
      <c r="G299" s="9" t="s">
        <v>246</v>
      </c>
      <c r="H299" s="10" t="s">
        <v>246</v>
      </c>
    </row>
    <row r="300" spans="2:8" ht="15" customHeight="1" x14ac:dyDescent="0.25">
      <c r="B300" s="8"/>
      <c r="C300" s="8"/>
      <c r="D300" s="13"/>
      <c r="E300" s="8"/>
      <c r="F300" s="8"/>
      <c r="G300" s="9" t="s">
        <v>246</v>
      </c>
      <c r="H300" s="10" t="s">
        <v>246</v>
      </c>
    </row>
    <row r="301" spans="2:8" ht="15" customHeight="1" x14ac:dyDescent="0.25">
      <c r="B301" s="8"/>
      <c r="C301" s="8"/>
      <c r="D301" s="13"/>
      <c r="E301" s="8"/>
      <c r="F301" s="8"/>
      <c r="G301" s="9" t="s">
        <v>246</v>
      </c>
      <c r="H301" s="10" t="s">
        <v>246</v>
      </c>
    </row>
    <row r="302" spans="2:8" ht="15" customHeight="1" x14ac:dyDescent="0.25">
      <c r="B302" s="8"/>
      <c r="C302" s="8"/>
      <c r="D302" s="13"/>
      <c r="E302" s="8"/>
      <c r="F302" s="8"/>
      <c r="G302" s="9" t="s">
        <v>246</v>
      </c>
      <c r="H302" s="10" t="s">
        <v>246</v>
      </c>
    </row>
    <row r="303" spans="2:8" ht="15" customHeight="1" x14ac:dyDescent="0.25">
      <c r="B303" s="8"/>
      <c r="C303" s="8"/>
      <c r="D303" s="13"/>
      <c r="E303" s="8"/>
      <c r="F303" s="8"/>
      <c r="G303" s="9" t="s">
        <v>246</v>
      </c>
      <c r="H303" s="10" t="s">
        <v>246</v>
      </c>
    </row>
    <row r="304" spans="2:8" ht="15" customHeight="1" x14ac:dyDescent="0.25">
      <c r="B304" s="8"/>
      <c r="C304" s="8"/>
      <c r="D304" s="13"/>
      <c r="E304" s="8"/>
      <c r="F304" s="8"/>
      <c r="G304" s="9" t="s">
        <v>246</v>
      </c>
      <c r="H304" s="10" t="s">
        <v>246</v>
      </c>
    </row>
    <row r="305" spans="2:8" ht="15" customHeight="1" x14ac:dyDescent="0.25">
      <c r="B305" s="8"/>
      <c r="C305" s="8"/>
      <c r="D305" s="13"/>
      <c r="E305" s="8"/>
      <c r="F305" s="8"/>
      <c r="G305" s="9" t="s">
        <v>246</v>
      </c>
      <c r="H305" s="10" t="s">
        <v>246</v>
      </c>
    </row>
    <row r="306" spans="2:8" ht="15" customHeight="1" x14ac:dyDescent="0.25">
      <c r="B306" s="8"/>
      <c r="C306" s="8"/>
      <c r="D306" s="13"/>
      <c r="E306" s="8"/>
      <c r="F306" s="8"/>
      <c r="G306" s="9" t="s">
        <v>246</v>
      </c>
      <c r="H306" s="10" t="s">
        <v>246</v>
      </c>
    </row>
    <row r="307" spans="2:8" ht="15" customHeight="1" x14ac:dyDescent="0.25">
      <c r="B307" s="8"/>
      <c r="C307" s="8"/>
      <c r="D307" s="13"/>
      <c r="E307" s="8"/>
      <c r="F307" s="8"/>
      <c r="G307" s="9" t="s">
        <v>246</v>
      </c>
      <c r="H307" s="10" t="s">
        <v>246</v>
      </c>
    </row>
    <row r="308" spans="2:8" ht="15" customHeight="1" x14ac:dyDescent="0.25">
      <c r="B308" s="8"/>
      <c r="C308" s="8"/>
      <c r="D308" s="13"/>
      <c r="E308" s="8"/>
      <c r="F308" s="8"/>
      <c r="G308" s="9" t="s">
        <v>246</v>
      </c>
      <c r="H308" s="10" t="s">
        <v>246</v>
      </c>
    </row>
    <row r="309" spans="2:8" ht="15" customHeight="1" x14ac:dyDescent="0.25">
      <c r="B309" s="8"/>
      <c r="C309" s="8"/>
      <c r="D309" s="13"/>
      <c r="E309" s="8"/>
      <c r="F309" s="8"/>
      <c r="G309" s="9" t="s">
        <v>246</v>
      </c>
      <c r="H309" s="10" t="s">
        <v>246</v>
      </c>
    </row>
    <row r="310" spans="2:8" ht="15" customHeight="1" x14ac:dyDescent="0.25">
      <c r="B310" s="8"/>
      <c r="C310" s="8"/>
      <c r="D310" s="13"/>
      <c r="E310" s="8"/>
      <c r="F310" s="8"/>
      <c r="G310" s="9" t="s">
        <v>246</v>
      </c>
      <c r="H310" s="10" t="s">
        <v>246</v>
      </c>
    </row>
    <row r="311" spans="2:8" ht="15" customHeight="1" x14ac:dyDescent="0.25">
      <c r="B311" s="8"/>
      <c r="C311" s="8"/>
      <c r="D311" s="13"/>
      <c r="E311" s="8"/>
      <c r="F311" s="8"/>
      <c r="G311" s="9" t="s">
        <v>246</v>
      </c>
      <c r="H311" s="10" t="s">
        <v>246</v>
      </c>
    </row>
    <row r="312" spans="2:8" ht="15" customHeight="1" x14ac:dyDescent="0.25">
      <c r="B312" s="8"/>
      <c r="C312" s="8"/>
      <c r="D312" s="13"/>
      <c r="E312" s="8"/>
      <c r="F312" s="8"/>
      <c r="G312" s="9" t="s">
        <v>246</v>
      </c>
      <c r="H312" s="10" t="s">
        <v>246</v>
      </c>
    </row>
    <row r="313" spans="2:8" ht="15" customHeight="1" x14ac:dyDescent="0.25">
      <c r="B313" s="8"/>
      <c r="C313" s="8"/>
      <c r="D313" s="13"/>
      <c r="E313" s="8"/>
      <c r="F313" s="8"/>
      <c r="G313" s="9" t="s">
        <v>246</v>
      </c>
      <c r="H313" s="10" t="s">
        <v>246</v>
      </c>
    </row>
    <row r="314" spans="2:8" ht="15" customHeight="1" x14ac:dyDescent="0.25">
      <c r="B314" s="8"/>
      <c r="C314" s="8"/>
      <c r="D314" s="13"/>
      <c r="E314" s="8"/>
      <c r="F314" s="8"/>
      <c r="G314" s="9" t="s">
        <v>246</v>
      </c>
      <c r="H314" s="10" t="s">
        <v>246</v>
      </c>
    </row>
    <row r="315" spans="2:8" ht="15" customHeight="1" x14ac:dyDescent="0.25">
      <c r="B315" s="8"/>
      <c r="C315" s="8"/>
      <c r="D315" s="13"/>
      <c r="E315" s="8"/>
      <c r="F315" s="8"/>
      <c r="G315" s="9" t="s">
        <v>246</v>
      </c>
      <c r="H315" s="10" t="s">
        <v>246</v>
      </c>
    </row>
    <row r="316" spans="2:8" ht="15" customHeight="1" x14ac:dyDescent="0.25">
      <c r="B316" s="8"/>
      <c r="C316" s="8"/>
      <c r="D316" s="13"/>
      <c r="E316" s="8"/>
      <c r="F316" s="8"/>
      <c r="G316" s="9" t="s">
        <v>246</v>
      </c>
      <c r="H316" s="10" t="s">
        <v>246</v>
      </c>
    </row>
    <row r="317" spans="2:8" ht="15" customHeight="1" x14ac:dyDescent="0.25">
      <c r="B317" s="8"/>
      <c r="C317" s="8"/>
      <c r="D317" s="13"/>
      <c r="E317" s="8"/>
      <c r="F317" s="8"/>
      <c r="G317" s="9" t="s">
        <v>246</v>
      </c>
      <c r="H317" s="10" t="s">
        <v>246</v>
      </c>
    </row>
    <row r="318" spans="2:8" ht="15" customHeight="1" x14ac:dyDescent="0.25">
      <c r="B318" s="8"/>
      <c r="C318" s="8"/>
      <c r="D318" s="13"/>
      <c r="E318" s="8"/>
      <c r="F318" s="8"/>
      <c r="G318" s="9" t="s">
        <v>246</v>
      </c>
      <c r="H318" s="10" t="s">
        <v>246</v>
      </c>
    </row>
    <row r="319" spans="2:8" ht="15" customHeight="1" x14ac:dyDescent="0.25">
      <c r="B319" s="8"/>
      <c r="C319" s="8"/>
      <c r="D319" s="13"/>
      <c r="E319" s="8"/>
      <c r="F319" s="8"/>
      <c r="G319" s="9" t="s">
        <v>246</v>
      </c>
      <c r="H319" s="10" t="s">
        <v>246</v>
      </c>
    </row>
    <row r="320" spans="2:8" ht="15" customHeight="1" x14ac:dyDescent="0.25">
      <c r="B320" s="8"/>
      <c r="C320" s="8"/>
      <c r="D320" s="13"/>
      <c r="E320" s="8"/>
      <c r="F320" s="8"/>
      <c r="G320" s="9" t="s">
        <v>246</v>
      </c>
      <c r="H320" s="10" t="s">
        <v>246</v>
      </c>
    </row>
    <row r="321" spans="2:8" ht="15" customHeight="1" x14ac:dyDescent="0.25">
      <c r="B321" s="8"/>
      <c r="C321" s="8"/>
      <c r="D321" s="13"/>
      <c r="E321" s="8"/>
      <c r="F321" s="8"/>
      <c r="G321" s="9" t="s">
        <v>246</v>
      </c>
      <c r="H321" s="10" t="s">
        <v>246</v>
      </c>
    </row>
    <row r="322" spans="2:8" ht="15" customHeight="1" x14ac:dyDescent="0.25">
      <c r="B322" s="8"/>
      <c r="C322" s="8"/>
      <c r="D322" s="13"/>
      <c r="E322" s="8"/>
      <c r="F322" s="8"/>
      <c r="G322" s="9" t="s">
        <v>246</v>
      </c>
      <c r="H322" s="10" t="s">
        <v>246</v>
      </c>
    </row>
    <row r="323" spans="2:8" ht="15" customHeight="1" x14ac:dyDescent="0.25">
      <c r="B323" s="8"/>
      <c r="C323" s="8"/>
      <c r="D323" s="13"/>
      <c r="E323" s="8"/>
      <c r="F323" s="8"/>
      <c r="G323" s="9" t="s">
        <v>246</v>
      </c>
      <c r="H323" s="10" t="s">
        <v>246</v>
      </c>
    </row>
    <row r="324" spans="2:8" ht="15" customHeight="1" x14ac:dyDescent="0.25">
      <c r="B324" s="8"/>
      <c r="C324" s="8"/>
      <c r="D324" s="13"/>
      <c r="E324" s="8"/>
      <c r="F324" s="8"/>
      <c r="G324" s="9" t="s">
        <v>246</v>
      </c>
      <c r="H324" s="10" t="s">
        <v>246</v>
      </c>
    </row>
    <row r="325" spans="2:8" ht="15" customHeight="1" x14ac:dyDescent="0.25">
      <c r="B325" s="8"/>
      <c r="C325" s="8"/>
      <c r="D325" s="13"/>
      <c r="E325" s="8"/>
      <c r="F325" s="8"/>
      <c r="G325" s="9" t="s">
        <v>246</v>
      </c>
      <c r="H325" s="10" t="s">
        <v>246</v>
      </c>
    </row>
    <row r="326" spans="2:8" ht="15" customHeight="1" x14ac:dyDescent="0.25">
      <c r="B326" s="8"/>
      <c r="C326" s="8"/>
      <c r="D326" s="13"/>
      <c r="E326" s="8"/>
      <c r="F326" s="8"/>
      <c r="G326" s="9" t="s">
        <v>246</v>
      </c>
      <c r="H326" s="10" t="s">
        <v>246</v>
      </c>
    </row>
    <row r="327" spans="2:8" ht="15" customHeight="1" x14ac:dyDescent="0.25">
      <c r="B327" s="8"/>
      <c r="C327" s="8"/>
      <c r="D327" s="13"/>
      <c r="E327" s="8"/>
      <c r="F327" s="8"/>
      <c r="G327" s="9" t="s">
        <v>246</v>
      </c>
      <c r="H327" s="10" t="s">
        <v>246</v>
      </c>
    </row>
    <row r="328" spans="2:8" ht="15" customHeight="1" x14ac:dyDescent="0.25">
      <c r="B328" s="8"/>
      <c r="C328" s="8"/>
      <c r="D328" s="13"/>
      <c r="E328" s="8"/>
      <c r="F328" s="8"/>
      <c r="G328" s="9" t="s">
        <v>246</v>
      </c>
      <c r="H328" s="10" t="s">
        <v>246</v>
      </c>
    </row>
    <row r="329" spans="2:8" ht="15" customHeight="1" x14ac:dyDescent="0.25">
      <c r="B329" s="8"/>
      <c r="C329" s="8"/>
      <c r="D329" s="13"/>
      <c r="E329" s="8"/>
      <c r="F329" s="8"/>
      <c r="G329" s="9" t="s">
        <v>246</v>
      </c>
      <c r="H329" s="10" t="s">
        <v>246</v>
      </c>
    </row>
    <row r="330" spans="2:8" ht="15" customHeight="1" x14ac:dyDescent="0.25">
      <c r="B330" s="8"/>
      <c r="C330" s="8"/>
      <c r="D330" s="13"/>
      <c r="E330" s="8"/>
      <c r="F330" s="8"/>
      <c r="G330" s="9" t="s">
        <v>246</v>
      </c>
      <c r="H330" s="10" t="s">
        <v>246</v>
      </c>
    </row>
    <row r="331" spans="2:8" ht="15" customHeight="1" x14ac:dyDescent="0.25">
      <c r="B331" s="8"/>
      <c r="C331" s="8"/>
      <c r="D331" s="13"/>
      <c r="E331" s="8"/>
      <c r="F331" s="8"/>
      <c r="G331" s="9" t="s">
        <v>246</v>
      </c>
      <c r="H331" s="10" t="s">
        <v>246</v>
      </c>
    </row>
    <row r="332" spans="2:8" ht="15" customHeight="1" x14ac:dyDescent="0.25">
      <c r="B332" s="8"/>
      <c r="C332" s="8"/>
      <c r="D332" s="13"/>
      <c r="E332" s="8"/>
      <c r="F332" s="8"/>
      <c r="G332" s="9" t="s">
        <v>246</v>
      </c>
      <c r="H332" s="10" t="s">
        <v>246</v>
      </c>
    </row>
    <row r="333" spans="2:8" ht="15" customHeight="1" x14ac:dyDescent="0.25">
      <c r="B333" s="8"/>
      <c r="C333" s="8"/>
      <c r="D333" s="13"/>
      <c r="E333" s="8"/>
      <c r="F333" s="8"/>
      <c r="G333" s="9" t="s">
        <v>246</v>
      </c>
      <c r="H333" s="10" t="s">
        <v>246</v>
      </c>
    </row>
    <row r="334" spans="2:8" ht="15" customHeight="1" x14ac:dyDescent="0.25">
      <c r="B334" s="8"/>
      <c r="C334" s="8"/>
      <c r="D334" s="13"/>
      <c r="E334" s="8"/>
      <c r="F334" s="8"/>
      <c r="G334" s="9" t="s">
        <v>246</v>
      </c>
      <c r="H334" s="10" t="s">
        <v>246</v>
      </c>
    </row>
    <row r="335" spans="2:8" ht="15" customHeight="1" x14ac:dyDescent="0.25">
      <c r="B335" s="8"/>
      <c r="C335" s="8"/>
      <c r="D335" s="13"/>
      <c r="E335" s="8"/>
      <c r="F335" s="8"/>
      <c r="G335" s="9" t="s">
        <v>246</v>
      </c>
      <c r="H335" s="10" t="s">
        <v>246</v>
      </c>
    </row>
    <row r="336" spans="2:8" ht="15" customHeight="1" x14ac:dyDescent="0.25">
      <c r="B336" s="8"/>
      <c r="C336" s="8"/>
      <c r="D336" s="13"/>
      <c r="E336" s="8"/>
      <c r="F336" s="8"/>
      <c r="G336" s="9" t="s">
        <v>246</v>
      </c>
      <c r="H336" s="10" t="s">
        <v>246</v>
      </c>
    </row>
    <row r="337" spans="2:8" ht="15" customHeight="1" x14ac:dyDescent="0.25">
      <c r="B337" s="8"/>
      <c r="C337" s="8"/>
      <c r="D337" s="13"/>
      <c r="E337" s="8"/>
      <c r="F337" s="8"/>
      <c r="G337" s="9" t="s">
        <v>246</v>
      </c>
      <c r="H337" s="10" t="s">
        <v>246</v>
      </c>
    </row>
    <row r="338" spans="2:8" ht="15" customHeight="1" x14ac:dyDescent="0.25">
      <c r="B338" s="8"/>
      <c r="C338" s="8"/>
      <c r="D338" s="13"/>
      <c r="E338" s="8"/>
      <c r="F338" s="8"/>
      <c r="G338" s="9" t="s">
        <v>246</v>
      </c>
      <c r="H338" s="10" t="s">
        <v>246</v>
      </c>
    </row>
    <row r="339" spans="2:8" ht="15" customHeight="1" x14ac:dyDescent="0.25">
      <c r="B339" s="8"/>
      <c r="C339" s="8"/>
      <c r="D339" s="13"/>
      <c r="E339" s="8"/>
      <c r="F339" s="8"/>
      <c r="G339" s="9" t="s">
        <v>246</v>
      </c>
      <c r="H339" s="10" t="s">
        <v>246</v>
      </c>
    </row>
    <row r="340" spans="2:8" ht="15" customHeight="1" x14ac:dyDescent="0.25">
      <c r="B340" s="8"/>
      <c r="C340" s="8"/>
      <c r="D340" s="13"/>
      <c r="E340" s="8"/>
      <c r="F340" s="8"/>
      <c r="G340" s="9" t="s">
        <v>246</v>
      </c>
      <c r="H340" s="10" t="s">
        <v>246</v>
      </c>
    </row>
    <row r="341" spans="2:8" ht="15" customHeight="1" x14ac:dyDescent="0.25">
      <c r="B341" s="8"/>
      <c r="C341" s="8"/>
      <c r="D341" s="13"/>
      <c r="E341" s="8"/>
      <c r="F341" s="8"/>
      <c r="G341" s="9" t="s">
        <v>246</v>
      </c>
      <c r="H341" s="10" t="s">
        <v>246</v>
      </c>
    </row>
    <row r="342" spans="2:8" ht="15" customHeight="1" x14ac:dyDescent="0.25">
      <c r="B342" s="8"/>
      <c r="C342" s="8"/>
      <c r="D342" s="13"/>
      <c r="E342" s="8"/>
      <c r="F342" s="8"/>
      <c r="G342" s="9" t="s">
        <v>246</v>
      </c>
      <c r="H342" s="10" t="s">
        <v>246</v>
      </c>
    </row>
    <row r="343" spans="2:8" ht="15" customHeight="1" x14ac:dyDescent="0.25">
      <c r="B343" s="8"/>
      <c r="C343" s="8"/>
      <c r="D343" s="13"/>
      <c r="E343" s="8"/>
      <c r="F343" s="8"/>
      <c r="G343" s="9" t="s">
        <v>246</v>
      </c>
      <c r="H343" s="10" t="s">
        <v>246</v>
      </c>
    </row>
    <row r="344" spans="2:8" ht="15" customHeight="1" x14ac:dyDescent="0.25">
      <c r="B344" s="8"/>
      <c r="C344" s="8"/>
      <c r="D344" s="13"/>
      <c r="E344" s="8"/>
      <c r="F344" s="8"/>
      <c r="G344" s="9" t="s">
        <v>246</v>
      </c>
      <c r="H344" s="10" t="s">
        <v>246</v>
      </c>
    </row>
    <row r="345" spans="2:8" ht="15" customHeight="1" x14ac:dyDescent="0.25">
      <c r="B345" s="8"/>
      <c r="C345" s="8"/>
      <c r="D345" s="13"/>
      <c r="E345" s="8"/>
      <c r="F345" s="8"/>
      <c r="G345" s="9" t="s">
        <v>246</v>
      </c>
      <c r="H345" s="10" t="s">
        <v>246</v>
      </c>
    </row>
    <row r="346" spans="2:8" ht="15" customHeight="1" x14ac:dyDescent="0.25">
      <c r="B346" s="8"/>
      <c r="C346" s="8"/>
      <c r="D346" s="13"/>
      <c r="E346" s="8"/>
      <c r="F346" s="8"/>
      <c r="G346" s="9" t="s">
        <v>246</v>
      </c>
      <c r="H346" s="10" t="s">
        <v>246</v>
      </c>
    </row>
    <row r="347" spans="2:8" ht="15" customHeight="1" x14ac:dyDescent="0.25">
      <c r="B347" s="8"/>
      <c r="C347" s="8"/>
      <c r="D347" s="13"/>
      <c r="E347" s="8"/>
      <c r="F347" s="8"/>
      <c r="G347" s="9" t="s">
        <v>246</v>
      </c>
      <c r="H347" s="10" t="s">
        <v>246</v>
      </c>
    </row>
    <row r="348" spans="2:8" ht="15" customHeight="1" x14ac:dyDescent="0.25">
      <c r="B348" s="8"/>
      <c r="C348" s="8"/>
      <c r="D348" s="13"/>
      <c r="E348" s="8"/>
      <c r="F348" s="8"/>
      <c r="G348" s="9" t="s">
        <v>246</v>
      </c>
      <c r="H348" s="10" t="s">
        <v>246</v>
      </c>
    </row>
    <row r="349" spans="2:8" ht="15" customHeight="1" x14ac:dyDescent="0.25">
      <c r="B349" s="8"/>
      <c r="C349" s="8"/>
      <c r="D349" s="13"/>
      <c r="E349" s="8"/>
      <c r="F349" s="8"/>
      <c r="G349" s="9" t="s">
        <v>246</v>
      </c>
      <c r="H349" s="10" t="s">
        <v>246</v>
      </c>
    </row>
    <row r="350" spans="2:8" ht="15" customHeight="1" x14ac:dyDescent="0.25">
      <c r="B350" s="8"/>
      <c r="C350" s="8"/>
      <c r="D350" s="13"/>
      <c r="E350" s="8"/>
      <c r="F350" s="8"/>
      <c r="G350" s="9" t="s">
        <v>246</v>
      </c>
      <c r="H350" s="10" t="s">
        <v>246</v>
      </c>
    </row>
    <row r="351" spans="2:8" ht="15" customHeight="1" x14ac:dyDescent="0.25">
      <c r="B351" s="8"/>
      <c r="C351" s="8"/>
      <c r="D351" s="13"/>
      <c r="E351" s="8"/>
      <c r="F351" s="8"/>
      <c r="G351" s="9" t="s">
        <v>246</v>
      </c>
      <c r="H351" s="10" t="s">
        <v>246</v>
      </c>
    </row>
    <row r="352" spans="2:8" ht="15" customHeight="1" x14ac:dyDescent="0.25">
      <c r="B352" s="8"/>
      <c r="C352" s="8"/>
      <c r="D352" s="13"/>
      <c r="E352" s="8"/>
      <c r="F352" s="8"/>
      <c r="G352" s="9" t="s">
        <v>246</v>
      </c>
      <c r="H352" s="10" t="s">
        <v>246</v>
      </c>
    </row>
    <row r="353" spans="2:8" ht="15" customHeight="1" x14ac:dyDescent="0.25">
      <c r="B353" s="8"/>
      <c r="C353" s="8"/>
      <c r="D353" s="13"/>
      <c r="E353" s="8"/>
      <c r="F353" s="8"/>
      <c r="G353" s="9" t="s">
        <v>246</v>
      </c>
      <c r="H353" s="10" t="s">
        <v>246</v>
      </c>
    </row>
    <row r="354" spans="2:8" ht="15" customHeight="1" x14ac:dyDescent="0.25">
      <c r="B354" s="8"/>
      <c r="C354" s="8"/>
      <c r="D354" s="13"/>
      <c r="E354" s="8"/>
      <c r="F354" s="8"/>
      <c r="G354" s="9" t="s">
        <v>246</v>
      </c>
      <c r="H354" s="10" t="s">
        <v>246</v>
      </c>
    </row>
    <row r="355" spans="2:8" ht="15" customHeight="1" x14ac:dyDescent="0.25">
      <c r="B355" s="8"/>
      <c r="C355" s="8"/>
      <c r="D355" s="13"/>
      <c r="E355" s="8"/>
      <c r="F355" s="8"/>
      <c r="G355" s="9" t="s">
        <v>246</v>
      </c>
      <c r="H355" s="10" t="s">
        <v>246</v>
      </c>
    </row>
    <row r="356" spans="2:8" ht="15" customHeight="1" x14ac:dyDescent="0.25">
      <c r="B356" s="8"/>
      <c r="C356" s="8"/>
      <c r="D356" s="13"/>
      <c r="E356" s="8"/>
      <c r="F356" s="8"/>
      <c r="G356" s="9" t="s">
        <v>246</v>
      </c>
      <c r="H356" s="10" t="s">
        <v>246</v>
      </c>
    </row>
    <row r="357" spans="2:8" ht="15" customHeight="1" x14ac:dyDescent="0.25">
      <c r="B357" s="8"/>
      <c r="C357" s="8"/>
      <c r="D357" s="13"/>
      <c r="E357" s="8"/>
      <c r="F357" s="8"/>
      <c r="G357" s="9" t="s">
        <v>246</v>
      </c>
      <c r="H357" s="10" t="s">
        <v>246</v>
      </c>
    </row>
    <row r="358" spans="2:8" ht="15" customHeight="1" x14ac:dyDescent="0.25">
      <c r="B358" s="8"/>
      <c r="C358" s="8"/>
      <c r="D358" s="13"/>
      <c r="E358" s="8"/>
      <c r="F358" s="8"/>
      <c r="G358" s="9" t="s">
        <v>246</v>
      </c>
      <c r="H358" s="10" t="s">
        <v>246</v>
      </c>
    </row>
    <row r="359" spans="2:8" ht="15" customHeight="1" x14ac:dyDescent="0.25">
      <c r="B359" s="8"/>
      <c r="C359" s="8"/>
      <c r="D359" s="13"/>
      <c r="E359" s="8"/>
      <c r="F359" s="8"/>
      <c r="G359" s="9" t="s">
        <v>246</v>
      </c>
      <c r="H359" s="10" t="s">
        <v>246</v>
      </c>
    </row>
    <row r="360" spans="2:8" ht="15" customHeight="1" x14ac:dyDescent="0.25">
      <c r="B360" s="8"/>
      <c r="C360" s="8"/>
      <c r="D360" s="13"/>
      <c r="E360" s="8"/>
      <c r="F360" s="8"/>
      <c r="G360" s="9" t="s">
        <v>246</v>
      </c>
      <c r="H360" s="10" t="s">
        <v>246</v>
      </c>
    </row>
    <row r="361" spans="2:8" ht="15" customHeight="1" x14ac:dyDescent="0.25">
      <c r="B361" s="8"/>
      <c r="C361" s="8"/>
      <c r="D361" s="13"/>
      <c r="E361" s="8"/>
      <c r="F361" s="8"/>
      <c r="G361" s="9" t="s">
        <v>246</v>
      </c>
      <c r="H361" s="10" t="s">
        <v>246</v>
      </c>
    </row>
    <row r="362" spans="2:8" ht="15" customHeight="1" x14ac:dyDescent="0.25">
      <c r="B362" s="8"/>
      <c r="C362" s="8"/>
      <c r="D362" s="13"/>
      <c r="E362" s="8"/>
      <c r="F362" s="8"/>
      <c r="G362" s="9" t="s">
        <v>246</v>
      </c>
      <c r="H362" s="10" t="s">
        <v>246</v>
      </c>
    </row>
    <row r="363" spans="2:8" ht="15" customHeight="1" x14ac:dyDescent="0.25">
      <c r="B363" s="8"/>
      <c r="C363" s="8"/>
      <c r="D363" s="13"/>
      <c r="E363" s="8"/>
      <c r="F363" s="8"/>
      <c r="G363" s="9" t="s">
        <v>246</v>
      </c>
      <c r="H363" s="10" t="s">
        <v>246</v>
      </c>
    </row>
    <row r="364" spans="2:8" ht="15" customHeight="1" x14ac:dyDescent="0.25">
      <c r="B364" s="8"/>
      <c r="C364" s="8"/>
      <c r="D364" s="13"/>
      <c r="E364" s="8"/>
      <c r="F364" s="8"/>
      <c r="G364" s="9" t="s">
        <v>246</v>
      </c>
      <c r="H364" s="10" t="s">
        <v>246</v>
      </c>
    </row>
    <row r="365" spans="2:8" ht="15" customHeight="1" x14ac:dyDescent="0.25">
      <c r="B365" s="8"/>
      <c r="C365" s="8"/>
      <c r="D365" s="13"/>
      <c r="E365" s="8"/>
      <c r="F365" s="8"/>
      <c r="G365" s="9" t="s">
        <v>246</v>
      </c>
      <c r="H365" s="10" t="s">
        <v>246</v>
      </c>
    </row>
    <row r="366" spans="2:8" ht="15" customHeight="1" x14ac:dyDescent="0.25">
      <c r="B366" s="8"/>
      <c r="C366" s="8"/>
      <c r="D366" s="13"/>
      <c r="E366" s="8"/>
      <c r="F366" s="8"/>
      <c r="G366" s="9" t="s">
        <v>246</v>
      </c>
      <c r="H366" s="10" t="s">
        <v>246</v>
      </c>
    </row>
    <row r="367" spans="2:8" ht="15" customHeight="1" x14ac:dyDescent="0.25">
      <c r="B367" s="8"/>
      <c r="C367" s="8"/>
      <c r="D367" s="13"/>
      <c r="E367" s="8"/>
      <c r="F367" s="8"/>
      <c r="G367" s="9" t="s">
        <v>246</v>
      </c>
      <c r="H367" s="10" t="s">
        <v>246</v>
      </c>
    </row>
    <row r="368" spans="2:8" ht="15" customHeight="1" x14ac:dyDescent="0.25">
      <c r="B368" s="8"/>
      <c r="C368" s="8"/>
      <c r="D368" s="13"/>
      <c r="E368" s="8"/>
      <c r="F368" s="8"/>
      <c r="G368" s="9" t="s">
        <v>246</v>
      </c>
      <c r="H368" s="10" t="s">
        <v>246</v>
      </c>
    </row>
    <row r="369" spans="2:8" ht="15" customHeight="1" x14ac:dyDescent="0.25">
      <c r="B369" s="8"/>
      <c r="C369" s="8"/>
      <c r="D369" s="13"/>
      <c r="E369" s="8"/>
      <c r="F369" s="8"/>
      <c r="G369" s="9" t="s">
        <v>246</v>
      </c>
      <c r="H369" s="10" t="s">
        <v>246</v>
      </c>
    </row>
    <row r="370" spans="2:8" ht="15" customHeight="1" x14ac:dyDescent="0.25">
      <c r="B370" s="8"/>
      <c r="C370" s="8"/>
      <c r="D370" s="13"/>
      <c r="E370" s="8"/>
      <c r="F370" s="8"/>
      <c r="G370" s="9" t="s">
        <v>246</v>
      </c>
      <c r="H370" s="10" t="s">
        <v>246</v>
      </c>
    </row>
    <row r="371" spans="2:8" ht="15" customHeight="1" x14ac:dyDescent="0.25">
      <c r="B371" s="8"/>
      <c r="C371" s="8"/>
      <c r="D371" s="13"/>
      <c r="E371" s="8"/>
      <c r="F371" s="8"/>
      <c r="G371" s="9" t="s">
        <v>246</v>
      </c>
      <c r="H371" s="10" t="s">
        <v>246</v>
      </c>
    </row>
    <row r="372" spans="2:8" ht="15" customHeight="1" x14ac:dyDescent="0.25">
      <c r="B372" s="8"/>
      <c r="C372" s="8"/>
      <c r="D372" s="13"/>
      <c r="E372" s="8"/>
      <c r="F372" s="8"/>
      <c r="G372" s="9" t="s">
        <v>246</v>
      </c>
      <c r="H372" s="10" t="s">
        <v>246</v>
      </c>
    </row>
    <row r="373" spans="2:8" ht="15" customHeight="1" x14ac:dyDescent="0.25">
      <c r="B373" s="8"/>
      <c r="C373" s="8"/>
      <c r="D373" s="13"/>
      <c r="E373" s="8"/>
      <c r="F373" s="8"/>
      <c r="G373" s="9" t="s">
        <v>246</v>
      </c>
      <c r="H373" s="10" t="s">
        <v>246</v>
      </c>
    </row>
    <row r="374" spans="2:8" ht="15" customHeight="1" x14ac:dyDescent="0.25">
      <c r="B374" s="8"/>
      <c r="C374" s="8"/>
      <c r="D374" s="13"/>
      <c r="E374" s="8"/>
      <c r="F374" s="8"/>
      <c r="G374" s="9" t="s">
        <v>246</v>
      </c>
      <c r="H374" s="10" t="s">
        <v>246</v>
      </c>
    </row>
    <row r="375" spans="2:8" ht="15" customHeight="1" x14ac:dyDescent="0.25">
      <c r="B375" s="8"/>
      <c r="C375" s="8"/>
      <c r="D375" s="13"/>
      <c r="E375" s="8"/>
      <c r="F375" s="8"/>
      <c r="G375" s="9" t="s">
        <v>246</v>
      </c>
      <c r="H375" s="10" t="s">
        <v>246</v>
      </c>
    </row>
    <row r="376" spans="2:8" ht="15" customHeight="1" x14ac:dyDescent="0.25">
      <c r="B376" s="8"/>
      <c r="C376" s="8"/>
      <c r="D376" s="13"/>
      <c r="E376" s="8"/>
      <c r="F376" s="8"/>
      <c r="G376" s="9" t="s">
        <v>246</v>
      </c>
      <c r="H376" s="10" t="s">
        <v>246</v>
      </c>
    </row>
    <row r="377" spans="2:8" ht="15" customHeight="1" x14ac:dyDescent="0.25">
      <c r="B377" s="8"/>
      <c r="C377" s="8"/>
      <c r="D377" s="13"/>
      <c r="E377" s="8"/>
      <c r="F377" s="8"/>
      <c r="G377" s="9" t="s">
        <v>246</v>
      </c>
      <c r="H377" s="10" t="s">
        <v>246</v>
      </c>
    </row>
    <row r="378" spans="2:8" ht="15" customHeight="1" x14ac:dyDescent="0.25">
      <c r="B378" s="8"/>
      <c r="C378" s="8"/>
      <c r="D378" s="13"/>
      <c r="E378" s="8"/>
      <c r="F378" s="8"/>
      <c r="G378" s="9" t="s">
        <v>246</v>
      </c>
      <c r="H378" s="10" t="s">
        <v>246</v>
      </c>
    </row>
    <row r="379" spans="2:8" ht="15" customHeight="1" x14ac:dyDescent="0.25">
      <c r="B379" s="8"/>
      <c r="C379" s="8"/>
      <c r="D379" s="13"/>
      <c r="E379" s="8"/>
      <c r="F379" s="8"/>
      <c r="G379" s="9" t="s">
        <v>246</v>
      </c>
      <c r="H379" s="10" t="s">
        <v>246</v>
      </c>
    </row>
    <row r="380" spans="2:8" ht="15" customHeight="1" x14ac:dyDescent="0.25">
      <c r="B380" s="8"/>
      <c r="C380" s="8"/>
      <c r="D380" s="13"/>
      <c r="E380" s="8"/>
      <c r="F380" s="8"/>
      <c r="G380" s="9" t="s">
        <v>246</v>
      </c>
      <c r="H380" s="10" t="s">
        <v>246</v>
      </c>
    </row>
    <row r="381" spans="2:8" ht="15" customHeight="1" x14ac:dyDescent="0.25">
      <c r="B381" s="8"/>
      <c r="C381" s="8"/>
      <c r="D381" s="13"/>
      <c r="E381" s="8"/>
      <c r="F381" s="8"/>
      <c r="G381" s="9" t="s">
        <v>246</v>
      </c>
      <c r="H381" s="10" t="s">
        <v>246</v>
      </c>
    </row>
    <row r="382" spans="2:8" ht="15" customHeight="1" x14ac:dyDescent="0.25">
      <c r="B382" s="8"/>
      <c r="C382" s="8"/>
      <c r="D382" s="13"/>
      <c r="E382" s="8"/>
      <c r="F382" s="8"/>
      <c r="G382" s="9" t="s">
        <v>246</v>
      </c>
      <c r="H382" s="10" t="s">
        <v>246</v>
      </c>
    </row>
    <row r="383" spans="2:8" ht="15" customHeight="1" x14ac:dyDescent="0.25">
      <c r="B383" s="8"/>
      <c r="C383" s="8"/>
      <c r="D383" s="13"/>
      <c r="E383" s="8"/>
      <c r="F383" s="8"/>
      <c r="G383" s="9" t="s">
        <v>246</v>
      </c>
      <c r="H383" s="10" t="s">
        <v>246</v>
      </c>
    </row>
    <row r="384" spans="2:8" ht="15" customHeight="1" x14ac:dyDescent="0.25">
      <c r="B384" s="8"/>
      <c r="C384" s="8"/>
      <c r="D384" s="13"/>
      <c r="E384" s="8"/>
      <c r="F384" s="8"/>
      <c r="G384" s="9" t="s">
        <v>246</v>
      </c>
      <c r="H384" s="10" t="s">
        <v>246</v>
      </c>
    </row>
    <row r="385" spans="2:8" ht="15" customHeight="1" x14ac:dyDescent="0.25">
      <c r="B385" s="8"/>
      <c r="C385" s="8"/>
      <c r="D385" s="13"/>
      <c r="E385" s="8"/>
      <c r="F385" s="8"/>
      <c r="G385" s="9" t="s">
        <v>246</v>
      </c>
      <c r="H385" s="10" t="s">
        <v>246</v>
      </c>
    </row>
    <row r="386" spans="2:8" ht="15" customHeight="1" x14ac:dyDescent="0.25">
      <c r="B386" s="8"/>
      <c r="C386" s="8"/>
      <c r="D386" s="13"/>
      <c r="E386" s="8"/>
      <c r="F386" s="8"/>
      <c r="G386" s="9" t="s">
        <v>246</v>
      </c>
      <c r="H386" s="10" t="s">
        <v>246</v>
      </c>
    </row>
    <row r="387" spans="2:8" ht="15" customHeight="1" x14ac:dyDescent="0.25">
      <c r="B387" s="8"/>
      <c r="C387" s="8"/>
      <c r="D387" s="13"/>
      <c r="E387" s="8"/>
      <c r="F387" s="8"/>
      <c r="G387" s="9" t="s">
        <v>246</v>
      </c>
      <c r="H387" s="10" t="s">
        <v>246</v>
      </c>
    </row>
    <row r="388" spans="2:8" ht="15" customHeight="1" x14ac:dyDescent="0.25">
      <c r="B388" s="8"/>
      <c r="C388" s="8"/>
      <c r="D388" s="13"/>
      <c r="E388" s="8"/>
      <c r="F388" s="8"/>
      <c r="G388" s="9" t="s">
        <v>246</v>
      </c>
      <c r="H388" s="10" t="s">
        <v>246</v>
      </c>
    </row>
    <row r="389" spans="2:8" ht="15" customHeight="1" x14ac:dyDescent="0.25">
      <c r="B389" s="8"/>
      <c r="C389" s="8"/>
      <c r="D389" s="13"/>
      <c r="E389" s="8"/>
      <c r="F389" s="8"/>
      <c r="G389" s="9" t="s">
        <v>246</v>
      </c>
      <c r="H389" s="10" t="s">
        <v>246</v>
      </c>
    </row>
    <row r="390" spans="2:8" ht="15" customHeight="1" x14ac:dyDescent="0.25">
      <c r="B390" s="8"/>
      <c r="C390" s="8"/>
      <c r="D390" s="13"/>
      <c r="E390" s="8"/>
      <c r="F390" s="8"/>
      <c r="G390" s="9" t="s">
        <v>246</v>
      </c>
      <c r="H390" s="10" t="s">
        <v>246</v>
      </c>
    </row>
    <row r="391" spans="2:8" ht="15" customHeight="1" x14ac:dyDescent="0.25">
      <c r="B391" s="8"/>
      <c r="C391" s="8"/>
      <c r="D391" s="13"/>
      <c r="E391" s="8"/>
      <c r="F391" s="8"/>
      <c r="G391" s="9" t="s">
        <v>246</v>
      </c>
      <c r="H391" s="10" t="s">
        <v>246</v>
      </c>
    </row>
    <row r="392" spans="2:8" ht="15" customHeight="1" x14ac:dyDescent="0.25">
      <c r="B392" s="8"/>
      <c r="C392" s="8"/>
      <c r="D392" s="13"/>
      <c r="E392" s="8"/>
      <c r="F392" s="8"/>
      <c r="G392" s="9" t="s">
        <v>246</v>
      </c>
      <c r="H392" s="10" t="s">
        <v>246</v>
      </c>
    </row>
    <row r="393" spans="2:8" ht="15" customHeight="1" x14ac:dyDescent="0.25">
      <c r="B393" s="8"/>
      <c r="C393" s="8"/>
      <c r="D393" s="13"/>
      <c r="E393" s="8"/>
      <c r="F393" s="8"/>
      <c r="G393" s="9" t="s">
        <v>246</v>
      </c>
      <c r="H393" s="10" t="s">
        <v>246</v>
      </c>
    </row>
    <row r="394" spans="2:8" ht="15" customHeight="1" x14ac:dyDescent="0.25">
      <c r="B394" s="8"/>
      <c r="C394" s="8"/>
      <c r="D394" s="13"/>
      <c r="E394" s="8"/>
      <c r="F394" s="8"/>
      <c r="G394" s="9" t="s">
        <v>246</v>
      </c>
      <c r="H394" s="10" t="s">
        <v>246</v>
      </c>
    </row>
    <row r="395" spans="2:8" ht="15" customHeight="1" x14ac:dyDescent="0.25">
      <c r="B395" s="8"/>
      <c r="C395" s="8"/>
      <c r="D395" s="13"/>
      <c r="E395" s="8"/>
      <c r="F395" s="8"/>
      <c r="G395" s="9" t="s">
        <v>246</v>
      </c>
      <c r="H395" s="10" t="s">
        <v>246</v>
      </c>
    </row>
    <row r="396" spans="2:8" ht="15" customHeight="1" x14ac:dyDescent="0.25">
      <c r="B396" s="8"/>
      <c r="C396" s="8"/>
      <c r="D396" s="13"/>
      <c r="E396" s="8"/>
      <c r="F396" s="8"/>
      <c r="G396" s="9" t="s">
        <v>246</v>
      </c>
      <c r="H396" s="10" t="s">
        <v>246</v>
      </c>
    </row>
    <row r="397" spans="2:8" ht="15" customHeight="1" x14ac:dyDescent="0.25">
      <c r="B397" s="8"/>
      <c r="C397" s="8"/>
      <c r="D397" s="13"/>
      <c r="E397" s="8"/>
      <c r="F397" s="8"/>
      <c r="G397" s="9" t="s">
        <v>246</v>
      </c>
      <c r="H397" s="10" t="s">
        <v>246</v>
      </c>
    </row>
    <row r="398" spans="2:8" ht="15" customHeight="1" x14ac:dyDescent="0.25">
      <c r="B398" s="8"/>
      <c r="C398" s="8"/>
      <c r="D398" s="13"/>
      <c r="E398" s="8"/>
      <c r="F398" s="8"/>
      <c r="G398" s="9" t="s">
        <v>246</v>
      </c>
      <c r="H398" s="10" t="s">
        <v>246</v>
      </c>
    </row>
    <row r="399" spans="2:8" ht="15" customHeight="1" x14ac:dyDescent="0.25">
      <c r="B399" s="8"/>
      <c r="C399" s="8"/>
      <c r="D399" s="13"/>
      <c r="E399" s="8"/>
      <c r="F399" s="8"/>
      <c r="G399" s="9" t="s">
        <v>246</v>
      </c>
      <c r="H399" s="10" t="s">
        <v>246</v>
      </c>
    </row>
    <row r="400" spans="2:8" ht="15" customHeight="1" x14ac:dyDescent="0.25">
      <c r="B400" s="8"/>
      <c r="C400" s="8"/>
      <c r="D400" s="13"/>
      <c r="E400" s="8"/>
      <c r="F400" s="8"/>
      <c r="G400" s="9" t="s">
        <v>246</v>
      </c>
      <c r="H400" s="10" t="s">
        <v>246</v>
      </c>
    </row>
    <row r="401" spans="2:8" ht="15" customHeight="1" x14ac:dyDescent="0.25">
      <c r="B401" s="8"/>
      <c r="C401" s="8"/>
      <c r="D401" s="13"/>
      <c r="E401" s="8"/>
      <c r="F401" s="8"/>
      <c r="G401" s="9" t="s">
        <v>246</v>
      </c>
      <c r="H401" s="10" t="s">
        <v>246</v>
      </c>
    </row>
    <row r="402" spans="2:8" ht="15" customHeight="1" x14ac:dyDescent="0.25">
      <c r="B402" s="8"/>
      <c r="C402" s="8"/>
      <c r="D402" s="13"/>
      <c r="E402" s="8"/>
      <c r="F402" s="8"/>
      <c r="G402" s="9" t="s">
        <v>246</v>
      </c>
      <c r="H402" s="10" t="s">
        <v>246</v>
      </c>
    </row>
    <row r="403" spans="2:8" ht="15" customHeight="1" x14ac:dyDescent="0.25">
      <c r="B403" s="8"/>
      <c r="C403" s="8"/>
      <c r="D403" s="13"/>
      <c r="E403" s="8"/>
      <c r="F403" s="8"/>
      <c r="G403" s="9" t="s">
        <v>246</v>
      </c>
      <c r="H403" s="10" t="s">
        <v>246</v>
      </c>
    </row>
    <row r="404" spans="2:8" ht="15" customHeight="1" x14ac:dyDescent="0.25">
      <c r="B404" s="8"/>
      <c r="C404" s="8"/>
      <c r="D404" s="13"/>
      <c r="E404" s="8"/>
      <c r="F404" s="8"/>
      <c r="G404" s="9" t="s">
        <v>246</v>
      </c>
      <c r="H404" s="10" t="s">
        <v>246</v>
      </c>
    </row>
    <row r="405" spans="2:8" ht="15" customHeight="1" x14ac:dyDescent="0.25">
      <c r="B405" s="8"/>
      <c r="C405" s="8"/>
      <c r="D405" s="13"/>
      <c r="E405" s="8"/>
      <c r="F405" s="8"/>
      <c r="G405" s="9" t="s">
        <v>246</v>
      </c>
      <c r="H405" s="10" t="s">
        <v>246</v>
      </c>
    </row>
    <row r="406" spans="2:8" ht="15" customHeight="1" x14ac:dyDescent="0.25">
      <c r="B406" s="8"/>
      <c r="C406" s="8"/>
      <c r="D406" s="13"/>
      <c r="E406" s="8"/>
      <c r="F406" s="8"/>
      <c r="G406" s="9" t="s">
        <v>246</v>
      </c>
      <c r="H406" s="10" t="s">
        <v>246</v>
      </c>
    </row>
    <row r="407" spans="2:8" ht="15" customHeight="1" x14ac:dyDescent="0.25">
      <c r="B407" s="8"/>
      <c r="C407" s="8"/>
      <c r="D407" s="13"/>
      <c r="E407" s="8"/>
      <c r="F407" s="8"/>
      <c r="G407" s="9" t="s">
        <v>246</v>
      </c>
      <c r="H407" s="10" t="s">
        <v>246</v>
      </c>
    </row>
    <row r="408" spans="2:8" ht="15" customHeight="1" x14ac:dyDescent="0.25">
      <c r="B408" s="8"/>
      <c r="C408" s="8"/>
      <c r="D408" s="13"/>
      <c r="E408" s="8"/>
      <c r="F408" s="8"/>
      <c r="G408" s="9" t="s">
        <v>246</v>
      </c>
      <c r="H408" s="10" t="s">
        <v>246</v>
      </c>
    </row>
    <row r="409" spans="2:8" ht="15" customHeight="1" x14ac:dyDescent="0.25">
      <c r="B409" s="8"/>
      <c r="C409" s="8"/>
      <c r="D409" s="13"/>
      <c r="E409" s="8"/>
      <c r="F409" s="8"/>
      <c r="G409" s="9" t="s">
        <v>246</v>
      </c>
      <c r="H409" s="10" t="s">
        <v>246</v>
      </c>
    </row>
    <row r="410" spans="2:8" ht="15" customHeight="1" x14ac:dyDescent="0.25">
      <c r="B410" s="8"/>
      <c r="C410" s="8"/>
      <c r="D410" s="13"/>
      <c r="E410" s="8"/>
      <c r="F410" s="8"/>
      <c r="G410" s="9" t="s">
        <v>246</v>
      </c>
      <c r="H410" s="10" t="s">
        <v>246</v>
      </c>
    </row>
    <row r="411" spans="2:8" ht="15" customHeight="1" x14ac:dyDescent="0.25">
      <c r="B411" s="8"/>
      <c r="C411" s="8"/>
      <c r="D411" s="13"/>
      <c r="E411" s="8"/>
      <c r="F411" s="8"/>
      <c r="G411" s="9" t="s">
        <v>246</v>
      </c>
      <c r="H411" s="10" t="s">
        <v>246</v>
      </c>
    </row>
    <row r="412" spans="2:8" ht="15" customHeight="1" x14ac:dyDescent="0.25">
      <c r="B412" s="8"/>
      <c r="C412" s="8"/>
      <c r="D412" s="13"/>
      <c r="E412" s="8"/>
      <c r="F412" s="8"/>
      <c r="G412" s="9" t="s">
        <v>246</v>
      </c>
      <c r="H412" s="10" t="s">
        <v>246</v>
      </c>
    </row>
    <row r="413" spans="2:8" ht="15" customHeight="1" x14ac:dyDescent="0.25">
      <c r="B413" s="8"/>
      <c r="C413" s="8"/>
      <c r="D413" s="13"/>
      <c r="E413" s="8"/>
      <c r="F413" s="8"/>
      <c r="G413" s="9" t="s">
        <v>246</v>
      </c>
      <c r="H413" s="10" t="s">
        <v>246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246</v>
      </c>
      <c r="H414" s="10" t="s">
        <v>246</v>
      </c>
    </row>
    <row r="415" spans="2:8" ht="15" customHeight="1" x14ac:dyDescent="0.25">
      <c r="B415" s="8"/>
      <c r="C415" s="8"/>
      <c r="D415" s="13"/>
      <c r="E415" s="8"/>
      <c r="F415" s="8"/>
      <c r="G415" s="9" t="s">
        <v>246</v>
      </c>
      <c r="H415" s="10" t="s">
        <v>246</v>
      </c>
    </row>
    <row r="416" spans="2:8" ht="15" customHeight="1" x14ac:dyDescent="0.25">
      <c r="B416" s="8"/>
      <c r="C416" s="8"/>
      <c r="D416" s="13"/>
      <c r="E416" s="8"/>
      <c r="F416" s="8"/>
      <c r="G416" s="9" t="s">
        <v>246</v>
      </c>
      <c r="H416" s="10" t="s">
        <v>246</v>
      </c>
    </row>
    <row r="417" spans="2:8" ht="15" customHeight="1" x14ac:dyDescent="0.25">
      <c r="B417" s="8"/>
      <c r="C417" s="8"/>
      <c r="D417" s="13"/>
      <c r="E417" s="8"/>
      <c r="F417" s="8"/>
      <c r="G417" s="9" t="s">
        <v>246</v>
      </c>
      <c r="H417" s="10" t="s">
        <v>246</v>
      </c>
    </row>
    <row r="418" spans="2:8" ht="15" customHeight="1" x14ac:dyDescent="0.25">
      <c r="B418" s="8"/>
      <c r="C418" s="8"/>
      <c r="D418" s="13"/>
      <c r="E418" s="8"/>
      <c r="F418" s="8"/>
      <c r="G418" s="9" t="s">
        <v>246</v>
      </c>
      <c r="H418" s="10" t="s">
        <v>246</v>
      </c>
    </row>
    <row r="419" spans="2:8" ht="15" customHeight="1" x14ac:dyDescent="0.25">
      <c r="B419" s="8"/>
      <c r="C419" s="8"/>
      <c r="D419" s="13"/>
      <c r="E419" s="8"/>
      <c r="F419" s="8"/>
      <c r="G419" s="9" t="s">
        <v>246</v>
      </c>
      <c r="H419" s="10" t="s">
        <v>246</v>
      </c>
    </row>
    <row r="420" spans="2:8" ht="15" customHeight="1" x14ac:dyDescent="0.25">
      <c r="B420" s="8"/>
      <c r="C420" s="8"/>
      <c r="D420" s="13"/>
      <c r="E420" s="8"/>
      <c r="F420" s="8"/>
      <c r="G420" s="9" t="s">
        <v>246</v>
      </c>
      <c r="H420" s="10" t="s">
        <v>246</v>
      </c>
    </row>
    <row r="421" spans="2:8" ht="15" customHeight="1" x14ac:dyDescent="0.25">
      <c r="B421" s="8"/>
      <c r="C421" s="8"/>
      <c r="D421" s="13"/>
      <c r="E421" s="8"/>
      <c r="F421" s="8"/>
      <c r="G421" s="9" t="s">
        <v>246</v>
      </c>
      <c r="H421" s="10" t="s">
        <v>246</v>
      </c>
    </row>
    <row r="422" spans="2:8" ht="15" customHeight="1" x14ac:dyDescent="0.25">
      <c r="B422" s="8"/>
      <c r="C422" s="8"/>
      <c r="D422" s="13"/>
      <c r="E422" s="8"/>
      <c r="F422" s="8"/>
      <c r="G422" s="9" t="s">
        <v>246</v>
      </c>
      <c r="H422" s="10" t="s">
        <v>246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246</v>
      </c>
      <c r="H423" s="10" t="s">
        <v>246</v>
      </c>
    </row>
    <row r="424" spans="2:8" ht="15" customHeight="1" x14ac:dyDescent="0.25">
      <c r="B424" s="8"/>
      <c r="C424" s="8"/>
      <c r="D424" s="13"/>
      <c r="E424" s="8"/>
      <c r="F424" s="8"/>
      <c r="G424" s="9" t="s">
        <v>246</v>
      </c>
      <c r="H424" s="10" t="s">
        <v>246</v>
      </c>
    </row>
    <row r="425" spans="2:8" ht="15" customHeight="1" x14ac:dyDescent="0.25">
      <c r="B425" s="8"/>
      <c r="C425" s="8"/>
      <c r="D425" s="13"/>
      <c r="E425" s="8"/>
      <c r="F425" s="8"/>
      <c r="G425" s="9" t="s">
        <v>246</v>
      </c>
      <c r="H425" s="10" t="s">
        <v>246</v>
      </c>
    </row>
    <row r="426" spans="2:8" ht="15" customHeight="1" x14ac:dyDescent="0.25">
      <c r="B426" s="8"/>
      <c r="C426" s="8"/>
      <c r="D426" s="13"/>
      <c r="E426" s="8"/>
      <c r="F426" s="8"/>
      <c r="G426" s="9" t="s">
        <v>246</v>
      </c>
      <c r="H426" s="10" t="s">
        <v>246</v>
      </c>
    </row>
    <row r="427" spans="2:8" ht="15" customHeight="1" x14ac:dyDescent="0.25">
      <c r="B427" s="8"/>
      <c r="C427" s="8"/>
      <c r="D427" s="13"/>
      <c r="E427" s="8"/>
      <c r="F427" s="8"/>
      <c r="G427" s="9" t="s">
        <v>246</v>
      </c>
      <c r="H427" s="10" t="s">
        <v>246</v>
      </c>
    </row>
    <row r="428" spans="2:8" ht="15" customHeight="1" x14ac:dyDescent="0.25">
      <c r="B428" s="8"/>
      <c r="C428" s="8"/>
      <c r="D428" s="13"/>
      <c r="E428" s="8"/>
      <c r="F428" s="8"/>
      <c r="G428" s="9" t="s">
        <v>246</v>
      </c>
      <c r="H428" s="10" t="s">
        <v>246</v>
      </c>
    </row>
    <row r="429" spans="2:8" ht="15" customHeight="1" x14ac:dyDescent="0.25">
      <c r="B429" s="8"/>
      <c r="C429" s="8"/>
      <c r="D429" s="13"/>
      <c r="E429" s="8"/>
      <c r="F429" s="8"/>
      <c r="G429" s="9" t="s">
        <v>246</v>
      </c>
      <c r="H429" s="10" t="s">
        <v>246</v>
      </c>
    </row>
    <row r="430" spans="2:8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8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8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/>
      <c r="H516" s="10"/>
    </row>
    <row r="517" spans="2:8" ht="15" customHeight="1" x14ac:dyDescent="0.25">
      <c r="B517" s="8"/>
      <c r="C517" s="8"/>
      <c r="D517" s="13"/>
      <c r="E517" s="8"/>
      <c r="F517" s="8"/>
      <c r="G517" s="9"/>
      <c r="H517" s="10"/>
    </row>
    <row r="518" spans="2:8" ht="15" customHeight="1" x14ac:dyDescent="0.25">
      <c r="B518" s="8"/>
      <c r="C518" s="8"/>
      <c r="D518" s="13"/>
      <c r="E518" s="8"/>
      <c r="F518" s="8"/>
      <c r="G518" s="9"/>
      <c r="H518" s="10"/>
    </row>
    <row r="519" spans="2:8" ht="15" customHeight="1" x14ac:dyDescent="0.25">
      <c r="B519" s="8"/>
      <c r="C519" s="8"/>
      <c r="D519" s="13"/>
      <c r="E519" s="8"/>
      <c r="F519" s="8"/>
      <c r="G519" s="9"/>
      <c r="H519" s="10"/>
    </row>
    <row r="520" spans="2:8" ht="15" customHeight="1" x14ac:dyDescent="0.25">
      <c r="B520" s="8"/>
      <c r="C520" s="8"/>
      <c r="D520" s="13"/>
      <c r="E520" s="8"/>
      <c r="F520" s="8"/>
      <c r="G520" s="9"/>
      <c r="H520" s="10"/>
    </row>
    <row r="521" spans="2:8" ht="15" customHeight="1" x14ac:dyDescent="0.25">
      <c r="B521" s="8"/>
      <c r="C521" s="8"/>
      <c r="D521" s="13"/>
      <c r="E521" s="8"/>
      <c r="F521" s="8"/>
      <c r="G521" s="9"/>
      <c r="H521" s="10"/>
    </row>
    <row r="522" spans="2:8" ht="15" customHeight="1" x14ac:dyDescent="0.25">
      <c r="B522" s="8"/>
      <c r="C522" s="8"/>
      <c r="D522" s="13"/>
      <c r="E522" s="8"/>
      <c r="F522" s="8"/>
      <c r="G522" s="9"/>
      <c r="H522" s="10"/>
    </row>
    <row r="523" spans="2:8" ht="15" customHeight="1" x14ac:dyDescent="0.25">
      <c r="B523" s="8"/>
      <c r="C523" s="8"/>
      <c r="D523" s="13"/>
      <c r="E523" s="8"/>
      <c r="F523" s="8"/>
      <c r="G523" s="9"/>
      <c r="H523" s="10"/>
    </row>
    <row r="524" spans="2:8" ht="15" customHeight="1" x14ac:dyDescent="0.25">
      <c r="B524" s="8"/>
      <c r="C524" s="8"/>
      <c r="D524" s="13"/>
      <c r="E524" s="8"/>
      <c r="F524" s="8"/>
      <c r="G524" s="9"/>
      <c r="H524" s="10"/>
    </row>
    <row r="525" spans="2:8" ht="15" customHeight="1" x14ac:dyDescent="0.25">
      <c r="B525" s="8"/>
      <c r="C525" s="8"/>
      <c r="D525" s="13"/>
      <c r="E525" s="8"/>
      <c r="F525" s="8"/>
      <c r="G525" s="9"/>
      <c r="H525" s="10"/>
    </row>
    <row r="526" spans="2:8" ht="15" customHeight="1" x14ac:dyDescent="0.25">
      <c r="B526" s="8"/>
      <c r="C526" s="8"/>
      <c r="D526" s="13"/>
      <c r="E526" s="8"/>
      <c r="F526" s="8"/>
      <c r="G526" s="9"/>
      <c r="H526" s="10"/>
    </row>
    <row r="527" spans="2:8" ht="15" customHeight="1" x14ac:dyDescent="0.25">
      <c r="B527" s="8"/>
      <c r="C527" s="8"/>
      <c r="D527" s="13"/>
      <c r="E527" s="8"/>
      <c r="F527" s="8"/>
      <c r="G527" s="9"/>
      <c r="H527" s="10"/>
    </row>
    <row r="528" spans="2:8" ht="15" customHeight="1" x14ac:dyDescent="0.25">
      <c r="B528" s="8"/>
      <c r="C528" s="8"/>
      <c r="D528" s="13"/>
      <c r="E528" s="8"/>
      <c r="F528" s="8"/>
      <c r="G528" s="9"/>
      <c r="H528" s="10"/>
    </row>
    <row r="529" spans="2:8" ht="15" customHeight="1" x14ac:dyDescent="0.25">
      <c r="B529" s="8"/>
      <c r="C529" s="8"/>
      <c r="D529" s="13"/>
      <c r="E529" s="8"/>
      <c r="F529" s="8"/>
      <c r="G529" s="9"/>
      <c r="H529" s="10"/>
    </row>
    <row r="530" spans="2:8" ht="15" customHeight="1" x14ac:dyDescent="0.25">
      <c r="B530" s="8"/>
      <c r="C530" s="8"/>
      <c r="D530" s="13"/>
      <c r="E530" s="8"/>
      <c r="F530" s="8"/>
      <c r="G530" s="9"/>
      <c r="H530" s="10"/>
    </row>
    <row r="531" spans="2:8" ht="15" customHeight="1" x14ac:dyDescent="0.25">
      <c r="B531" s="8"/>
      <c r="C531" s="8"/>
      <c r="D531" s="13"/>
      <c r="E531" s="8"/>
      <c r="F531" s="8"/>
      <c r="G531" s="9"/>
      <c r="H531" s="10"/>
    </row>
    <row r="532" spans="2:8" ht="15" customHeight="1" x14ac:dyDescent="0.25">
      <c r="B532" s="8"/>
      <c r="C532" s="8"/>
      <c r="D532" s="13"/>
      <c r="E532" s="8"/>
      <c r="F532" s="8"/>
      <c r="G532" s="9"/>
      <c r="H532" s="10"/>
    </row>
    <row r="533" spans="2:8" ht="15" customHeight="1" x14ac:dyDescent="0.25">
      <c r="B533" s="8"/>
      <c r="C533" s="8"/>
      <c r="D533" s="13"/>
      <c r="E533" s="8"/>
      <c r="F533" s="8"/>
      <c r="G533" s="9"/>
      <c r="H533" s="10"/>
    </row>
    <row r="534" spans="2:8" ht="15" customHeight="1" x14ac:dyDescent="0.25">
      <c r="B534" s="8"/>
      <c r="C534" s="8"/>
      <c r="D534" s="13"/>
      <c r="E534" s="8"/>
      <c r="F534" s="8"/>
      <c r="G534" s="9"/>
      <c r="H534" s="10"/>
    </row>
    <row r="535" spans="2:8" ht="15" customHeight="1" x14ac:dyDescent="0.25">
      <c r="B535" s="8"/>
      <c r="C535" s="8"/>
      <c r="D535" s="13"/>
      <c r="E535" s="8"/>
      <c r="F535" s="8"/>
      <c r="G535" s="9"/>
      <c r="H535" s="10"/>
    </row>
    <row r="536" spans="2:8" ht="15" customHeight="1" x14ac:dyDescent="0.25">
      <c r="B536" s="8"/>
      <c r="C536" s="8"/>
      <c r="D536" s="13"/>
      <c r="E536" s="8"/>
      <c r="F536" s="8"/>
      <c r="G536" s="9"/>
      <c r="H536" s="10"/>
    </row>
    <row r="537" spans="2:8" ht="15" customHeight="1" x14ac:dyDescent="0.25">
      <c r="B537" s="8"/>
      <c r="C537" s="8"/>
      <c r="D537" s="13"/>
      <c r="E537" s="8"/>
      <c r="F537" s="8"/>
      <c r="G537" s="9"/>
      <c r="H537" s="10"/>
    </row>
    <row r="538" spans="2:8" ht="15" customHeight="1" x14ac:dyDescent="0.25">
      <c r="B538" s="8"/>
      <c r="C538" s="8"/>
      <c r="D538" s="13"/>
      <c r="E538" s="8"/>
      <c r="F538" s="8"/>
      <c r="G538" s="9"/>
      <c r="H538" s="10"/>
    </row>
    <row r="539" spans="2:8" ht="15" customHeight="1" x14ac:dyDescent="0.25">
      <c r="B539" s="8"/>
      <c r="C539" s="8"/>
      <c r="D539" s="13"/>
      <c r="E539" s="8"/>
      <c r="F539" s="8"/>
      <c r="G539" s="9"/>
      <c r="H539" s="10"/>
    </row>
    <row r="540" spans="2:8" ht="15" customHeight="1" x14ac:dyDescent="0.25">
      <c r="B540" s="8"/>
      <c r="C540" s="8"/>
      <c r="D540" s="13"/>
      <c r="E540" s="8"/>
      <c r="F540" s="8"/>
      <c r="G540" s="9"/>
      <c r="H540" s="10"/>
    </row>
    <row r="541" spans="2:8" ht="15" customHeight="1" x14ac:dyDescent="0.25">
      <c r="B541" s="8"/>
      <c r="C541" s="8"/>
      <c r="D541" s="13"/>
      <c r="E541" s="8"/>
      <c r="F541" s="8"/>
      <c r="G541" s="9"/>
      <c r="H541" s="10"/>
    </row>
    <row r="542" spans="2:8" ht="15" customHeight="1" x14ac:dyDescent="0.25">
      <c r="B542" s="8"/>
      <c r="C542" s="8"/>
      <c r="D542" s="13"/>
      <c r="E542" s="8"/>
      <c r="F542" s="8"/>
      <c r="G542" s="9"/>
      <c r="H542" s="10"/>
    </row>
    <row r="543" spans="2:8" ht="15" customHeight="1" x14ac:dyDescent="0.25">
      <c r="B543" s="8"/>
      <c r="C543" s="8"/>
      <c r="D543" s="13"/>
      <c r="E543" s="8"/>
      <c r="F543" s="8"/>
      <c r="G543" s="9"/>
      <c r="H543" s="10"/>
    </row>
    <row r="544" spans="2:8" ht="15" customHeight="1" x14ac:dyDescent="0.25">
      <c r="B544" s="8"/>
      <c r="C544" s="8"/>
      <c r="D544" s="13"/>
      <c r="E544" s="8"/>
      <c r="F544" s="8"/>
      <c r="G544" s="9"/>
      <c r="H544" s="10"/>
    </row>
    <row r="545" spans="2:8" ht="15" customHeight="1" x14ac:dyDescent="0.25">
      <c r="B545" s="8"/>
      <c r="C545" s="8"/>
      <c r="D545" s="13"/>
      <c r="E545" s="8"/>
      <c r="F545" s="8"/>
      <c r="G545" s="9"/>
      <c r="H545" s="10"/>
    </row>
    <row r="546" spans="2:8" ht="15" customHeight="1" x14ac:dyDescent="0.25">
      <c r="B546" s="8"/>
      <c r="C546" s="8"/>
      <c r="D546" s="13"/>
      <c r="E546" s="8"/>
      <c r="F546" s="8"/>
      <c r="G546" s="9"/>
      <c r="H546" s="10"/>
    </row>
    <row r="547" spans="2:8" ht="15" customHeight="1" x14ac:dyDescent="0.25">
      <c r="B547" s="8"/>
      <c r="C547" s="8"/>
      <c r="D547" s="13"/>
      <c r="E547" s="8"/>
      <c r="F547" s="8"/>
      <c r="G547" s="9"/>
      <c r="H547" s="10"/>
    </row>
    <row r="548" spans="2:8" ht="15" customHeight="1" x14ac:dyDescent="0.25">
      <c r="B548" s="8"/>
      <c r="C548" s="8"/>
      <c r="D548" s="13"/>
      <c r="E548" s="8"/>
      <c r="F548" s="8"/>
      <c r="G548" s="9"/>
      <c r="H548" s="10"/>
    </row>
    <row r="549" spans="2:8" ht="15" customHeight="1" x14ac:dyDescent="0.25">
      <c r="B549" s="8"/>
      <c r="C549" s="8"/>
      <c r="D549" s="13"/>
      <c r="E549" s="8"/>
      <c r="F549" s="8"/>
      <c r="G549" s="9"/>
      <c r="H549" s="10"/>
    </row>
    <row r="550" spans="2:8" ht="15" customHeight="1" x14ac:dyDescent="0.25">
      <c r="B550" s="8"/>
      <c r="C550" s="8"/>
      <c r="D550" s="13"/>
      <c r="E550" s="8"/>
      <c r="F550" s="8"/>
      <c r="G550" s="9"/>
      <c r="H550" s="10"/>
    </row>
    <row r="551" spans="2:8" ht="15" customHeight="1" x14ac:dyDescent="0.25">
      <c r="B551" s="8"/>
      <c r="C551" s="8"/>
      <c r="D551" s="13"/>
      <c r="E551" s="8"/>
      <c r="F551" s="8"/>
      <c r="G551" s="9"/>
      <c r="H551" s="10"/>
    </row>
    <row r="552" spans="2:8" ht="15" customHeight="1" x14ac:dyDescent="0.25">
      <c r="B552" s="8"/>
      <c r="C552" s="8"/>
      <c r="D552" s="13"/>
      <c r="E552" s="8"/>
      <c r="F552" s="8"/>
      <c r="G552" s="9"/>
      <c r="H552" s="10"/>
    </row>
    <row r="553" spans="2:8" ht="15" customHeight="1" x14ac:dyDescent="0.25">
      <c r="B553" s="8"/>
      <c r="C553" s="8"/>
      <c r="D553" s="13"/>
      <c r="E553" s="8"/>
      <c r="F553" s="8"/>
      <c r="G553" s="9"/>
      <c r="H553" s="10"/>
    </row>
    <row r="554" spans="2:8" ht="15" customHeight="1" x14ac:dyDescent="0.25">
      <c r="B554" s="8"/>
      <c r="C554" s="8"/>
      <c r="D554" s="13"/>
      <c r="E554" s="8"/>
      <c r="F554" s="8"/>
      <c r="G554" s="9"/>
      <c r="H554" s="10"/>
    </row>
    <row r="555" spans="2:8" ht="15" customHeight="1" x14ac:dyDescent="0.25">
      <c r="B555" s="8"/>
      <c r="C555" s="8"/>
      <c r="D555" s="13"/>
      <c r="E555" s="8"/>
      <c r="F555" s="8"/>
      <c r="G555" s="9"/>
      <c r="H555" s="10"/>
    </row>
    <row r="556" spans="2:8" ht="15" customHeight="1" x14ac:dyDescent="0.25">
      <c r="B556" s="8"/>
      <c r="C556" s="8"/>
      <c r="D556" s="13"/>
      <c r="E556" s="8"/>
      <c r="F556" s="8"/>
      <c r="G556" s="9"/>
      <c r="H556" s="10"/>
    </row>
    <row r="557" spans="2:8" ht="15" customHeight="1" x14ac:dyDescent="0.25">
      <c r="B557" s="8"/>
      <c r="C557" s="8"/>
      <c r="D557" s="13"/>
      <c r="E557" s="8"/>
      <c r="F557" s="8"/>
      <c r="G557" s="9"/>
      <c r="H557" s="10"/>
    </row>
    <row r="558" spans="2:8" ht="15" customHeight="1" x14ac:dyDescent="0.25">
      <c r="B558" s="8"/>
      <c r="C558" s="8"/>
      <c r="D558" s="13"/>
      <c r="E558" s="8"/>
      <c r="F558" s="8"/>
      <c r="G558" s="9"/>
      <c r="H558" s="10"/>
    </row>
    <row r="559" spans="2:8" ht="15" customHeight="1" x14ac:dyDescent="0.25">
      <c r="B559" s="8"/>
      <c r="C559" s="8"/>
      <c r="D559" s="13"/>
      <c r="E559" s="8"/>
      <c r="F559" s="8"/>
      <c r="G559" s="9"/>
      <c r="H559" s="10"/>
    </row>
    <row r="560" spans="2:8" ht="15" customHeight="1" x14ac:dyDescent="0.25">
      <c r="B560" s="8"/>
      <c r="C560" s="8"/>
      <c r="D560" s="13"/>
      <c r="E560" s="8"/>
      <c r="F560" s="8"/>
      <c r="G560" s="9"/>
      <c r="H560" s="10"/>
    </row>
    <row r="561" spans="2:8" ht="15" customHeight="1" x14ac:dyDescent="0.25">
      <c r="B561" s="8"/>
      <c r="C561" s="8"/>
      <c r="D561" s="13"/>
      <c r="E561" s="8"/>
      <c r="F561" s="8"/>
      <c r="G561" s="9"/>
      <c r="H561" s="10"/>
    </row>
    <row r="562" spans="2:8" ht="15" customHeight="1" x14ac:dyDescent="0.25">
      <c r="B562" s="8"/>
      <c r="C562" s="8"/>
      <c r="D562" s="13"/>
      <c r="E562" s="8"/>
      <c r="F562" s="8"/>
      <c r="G562" s="9"/>
      <c r="H562" s="10"/>
    </row>
    <row r="563" spans="2:8" ht="15" customHeight="1" x14ac:dyDescent="0.25">
      <c r="B563" s="8"/>
      <c r="C563" s="8"/>
      <c r="D563" s="13"/>
      <c r="E563" s="8"/>
      <c r="F563" s="8"/>
      <c r="G563" s="9"/>
      <c r="H563" s="10"/>
    </row>
    <row r="564" spans="2:8" ht="15" customHeight="1" x14ac:dyDescent="0.25">
      <c r="B564" s="8"/>
      <c r="C564" s="8"/>
      <c r="D564" s="13"/>
      <c r="E564" s="8"/>
      <c r="F564" s="8"/>
      <c r="G564" s="9"/>
      <c r="H564" s="10"/>
    </row>
    <row r="565" spans="2:8" ht="15" customHeight="1" x14ac:dyDescent="0.25">
      <c r="B565" s="8"/>
      <c r="C565" s="8"/>
      <c r="D565" s="13"/>
      <c r="E565" s="8"/>
      <c r="F565" s="8"/>
      <c r="G565" s="9"/>
      <c r="H565" s="10"/>
    </row>
    <row r="566" spans="2:8" ht="15" customHeight="1" x14ac:dyDescent="0.25">
      <c r="B566" s="8"/>
      <c r="C566" s="8"/>
      <c r="D566" s="13"/>
      <c r="E566" s="8"/>
      <c r="F566" s="8"/>
      <c r="G566" s="9"/>
      <c r="H566" s="10"/>
    </row>
    <row r="567" spans="2:8" ht="15" customHeight="1" x14ac:dyDescent="0.25">
      <c r="B567" s="8"/>
      <c r="C567" s="8"/>
      <c r="D567" s="13"/>
      <c r="E567" s="8"/>
      <c r="F567" s="8"/>
      <c r="G567" s="9"/>
      <c r="H567" s="10"/>
    </row>
    <row r="568" spans="2:8" ht="15" customHeight="1" x14ac:dyDescent="0.25">
      <c r="B568" s="8"/>
      <c r="C568" s="8"/>
      <c r="D568" s="13"/>
      <c r="E568" s="8"/>
      <c r="F568" s="8"/>
      <c r="G568" s="9"/>
      <c r="H568" s="10"/>
    </row>
    <row r="569" spans="2:8" ht="15" customHeight="1" x14ac:dyDescent="0.25">
      <c r="B569" s="8"/>
      <c r="C569" s="8"/>
      <c r="D569" s="13"/>
      <c r="E569" s="8"/>
      <c r="F569" s="8"/>
      <c r="G569" s="9"/>
      <c r="H569" s="10"/>
    </row>
    <row r="570" spans="2:8" ht="15" customHeight="1" x14ac:dyDescent="0.25">
      <c r="B570" s="8"/>
      <c r="C570" s="8"/>
      <c r="D570" s="13"/>
      <c r="E570" s="8"/>
      <c r="F570" s="8"/>
      <c r="G570" s="9"/>
      <c r="H570" s="10"/>
    </row>
    <row r="571" spans="2:8" ht="15" customHeight="1" x14ac:dyDescent="0.25">
      <c r="B571" s="8"/>
      <c r="C571" s="8"/>
      <c r="D571" s="13"/>
      <c r="E571" s="8"/>
      <c r="F571" s="8"/>
      <c r="G571" s="9"/>
      <c r="H571" s="10"/>
    </row>
    <row r="572" spans="2:8" ht="15" customHeight="1" x14ac:dyDescent="0.25">
      <c r="B572" s="8"/>
      <c r="C572" s="8"/>
      <c r="D572" s="13"/>
      <c r="E572" s="8"/>
      <c r="F572" s="8"/>
      <c r="G572" s="9"/>
      <c r="H572" s="10"/>
    </row>
    <row r="573" spans="2:8" ht="15" customHeight="1" x14ac:dyDescent="0.25">
      <c r="B573" s="8"/>
      <c r="C573" s="8"/>
      <c r="D573" s="13"/>
      <c r="E573" s="8"/>
      <c r="F573" s="8"/>
      <c r="G573" s="9"/>
      <c r="H573" s="10"/>
    </row>
    <row r="574" spans="2:8" ht="15" customHeight="1" x14ac:dyDescent="0.25">
      <c r="B574" s="8"/>
      <c r="C574" s="8"/>
      <c r="D574" s="13"/>
      <c r="E574" s="8"/>
      <c r="F574" s="8"/>
      <c r="G574" s="9"/>
      <c r="H574" s="10"/>
    </row>
    <row r="575" spans="2:8" ht="15" customHeight="1" x14ac:dyDescent="0.25">
      <c r="B575" s="8"/>
      <c r="C575" s="8"/>
      <c r="D575" s="13"/>
      <c r="E575" s="8"/>
      <c r="F575" s="8"/>
      <c r="G575" s="9"/>
      <c r="H575" s="10"/>
    </row>
    <row r="576" spans="2:8" ht="15" customHeight="1" x14ac:dyDescent="0.25">
      <c r="B576" s="8"/>
      <c r="C576" s="8"/>
      <c r="D576" s="13"/>
      <c r="E576" s="8"/>
      <c r="F576" s="8"/>
      <c r="G576" s="9"/>
      <c r="H576" s="10"/>
    </row>
    <row r="577" spans="2:8" ht="15" customHeight="1" x14ac:dyDescent="0.25">
      <c r="B577" s="8"/>
      <c r="C577" s="8"/>
      <c r="D577" s="13"/>
      <c r="E577" s="8"/>
      <c r="F577" s="8"/>
      <c r="G577" s="9"/>
      <c r="H577" s="10"/>
    </row>
    <row r="578" spans="2:8" ht="15" customHeight="1" x14ac:dyDescent="0.25">
      <c r="B578" s="8"/>
      <c r="C578" s="8"/>
      <c r="D578" s="13"/>
      <c r="E578" s="8"/>
      <c r="F578" s="8"/>
      <c r="G578" s="9"/>
      <c r="H578" s="10"/>
    </row>
    <row r="579" spans="2:8" ht="15" customHeight="1" x14ac:dyDescent="0.25">
      <c r="B579" s="8"/>
      <c r="C579" s="8"/>
      <c r="D579" s="13"/>
      <c r="E579" s="8"/>
      <c r="F579" s="8"/>
      <c r="G579" s="9"/>
      <c r="H579" s="10"/>
    </row>
    <row r="580" spans="2:8" ht="15" customHeight="1" x14ac:dyDescent="0.25">
      <c r="B580" s="8"/>
      <c r="C580" s="8"/>
      <c r="D580" s="13"/>
      <c r="E580" s="8"/>
      <c r="F580" s="8"/>
      <c r="G580" s="9"/>
      <c r="H580" s="10"/>
    </row>
    <row r="581" spans="2:8" ht="15" customHeight="1" x14ac:dyDescent="0.25">
      <c r="B581" s="8"/>
      <c r="C581" s="8"/>
      <c r="D581" s="13"/>
      <c r="E581" s="8"/>
      <c r="F581" s="8"/>
      <c r="G581" s="9"/>
      <c r="H581" s="10"/>
    </row>
    <row r="582" spans="2:8" ht="15" customHeight="1" x14ac:dyDescent="0.25">
      <c r="B582" s="8"/>
      <c r="C582" s="8"/>
      <c r="D582" s="13"/>
      <c r="E582" s="8"/>
      <c r="F582" s="8"/>
      <c r="G582" s="9"/>
      <c r="H582" s="10"/>
    </row>
    <row r="583" spans="2:8" ht="15" customHeight="1" x14ac:dyDescent="0.25">
      <c r="B583" s="8"/>
      <c r="C583" s="8"/>
      <c r="D583" s="13"/>
      <c r="E583" s="8"/>
      <c r="F583" s="8"/>
      <c r="G583" s="9"/>
      <c r="H583" s="10"/>
    </row>
    <row r="584" spans="2:8" ht="15" customHeight="1" x14ac:dyDescent="0.25">
      <c r="B584" s="8"/>
      <c r="C584" s="8"/>
      <c r="D584" s="13"/>
      <c r="E584" s="8"/>
      <c r="F584" s="8"/>
      <c r="G584" s="9"/>
      <c r="H584" s="10"/>
    </row>
    <row r="585" spans="2:8" ht="15" customHeight="1" x14ac:dyDescent="0.25">
      <c r="B585" s="8"/>
      <c r="C585" s="8"/>
      <c r="D585" s="13"/>
      <c r="E585" s="8"/>
      <c r="F585" s="8"/>
      <c r="G585" s="9"/>
      <c r="H585" s="10"/>
    </row>
    <row r="586" spans="2:8" ht="15" customHeight="1" x14ac:dyDescent="0.25">
      <c r="B586" s="8"/>
      <c r="C586" s="8"/>
      <c r="D586" s="13"/>
      <c r="E586" s="8"/>
      <c r="F586" s="8"/>
      <c r="G586" s="9"/>
      <c r="H586" s="10"/>
    </row>
    <row r="587" spans="2:8" ht="15" customHeight="1" x14ac:dyDescent="0.25">
      <c r="B587" s="8"/>
      <c r="C587" s="8"/>
      <c r="D587" s="13"/>
      <c r="E587" s="8"/>
      <c r="F587" s="8"/>
      <c r="G587" s="9"/>
      <c r="H587" s="10"/>
    </row>
    <row r="588" spans="2:8" ht="15" customHeight="1" x14ac:dyDescent="0.25">
      <c r="B588" s="8"/>
      <c r="C588" s="8"/>
      <c r="D588" s="13"/>
      <c r="E588" s="8"/>
      <c r="F588" s="8"/>
      <c r="G588" s="9"/>
      <c r="H588" s="10"/>
    </row>
    <row r="589" spans="2:8" ht="15" customHeight="1" x14ac:dyDescent="0.25">
      <c r="B589" s="8"/>
      <c r="C589" s="8"/>
      <c r="D589" s="13"/>
      <c r="E589" s="8"/>
      <c r="F589" s="8"/>
      <c r="G589" s="9"/>
      <c r="H589" s="10"/>
    </row>
    <row r="590" spans="2:8" ht="15" customHeight="1" x14ac:dyDescent="0.25">
      <c r="B590" s="8"/>
      <c r="C590" s="8"/>
      <c r="D590" s="13"/>
      <c r="E590" s="8"/>
      <c r="F590" s="8"/>
      <c r="G590" s="9"/>
      <c r="H590" s="10"/>
    </row>
    <row r="591" spans="2:8" ht="15" customHeight="1" x14ac:dyDescent="0.25">
      <c r="B591" s="8"/>
      <c r="C591" s="8"/>
      <c r="D591" s="13"/>
      <c r="E591" s="8"/>
      <c r="F591" s="8"/>
      <c r="G591" s="9"/>
      <c r="H591" s="10"/>
    </row>
    <row r="592" spans="2:8" ht="15" customHeight="1" x14ac:dyDescent="0.25">
      <c r="B592" s="8"/>
      <c r="C592" s="8"/>
      <c r="D592" s="13"/>
      <c r="E592" s="8"/>
      <c r="F592" s="8"/>
      <c r="G592" s="9"/>
      <c r="H592" s="10"/>
    </row>
    <row r="593" spans="2:8" ht="15" customHeight="1" x14ac:dyDescent="0.25">
      <c r="B593" s="8"/>
      <c r="C593" s="8"/>
      <c r="D593" s="13"/>
      <c r="E593" s="8"/>
      <c r="F593" s="8"/>
      <c r="G593" s="9"/>
      <c r="H593" s="10"/>
    </row>
    <row r="594" spans="2:8" ht="15" customHeight="1" x14ac:dyDescent="0.25">
      <c r="B594" s="8"/>
      <c r="C594" s="8"/>
      <c r="D594" s="13"/>
      <c r="E594" s="8"/>
      <c r="F594" s="8"/>
      <c r="G594" s="9"/>
      <c r="H594" s="10"/>
    </row>
    <row r="595" spans="2:8" ht="15" customHeight="1" x14ac:dyDescent="0.25">
      <c r="B595" s="8"/>
      <c r="C595" s="8"/>
      <c r="D595" s="13"/>
      <c r="E595" s="8"/>
      <c r="F595" s="8"/>
      <c r="G595" s="9"/>
      <c r="H595" s="10"/>
    </row>
    <row r="596" spans="2:8" ht="15" customHeight="1" x14ac:dyDescent="0.25">
      <c r="B596" s="8"/>
      <c r="C596" s="8"/>
      <c r="D596" s="13"/>
      <c r="E596" s="8"/>
      <c r="F596" s="8"/>
      <c r="G596" s="9"/>
      <c r="H596" s="10"/>
    </row>
    <row r="597" spans="2:8" ht="15" customHeight="1" x14ac:dyDescent="0.25">
      <c r="B597" s="8"/>
      <c r="C597" s="8"/>
      <c r="D597" s="13"/>
      <c r="E597" s="8"/>
      <c r="F597" s="8"/>
      <c r="G597" s="9"/>
      <c r="H597" s="10"/>
    </row>
    <row r="598" spans="2:8" ht="15" customHeight="1" x14ac:dyDescent="0.25">
      <c r="B598" s="8"/>
      <c r="C598" s="8"/>
      <c r="D598" s="13"/>
      <c r="E598" s="8"/>
      <c r="F598" s="8"/>
      <c r="G598" s="9"/>
      <c r="H598" s="10"/>
    </row>
    <row r="599" spans="2:8" ht="15" customHeight="1" x14ac:dyDescent="0.25">
      <c r="B599" s="8"/>
      <c r="C599" s="8"/>
      <c r="D599" s="13"/>
      <c r="E599" s="8"/>
      <c r="F599" s="8"/>
      <c r="G599" s="9"/>
      <c r="H599" s="10"/>
    </row>
    <row r="600" spans="2:8" ht="15" customHeight="1" x14ac:dyDescent="0.25">
      <c r="B600" s="8"/>
      <c r="C600" s="8"/>
      <c r="D600" s="13"/>
      <c r="E600" s="8"/>
      <c r="F600" s="8"/>
      <c r="G600" s="9"/>
      <c r="H600" s="10"/>
    </row>
    <row r="601" spans="2:8" ht="15" customHeight="1" x14ac:dyDescent="0.25">
      <c r="B601" s="8"/>
      <c r="C601" s="8"/>
      <c r="D601" s="13"/>
      <c r="E601" s="8"/>
      <c r="F601" s="8"/>
      <c r="G601" s="9"/>
      <c r="H601" s="10"/>
    </row>
    <row r="602" spans="2:8" ht="15" customHeight="1" x14ac:dyDescent="0.25">
      <c r="B602" s="8"/>
      <c r="C602" s="8"/>
      <c r="D602" s="13"/>
      <c r="E602" s="8"/>
      <c r="F602" s="8"/>
      <c r="G602" s="9"/>
      <c r="H602" s="10"/>
    </row>
    <row r="603" spans="2:8" ht="15" customHeight="1" x14ac:dyDescent="0.25">
      <c r="B603" s="8"/>
      <c r="C603" s="8"/>
      <c r="D603" s="13"/>
      <c r="E603" s="8"/>
      <c r="F603" s="8"/>
      <c r="G603" s="9"/>
      <c r="H603" s="10"/>
    </row>
    <row r="604" spans="2:8" ht="15" customHeight="1" x14ac:dyDescent="0.25">
      <c r="B604" s="8"/>
      <c r="C604" s="8"/>
      <c r="D604" s="13"/>
      <c r="E604" s="8"/>
      <c r="F604" s="8"/>
      <c r="G604" s="9"/>
      <c r="H604" s="10"/>
    </row>
    <row r="605" spans="2:8" ht="15" customHeight="1" x14ac:dyDescent="0.25">
      <c r="B605" s="8"/>
      <c r="C605" s="8"/>
      <c r="D605" s="13"/>
      <c r="E605" s="8"/>
      <c r="F605" s="8"/>
      <c r="G605" s="9"/>
      <c r="H605" s="10"/>
    </row>
    <row r="606" spans="2:8" ht="15" customHeight="1" x14ac:dyDescent="0.25">
      <c r="B606" s="8"/>
      <c r="C606" s="8"/>
      <c r="D606" s="13"/>
      <c r="E606" s="8"/>
      <c r="F606" s="8"/>
      <c r="G606" s="9"/>
      <c r="H606" s="10"/>
    </row>
    <row r="607" spans="2:8" ht="15" customHeight="1" x14ac:dyDescent="0.25">
      <c r="B607" s="8"/>
      <c r="C607" s="8"/>
      <c r="D607" s="13"/>
      <c r="E607" s="8"/>
      <c r="F607" s="8"/>
      <c r="G607" s="9"/>
      <c r="H607" s="10"/>
    </row>
    <row r="608" spans="2:8" ht="15" customHeight="1" x14ac:dyDescent="0.25">
      <c r="B608" s="8"/>
      <c r="C608" s="8"/>
      <c r="D608" s="13"/>
      <c r="E608" s="8"/>
      <c r="F608" s="8"/>
      <c r="G608" s="9"/>
      <c r="H608" s="10"/>
    </row>
    <row r="609" spans="2:8" ht="15" customHeight="1" x14ac:dyDescent="0.25">
      <c r="B609" s="8"/>
      <c r="C609" s="8"/>
      <c r="D609" s="13"/>
      <c r="E609" s="8"/>
      <c r="F609" s="8"/>
      <c r="G609" s="9"/>
      <c r="H609" s="10"/>
    </row>
    <row r="610" spans="2:8" ht="15" customHeight="1" x14ac:dyDescent="0.25">
      <c r="B610" s="8"/>
      <c r="C610" s="8"/>
      <c r="D610" s="13"/>
      <c r="E610" s="8"/>
      <c r="F610" s="8"/>
      <c r="G610" s="9"/>
      <c r="H610" s="10"/>
    </row>
    <row r="611" spans="2:8" ht="15" customHeight="1" x14ac:dyDescent="0.25">
      <c r="B611" s="8"/>
      <c r="C611" s="8"/>
      <c r="D611" s="13"/>
      <c r="E611" s="8"/>
      <c r="F611" s="8"/>
      <c r="G611" s="9"/>
      <c r="H611" s="10"/>
    </row>
    <row r="612" spans="2:8" ht="15" customHeight="1" x14ac:dyDescent="0.25">
      <c r="B612" s="8"/>
      <c r="C612" s="8"/>
      <c r="D612" s="13"/>
      <c r="E612" s="8"/>
      <c r="F612" s="8"/>
      <c r="G612" s="9"/>
      <c r="H612" s="10"/>
    </row>
    <row r="613" spans="2:8" ht="15" customHeight="1" x14ac:dyDescent="0.25">
      <c r="B613" s="8"/>
      <c r="C613" s="8"/>
      <c r="D613" s="13"/>
      <c r="E613" s="8"/>
      <c r="F613" s="8"/>
      <c r="G613" s="9"/>
      <c r="H613" s="10"/>
    </row>
    <row r="614" spans="2:8" ht="15" customHeight="1" x14ac:dyDescent="0.25">
      <c r="B614" s="8"/>
      <c r="C614" s="8"/>
      <c r="D614" s="13"/>
      <c r="E614" s="8"/>
      <c r="F614" s="8"/>
      <c r="G614" s="9"/>
      <c r="H614" s="10"/>
    </row>
    <row r="615" spans="2:8" ht="15" customHeight="1" x14ac:dyDescent="0.25">
      <c r="B615" s="8"/>
      <c r="C615" s="8"/>
      <c r="D615" s="13"/>
      <c r="E615" s="8"/>
      <c r="F615" s="8"/>
      <c r="G615" s="9"/>
      <c r="H615" s="10"/>
    </row>
    <row r="616" spans="2:8" ht="15" customHeight="1" x14ac:dyDescent="0.25">
      <c r="B616" s="8"/>
      <c r="C616" s="8"/>
      <c r="D616" s="13"/>
      <c r="E616" s="8"/>
      <c r="F616" s="8"/>
      <c r="G616" s="9"/>
      <c r="H616" s="10"/>
    </row>
    <row r="617" spans="2:8" ht="15" customHeight="1" x14ac:dyDescent="0.25">
      <c r="B617" s="8"/>
      <c r="C617" s="8"/>
      <c r="D617" s="13"/>
      <c r="E617" s="8"/>
      <c r="F617" s="8"/>
      <c r="G617" s="9"/>
      <c r="H617" s="10"/>
    </row>
    <row r="618" spans="2:8" ht="15" customHeight="1" x14ac:dyDescent="0.25">
      <c r="B618" s="8"/>
      <c r="C618" s="8"/>
      <c r="D618" s="13"/>
      <c r="E618" s="8"/>
      <c r="F618" s="8"/>
      <c r="G618" s="9"/>
      <c r="H618" s="10"/>
    </row>
    <row r="619" spans="2:8" ht="15" customHeight="1" x14ac:dyDescent="0.25">
      <c r="B619" s="8"/>
      <c r="C619" s="8"/>
      <c r="D619" s="13"/>
      <c r="E619" s="8"/>
      <c r="F619" s="8"/>
      <c r="G619" s="9"/>
      <c r="H619" s="10"/>
    </row>
    <row r="620" spans="2:8" ht="15" customHeight="1" x14ac:dyDescent="0.25">
      <c r="B620" s="8"/>
      <c r="C620" s="8"/>
      <c r="D620" s="13"/>
      <c r="E620" s="8"/>
      <c r="F620" s="8"/>
      <c r="G620" s="9"/>
      <c r="H620" s="10"/>
    </row>
    <row r="621" spans="2:8" ht="15" customHeight="1" x14ac:dyDescent="0.25">
      <c r="B621" s="8"/>
      <c r="C621" s="8"/>
      <c r="D621" s="13"/>
      <c r="E621" s="8"/>
      <c r="F621" s="8"/>
      <c r="G621" s="9"/>
      <c r="H621" s="10"/>
    </row>
    <row r="622" spans="2:8" ht="15" customHeight="1" x14ac:dyDescent="0.25">
      <c r="B622" s="8"/>
      <c r="C622" s="8"/>
      <c r="D622" s="13"/>
      <c r="E622" s="8"/>
      <c r="F622" s="8"/>
      <c r="G622" s="9"/>
      <c r="H622" s="10"/>
    </row>
    <row r="623" spans="2:8" ht="15" customHeight="1" x14ac:dyDescent="0.25">
      <c r="B623" s="8"/>
      <c r="C623" s="8"/>
      <c r="D623" s="13"/>
      <c r="E623" s="8"/>
      <c r="F623" s="8"/>
      <c r="G623" s="9"/>
      <c r="H623" s="10"/>
    </row>
    <row r="624" spans="2:8" ht="15" customHeight="1" x14ac:dyDescent="0.25">
      <c r="B624" s="8"/>
      <c r="C624" s="8"/>
      <c r="D624" s="13"/>
      <c r="E624" s="8"/>
      <c r="F624" s="8"/>
      <c r="G624" s="9"/>
      <c r="H624" s="10"/>
    </row>
    <row r="625" spans="2:8" ht="15" customHeight="1" x14ac:dyDescent="0.25">
      <c r="B625" s="8"/>
      <c r="C625" s="8"/>
      <c r="D625" s="13"/>
      <c r="E625" s="8"/>
      <c r="F625" s="8"/>
      <c r="G625" s="9"/>
      <c r="H625" s="10"/>
    </row>
    <row r="626" spans="2:8" ht="15" customHeight="1" x14ac:dyDescent="0.25">
      <c r="B626" s="8"/>
      <c r="C626" s="8"/>
      <c r="D626" s="13"/>
      <c r="E626" s="8"/>
      <c r="F626" s="8"/>
      <c r="G626" s="9"/>
      <c r="H626" s="10"/>
    </row>
    <row r="627" spans="2:8" ht="15" customHeight="1" x14ac:dyDescent="0.25">
      <c r="B627" s="8"/>
      <c r="C627" s="8"/>
      <c r="D627" s="13"/>
      <c r="E627" s="8"/>
      <c r="F627" s="8"/>
      <c r="G627" s="9"/>
      <c r="H627" s="10"/>
    </row>
    <row r="628" spans="2:8" ht="15" customHeight="1" x14ac:dyDescent="0.25">
      <c r="B628" s="8"/>
      <c r="C628" s="8"/>
      <c r="D628" s="13"/>
      <c r="E628" s="8"/>
      <c r="F628" s="8"/>
      <c r="G628" s="9"/>
      <c r="H628" s="10"/>
    </row>
    <row r="629" spans="2:8" ht="15" customHeight="1" x14ac:dyDescent="0.25">
      <c r="B629" s="8"/>
      <c r="C629" s="8"/>
      <c r="D629" s="13"/>
      <c r="E629" s="8"/>
      <c r="F629" s="8"/>
      <c r="G629" s="9"/>
      <c r="H629" s="10"/>
    </row>
    <row r="630" spans="2:8" ht="15" customHeight="1" x14ac:dyDescent="0.25">
      <c r="B630" s="8"/>
      <c r="C630" s="8"/>
      <c r="D630" s="13"/>
      <c r="E630" s="8"/>
      <c r="F630" s="8"/>
      <c r="G630" s="9"/>
      <c r="H630" s="10"/>
    </row>
    <row r="631" spans="2:8" ht="15" customHeight="1" x14ac:dyDescent="0.25">
      <c r="B631" s="8"/>
      <c r="C631" s="8"/>
      <c r="D631" s="13"/>
      <c r="E631" s="8"/>
      <c r="F631" s="8"/>
      <c r="G631" s="9"/>
      <c r="H631" s="10"/>
    </row>
    <row r="632" spans="2:8" ht="15" customHeight="1" x14ac:dyDescent="0.25">
      <c r="B632" s="8"/>
      <c r="C632" s="8"/>
      <c r="D632" s="13"/>
      <c r="E632" s="8"/>
      <c r="F632" s="8"/>
      <c r="G632" s="9"/>
      <c r="H632" s="10"/>
    </row>
    <row r="633" spans="2:8" ht="15" customHeight="1" x14ac:dyDescent="0.25">
      <c r="B633" s="8"/>
      <c r="C633" s="8"/>
      <c r="D633" s="13"/>
      <c r="E633" s="8"/>
      <c r="F633" s="8"/>
      <c r="G633" s="9"/>
      <c r="H633" s="10"/>
    </row>
    <row r="634" spans="2:8" ht="15" customHeight="1" x14ac:dyDescent="0.25">
      <c r="B634" s="8"/>
      <c r="C634" s="8"/>
      <c r="D634" s="13"/>
      <c r="E634" s="8"/>
      <c r="F634" s="8"/>
      <c r="G634" s="9"/>
      <c r="H634" s="10"/>
    </row>
    <row r="635" spans="2:8" ht="15" customHeight="1" x14ac:dyDescent="0.25">
      <c r="B635" s="8"/>
      <c r="C635" s="8"/>
      <c r="D635" s="13"/>
      <c r="E635" s="8"/>
      <c r="F635" s="8"/>
      <c r="G635" s="9"/>
      <c r="H635" s="10"/>
    </row>
    <row r="636" spans="2:8" ht="15" customHeight="1" x14ac:dyDescent="0.25">
      <c r="B636" s="8"/>
      <c r="C636" s="8"/>
      <c r="D636" s="13"/>
      <c r="E636" s="8"/>
      <c r="F636" s="8"/>
      <c r="G636" s="9"/>
      <c r="H636" s="10"/>
    </row>
    <row r="637" spans="2:8" ht="15" customHeight="1" x14ac:dyDescent="0.25">
      <c r="B637" s="8"/>
      <c r="C637" s="8"/>
      <c r="D637" s="13"/>
      <c r="E637" s="8"/>
      <c r="F637" s="8"/>
      <c r="G637" s="9"/>
      <c r="H637" s="10"/>
    </row>
    <row r="638" spans="2:8" ht="15" customHeight="1" x14ac:dyDescent="0.25">
      <c r="B638" s="8"/>
      <c r="C638" s="8"/>
      <c r="D638" s="13"/>
      <c r="E638" s="8"/>
      <c r="F638" s="8"/>
      <c r="G638" s="9"/>
      <c r="H638" s="10"/>
    </row>
    <row r="639" spans="2:8" ht="15" customHeight="1" x14ac:dyDescent="0.25">
      <c r="B639" s="8"/>
      <c r="C639" s="8"/>
      <c r="D639" s="13"/>
      <c r="E639" s="8"/>
      <c r="F639" s="8"/>
      <c r="G639" s="9"/>
      <c r="H639" s="10"/>
    </row>
    <row r="640" spans="2:8" ht="15" customHeight="1" x14ac:dyDescent="0.25">
      <c r="B640" s="8"/>
      <c r="C640" s="8"/>
      <c r="D640" s="13"/>
      <c r="E640" s="8"/>
      <c r="F640" s="8"/>
      <c r="G640" s="9"/>
      <c r="H640" s="10"/>
    </row>
    <row r="641" spans="2:8" ht="15" customHeight="1" x14ac:dyDescent="0.25">
      <c r="B641" s="8"/>
      <c r="C641" s="8"/>
      <c r="D641" s="13"/>
      <c r="E641" s="8"/>
      <c r="F641" s="8"/>
      <c r="G641" s="9"/>
      <c r="H641" s="10"/>
    </row>
    <row r="642" spans="2:8" ht="15" customHeight="1" x14ac:dyDescent="0.25">
      <c r="B642" s="8"/>
      <c r="C642" s="8"/>
      <c r="D642" s="13"/>
      <c r="E642" s="8"/>
      <c r="F642" s="8"/>
      <c r="G642" s="9"/>
      <c r="H642" s="10"/>
    </row>
    <row r="643" spans="2:8" ht="15" customHeight="1" x14ac:dyDescent="0.25">
      <c r="B643" s="8"/>
      <c r="C643" s="8"/>
      <c r="D643" s="13"/>
      <c r="E643" s="8"/>
      <c r="F643" s="8"/>
      <c r="G643" s="9"/>
      <c r="H643" s="10"/>
    </row>
    <row r="644" spans="2:8" ht="15" customHeight="1" x14ac:dyDescent="0.25">
      <c r="B644" s="8"/>
      <c r="C644" s="8"/>
      <c r="D644" s="13"/>
      <c r="E644" s="8"/>
      <c r="F644" s="8"/>
      <c r="G644" s="9"/>
      <c r="H644" s="10"/>
    </row>
    <row r="645" spans="2:8" ht="15" customHeight="1" x14ac:dyDescent="0.25">
      <c r="B645" s="8"/>
      <c r="C645" s="8"/>
      <c r="D645" s="13"/>
      <c r="E645" s="8"/>
      <c r="F645" s="8"/>
      <c r="G645" s="9"/>
      <c r="H645" s="10"/>
    </row>
    <row r="646" spans="2:8" ht="15" customHeight="1" x14ac:dyDescent="0.25">
      <c r="B646" s="8"/>
      <c r="C646" s="8"/>
      <c r="D646" s="13"/>
      <c r="E646" s="8"/>
      <c r="F646" s="8"/>
      <c r="G646" s="9"/>
      <c r="H646" s="10"/>
    </row>
    <row r="647" spans="2:8" ht="15" customHeight="1" x14ac:dyDescent="0.25">
      <c r="B647" s="8"/>
      <c r="C647" s="8"/>
      <c r="D647" s="13"/>
      <c r="E647" s="8"/>
      <c r="F647" s="8"/>
      <c r="G647" s="9"/>
      <c r="H647" s="10"/>
    </row>
    <row r="648" spans="2:8" ht="15" customHeight="1" x14ac:dyDescent="0.25">
      <c r="B648" s="8"/>
      <c r="C648" s="8"/>
      <c r="D648" s="13"/>
      <c r="E648" s="8"/>
      <c r="F648" s="8"/>
      <c r="G648" s="9"/>
      <c r="H648" s="10"/>
    </row>
    <row r="649" spans="2:8" ht="15" customHeight="1" x14ac:dyDescent="0.25">
      <c r="B649" s="8"/>
      <c r="C649" s="8"/>
      <c r="D649" s="13"/>
      <c r="E649" s="8"/>
      <c r="F649" s="8"/>
      <c r="G649" s="9"/>
      <c r="H649" s="10"/>
    </row>
    <row r="650" spans="2:8" ht="15" customHeight="1" x14ac:dyDescent="0.25">
      <c r="B650" s="8"/>
      <c r="C650" s="8"/>
      <c r="D650" s="13"/>
      <c r="E650" s="8"/>
      <c r="F650" s="8"/>
      <c r="G650" s="9"/>
      <c r="H650" s="10"/>
    </row>
    <row r="651" spans="2:8" ht="15" customHeight="1" x14ac:dyDescent="0.25">
      <c r="B651" s="8"/>
      <c r="C651" s="8"/>
      <c r="D651" s="13"/>
      <c r="E651" s="8"/>
      <c r="F651" s="8"/>
      <c r="G651" s="9"/>
      <c r="H651" s="10"/>
    </row>
    <row r="652" spans="2:8" ht="15" customHeight="1" x14ac:dyDescent="0.25">
      <c r="B652" s="8"/>
      <c r="C652" s="8"/>
      <c r="D652" s="13"/>
      <c r="E652" s="8"/>
      <c r="F652" s="8"/>
      <c r="G652" s="9"/>
      <c r="H652" s="10"/>
    </row>
    <row r="653" spans="2:8" ht="15" customHeight="1" x14ac:dyDescent="0.25">
      <c r="B653" s="8"/>
      <c r="C653" s="8"/>
      <c r="D653" s="13"/>
      <c r="E653" s="8"/>
      <c r="F653" s="8"/>
      <c r="G653" s="9"/>
      <c r="H653" s="10"/>
    </row>
    <row r="654" spans="2:8" ht="15" customHeight="1" x14ac:dyDescent="0.25">
      <c r="B654" s="8"/>
      <c r="C654" s="8"/>
      <c r="D654" s="13"/>
      <c r="E654" s="8"/>
      <c r="F654" s="8"/>
      <c r="G654" s="9"/>
      <c r="H654" s="10"/>
    </row>
    <row r="655" spans="2:8" ht="15" customHeight="1" x14ac:dyDescent="0.25">
      <c r="B655" s="8"/>
      <c r="C655" s="8"/>
      <c r="D655" s="13"/>
      <c r="E655" s="8"/>
      <c r="F655" s="8"/>
      <c r="G655" s="9"/>
      <c r="H655" s="10"/>
    </row>
    <row r="656" spans="2:8" ht="15" customHeight="1" x14ac:dyDescent="0.25">
      <c r="B656" s="8"/>
      <c r="C656" s="8"/>
      <c r="D656" s="13"/>
      <c r="E656" s="8"/>
      <c r="F656" s="8"/>
      <c r="G656" s="9"/>
      <c r="H656" s="10"/>
    </row>
    <row r="657" spans="2:8" ht="15" customHeight="1" x14ac:dyDescent="0.25">
      <c r="B657" s="8"/>
      <c r="C657" s="8"/>
      <c r="D657" s="13"/>
      <c r="E657" s="8"/>
      <c r="F657" s="8"/>
      <c r="G657" s="9"/>
      <c r="H657" s="10"/>
    </row>
    <row r="658" spans="2:8" ht="15" customHeight="1" x14ac:dyDescent="0.25">
      <c r="B658" s="8"/>
      <c r="C658" s="8"/>
      <c r="D658" s="13"/>
      <c r="E658" s="8"/>
      <c r="F658" s="8"/>
      <c r="G658" s="9"/>
      <c r="H658" s="10"/>
    </row>
    <row r="659" spans="2:8" ht="15" customHeight="1" x14ac:dyDescent="0.25">
      <c r="B659" s="8"/>
      <c r="C659" s="8"/>
      <c r="D659" s="13"/>
      <c r="E659" s="8"/>
      <c r="F659" s="8"/>
      <c r="G659" s="9"/>
      <c r="H659" s="10"/>
    </row>
    <row r="660" spans="2:8" ht="15" customHeight="1" x14ac:dyDescent="0.25">
      <c r="B660" s="8"/>
      <c r="C660" s="8"/>
      <c r="D660" s="13"/>
      <c r="E660" s="8"/>
      <c r="F660" s="8"/>
      <c r="G660" s="9"/>
      <c r="H660" s="10"/>
    </row>
    <row r="661" spans="2:8" ht="15" customHeight="1" x14ac:dyDescent="0.25">
      <c r="B661" s="8"/>
      <c r="C661" s="8"/>
      <c r="D661" s="13"/>
      <c r="E661" s="8"/>
      <c r="F661" s="8"/>
      <c r="G661" s="9"/>
      <c r="H661" s="10"/>
    </row>
    <row r="662" spans="2:8" ht="15" customHeight="1" x14ac:dyDescent="0.25">
      <c r="B662" s="8"/>
      <c r="C662" s="8"/>
      <c r="D662" s="13"/>
      <c r="E662" s="8"/>
      <c r="F662" s="8"/>
      <c r="G662" s="9"/>
      <c r="H662" s="10"/>
    </row>
    <row r="663" spans="2:8" ht="15" customHeight="1" x14ac:dyDescent="0.25">
      <c r="B663" s="8"/>
      <c r="C663" s="8"/>
      <c r="D663" s="13"/>
      <c r="E663" s="8"/>
      <c r="F663" s="8"/>
      <c r="G663" s="9"/>
      <c r="H663" s="10"/>
    </row>
    <row r="664" spans="2:8" ht="15" customHeight="1" x14ac:dyDescent="0.25">
      <c r="B664" s="8"/>
      <c r="C664" s="8"/>
      <c r="D664" s="13"/>
      <c r="E664" s="8"/>
      <c r="F664" s="8"/>
      <c r="G664" s="9"/>
      <c r="H664" s="10"/>
    </row>
    <row r="665" spans="2:8" ht="15" customHeight="1" x14ac:dyDescent="0.25">
      <c r="B665" s="8"/>
      <c r="C665" s="8"/>
      <c r="D665" s="13"/>
      <c r="E665" s="8"/>
      <c r="F665" s="8"/>
      <c r="G665" s="9"/>
      <c r="H665" s="10"/>
    </row>
    <row r="666" spans="2:8" ht="15" customHeight="1" x14ac:dyDescent="0.25">
      <c r="B666" s="8"/>
      <c r="C666" s="8"/>
      <c r="D666" s="13"/>
      <c r="E666" s="8"/>
      <c r="F666" s="8"/>
      <c r="G666" s="9"/>
      <c r="H666" s="10"/>
    </row>
    <row r="667" spans="2:8" ht="15" customHeight="1" x14ac:dyDescent="0.25">
      <c r="B667" s="8"/>
      <c r="C667" s="8"/>
      <c r="D667" s="13"/>
      <c r="E667" s="8"/>
      <c r="F667" s="8"/>
      <c r="G667" s="9"/>
      <c r="H667" s="10"/>
    </row>
    <row r="668" spans="2:8" ht="15" customHeight="1" x14ac:dyDescent="0.25">
      <c r="B668" s="8"/>
      <c r="C668" s="8"/>
      <c r="D668" s="13"/>
      <c r="E668" s="8"/>
      <c r="F668" s="8"/>
      <c r="G668" s="9"/>
      <c r="H668" s="10"/>
    </row>
    <row r="669" spans="2:8" ht="15" customHeight="1" x14ac:dyDescent="0.25">
      <c r="B669" s="8"/>
      <c r="C669" s="8"/>
      <c r="D669" s="13"/>
      <c r="E669" s="8"/>
      <c r="F669" s="8"/>
      <c r="G669" s="9"/>
      <c r="H669" s="10"/>
    </row>
    <row r="670" spans="2:8" ht="15" customHeight="1" x14ac:dyDescent="0.25">
      <c r="B670" s="8"/>
      <c r="C670" s="8"/>
      <c r="D670" s="13"/>
      <c r="E670" s="8"/>
      <c r="F670" s="8"/>
      <c r="G670" s="9"/>
      <c r="H670" s="10"/>
    </row>
    <row r="671" spans="2:8" ht="15" customHeight="1" x14ac:dyDescent="0.25">
      <c r="B671" s="8"/>
      <c r="C671" s="8"/>
      <c r="D671" s="13"/>
      <c r="E671" s="8"/>
      <c r="F671" s="8"/>
      <c r="G671" s="9"/>
      <c r="H671" s="10"/>
    </row>
    <row r="672" spans="2:8" ht="15" customHeight="1" x14ac:dyDescent="0.25">
      <c r="B672" s="8"/>
      <c r="C672" s="8"/>
      <c r="D672" s="13"/>
      <c r="E672" s="8"/>
      <c r="F672" s="8"/>
      <c r="G672" s="9"/>
      <c r="H672" s="10"/>
    </row>
    <row r="673" spans="2:8" ht="15" customHeight="1" x14ac:dyDescent="0.25">
      <c r="B673" s="8"/>
      <c r="C673" s="8"/>
      <c r="D673" s="13"/>
      <c r="E673" s="8"/>
      <c r="F673" s="8"/>
      <c r="G673" s="9"/>
      <c r="H673" s="10"/>
    </row>
    <row r="674" spans="2:8" ht="15" customHeight="1" x14ac:dyDescent="0.25">
      <c r="B674" s="8"/>
      <c r="C674" s="8"/>
      <c r="D674" s="13"/>
      <c r="E674" s="8"/>
      <c r="F674" s="8"/>
      <c r="G674" s="9"/>
      <c r="H674" s="10"/>
    </row>
    <row r="675" spans="2:8" ht="15" customHeight="1" x14ac:dyDescent="0.25">
      <c r="B675" s="8"/>
      <c r="C675" s="8"/>
      <c r="D675" s="13"/>
      <c r="E675" s="8"/>
      <c r="F675" s="8"/>
      <c r="G675" s="9"/>
      <c r="H675" s="10"/>
    </row>
    <row r="676" spans="2:8" ht="15" customHeight="1" x14ac:dyDescent="0.25">
      <c r="B676" s="8"/>
      <c r="C676" s="8"/>
      <c r="D676" s="13"/>
      <c r="E676" s="8"/>
      <c r="F676" s="8"/>
      <c r="G676" s="9"/>
      <c r="H676" s="10"/>
    </row>
    <row r="677" spans="2:8" ht="15" customHeight="1" x14ac:dyDescent="0.25">
      <c r="B677" s="8"/>
      <c r="C677" s="8"/>
      <c r="D677" s="13"/>
      <c r="E677" s="8"/>
      <c r="F677" s="8"/>
      <c r="G677" s="9"/>
      <c r="H677" s="10"/>
    </row>
    <row r="678" spans="2:8" ht="15" customHeight="1" x14ac:dyDescent="0.25">
      <c r="B678" s="8"/>
      <c r="C678" s="8"/>
      <c r="D678" s="13"/>
      <c r="E678" s="8"/>
      <c r="F678" s="8"/>
      <c r="G678" s="9"/>
      <c r="H678" s="10"/>
    </row>
    <row r="679" spans="2:8" ht="15" customHeight="1" x14ac:dyDescent="0.25">
      <c r="B679" s="8"/>
      <c r="C679" s="8"/>
      <c r="D679" s="13"/>
      <c r="E679" s="8"/>
      <c r="F679" s="8"/>
      <c r="G679" s="9"/>
      <c r="H679" s="10"/>
    </row>
    <row r="680" spans="2:8" ht="15" customHeight="1" x14ac:dyDescent="0.25">
      <c r="B680" s="8"/>
      <c r="C680" s="8"/>
      <c r="D680" s="13"/>
      <c r="E680" s="8"/>
      <c r="F680" s="8"/>
      <c r="G680" s="9"/>
      <c r="H680" s="10"/>
    </row>
    <row r="681" spans="2:8" ht="15" customHeight="1" x14ac:dyDescent="0.25">
      <c r="B681" s="8"/>
      <c r="C681" s="8"/>
      <c r="D681" s="13"/>
      <c r="E681" s="8"/>
      <c r="F681" s="8"/>
      <c r="G681" s="9"/>
      <c r="H681" s="10"/>
    </row>
    <row r="682" spans="2:8" ht="15" customHeight="1" x14ac:dyDescent="0.25">
      <c r="B682" s="8"/>
      <c r="C682" s="8"/>
      <c r="D682" s="13"/>
      <c r="E682" s="8"/>
      <c r="F682" s="8"/>
      <c r="G682" s="9"/>
      <c r="H682" s="10"/>
    </row>
    <row r="683" spans="2:8" ht="15" customHeight="1" x14ac:dyDescent="0.25">
      <c r="B683" s="8"/>
      <c r="C683" s="8"/>
      <c r="D683" s="13"/>
      <c r="E683" s="8"/>
      <c r="F683" s="8"/>
      <c r="G683" s="9"/>
      <c r="H683" s="10"/>
    </row>
    <row r="684" spans="2:8" ht="15" customHeight="1" x14ac:dyDescent="0.25">
      <c r="B684" s="8"/>
      <c r="C684" s="8"/>
      <c r="D684" s="13"/>
      <c r="E684" s="8"/>
      <c r="F684" s="8"/>
      <c r="G684" s="9"/>
      <c r="H684" s="10"/>
    </row>
    <row r="685" spans="2:8" ht="15" customHeight="1" x14ac:dyDescent="0.25">
      <c r="B685" s="8"/>
      <c r="C685" s="8"/>
      <c r="D685" s="13"/>
      <c r="E685" s="8"/>
      <c r="F685" s="8"/>
      <c r="G685" s="9"/>
      <c r="H685" s="10"/>
    </row>
    <row r="686" spans="2:8" ht="15" customHeight="1" x14ac:dyDescent="0.25">
      <c r="B686" s="8"/>
      <c r="C686" s="8"/>
      <c r="D686" s="13"/>
      <c r="E686" s="8"/>
      <c r="F686" s="8"/>
      <c r="G686" s="9"/>
      <c r="H686" s="10"/>
    </row>
    <row r="687" spans="2:8" ht="15" customHeight="1" x14ac:dyDescent="0.25">
      <c r="B687" s="8"/>
      <c r="C687" s="8"/>
      <c r="D687" s="13"/>
      <c r="E687" s="8"/>
      <c r="F687" s="8"/>
      <c r="G687" s="9"/>
      <c r="H687" s="10"/>
    </row>
    <row r="688" spans="2:8" ht="15" customHeight="1" x14ac:dyDescent="0.25">
      <c r="B688" s="8"/>
      <c r="C688" s="8"/>
      <c r="D688" s="13"/>
      <c r="E688" s="8"/>
      <c r="F688" s="8"/>
      <c r="G688" s="9"/>
      <c r="H688" s="10"/>
    </row>
    <row r="689" spans="2:8" ht="15" customHeight="1" x14ac:dyDescent="0.25">
      <c r="B689" s="8"/>
      <c r="C689" s="8"/>
      <c r="D689" s="13"/>
      <c r="E689" s="8"/>
      <c r="F689" s="8"/>
      <c r="G689" s="9"/>
      <c r="H689" s="10"/>
    </row>
    <row r="690" spans="2:8" ht="15" customHeight="1" x14ac:dyDescent="0.25">
      <c r="B690" s="8"/>
      <c r="C690" s="8"/>
      <c r="D690" s="13"/>
      <c r="E690" s="8"/>
      <c r="F690" s="8"/>
      <c r="G690" s="9"/>
      <c r="H690" s="10"/>
    </row>
    <row r="691" spans="2:8" ht="15" customHeight="1" x14ac:dyDescent="0.25">
      <c r="B691" s="8"/>
      <c r="C691" s="8"/>
      <c r="D691" s="13"/>
      <c r="E691" s="8"/>
      <c r="F691" s="8"/>
      <c r="G691" s="9"/>
      <c r="H691" s="10"/>
    </row>
    <row r="692" spans="2:8" ht="15" customHeight="1" x14ac:dyDescent="0.25">
      <c r="B692" s="8"/>
      <c r="C692" s="8"/>
      <c r="D692" s="13"/>
      <c r="E692" s="8"/>
      <c r="F692" s="8"/>
      <c r="G692" s="9"/>
      <c r="H692" s="10"/>
    </row>
    <row r="693" spans="2:8" ht="15" customHeight="1" x14ac:dyDescent="0.25">
      <c r="B693" s="8"/>
      <c r="C693" s="8"/>
      <c r="D693" s="13"/>
      <c r="E693" s="8"/>
      <c r="F693" s="8"/>
      <c r="G693" s="9"/>
      <c r="H693" s="10"/>
    </row>
    <row r="694" spans="2:8" ht="15" customHeight="1" x14ac:dyDescent="0.25">
      <c r="B694" s="8"/>
      <c r="C694" s="8"/>
      <c r="D694" s="13"/>
      <c r="E694" s="8"/>
      <c r="F694" s="8"/>
      <c r="G694" s="9"/>
      <c r="H694" s="10"/>
    </row>
    <row r="695" spans="2:8" ht="15" customHeight="1" x14ac:dyDescent="0.25">
      <c r="B695" s="8"/>
      <c r="C695" s="8"/>
      <c r="D695" s="13"/>
      <c r="E695" s="8"/>
      <c r="F695" s="8"/>
      <c r="G695" s="9"/>
      <c r="H695" s="10"/>
    </row>
    <row r="696" spans="2:8" ht="15" customHeight="1" x14ac:dyDescent="0.25">
      <c r="B696" s="8"/>
      <c r="C696" s="8"/>
      <c r="D696" s="13"/>
      <c r="E696" s="8"/>
      <c r="F696" s="8"/>
      <c r="G696" s="9"/>
      <c r="H696" s="10"/>
    </row>
    <row r="697" spans="2:8" ht="15" customHeight="1" x14ac:dyDescent="0.25">
      <c r="B697" s="8"/>
      <c r="C697" s="8"/>
      <c r="D697" s="13"/>
      <c r="E697" s="8"/>
      <c r="F697" s="8"/>
      <c r="G697" s="9"/>
      <c r="H697" s="10"/>
    </row>
    <row r="698" spans="2:8" ht="15" customHeight="1" x14ac:dyDescent="0.25">
      <c r="B698" s="8"/>
      <c r="C698" s="8"/>
      <c r="D698" s="13"/>
      <c r="E698" s="8"/>
      <c r="F698" s="8"/>
      <c r="G698" s="9"/>
      <c r="H698" s="10"/>
    </row>
    <row r="699" spans="2:8" ht="15" customHeight="1" x14ac:dyDescent="0.25">
      <c r="B699" s="8"/>
      <c r="C699" s="8"/>
      <c r="D699" s="13"/>
      <c r="E699" s="8"/>
      <c r="F699" s="8"/>
      <c r="G699" s="9"/>
      <c r="H699" s="10"/>
    </row>
    <row r="700" spans="2:8" ht="15" customHeight="1" x14ac:dyDescent="0.25">
      <c r="B700" s="8"/>
      <c r="C700" s="8"/>
      <c r="D700" s="13"/>
      <c r="E700" s="8"/>
      <c r="F700" s="8"/>
      <c r="G700" s="9"/>
      <c r="H700" s="10"/>
    </row>
    <row r="701" spans="2:8" ht="15" customHeight="1" x14ac:dyDescent="0.25">
      <c r="B701" s="8"/>
      <c r="C701" s="8"/>
      <c r="D701" s="13"/>
      <c r="E701" s="8"/>
      <c r="F701" s="8"/>
      <c r="G701" s="9"/>
      <c r="H701" s="10"/>
    </row>
    <row r="702" spans="2:8" ht="15" customHeight="1" x14ac:dyDescent="0.25">
      <c r="B702" s="8"/>
      <c r="C702" s="8"/>
      <c r="D702" s="13"/>
      <c r="E702" s="8"/>
      <c r="F702" s="8"/>
      <c r="G702" s="9"/>
      <c r="H702" s="10"/>
    </row>
    <row r="703" spans="2:8" ht="15" customHeight="1" x14ac:dyDescent="0.25">
      <c r="B703" s="8"/>
      <c r="C703" s="8"/>
      <c r="D703" s="13"/>
      <c r="E703" s="8"/>
      <c r="F703" s="8"/>
      <c r="G703" s="9"/>
      <c r="H703" s="10"/>
    </row>
    <row r="704" spans="2:8" ht="15" customHeight="1" x14ac:dyDescent="0.25">
      <c r="B704" s="8"/>
      <c r="C704" s="8"/>
      <c r="D704" s="13"/>
      <c r="E704" s="8"/>
      <c r="F704" s="8"/>
      <c r="G704" s="9"/>
      <c r="H704" s="10"/>
    </row>
    <row r="705" spans="2:8" ht="15" customHeight="1" x14ac:dyDescent="0.25">
      <c r="B705" s="8"/>
      <c r="C705" s="8"/>
      <c r="D705" s="13"/>
      <c r="E705" s="8"/>
      <c r="F705" s="8"/>
      <c r="G705" s="9"/>
      <c r="H705" s="10"/>
    </row>
    <row r="706" spans="2:8" ht="15" customHeight="1" x14ac:dyDescent="0.25">
      <c r="B706" s="8"/>
      <c r="C706" s="8"/>
      <c r="D706" s="13"/>
      <c r="E706" s="8"/>
      <c r="F706" s="8"/>
      <c r="G706" s="9"/>
      <c r="H706" s="10"/>
    </row>
    <row r="707" spans="2:8" ht="15" customHeight="1" x14ac:dyDescent="0.25">
      <c r="B707" s="8"/>
      <c r="C707" s="8"/>
      <c r="D707" s="13"/>
      <c r="E707" s="8"/>
      <c r="F707" s="8"/>
      <c r="G707" s="9"/>
      <c r="H707" s="10"/>
    </row>
    <row r="708" spans="2:8" ht="15" customHeight="1" x14ac:dyDescent="0.25">
      <c r="B708" s="8"/>
      <c r="C708" s="8"/>
      <c r="D708" s="13"/>
      <c r="E708" s="8"/>
      <c r="F708" s="8"/>
      <c r="G708" s="9"/>
      <c r="H708" s="10"/>
    </row>
    <row r="709" spans="2:8" ht="15" customHeight="1" x14ac:dyDescent="0.25">
      <c r="B709" s="8"/>
      <c r="C709" s="8"/>
      <c r="D709" s="13"/>
      <c r="E709" s="8"/>
      <c r="F709" s="8"/>
      <c r="G709" s="9"/>
      <c r="H709" s="10"/>
    </row>
    <row r="710" spans="2:8" ht="15" customHeight="1" x14ac:dyDescent="0.25">
      <c r="B710" s="8"/>
      <c r="C710" s="8"/>
      <c r="D710" s="13"/>
      <c r="E710" s="8"/>
      <c r="F710" s="8"/>
      <c r="G710" s="9"/>
      <c r="H710" s="10"/>
    </row>
    <row r="711" spans="2:8" ht="15" customHeight="1" x14ac:dyDescent="0.25">
      <c r="B711" s="8"/>
      <c r="C711" s="8"/>
      <c r="D711" s="13"/>
      <c r="E711" s="8"/>
      <c r="F711" s="8"/>
      <c r="G711" s="9"/>
      <c r="H711" s="10"/>
    </row>
    <row r="712" spans="2:8" ht="15" customHeight="1" x14ac:dyDescent="0.25">
      <c r="B712" s="8"/>
      <c r="C712" s="8"/>
      <c r="D712" s="13"/>
      <c r="E712" s="8"/>
      <c r="F712" s="8"/>
      <c r="G712" s="9"/>
      <c r="H712" s="10"/>
    </row>
    <row r="713" spans="2:8" ht="15" customHeight="1" x14ac:dyDescent="0.25">
      <c r="B713" s="8"/>
      <c r="C713" s="8"/>
      <c r="D713" s="13"/>
      <c r="E713" s="8"/>
      <c r="F713" s="8"/>
      <c r="G713" s="9"/>
      <c r="H713" s="10"/>
    </row>
    <row r="714" spans="2:8" ht="15" customHeight="1" x14ac:dyDescent="0.25">
      <c r="B714" s="8"/>
      <c r="C714" s="8"/>
      <c r="D714" s="13"/>
      <c r="E714" s="8"/>
      <c r="F714" s="8"/>
      <c r="G714" s="9"/>
      <c r="H714" s="10"/>
    </row>
    <row r="715" spans="2:8" ht="15" customHeight="1" x14ac:dyDescent="0.25">
      <c r="B715" s="8"/>
      <c r="C715" s="8"/>
      <c r="D715" s="13"/>
      <c r="E715" s="8"/>
      <c r="F715" s="8"/>
      <c r="G715" s="9"/>
      <c r="H715" s="10"/>
    </row>
    <row r="716" spans="2:8" ht="15" customHeight="1" x14ac:dyDescent="0.25">
      <c r="B716" s="8"/>
      <c r="C716" s="8"/>
      <c r="D716" s="13"/>
      <c r="E716" s="8"/>
      <c r="F716" s="8"/>
      <c r="G716" s="9"/>
      <c r="H716" s="10"/>
    </row>
    <row r="717" spans="2:8" ht="15" customHeight="1" x14ac:dyDescent="0.25">
      <c r="B717" s="8"/>
      <c r="C717" s="8"/>
      <c r="D717" s="13"/>
      <c r="E717" s="8"/>
      <c r="F717" s="8"/>
      <c r="G717" s="9"/>
      <c r="H717" s="10"/>
    </row>
    <row r="718" spans="2:8" ht="15" customHeight="1" x14ac:dyDescent="0.25">
      <c r="B718" s="8"/>
      <c r="C718" s="8"/>
      <c r="D718" s="13"/>
      <c r="E718" s="8"/>
      <c r="F718" s="8"/>
      <c r="G718" s="9"/>
      <c r="H718" s="10"/>
    </row>
    <row r="719" spans="2:8" ht="15" customHeight="1" x14ac:dyDescent="0.25">
      <c r="B719" s="8"/>
      <c r="C719" s="8"/>
      <c r="D719" s="13"/>
      <c r="E719" s="8"/>
      <c r="F719" s="8"/>
      <c r="G719" s="9"/>
      <c r="H719" s="10"/>
    </row>
    <row r="720" spans="2:8" ht="15" customHeight="1" x14ac:dyDescent="0.25">
      <c r="B720" s="8"/>
      <c r="C720" s="8"/>
      <c r="D720" s="13"/>
      <c r="E720" s="8"/>
      <c r="F720" s="8"/>
      <c r="G720" s="9"/>
      <c r="H720" s="10"/>
    </row>
    <row r="721" spans="2:8" ht="15" customHeight="1" x14ac:dyDescent="0.25">
      <c r="B721" s="8"/>
      <c r="C721" s="8"/>
      <c r="D721" s="13"/>
      <c r="E721" s="8"/>
      <c r="F721" s="8"/>
      <c r="G721" s="9"/>
      <c r="H721" s="10"/>
    </row>
    <row r="722" spans="2:8" ht="15" customHeight="1" x14ac:dyDescent="0.25">
      <c r="B722" s="8"/>
      <c r="C722" s="8"/>
      <c r="D722" s="13"/>
      <c r="E722" s="8"/>
      <c r="F722" s="8"/>
      <c r="G722" s="9"/>
      <c r="H722" s="10"/>
    </row>
    <row r="723" spans="2:8" ht="15" customHeight="1" x14ac:dyDescent="0.25">
      <c r="B723" s="8"/>
      <c r="C723" s="8"/>
      <c r="D723" s="13"/>
      <c r="E723" s="8"/>
      <c r="F723" s="8"/>
      <c r="G723" s="9"/>
      <c r="H723" s="10"/>
    </row>
    <row r="724" spans="2:8" ht="15" customHeight="1" x14ac:dyDescent="0.25">
      <c r="B724" s="8"/>
      <c r="C724" s="8"/>
      <c r="D724" s="13"/>
      <c r="E724" s="8"/>
      <c r="F724" s="8"/>
      <c r="G724" s="9"/>
      <c r="H724" s="10"/>
    </row>
    <row r="725" spans="2:8" ht="15" customHeight="1" x14ac:dyDescent="0.25">
      <c r="B725" s="8"/>
      <c r="C725" s="8"/>
      <c r="D725" s="13"/>
      <c r="E725" s="8"/>
      <c r="F725" s="8"/>
      <c r="G725" s="9"/>
      <c r="H725" s="10"/>
    </row>
    <row r="726" spans="2:8" ht="15" customHeight="1" x14ac:dyDescent="0.25">
      <c r="B726" s="8"/>
      <c r="C726" s="8"/>
      <c r="D726" s="13"/>
      <c r="E726" s="8"/>
      <c r="F726" s="8"/>
      <c r="G726" s="9"/>
      <c r="H726" s="10"/>
    </row>
    <row r="727" spans="2:8" ht="15" customHeight="1" x14ac:dyDescent="0.25">
      <c r="B727" s="8"/>
      <c r="C727" s="8"/>
      <c r="D727" s="13"/>
      <c r="E727" s="8"/>
      <c r="F727" s="8"/>
      <c r="G727" s="9"/>
      <c r="H727" s="10"/>
    </row>
    <row r="728" spans="2:8" ht="15" customHeight="1" x14ac:dyDescent="0.25">
      <c r="B728" s="8"/>
      <c r="C728" s="8"/>
      <c r="D728" s="13"/>
      <c r="E728" s="8"/>
      <c r="F728" s="8"/>
      <c r="G728" s="9"/>
      <c r="H728" s="10"/>
    </row>
    <row r="729" spans="2:8" ht="15" customHeight="1" x14ac:dyDescent="0.25">
      <c r="B729" s="8"/>
      <c r="C729" s="8"/>
      <c r="D729" s="13"/>
      <c r="E729" s="8"/>
      <c r="F729" s="8"/>
      <c r="G729" s="9"/>
      <c r="H729" s="10"/>
    </row>
    <row r="730" spans="2:8" ht="15" customHeight="1" x14ac:dyDescent="0.25">
      <c r="B730" s="8"/>
      <c r="C730" s="8"/>
      <c r="D730" s="13"/>
      <c r="E730" s="8"/>
      <c r="F730" s="8"/>
      <c r="G730" s="9"/>
      <c r="H730" s="10"/>
    </row>
    <row r="731" spans="2:8" ht="15" customHeight="1" x14ac:dyDescent="0.25">
      <c r="B731" s="8"/>
      <c r="C731" s="8"/>
      <c r="D731" s="13"/>
      <c r="E731" s="8"/>
      <c r="F731" s="8"/>
      <c r="G731" s="9"/>
      <c r="H731" s="10"/>
    </row>
    <row r="732" spans="2:8" ht="15" customHeight="1" x14ac:dyDescent="0.25">
      <c r="B732" s="8"/>
      <c r="C732" s="8"/>
      <c r="D732" s="13"/>
      <c r="E732" s="8"/>
      <c r="F732" s="8"/>
      <c r="G732" s="9"/>
      <c r="H732" s="10"/>
    </row>
    <row r="733" spans="2:8" ht="15" customHeight="1" x14ac:dyDescent="0.25">
      <c r="B733" s="8"/>
      <c r="C733" s="8"/>
      <c r="D733" s="13"/>
      <c r="E733" s="8"/>
      <c r="F733" s="8"/>
      <c r="G733" s="9"/>
      <c r="H733" s="10"/>
    </row>
    <row r="734" spans="2:8" ht="15" customHeight="1" x14ac:dyDescent="0.25">
      <c r="B734" s="8"/>
      <c r="C734" s="8"/>
      <c r="D734" s="13"/>
      <c r="E734" s="8"/>
      <c r="F734" s="8"/>
      <c r="G734" s="9"/>
      <c r="H734" s="10"/>
    </row>
    <row r="735" spans="2:8" ht="15" customHeight="1" x14ac:dyDescent="0.25">
      <c r="B735" s="8"/>
      <c r="C735" s="8"/>
      <c r="D735" s="13"/>
      <c r="E735" s="8"/>
      <c r="F735" s="8"/>
      <c r="G735" s="9"/>
      <c r="H735" s="10"/>
    </row>
    <row r="736" spans="2:8" ht="15" customHeight="1" x14ac:dyDescent="0.25">
      <c r="B736" s="8"/>
      <c r="C736" s="8"/>
      <c r="D736" s="13"/>
      <c r="E736" s="8"/>
      <c r="F736" s="8"/>
      <c r="G736" s="9"/>
      <c r="H736" s="10"/>
    </row>
    <row r="737" spans="2:8" ht="15" customHeight="1" x14ac:dyDescent="0.25">
      <c r="B737" s="8"/>
      <c r="C737" s="8"/>
      <c r="D737" s="13"/>
      <c r="E737" s="8"/>
      <c r="F737" s="8"/>
      <c r="G737" s="9"/>
      <c r="H737" s="10"/>
    </row>
    <row r="738" spans="2:8" ht="15" customHeight="1" x14ac:dyDescent="0.25">
      <c r="B738" s="8"/>
      <c r="C738" s="8"/>
      <c r="D738" s="13"/>
      <c r="E738" s="8"/>
      <c r="F738" s="8"/>
      <c r="G738" s="9"/>
      <c r="H738" s="10"/>
    </row>
    <row r="739" spans="2:8" ht="15" customHeight="1" x14ac:dyDescent="0.25">
      <c r="B739" s="8"/>
      <c r="C739" s="8"/>
      <c r="D739" s="13"/>
      <c r="E739" s="8"/>
      <c r="F739" s="8"/>
      <c r="G739" s="9"/>
      <c r="H739" s="10"/>
    </row>
    <row r="740" spans="2:8" ht="15" customHeight="1" x14ac:dyDescent="0.25">
      <c r="B740" s="8"/>
      <c r="C740" s="8"/>
      <c r="D740" s="13"/>
      <c r="E740" s="8"/>
      <c r="F740" s="8"/>
      <c r="G740" s="9"/>
      <c r="H740" s="10"/>
    </row>
    <row r="741" spans="2:8" ht="15" customHeight="1" x14ac:dyDescent="0.25">
      <c r="B741" s="8"/>
      <c r="C741" s="8"/>
      <c r="D741" s="13"/>
      <c r="E741" s="8"/>
      <c r="F741" s="8"/>
      <c r="G741" s="9"/>
      <c r="H741" s="10"/>
    </row>
    <row r="742" spans="2:8" ht="15" customHeight="1" x14ac:dyDescent="0.25">
      <c r="B742" s="8"/>
      <c r="C742" s="8"/>
      <c r="D742" s="13"/>
      <c r="E742" s="8"/>
      <c r="F742" s="8"/>
      <c r="G742" s="9"/>
      <c r="H742" s="10"/>
    </row>
    <row r="743" spans="2:8" ht="15" customHeight="1" x14ac:dyDescent="0.25">
      <c r="B743" s="8"/>
      <c r="C743" s="8"/>
      <c r="D743" s="13"/>
      <c r="E743" s="8"/>
      <c r="F743" s="8"/>
      <c r="G743" s="9"/>
      <c r="H743" s="10"/>
    </row>
    <row r="744" spans="2:8" ht="15" customHeight="1" x14ac:dyDescent="0.25">
      <c r="B744" s="8"/>
      <c r="C744" s="8"/>
      <c r="D744" s="13"/>
      <c r="E744" s="8"/>
      <c r="F744" s="8"/>
      <c r="G744" s="9"/>
      <c r="H744" s="10"/>
    </row>
    <row r="745" spans="2:8" ht="15" customHeight="1" x14ac:dyDescent="0.25">
      <c r="B745" s="8"/>
      <c r="C745" s="8"/>
      <c r="D745" s="13"/>
      <c r="E745" s="8"/>
      <c r="F745" s="8"/>
      <c r="G745" s="9"/>
      <c r="H745" s="10"/>
    </row>
    <row r="746" spans="2:8" ht="15" customHeight="1" x14ac:dyDescent="0.25">
      <c r="B746" s="8"/>
      <c r="C746" s="8"/>
      <c r="D746" s="13"/>
      <c r="E746" s="8"/>
      <c r="F746" s="8"/>
      <c r="G746" s="9"/>
      <c r="H746" s="10"/>
    </row>
    <row r="747" spans="2:8" ht="15" customHeight="1" x14ac:dyDescent="0.25">
      <c r="B747" s="8"/>
      <c r="C747" s="8"/>
      <c r="D747" s="13"/>
      <c r="E747" s="8"/>
      <c r="F747" s="8"/>
      <c r="G747" s="9"/>
      <c r="H747" s="10"/>
    </row>
    <row r="748" spans="2:8" ht="15" customHeight="1" x14ac:dyDescent="0.25">
      <c r="B748" s="8"/>
      <c r="C748" s="8"/>
      <c r="D748" s="13"/>
      <c r="E748" s="8"/>
      <c r="F748" s="8"/>
      <c r="G748" s="9"/>
      <c r="H748" s="10"/>
    </row>
    <row r="749" spans="2:8" ht="15" customHeight="1" x14ac:dyDescent="0.25">
      <c r="B749" s="8"/>
      <c r="C749" s="8"/>
      <c r="D749" s="13"/>
      <c r="E749" s="8"/>
      <c r="F749" s="8"/>
      <c r="G749" s="9"/>
      <c r="H749" s="10"/>
    </row>
    <row r="750" spans="2:8" ht="15" customHeight="1" x14ac:dyDescent="0.25">
      <c r="B750" s="8"/>
      <c r="C750" s="8"/>
      <c r="D750" s="13"/>
      <c r="E750" s="8"/>
      <c r="F750" s="8"/>
      <c r="G750" s="9"/>
      <c r="H750" s="10"/>
    </row>
    <row r="751" spans="2:8" ht="15" customHeight="1" x14ac:dyDescent="0.25">
      <c r="B751" s="8"/>
      <c r="C751" s="8"/>
      <c r="D751" s="13"/>
      <c r="E751" s="8"/>
      <c r="F751" s="8"/>
      <c r="G751" s="9"/>
      <c r="H751" s="10"/>
    </row>
    <row r="752" spans="2:8" ht="15" customHeight="1" x14ac:dyDescent="0.25">
      <c r="B752" s="8"/>
      <c r="C752" s="8"/>
      <c r="D752" s="13"/>
      <c r="E752" s="8"/>
      <c r="F752" s="8"/>
      <c r="G752" s="9"/>
      <c r="H752" s="10"/>
    </row>
    <row r="753" spans="2:8" ht="15" customHeight="1" x14ac:dyDescent="0.25">
      <c r="B753" s="8"/>
      <c r="C753" s="8"/>
      <c r="D753" s="13"/>
      <c r="E753" s="8"/>
      <c r="F753" s="8"/>
      <c r="G753" s="9"/>
      <c r="H753" s="10"/>
    </row>
    <row r="754" spans="2:8" ht="15" customHeight="1" x14ac:dyDescent="0.25">
      <c r="B754" s="8"/>
      <c r="C754" s="8"/>
      <c r="D754" s="13"/>
      <c r="E754" s="8"/>
      <c r="F754" s="8"/>
      <c r="G754" s="9"/>
      <c r="H754" s="10"/>
    </row>
    <row r="755" spans="2:8" ht="15" customHeight="1" x14ac:dyDescent="0.25">
      <c r="B755" s="8"/>
      <c r="C755" s="8"/>
      <c r="D755" s="13"/>
      <c r="E755" s="8"/>
      <c r="F755" s="8"/>
      <c r="G755" s="9"/>
      <c r="H755" s="10"/>
    </row>
    <row r="756" spans="2:8" ht="15" customHeight="1" x14ac:dyDescent="0.25">
      <c r="B756" s="8"/>
      <c r="C756" s="8"/>
      <c r="D756" s="13"/>
      <c r="E756" s="8"/>
      <c r="F756" s="8"/>
      <c r="G756" s="9"/>
      <c r="H756" s="10"/>
    </row>
    <row r="757" spans="2:8" ht="15" customHeight="1" x14ac:dyDescent="0.25">
      <c r="B757" s="8"/>
      <c r="C757" s="8"/>
      <c r="D757" s="13"/>
      <c r="E757" s="8"/>
      <c r="F757" s="8"/>
      <c r="G757" s="9"/>
      <c r="H757" s="10"/>
    </row>
    <row r="758" spans="2:8" ht="15" customHeight="1" x14ac:dyDescent="0.25">
      <c r="B758" s="8"/>
      <c r="C758" s="8"/>
      <c r="D758" s="13"/>
      <c r="E758" s="8"/>
      <c r="F758" s="8"/>
      <c r="G758" s="9"/>
      <c r="H758" s="10"/>
    </row>
    <row r="759" spans="2:8" ht="15" customHeight="1" x14ac:dyDescent="0.25">
      <c r="B759" s="8"/>
      <c r="C759" s="8"/>
      <c r="D759" s="13"/>
      <c r="E759" s="8"/>
      <c r="F759" s="8"/>
      <c r="G759" s="9"/>
      <c r="H759" s="10"/>
    </row>
    <row r="760" spans="2:8" ht="15" customHeight="1" x14ac:dyDescent="0.25">
      <c r="B760" s="8"/>
      <c r="C760" s="8"/>
      <c r="D760" s="13"/>
      <c r="E760" s="8"/>
      <c r="F760" s="8"/>
      <c r="G760" s="9"/>
      <c r="H760" s="10"/>
    </row>
    <row r="761" spans="2:8" ht="15" customHeight="1" x14ac:dyDescent="0.25">
      <c r="B761" s="8"/>
      <c r="C761" s="8"/>
      <c r="D761" s="13"/>
      <c r="E761" s="8"/>
      <c r="F761" s="8"/>
      <c r="G761" s="9"/>
      <c r="H761" s="10"/>
    </row>
    <row r="762" spans="2:8" ht="15" customHeight="1" x14ac:dyDescent="0.25">
      <c r="B762" s="8"/>
      <c r="C762" s="8"/>
      <c r="D762" s="13"/>
      <c r="E762" s="8"/>
      <c r="F762" s="8"/>
      <c r="G762" s="9"/>
      <c r="H762" s="10"/>
    </row>
    <row r="763" spans="2:8" ht="15" customHeight="1" x14ac:dyDescent="0.25">
      <c r="B763" s="8"/>
      <c r="C763" s="8"/>
      <c r="D763" s="13"/>
      <c r="E763" s="8"/>
      <c r="F763" s="8"/>
      <c r="G763" s="9"/>
      <c r="H763" s="10"/>
    </row>
    <row r="764" spans="2:8" ht="15" customHeight="1" x14ac:dyDescent="0.25">
      <c r="B764" s="8"/>
      <c r="C764" s="8"/>
      <c r="D764" s="13"/>
      <c r="E764" s="8"/>
      <c r="F764" s="8"/>
      <c r="G764" s="9"/>
      <c r="H764" s="10"/>
    </row>
    <row r="765" spans="2:8" ht="15" customHeight="1" x14ac:dyDescent="0.25">
      <c r="B765" s="8"/>
      <c r="C765" s="8"/>
      <c r="D765" s="13"/>
      <c r="E765" s="8"/>
      <c r="F765" s="8"/>
      <c r="G765" s="9"/>
      <c r="H765" s="10"/>
    </row>
    <row r="766" spans="2:8" ht="15" customHeight="1" x14ac:dyDescent="0.25">
      <c r="B766" s="8"/>
      <c r="C766" s="8"/>
      <c r="D766" s="13"/>
      <c r="E766" s="8"/>
      <c r="F766" s="8"/>
      <c r="G766" s="9"/>
      <c r="H766" s="10"/>
    </row>
    <row r="767" spans="2:8" ht="15" customHeight="1" x14ac:dyDescent="0.25">
      <c r="B767" s="8"/>
      <c r="C767" s="8"/>
      <c r="D767" s="13"/>
      <c r="E767" s="8"/>
      <c r="F767" s="8"/>
      <c r="G767" s="9"/>
      <c r="H767" s="10"/>
    </row>
    <row r="768" spans="2:8" ht="15" customHeight="1" x14ac:dyDescent="0.25">
      <c r="B768" s="8"/>
      <c r="C768" s="8"/>
      <c r="D768" s="13"/>
      <c r="E768" s="8"/>
      <c r="F768" s="8"/>
      <c r="G768" s="9"/>
      <c r="H768" s="10"/>
    </row>
    <row r="769" spans="2:8" ht="15" customHeight="1" x14ac:dyDescent="0.25">
      <c r="B769" s="8"/>
      <c r="C769" s="8"/>
      <c r="D769" s="13"/>
      <c r="E769" s="8"/>
      <c r="F769" s="8"/>
      <c r="G769" s="9"/>
      <c r="H769" s="10"/>
    </row>
    <row r="770" spans="2:8" ht="15" customHeight="1" x14ac:dyDescent="0.25">
      <c r="B770" s="8"/>
      <c r="C770" s="8"/>
      <c r="D770" s="13"/>
      <c r="E770" s="8"/>
      <c r="F770" s="8"/>
      <c r="G770" s="9"/>
      <c r="H770" s="10"/>
    </row>
    <row r="771" spans="2:8" ht="15" customHeight="1" x14ac:dyDescent="0.25">
      <c r="B771" s="8"/>
      <c r="C771" s="8"/>
      <c r="D771" s="13"/>
      <c r="E771" s="8"/>
      <c r="F771" s="8"/>
      <c r="G771" s="9"/>
      <c r="H771" s="10"/>
    </row>
    <row r="772" spans="2:8" ht="15" customHeight="1" x14ac:dyDescent="0.25">
      <c r="B772" s="8"/>
      <c r="C772" s="8"/>
      <c r="D772" s="13"/>
      <c r="E772" s="8"/>
      <c r="F772" s="8"/>
      <c r="G772" s="9"/>
      <c r="H772" s="10"/>
    </row>
    <row r="773" spans="2:8" ht="15" customHeight="1" x14ac:dyDescent="0.25">
      <c r="B773" s="8"/>
      <c r="C773" s="8"/>
      <c r="D773" s="13"/>
      <c r="E773" s="8"/>
      <c r="F773" s="8"/>
      <c r="G773" s="9"/>
      <c r="H773" s="10"/>
    </row>
    <row r="774" spans="2:8" ht="15" customHeight="1" x14ac:dyDescent="0.25">
      <c r="B774" s="8"/>
      <c r="C774" s="8"/>
      <c r="D774" s="13"/>
      <c r="E774" s="8"/>
      <c r="F774" s="8"/>
      <c r="G774" s="9"/>
      <c r="H774" s="10"/>
    </row>
    <row r="775" spans="2:8" ht="15" customHeight="1" x14ac:dyDescent="0.25">
      <c r="B775" s="8"/>
      <c r="C775" s="8"/>
      <c r="D775" s="13"/>
      <c r="E775" s="8"/>
      <c r="F775" s="8"/>
      <c r="G775" s="9"/>
      <c r="H775" s="10"/>
    </row>
    <row r="776" spans="2:8" ht="15" customHeight="1" x14ac:dyDescent="0.25">
      <c r="B776" s="8"/>
      <c r="C776" s="8"/>
      <c r="D776" s="13"/>
      <c r="E776" s="8"/>
      <c r="F776" s="8"/>
      <c r="G776" s="9"/>
      <c r="H776" s="10"/>
    </row>
    <row r="777" spans="2:8" ht="15" customHeight="1" x14ac:dyDescent="0.25">
      <c r="B777" s="8"/>
      <c r="C777" s="8"/>
      <c r="D777" s="13"/>
      <c r="E777" s="8"/>
      <c r="F777" s="8"/>
      <c r="G777" s="9"/>
      <c r="H777" s="10"/>
    </row>
    <row r="778" spans="2:8" ht="15" customHeight="1" x14ac:dyDescent="0.25">
      <c r="B778" s="8"/>
      <c r="C778" s="8"/>
      <c r="D778" s="13"/>
      <c r="E778" s="8"/>
      <c r="F778" s="8"/>
      <c r="G778" s="9"/>
      <c r="H778" s="10"/>
    </row>
    <row r="779" spans="2:8" ht="15" customHeight="1" x14ac:dyDescent="0.25">
      <c r="B779" s="8"/>
      <c r="C779" s="8"/>
      <c r="D779" s="13"/>
      <c r="E779" s="8"/>
      <c r="F779" s="8"/>
      <c r="G779" s="9"/>
      <c r="H779" s="10"/>
    </row>
    <row r="780" spans="2:8" ht="15" customHeight="1" x14ac:dyDescent="0.25">
      <c r="B780" s="8"/>
      <c r="C780" s="8"/>
      <c r="D780" s="13"/>
      <c r="E780" s="8"/>
      <c r="F780" s="8"/>
      <c r="G780" s="9"/>
      <c r="H780" s="10"/>
    </row>
    <row r="781" spans="2:8" ht="15" customHeight="1" x14ac:dyDescent="0.25">
      <c r="B781" s="8"/>
      <c r="C781" s="8"/>
      <c r="D781" s="13"/>
      <c r="E781" s="8"/>
      <c r="F781" s="8"/>
      <c r="G781" s="9"/>
      <c r="H781" s="10"/>
    </row>
    <row r="782" spans="2:8" ht="15" customHeight="1" x14ac:dyDescent="0.25">
      <c r="B782" s="8"/>
      <c r="C782" s="8"/>
      <c r="D782" s="13"/>
      <c r="E782" s="8"/>
      <c r="F782" s="8"/>
      <c r="G782" s="9"/>
      <c r="H782" s="10"/>
    </row>
    <row r="783" spans="2:8" ht="15" customHeight="1" x14ac:dyDescent="0.25">
      <c r="B783" s="8"/>
      <c r="C783" s="8"/>
      <c r="D783" s="13"/>
      <c r="E783" s="8"/>
      <c r="F783" s="8"/>
      <c r="G783" s="9"/>
      <c r="H783" s="10"/>
    </row>
    <row r="784" spans="2:8" ht="15" customHeight="1" x14ac:dyDescent="0.25">
      <c r="B784" s="8"/>
      <c r="C784" s="8"/>
      <c r="D784" s="13"/>
      <c r="E784" s="8"/>
      <c r="F784" s="8"/>
      <c r="G784" s="9"/>
      <c r="H784" s="10"/>
    </row>
    <row r="785" spans="2:8" ht="15" customHeight="1" x14ac:dyDescent="0.25">
      <c r="B785" s="8"/>
      <c r="C785" s="8"/>
      <c r="D785" s="13"/>
      <c r="E785" s="8"/>
      <c r="F785" s="8"/>
      <c r="G785" s="9"/>
      <c r="H785" s="10"/>
    </row>
    <row r="786" spans="2:8" ht="15" customHeight="1" x14ac:dyDescent="0.25">
      <c r="B786" s="8"/>
      <c r="C786" s="8"/>
      <c r="D786" s="13"/>
      <c r="E786" s="8"/>
      <c r="F786" s="8"/>
      <c r="G786" s="9"/>
      <c r="H786" s="10"/>
    </row>
    <row r="787" spans="2:8" ht="15" customHeight="1" x14ac:dyDescent="0.25">
      <c r="B787" s="8"/>
      <c r="C787" s="8"/>
      <c r="D787" s="13"/>
      <c r="E787" s="8"/>
      <c r="F787" s="8"/>
      <c r="G787" s="9"/>
      <c r="H787" s="10"/>
    </row>
    <row r="788" spans="2:8" ht="15" customHeight="1" x14ac:dyDescent="0.25">
      <c r="B788" s="8"/>
      <c r="C788" s="8"/>
      <c r="D788" s="13"/>
      <c r="E788" s="8"/>
      <c r="F788" s="8"/>
      <c r="G788" s="9"/>
      <c r="H788" s="10"/>
    </row>
    <row r="789" spans="2:8" ht="15" customHeight="1" x14ac:dyDescent="0.25">
      <c r="B789" s="8"/>
      <c r="C789" s="8"/>
      <c r="D789" s="13"/>
      <c r="E789" s="8"/>
      <c r="F789" s="8"/>
      <c r="G789" s="9"/>
      <c r="H789" s="10"/>
    </row>
    <row r="790" spans="2:8" ht="15" customHeight="1" x14ac:dyDescent="0.25">
      <c r="B790" s="8"/>
      <c r="C790" s="8"/>
      <c r="D790" s="13"/>
      <c r="E790" s="8"/>
      <c r="F790" s="8"/>
      <c r="G790" s="9"/>
      <c r="H790" s="10"/>
    </row>
    <row r="791" spans="2:8" ht="15" customHeight="1" x14ac:dyDescent="0.25">
      <c r="B791" s="8"/>
      <c r="C791" s="8"/>
      <c r="D791" s="13"/>
      <c r="E791" s="8"/>
      <c r="F791" s="8"/>
      <c r="G791" s="9"/>
      <c r="H791" s="10"/>
    </row>
    <row r="792" spans="2:8" ht="15" customHeight="1" x14ac:dyDescent="0.25">
      <c r="B792" s="8"/>
      <c r="C792" s="8"/>
      <c r="D792" s="13"/>
      <c r="E792" s="8"/>
      <c r="F792" s="8"/>
      <c r="G792" s="9"/>
      <c r="H792" s="10"/>
    </row>
    <row r="793" spans="2:8" ht="15" customHeight="1" x14ac:dyDescent="0.25">
      <c r="B793" s="8"/>
      <c r="C793" s="8"/>
      <c r="D793" s="13"/>
      <c r="E793" s="8"/>
      <c r="F793" s="8"/>
      <c r="G793" s="9"/>
      <c r="H793" s="10"/>
    </row>
    <row r="794" spans="2:8" ht="15" customHeight="1" x14ac:dyDescent="0.25">
      <c r="B794" s="8"/>
      <c r="C794" s="8"/>
      <c r="D794" s="13"/>
      <c r="E794" s="8"/>
      <c r="F794" s="8"/>
      <c r="G794" s="9"/>
      <c r="H794" s="10"/>
    </row>
    <row r="795" spans="2:8" ht="15" customHeight="1" x14ac:dyDescent="0.25">
      <c r="B795" s="8"/>
      <c r="C795" s="8"/>
      <c r="D795" s="13"/>
      <c r="E795" s="8"/>
      <c r="F795" s="8"/>
      <c r="G795" s="9"/>
      <c r="H795" s="10"/>
    </row>
    <row r="796" spans="2:8" ht="15" customHeight="1" x14ac:dyDescent="0.25">
      <c r="B796" s="8"/>
      <c r="C796" s="8"/>
      <c r="D796" s="13"/>
      <c r="E796" s="8"/>
      <c r="F796" s="8"/>
      <c r="G796" s="9"/>
      <c r="H796" s="10"/>
    </row>
    <row r="797" spans="2:8" ht="15" customHeight="1" x14ac:dyDescent="0.25">
      <c r="B797" s="8"/>
      <c r="C797" s="8"/>
      <c r="D797" s="13"/>
      <c r="E797" s="8"/>
      <c r="F797" s="8"/>
      <c r="G797" s="9"/>
      <c r="H797" s="10"/>
    </row>
    <row r="798" spans="2:8" ht="15" customHeight="1" x14ac:dyDescent="0.25">
      <c r="B798" s="8"/>
      <c r="C798" s="8"/>
      <c r="D798" s="13"/>
      <c r="E798" s="8"/>
      <c r="F798" s="8"/>
      <c r="G798" s="9"/>
      <c r="H798" s="10"/>
    </row>
    <row r="799" spans="2:8" ht="15" customHeight="1" x14ac:dyDescent="0.25">
      <c r="B799" s="8"/>
      <c r="C799" s="8"/>
      <c r="D799" s="13"/>
      <c r="E799" s="8"/>
      <c r="F799" s="8"/>
      <c r="G799" s="9"/>
      <c r="H799" s="10"/>
    </row>
    <row r="800" spans="2:8" ht="15" customHeight="1" x14ac:dyDescent="0.25">
      <c r="B800" s="8"/>
      <c r="C800" s="8"/>
      <c r="D800" s="13"/>
      <c r="E800" s="8"/>
      <c r="F800" s="8"/>
      <c r="G800" s="9"/>
      <c r="H800" s="10"/>
    </row>
    <row r="801" spans="2:8" ht="15" customHeight="1" x14ac:dyDescent="0.25">
      <c r="B801" s="8"/>
      <c r="C801" s="8"/>
      <c r="D801" s="13"/>
      <c r="E801" s="8"/>
      <c r="F801" s="8"/>
      <c r="G801" s="9"/>
      <c r="H801" s="10"/>
    </row>
    <row r="802" spans="2:8" ht="15" customHeight="1" x14ac:dyDescent="0.25">
      <c r="B802" s="8"/>
      <c r="C802" s="8"/>
      <c r="D802" s="13"/>
      <c r="E802" s="8"/>
      <c r="F802" s="8"/>
      <c r="G802" s="9"/>
      <c r="H802" s="10"/>
    </row>
    <row r="803" spans="2:8" ht="15" customHeight="1" x14ac:dyDescent="0.25">
      <c r="B803" s="8"/>
      <c r="C803" s="8"/>
      <c r="D803" s="13"/>
      <c r="E803" s="8"/>
      <c r="F803" s="8"/>
      <c r="G803" s="9"/>
      <c r="H803" s="10"/>
    </row>
    <row r="804" spans="2:8" ht="15" customHeight="1" x14ac:dyDescent="0.25">
      <c r="B804" s="8"/>
      <c r="C804" s="8"/>
      <c r="D804" s="13"/>
      <c r="E804" s="8"/>
      <c r="F804" s="8"/>
      <c r="G804" s="9"/>
      <c r="H804" s="10"/>
    </row>
    <row r="805" spans="2:8" ht="15" customHeight="1" x14ac:dyDescent="0.25">
      <c r="B805" s="8"/>
      <c r="C805" s="8"/>
      <c r="D805" s="13"/>
      <c r="E805" s="8"/>
      <c r="F805" s="8"/>
      <c r="G805" s="9"/>
      <c r="H805" s="10"/>
    </row>
    <row r="806" spans="2:8" ht="15" customHeight="1" x14ac:dyDescent="0.25">
      <c r="B806" s="8"/>
      <c r="C806" s="8"/>
      <c r="D806" s="13"/>
      <c r="E806" s="8"/>
      <c r="F806" s="8"/>
      <c r="G806" s="9"/>
      <c r="H806" s="10"/>
    </row>
    <row r="807" spans="2:8" ht="15" customHeight="1" x14ac:dyDescent="0.25">
      <c r="B807" s="8"/>
      <c r="C807" s="8"/>
      <c r="D807" s="13"/>
      <c r="E807" s="8"/>
      <c r="F807" s="8"/>
      <c r="G807" s="9"/>
      <c r="H807" s="10"/>
    </row>
    <row r="808" spans="2:8" ht="15" customHeight="1" x14ac:dyDescent="0.25">
      <c r="B808" s="8"/>
      <c r="C808" s="8"/>
      <c r="D808" s="13"/>
      <c r="E808" s="8"/>
      <c r="F808" s="8"/>
      <c r="G808" s="9"/>
      <c r="H808" s="10"/>
    </row>
    <row r="809" spans="2:8" ht="15" customHeight="1" x14ac:dyDescent="0.25">
      <c r="B809" s="8"/>
      <c r="C809" s="8"/>
      <c r="D809" s="13"/>
      <c r="E809" s="8"/>
      <c r="F809" s="8"/>
      <c r="G809" s="9"/>
      <c r="H809" s="10"/>
    </row>
    <row r="810" spans="2:8" ht="15" customHeight="1" x14ac:dyDescent="0.25">
      <c r="B810" s="8"/>
      <c r="C810" s="8"/>
      <c r="D810" s="13"/>
      <c r="E810" s="8"/>
      <c r="F810" s="8"/>
      <c r="G810" s="9"/>
      <c r="H810" s="10"/>
    </row>
    <row r="811" spans="2:8" ht="15" customHeight="1" x14ac:dyDescent="0.25">
      <c r="B811" s="8"/>
      <c r="C811" s="8"/>
      <c r="D811" s="13"/>
      <c r="E811" s="8"/>
      <c r="F811" s="8"/>
      <c r="G811" s="9"/>
      <c r="H811" s="10"/>
    </row>
    <row r="812" spans="2:8" ht="15" customHeight="1" x14ac:dyDescent="0.25">
      <c r="B812" s="8"/>
      <c r="C812" s="8"/>
      <c r="D812" s="13"/>
      <c r="E812" s="8"/>
      <c r="F812" s="8"/>
      <c r="G812" s="9"/>
      <c r="H812" s="10"/>
    </row>
    <row r="813" spans="2:8" ht="15" customHeight="1" x14ac:dyDescent="0.25">
      <c r="B813" s="8"/>
      <c r="C813" s="8"/>
      <c r="D813" s="13"/>
      <c r="E813" s="8"/>
      <c r="F813" s="8"/>
      <c r="G813" s="9"/>
      <c r="H813" s="10"/>
    </row>
    <row r="814" spans="2:8" ht="15" customHeight="1" x14ac:dyDescent="0.25">
      <c r="B814" s="8"/>
      <c r="C814" s="8"/>
      <c r="D814" s="13"/>
      <c r="E814" s="8"/>
      <c r="F814" s="8"/>
      <c r="G814" s="9"/>
      <c r="H814" s="10"/>
    </row>
    <row r="815" spans="2:8" ht="15" customHeight="1" x14ac:dyDescent="0.25">
      <c r="B815" s="8"/>
      <c r="C815" s="8"/>
      <c r="D815" s="13"/>
      <c r="E815" s="8"/>
      <c r="F815" s="8"/>
      <c r="G815" s="9"/>
      <c r="H815" s="10"/>
    </row>
    <row r="816" spans="2:8" ht="15" customHeight="1" x14ac:dyDescent="0.25">
      <c r="B816" s="8"/>
      <c r="C816" s="8"/>
      <c r="D816" s="13"/>
      <c r="E816" s="8"/>
      <c r="F816" s="8"/>
      <c r="G816" s="9"/>
      <c r="H816" s="10"/>
    </row>
    <row r="817" spans="2:8" ht="15" customHeight="1" x14ac:dyDescent="0.25">
      <c r="B817" s="8"/>
      <c r="C817" s="8"/>
      <c r="D817" s="13"/>
      <c r="E817" s="8"/>
      <c r="F817" s="8"/>
      <c r="G817" s="9"/>
      <c r="H817" s="10"/>
    </row>
    <row r="818" spans="2:8" ht="15" customHeight="1" x14ac:dyDescent="0.25">
      <c r="B818" s="8"/>
      <c r="C818" s="8"/>
      <c r="D818" s="13"/>
      <c r="E818" s="8"/>
      <c r="F818" s="8"/>
      <c r="G818" s="9"/>
      <c r="H818" s="10"/>
    </row>
    <row r="819" spans="2:8" ht="15" customHeight="1" x14ac:dyDescent="0.25">
      <c r="B819" s="8"/>
      <c r="C819" s="8"/>
      <c r="D819" s="13"/>
      <c r="E819" s="8"/>
      <c r="F819" s="8"/>
      <c r="G819" s="9"/>
      <c r="H819" s="10"/>
    </row>
    <row r="820" spans="2:8" ht="15" customHeight="1" x14ac:dyDescent="0.25">
      <c r="B820" s="8"/>
      <c r="C820" s="8"/>
      <c r="D820" s="13"/>
      <c r="E820" s="8"/>
      <c r="F820" s="8"/>
      <c r="G820" s="9"/>
      <c r="H820" s="10"/>
    </row>
    <row r="821" spans="2:8" ht="15" customHeight="1" x14ac:dyDescent="0.25">
      <c r="B821" s="8"/>
      <c r="C821" s="8"/>
      <c r="D821" s="13"/>
      <c r="E821" s="8"/>
      <c r="F821" s="8"/>
      <c r="G821" s="9"/>
      <c r="H821" s="10"/>
    </row>
    <row r="822" spans="2:8" ht="15" customHeight="1" x14ac:dyDescent="0.25">
      <c r="B822" s="8"/>
      <c r="C822" s="8"/>
      <c r="D822" s="13"/>
      <c r="E822" s="8"/>
      <c r="F822" s="8"/>
      <c r="G822" s="9"/>
      <c r="H822" s="10"/>
    </row>
    <row r="823" spans="2:8" ht="15" customHeight="1" x14ac:dyDescent="0.25">
      <c r="B823" s="8"/>
      <c r="C823" s="8"/>
      <c r="D823" s="13"/>
      <c r="E823" s="8"/>
      <c r="F823" s="8"/>
      <c r="G823" s="9"/>
      <c r="H823" s="10"/>
    </row>
    <row r="824" spans="2:8" ht="15" customHeight="1" x14ac:dyDescent="0.25">
      <c r="B824" s="8"/>
      <c r="C824" s="8"/>
      <c r="D824" s="13"/>
      <c r="E824" s="8"/>
      <c r="F824" s="8"/>
      <c r="G824" s="9"/>
      <c r="H824" s="10"/>
    </row>
    <row r="825" spans="2:8" ht="15" customHeight="1" x14ac:dyDescent="0.25">
      <c r="B825" s="8"/>
      <c r="C825" s="8"/>
      <c r="D825" s="13"/>
      <c r="E825" s="8"/>
      <c r="F825" s="8"/>
      <c r="G825" s="9"/>
      <c r="H825" s="10"/>
    </row>
    <row r="826" spans="2:8" ht="15" customHeight="1" x14ac:dyDescent="0.25">
      <c r="B826" s="8"/>
      <c r="C826" s="8"/>
      <c r="D826" s="13"/>
      <c r="E826" s="8"/>
      <c r="F826" s="8"/>
      <c r="G826" s="9"/>
      <c r="H826" s="10"/>
    </row>
    <row r="827" spans="2:8" ht="15" customHeight="1" x14ac:dyDescent="0.25">
      <c r="B827" s="8"/>
      <c r="C827" s="8"/>
      <c r="D827" s="13"/>
      <c r="E827" s="8"/>
      <c r="F827" s="8"/>
      <c r="G827" s="9"/>
      <c r="H827" s="10"/>
    </row>
    <row r="828" spans="2:8" ht="15" customHeight="1" x14ac:dyDescent="0.25">
      <c r="B828" s="8"/>
      <c r="C828" s="8"/>
      <c r="D828" s="13"/>
      <c r="E828" s="8"/>
      <c r="F828" s="8"/>
      <c r="G828" s="9"/>
      <c r="H828" s="10"/>
    </row>
    <row r="829" spans="2:8" ht="15" customHeight="1" x14ac:dyDescent="0.25">
      <c r="B829" s="8"/>
      <c r="C829" s="8"/>
      <c r="D829" s="13"/>
      <c r="E829" s="8"/>
      <c r="F829" s="8"/>
      <c r="G829" s="9"/>
      <c r="H829" s="10"/>
    </row>
    <row r="830" spans="2:8" ht="15" customHeight="1" x14ac:dyDescent="0.25">
      <c r="B830" s="8"/>
      <c r="C830" s="8"/>
      <c r="D830" s="13"/>
      <c r="E830" s="8"/>
      <c r="F830" s="8"/>
      <c r="G830" s="9"/>
      <c r="H830" s="10"/>
    </row>
    <row r="831" spans="2:8" ht="15" customHeight="1" x14ac:dyDescent="0.25">
      <c r="B831" s="8"/>
      <c r="C831" s="8"/>
      <c r="D831" s="13"/>
      <c r="E831" s="8"/>
      <c r="F831" s="8"/>
      <c r="G831" s="9"/>
      <c r="H831" s="10"/>
    </row>
    <row r="832" spans="2:8" ht="15" customHeight="1" x14ac:dyDescent="0.25">
      <c r="B832" s="8"/>
      <c r="C832" s="8"/>
      <c r="D832" s="13"/>
      <c r="E832" s="8"/>
      <c r="F832" s="8"/>
      <c r="G832" s="9"/>
      <c r="H832" s="10"/>
    </row>
    <row r="833" spans="2:8" ht="15" customHeight="1" x14ac:dyDescent="0.25">
      <c r="B833" s="8"/>
      <c r="C833" s="8"/>
      <c r="D833" s="13"/>
      <c r="E833" s="8"/>
      <c r="F833" s="8"/>
      <c r="G833" s="9"/>
      <c r="H833" s="10"/>
    </row>
    <row r="834" spans="2:8" ht="15" customHeight="1" x14ac:dyDescent="0.25">
      <c r="B834" s="8"/>
      <c r="C834" s="8"/>
      <c r="D834" s="13"/>
      <c r="E834" s="8"/>
      <c r="F834" s="8"/>
      <c r="G834" s="9"/>
      <c r="H834" s="10"/>
    </row>
    <row r="835" spans="2:8" ht="15" customHeight="1" x14ac:dyDescent="0.25">
      <c r="B835" s="8"/>
      <c r="C835" s="8"/>
      <c r="D835" s="13"/>
      <c r="E835" s="8"/>
      <c r="F835" s="8"/>
      <c r="G835" s="9"/>
      <c r="H835" s="10"/>
    </row>
    <row r="836" spans="2:8" ht="15" customHeight="1" x14ac:dyDescent="0.25">
      <c r="B836" s="8"/>
      <c r="C836" s="8"/>
      <c r="D836" s="13"/>
      <c r="E836" s="8"/>
      <c r="F836" s="8"/>
      <c r="G836" s="9"/>
      <c r="H836" s="10"/>
    </row>
    <row r="837" spans="2:8" ht="15" customHeight="1" x14ac:dyDescent="0.25">
      <c r="B837" s="8"/>
      <c r="C837" s="8"/>
      <c r="D837" s="13"/>
      <c r="E837" s="8"/>
      <c r="F837" s="8"/>
      <c r="G837" s="9"/>
      <c r="H837" s="10"/>
    </row>
    <row r="838" spans="2:8" ht="15" customHeight="1" x14ac:dyDescent="0.25">
      <c r="B838" s="8"/>
      <c r="C838" s="8"/>
      <c r="D838" s="13"/>
      <c r="E838" s="8"/>
      <c r="F838" s="8"/>
      <c r="G838" s="9"/>
      <c r="H838" s="10"/>
    </row>
    <row r="839" spans="2:8" ht="15" customHeight="1" x14ac:dyDescent="0.25">
      <c r="B839" s="8"/>
      <c r="C839" s="8"/>
      <c r="D839" s="13"/>
      <c r="E839" s="8"/>
      <c r="F839" s="8"/>
      <c r="G839" s="9"/>
      <c r="H839" s="10"/>
    </row>
    <row r="840" spans="2:8" ht="15" customHeight="1" x14ac:dyDescent="0.25">
      <c r="B840" s="8"/>
      <c r="C840" s="8"/>
      <c r="D840" s="13"/>
      <c r="E840" s="8"/>
      <c r="F840" s="8"/>
      <c r="G840" s="9"/>
      <c r="H840" s="10"/>
    </row>
    <row r="841" spans="2:8" ht="15" customHeight="1" x14ac:dyDescent="0.25">
      <c r="B841" s="8"/>
      <c r="C841" s="8"/>
      <c r="D841" s="13"/>
      <c r="E841" s="8"/>
      <c r="F841" s="8"/>
      <c r="G841" s="9"/>
      <c r="H841" s="10"/>
    </row>
    <row r="842" spans="2:8" ht="15" customHeight="1" x14ac:dyDescent="0.25">
      <c r="B842" s="8"/>
      <c r="C842" s="8"/>
      <c r="D842" s="13"/>
      <c r="E842" s="8"/>
      <c r="F842" s="8"/>
      <c r="G842" s="9"/>
      <c r="H842" s="10"/>
    </row>
    <row r="843" spans="2:8" ht="15" customHeight="1" x14ac:dyDescent="0.25">
      <c r="B843" s="8"/>
      <c r="C843" s="8"/>
      <c r="D843" s="13"/>
      <c r="E843" s="8"/>
      <c r="F843" s="8"/>
      <c r="G843" s="9"/>
      <c r="H843" s="10"/>
    </row>
    <row r="844" spans="2:8" ht="15" customHeight="1" x14ac:dyDescent="0.25">
      <c r="B844" s="8"/>
      <c r="C844" s="8"/>
      <c r="D844" s="13"/>
      <c r="E844" s="8"/>
      <c r="F844" s="8"/>
      <c r="G844" s="9"/>
      <c r="H844" s="10"/>
    </row>
    <row r="845" spans="2:8" ht="15" customHeight="1" x14ac:dyDescent="0.25">
      <c r="B845" s="8"/>
      <c r="C845" s="8"/>
      <c r="D845" s="13"/>
      <c r="E845" s="8"/>
      <c r="F845" s="8"/>
      <c r="G845" s="9"/>
      <c r="H845" s="10"/>
    </row>
    <row r="846" spans="2:8" ht="15" customHeight="1" x14ac:dyDescent="0.25">
      <c r="B846" s="8"/>
      <c r="C846" s="8"/>
      <c r="D846" s="13"/>
      <c r="E846" s="8"/>
      <c r="F846" s="8"/>
      <c r="G846" s="9"/>
      <c r="H846" s="10"/>
    </row>
    <row r="847" spans="2:8" ht="15" customHeight="1" x14ac:dyDescent="0.25">
      <c r="B847" s="8"/>
      <c r="C847" s="8"/>
      <c r="D847" s="13"/>
      <c r="E847" s="8"/>
      <c r="F847" s="8"/>
      <c r="G847" s="9"/>
      <c r="H847" s="10"/>
    </row>
    <row r="848" spans="2:8" ht="15" customHeight="1" x14ac:dyDescent="0.25">
      <c r="B848" s="8"/>
      <c r="C848" s="8"/>
      <c r="D848" s="13"/>
      <c r="E848" s="8"/>
      <c r="F848" s="8"/>
      <c r="G848" s="9"/>
      <c r="H848" s="10"/>
    </row>
    <row r="849" spans="2:8" ht="15" customHeight="1" x14ac:dyDescent="0.25">
      <c r="B849" s="8"/>
      <c r="C849" s="8"/>
      <c r="D849" s="13"/>
      <c r="E849" s="8"/>
      <c r="F849" s="8"/>
      <c r="G849" s="9"/>
      <c r="H849" s="10"/>
    </row>
    <row r="850" spans="2:8" ht="15" customHeight="1" x14ac:dyDescent="0.25">
      <c r="B850" s="8"/>
      <c r="C850" s="8"/>
      <c r="D850" s="13"/>
      <c r="E850" s="8"/>
      <c r="F850" s="8"/>
      <c r="G850" s="9"/>
      <c r="H850" s="10"/>
    </row>
    <row r="851" spans="2:8" ht="15" customHeight="1" x14ac:dyDescent="0.25">
      <c r="B851" s="8"/>
      <c r="C851" s="8"/>
      <c r="D851" s="13"/>
      <c r="E851" s="8"/>
      <c r="F851" s="8"/>
      <c r="G851" s="9"/>
      <c r="H851" s="10"/>
    </row>
    <row r="852" spans="2:8" ht="15" customHeight="1" x14ac:dyDescent="0.25">
      <c r="B852" s="8"/>
      <c r="C852" s="8"/>
      <c r="D852" s="13"/>
      <c r="E852" s="8"/>
      <c r="F852" s="8"/>
      <c r="G852" s="9"/>
      <c r="H852" s="10"/>
    </row>
    <row r="853" spans="2:8" ht="15" customHeight="1" x14ac:dyDescent="0.25">
      <c r="B853" s="8"/>
      <c r="C853" s="8"/>
      <c r="D853" s="13"/>
      <c r="E853" s="8"/>
      <c r="F853" s="8"/>
      <c r="G853" s="9"/>
      <c r="H853" s="10"/>
    </row>
    <row r="854" spans="2:8" ht="15" customHeight="1" x14ac:dyDescent="0.25">
      <c r="B854" s="8"/>
      <c r="C854" s="8"/>
      <c r="D854" s="13"/>
      <c r="E854" s="8"/>
      <c r="F854" s="8"/>
      <c r="G854" s="9"/>
      <c r="H854" s="10"/>
    </row>
    <row r="855" spans="2:8" ht="15" customHeight="1" x14ac:dyDescent="0.25">
      <c r="B855" s="8"/>
      <c r="C855" s="8"/>
      <c r="D855" s="13"/>
      <c r="E855" s="8"/>
      <c r="F855" s="8"/>
      <c r="G855" s="9"/>
      <c r="H855" s="10"/>
    </row>
    <row r="856" spans="2:8" ht="15" customHeight="1" x14ac:dyDescent="0.25">
      <c r="B856" s="8"/>
      <c r="C856" s="8"/>
      <c r="D856" s="13"/>
      <c r="E856" s="8"/>
      <c r="F856" s="8"/>
      <c r="G856" s="9"/>
      <c r="H856" s="10"/>
    </row>
    <row r="857" spans="2:8" ht="15" customHeight="1" x14ac:dyDescent="0.25">
      <c r="B857" s="8"/>
      <c r="C857" s="8"/>
      <c r="D857" s="13"/>
      <c r="E857" s="8"/>
      <c r="F857" s="8"/>
      <c r="G857" s="9"/>
      <c r="H857" s="10"/>
    </row>
    <row r="858" spans="2:8" ht="15" customHeight="1" x14ac:dyDescent="0.25">
      <c r="B858" s="8"/>
      <c r="C858" s="8"/>
      <c r="D858" s="13"/>
      <c r="E858" s="8"/>
      <c r="F858" s="8"/>
      <c r="G858" s="9"/>
      <c r="H858" s="10"/>
    </row>
    <row r="859" spans="2:8" ht="15" customHeight="1" x14ac:dyDescent="0.25">
      <c r="B859" s="8"/>
      <c r="C859" s="8"/>
      <c r="D859" s="13"/>
      <c r="E859" s="8"/>
      <c r="F859" s="8"/>
      <c r="G859" s="9"/>
      <c r="H859" s="10"/>
    </row>
    <row r="860" spans="2:8" ht="15" customHeight="1" x14ac:dyDescent="0.25">
      <c r="B860" s="8"/>
      <c r="C860" s="8"/>
      <c r="D860" s="13"/>
      <c r="E860" s="8"/>
      <c r="F860" s="8"/>
      <c r="G860" s="9"/>
      <c r="H860" s="10"/>
    </row>
    <row r="861" spans="2:8" ht="15" customHeight="1" x14ac:dyDescent="0.25">
      <c r="B861" s="8"/>
      <c r="C861" s="8"/>
      <c r="D861" s="13"/>
      <c r="E861" s="8"/>
      <c r="F861" s="8"/>
      <c r="G861" s="9"/>
      <c r="H861" s="10"/>
    </row>
    <row r="862" spans="2:8" ht="15" customHeight="1" x14ac:dyDescent="0.25">
      <c r="B862" s="8"/>
      <c r="C862" s="8"/>
      <c r="D862" s="13"/>
      <c r="E862" s="8"/>
      <c r="F862" s="8"/>
      <c r="G862" s="9"/>
      <c r="H862" s="10"/>
    </row>
    <row r="863" spans="2:8" ht="15" customHeight="1" x14ac:dyDescent="0.25">
      <c r="B863" s="8"/>
      <c r="C863" s="8"/>
      <c r="D863" s="13"/>
      <c r="E863" s="8"/>
      <c r="F863" s="8"/>
      <c r="G863" s="9"/>
      <c r="H863" s="10"/>
    </row>
    <row r="864" spans="2:8" ht="15" customHeight="1" x14ac:dyDescent="0.25">
      <c r="B864" s="8"/>
      <c r="C864" s="8"/>
      <c r="D864" s="13"/>
      <c r="E864" s="8"/>
      <c r="F864" s="8"/>
      <c r="G864" s="9"/>
      <c r="H864" s="10"/>
    </row>
    <row r="865" spans="2:8" ht="15" customHeight="1" x14ac:dyDescent="0.25">
      <c r="B865" s="8"/>
      <c r="C865" s="8"/>
      <c r="D865" s="13"/>
      <c r="E865" s="8"/>
      <c r="F865" s="8"/>
      <c r="G865" s="9"/>
      <c r="H865" s="10"/>
    </row>
    <row r="866" spans="2:8" ht="15" customHeight="1" x14ac:dyDescent="0.25">
      <c r="B866" s="8"/>
      <c r="C866" s="8"/>
      <c r="D866" s="13"/>
      <c r="E866" s="8"/>
      <c r="F866" s="8"/>
      <c r="G866" s="9"/>
      <c r="H866" s="10"/>
    </row>
    <row r="867" spans="2:8" ht="15" customHeight="1" x14ac:dyDescent="0.25">
      <c r="B867" s="8"/>
      <c r="C867" s="8"/>
      <c r="D867" s="13"/>
      <c r="E867" s="8"/>
      <c r="F867" s="8"/>
      <c r="G867" s="9"/>
      <c r="H867" s="10"/>
    </row>
    <row r="868" spans="2:8" ht="15" customHeight="1" x14ac:dyDescent="0.25">
      <c r="B868" s="8"/>
      <c r="C868" s="8"/>
      <c r="D868" s="13"/>
      <c r="E868" s="8"/>
      <c r="F868" s="8"/>
      <c r="G868" s="9"/>
      <c r="H868" s="10"/>
    </row>
    <row r="869" spans="2:8" ht="15" customHeight="1" x14ac:dyDescent="0.25">
      <c r="B869" s="8"/>
      <c r="C869" s="8"/>
      <c r="D869" s="13"/>
      <c r="E869" s="8"/>
      <c r="F869" s="8"/>
      <c r="G869" s="9"/>
      <c r="H869" s="10"/>
    </row>
    <row r="870" spans="2:8" ht="15" customHeight="1" x14ac:dyDescent="0.25">
      <c r="B870" s="8"/>
      <c r="C870" s="8"/>
      <c r="D870" s="13"/>
      <c r="E870" s="8"/>
      <c r="F870" s="8"/>
      <c r="G870" s="9"/>
      <c r="H870" s="10"/>
    </row>
    <row r="871" spans="2:8" ht="15" customHeight="1" x14ac:dyDescent="0.25">
      <c r="B871" s="8"/>
      <c r="C871" s="8"/>
      <c r="D871" s="13"/>
      <c r="E871" s="8"/>
      <c r="F871" s="8"/>
      <c r="G871" s="9"/>
      <c r="H871" s="10"/>
    </row>
    <row r="872" spans="2:8" ht="15" customHeight="1" x14ac:dyDescent="0.25">
      <c r="B872" s="8"/>
      <c r="C872" s="8"/>
      <c r="D872" s="13"/>
      <c r="E872" s="8"/>
      <c r="F872" s="8"/>
      <c r="G872" s="9"/>
      <c r="H872" s="10"/>
    </row>
    <row r="873" spans="2:8" ht="15" customHeight="1" x14ac:dyDescent="0.25">
      <c r="B873" s="8"/>
      <c r="C873" s="8"/>
      <c r="D873" s="13"/>
      <c r="E873" s="8"/>
      <c r="F873" s="8"/>
      <c r="G873" s="9"/>
      <c r="H873" s="10"/>
    </row>
    <row r="874" spans="2:8" ht="15" customHeight="1" x14ac:dyDescent="0.25">
      <c r="B874" s="8"/>
      <c r="C874" s="8"/>
      <c r="D874" s="13"/>
      <c r="E874" s="8"/>
      <c r="F874" s="8"/>
      <c r="G874" s="9"/>
      <c r="H874" s="10"/>
    </row>
    <row r="875" spans="2:8" ht="15" customHeight="1" x14ac:dyDescent="0.25">
      <c r="B875" s="8"/>
      <c r="C875" s="8"/>
      <c r="D875" s="13"/>
      <c r="E875" s="8"/>
      <c r="F875" s="8"/>
      <c r="G875" s="9"/>
      <c r="H875" s="10"/>
    </row>
    <row r="876" spans="2:8" ht="15" customHeight="1" x14ac:dyDescent="0.25">
      <c r="B876" s="8"/>
      <c r="C876" s="8"/>
      <c r="D876" s="13"/>
      <c r="E876" s="8"/>
      <c r="F876" s="8"/>
      <c r="G876" s="9"/>
      <c r="H876" s="10"/>
    </row>
    <row r="877" spans="2:8" ht="15" customHeight="1" x14ac:dyDescent="0.25">
      <c r="B877" s="8"/>
      <c r="C877" s="8"/>
      <c r="D877" s="13"/>
      <c r="E877" s="8"/>
      <c r="F877" s="8"/>
      <c r="G877" s="9"/>
      <c r="H877" s="10"/>
    </row>
    <row r="878" spans="2:8" ht="15" customHeight="1" x14ac:dyDescent="0.25">
      <c r="B878" s="8"/>
      <c r="C878" s="8"/>
      <c r="D878" s="13"/>
      <c r="E878" s="8"/>
      <c r="F878" s="8"/>
      <c r="G878" s="9"/>
      <c r="H878" s="10"/>
    </row>
    <row r="879" spans="2:8" ht="15" customHeight="1" x14ac:dyDescent="0.25">
      <c r="B879" s="8"/>
      <c r="C879" s="8"/>
      <c r="D879" s="13"/>
      <c r="E879" s="8"/>
      <c r="F879" s="8"/>
      <c r="G879" s="9"/>
      <c r="H879" s="10"/>
    </row>
    <row r="880" spans="2:8" ht="15" customHeight="1" x14ac:dyDescent="0.25">
      <c r="B880" s="8"/>
      <c r="C880" s="8"/>
      <c r="D880" s="13"/>
      <c r="E880" s="8"/>
      <c r="F880" s="8"/>
      <c r="G880" s="9"/>
      <c r="H880" s="10"/>
    </row>
    <row r="881" spans="2:8" ht="15" customHeight="1" x14ac:dyDescent="0.25">
      <c r="B881" s="8"/>
      <c r="C881" s="8"/>
      <c r="D881" s="13"/>
      <c r="E881" s="8"/>
      <c r="F881" s="8"/>
      <c r="G881" s="9"/>
      <c r="H881" s="10"/>
    </row>
    <row r="882" spans="2:8" ht="15" customHeight="1" x14ac:dyDescent="0.25">
      <c r="B882" s="8"/>
      <c r="C882" s="8"/>
      <c r="D882" s="13"/>
      <c r="E882" s="8"/>
      <c r="F882" s="8"/>
      <c r="G882" s="9"/>
      <c r="H882" s="10"/>
    </row>
    <row r="883" spans="2:8" ht="15" customHeight="1" x14ac:dyDescent="0.25">
      <c r="B883" s="8"/>
      <c r="C883" s="8"/>
      <c r="D883" s="13"/>
      <c r="E883" s="8"/>
      <c r="F883" s="8"/>
      <c r="G883" s="9"/>
      <c r="H883" s="10"/>
    </row>
    <row r="884" spans="2:8" ht="15" customHeight="1" x14ac:dyDescent="0.25">
      <c r="B884" s="8"/>
      <c r="C884" s="8"/>
      <c r="D884" s="13"/>
      <c r="E884" s="8"/>
      <c r="F884" s="8"/>
      <c r="G884" s="9"/>
      <c r="H884" s="10"/>
    </row>
    <row r="885" spans="2:8" ht="15" customHeight="1" x14ac:dyDescent="0.25">
      <c r="B885" s="8"/>
      <c r="C885" s="8"/>
      <c r="D885" s="13"/>
      <c r="E885" s="8"/>
      <c r="F885" s="8"/>
      <c r="G885" s="9"/>
      <c r="H885" s="10"/>
    </row>
    <row r="886" spans="2:8" ht="15" customHeight="1" x14ac:dyDescent="0.25">
      <c r="B886" s="8"/>
      <c r="C886" s="8"/>
      <c r="D886" s="13"/>
      <c r="E886" s="8"/>
      <c r="F886" s="8"/>
      <c r="G886" s="9"/>
      <c r="H886" s="10"/>
    </row>
    <row r="887" spans="2:8" ht="15" customHeight="1" x14ac:dyDescent="0.25">
      <c r="B887" s="8"/>
      <c r="C887" s="8"/>
      <c r="D887" s="13"/>
      <c r="E887" s="8"/>
      <c r="F887" s="8"/>
      <c r="G887" s="9"/>
      <c r="H887" s="10"/>
    </row>
    <row r="888" spans="2:8" ht="15" customHeight="1" x14ac:dyDescent="0.25">
      <c r="B888" s="8"/>
      <c r="C888" s="8"/>
      <c r="D888" s="13"/>
      <c r="E888" s="8"/>
      <c r="F888" s="8"/>
      <c r="G888" s="9"/>
      <c r="H888" s="10"/>
    </row>
    <row r="889" spans="2:8" ht="15" customHeight="1" x14ac:dyDescent="0.25">
      <c r="B889" s="8"/>
      <c r="C889" s="8"/>
      <c r="D889" s="13"/>
      <c r="E889" s="8"/>
      <c r="F889" s="8"/>
      <c r="G889" s="9"/>
      <c r="H889" s="10"/>
    </row>
    <row r="890" spans="2:8" ht="15" customHeight="1" x14ac:dyDescent="0.25">
      <c r="B890" s="8"/>
      <c r="C890" s="8"/>
      <c r="D890" s="13"/>
      <c r="E890" s="8"/>
      <c r="F890" s="8"/>
      <c r="G890" s="9"/>
      <c r="H890" s="10"/>
    </row>
    <row r="891" spans="2:8" ht="15" customHeight="1" x14ac:dyDescent="0.25">
      <c r="B891" s="8"/>
      <c r="C891" s="8"/>
      <c r="D891" s="13"/>
      <c r="E891" s="8"/>
      <c r="F891" s="8"/>
      <c r="G891" s="9"/>
      <c r="H891" s="10"/>
    </row>
    <row r="892" spans="2:8" ht="15" customHeight="1" x14ac:dyDescent="0.25">
      <c r="B892" s="8"/>
      <c r="C892" s="8"/>
      <c r="D892" s="13"/>
      <c r="E892" s="8"/>
      <c r="F892" s="8"/>
      <c r="G892" s="9"/>
      <c r="H892" s="10"/>
    </row>
    <row r="893" spans="2:8" ht="15" customHeight="1" x14ac:dyDescent="0.25">
      <c r="B893" s="8"/>
      <c r="C893" s="8"/>
      <c r="D893" s="13"/>
      <c r="E893" s="8"/>
      <c r="F893" s="8"/>
      <c r="G893" s="9"/>
      <c r="H893" s="10"/>
    </row>
    <row r="894" spans="2:8" ht="15" customHeight="1" x14ac:dyDescent="0.25">
      <c r="B894" s="8"/>
      <c r="C894" s="8"/>
      <c r="D894" s="13"/>
      <c r="E894" s="8"/>
      <c r="F894" s="8"/>
      <c r="G894" s="9"/>
      <c r="H894" s="10"/>
    </row>
    <row r="895" spans="2:8" ht="15" customHeight="1" x14ac:dyDescent="0.25">
      <c r="B895" s="8"/>
      <c r="C895" s="8"/>
      <c r="D895" s="13"/>
      <c r="E895" s="8"/>
      <c r="F895" s="8"/>
      <c r="G895" s="9"/>
      <c r="H895" s="10"/>
    </row>
    <row r="896" spans="2:8" ht="15" customHeight="1" x14ac:dyDescent="0.25">
      <c r="B896" s="8"/>
      <c r="C896" s="8"/>
      <c r="D896" s="13"/>
      <c r="E896" s="8"/>
      <c r="F896" s="8"/>
      <c r="G896" s="9"/>
      <c r="H896" s="10"/>
    </row>
    <row r="897" spans="2:8" ht="15" customHeight="1" x14ac:dyDescent="0.25">
      <c r="B897" s="8"/>
      <c r="C897" s="8"/>
      <c r="D897" s="13"/>
      <c r="E897" s="8"/>
      <c r="F897" s="8"/>
      <c r="G897" s="9"/>
      <c r="H897" s="10"/>
    </row>
    <row r="898" spans="2:8" ht="15" customHeight="1" x14ac:dyDescent="0.25">
      <c r="B898" s="8"/>
      <c r="C898" s="8"/>
      <c r="D898" s="13"/>
      <c r="E898" s="8"/>
      <c r="F898" s="8"/>
      <c r="G898" s="9"/>
      <c r="H898" s="10"/>
    </row>
    <row r="899" spans="2:8" ht="15" customHeight="1" x14ac:dyDescent="0.25">
      <c r="B899" s="8"/>
      <c r="C899" s="8"/>
      <c r="D899" s="13"/>
      <c r="E899" s="8"/>
      <c r="F899" s="8"/>
      <c r="G899" s="9"/>
      <c r="H899" s="10"/>
    </row>
    <row r="900" spans="2:8" ht="15" customHeight="1" x14ac:dyDescent="0.25">
      <c r="B900" s="8"/>
      <c r="C900" s="8"/>
      <c r="D900" s="13"/>
      <c r="E900" s="8"/>
      <c r="F900" s="8"/>
      <c r="G900" s="9"/>
      <c r="H900" s="10"/>
    </row>
    <row r="901" spans="2:8" ht="15" customHeight="1" x14ac:dyDescent="0.25">
      <c r="B901" s="8"/>
      <c r="C901" s="8"/>
      <c r="D901" s="13"/>
      <c r="E901" s="8"/>
      <c r="F901" s="8"/>
      <c r="G901" s="9"/>
      <c r="H901" s="10"/>
    </row>
    <row r="902" spans="2:8" ht="15" customHeight="1" x14ac:dyDescent="0.25">
      <c r="B902" s="8"/>
      <c r="C902" s="8"/>
      <c r="D902" s="13"/>
      <c r="E902" s="8"/>
      <c r="F902" s="8"/>
      <c r="G902" s="9"/>
      <c r="H902" s="10"/>
    </row>
    <row r="903" spans="2:8" ht="15" customHeight="1" x14ac:dyDescent="0.25">
      <c r="B903" s="8"/>
      <c r="C903" s="8"/>
      <c r="D903" s="13"/>
      <c r="E903" s="8"/>
      <c r="F903" s="8"/>
      <c r="G903" s="9"/>
      <c r="H903" s="10"/>
    </row>
    <row r="904" spans="2:8" ht="15" customHeight="1" x14ac:dyDescent="0.25">
      <c r="B904" s="8"/>
      <c r="C904" s="8"/>
      <c r="D904" s="13"/>
      <c r="E904" s="8"/>
      <c r="F904" s="8"/>
      <c r="G904" s="9"/>
      <c r="H904" s="10"/>
    </row>
    <row r="905" spans="2:8" ht="15" customHeight="1" x14ac:dyDescent="0.25">
      <c r="B905" s="8"/>
      <c r="C905" s="8"/>
      <c r="D905" s="13"/>
      <c r="E905" s="8"/>
      <c r="F905" s="8"/>
      <c r="G905" s="9"/>
      <c r="H905" s="10"/>
    </row>
    <row r="906" spans="2:8" ht="15" customHeight="1" x14ac:dyDescent="0.25">
      <c r="B906" s="8"/>
      <c r="C906" s="8"/>
      <c r="D906" s="13"/>
      <c r="E906" s="8"/>
      <c r="F906" s="8"/>
      <c r="G906" s="9"/>
      <c r="H906" s="10"/>
    </row>
    <row r="907" spans="2:8" ht="15" customHeight="1" x14ac:dyDescent="0.25">
      <c r="B907" s="8"/>
      <c r="C907" s="8"/>
      <c r="D907" s="13"/>
      <c r="E907" s="8"/>
      <c r="F907" s="8"/>
      <c r="G907" s="9"/>
      <c r="H907" s="10"/>
    </row>
    <row r="908" spans="2:8" ht="15" customHeight="1" x14ac:dyDescent="0.25">
      <c r="B908" s="8"/>
      <c r="C908" s="8"/>
      <c r="D908" s="13"/>
      <c r="E908" s="8"/>
      <c r="F908" s="8"/>
      <c r="G908" s="9"/>
      <c r="H908" s="10"/>
    </row>
    <row r="909" spans="2:8" ht="15" customHeight="1" x14ac:dyDescent="0.25">
      <c r="B909" s="8"/>
      <c r="C909" s="8"/>
      <c r="D909" s="13"/>
      <c r="E909" s="8"/>
      <c r="F909" s="8"/>
      <c r="G909" s="9"/>
      <c r="H909" s="10"/>
    </row>
    <row r="910" spans="2:8" ht="15" customHeight="1" x14ac:dyDescent="0.25">
      <c r="B910" s="8"/>
      <c r="C910" s="8"/>
      <c r="D910" s="13"/>
      <c r="E910" s="8"/>
      <c r="F910" s="8"/>
      <c r="G910" s="9"/>
      <c r="H910" s="10"/>
    </row>
    <row r="911" spans="2:8" ht="15" customHeight="1" x14ac:dyDescent="0.25">
      <c r="B911" s="8"/>
      <c r="C911" s="8"/>
      <c r="D911" s="13"/>
      <c r="E911" s="8"/>
      <c r="F911" s="8"/>
      <c r="G911" s="9"/>
      <c r="H911" s="10"/>
    </row>
    <row r="912" spans="2:8" ht="15" customHeight="1" x14ac:dyDescent="0.25">
      <c r="B912" s="8"/>
      <c r="C912" s="8"/>
      <c r="D912" s="13"/>
      <c r="E912" s="8"/>
      <c r="F912" s="8"/>
      <c r="G912" s="9"/>
      <c r="H912" s="10"/>
    </row>
    <row r="913" spans="2:8" ht="15" customHeight="1" x14ac:dyDescent="0.25">
      <c r="B913" s="8"/>
      <c r="C913" s="8"/>
      <c r="D913" s="13"/>
      <c r="E913" s="8"/>
      <c r="F913" s="8"/>
      <c r="G913" s="9"/>
      <c r="H913" s="10"/>
    </row>
    <row r="914" spans="2:8" ht="15" customHeight="1" x14ac:dyDescent="0.25">
      <c r="B914" s="8"/>
      <c r="C914" s="8"/>
      <c r="D914" s="13"/>
      <c r="E914" s="8"/>
      <c r="F914" s="8"/>
      <c r="G914" s="9"/>
      <c r="H914" s="10"/>
    </row>
    <row r="915" spans="2:8" ht="15" customHeight="1" x14ac:dyDescent="0.25">
      <c r="B915" s="8"/>
      <c r="C915" s="8"/>
      <c r="D915" s="13"/>
      <c r="E915" s="8"/>
      <c r="F915" s="8"/>
      <c r="G915" s="9"/>
      <c r="H915" s="10"/>
    </row>
    <row r="916" spans="2:8" ht="15" customHeight="1" x14ac:dyDescent="0.25">
      <c r="B916" s="8"/>
      <c r="C916" s="8"/>
      <c r="D916" s="13"/>
      <c r="E916" s="8"/>
      <c r="F916" s="8"/>
      <c r="G916" s="9"/>
      <c r="H916" s="10"/>
    </row>
    <row r="917" spans="2:8" ht="15" customHeight="1" x14ac:dyDescent="0.25">
      <c r="B917" s="8"/>
      <c r="C917" s="8"/>
      <c r="D917" s="13"/>
      <c r="E917" s="8"/>
      <c r="F917" s="8"/>
      <c r="G917" s="9"/>
      <c r="H917" s="10"/>
    </row>
    <row r="918" spans="2:8" ht="15" customHeight="1" x14ac:dyDescent="0.25">
      <c r="B918" s="8"/>
      <c r="C918" s="8"/>
      <c r="D918" s="13"/>
      <c r="E918" s="8"/>
      <c r="F918" s="8"/>
      <c r="G918" s="9"/>
      <c r="H918" s="10"/>
    </row>
    <row r="919" spans="2:8" ht="15" customHeight="1" x14ac:dyDescent="0.25">
      <c r="B919" s="8"/>
      <c r="C919" s="8"/>
      <c r="D919" s="13"/>
      <c r="E919" s="8"/>
      <c r="F919" s="8"/>
      <c r="G919" s="9"/>
      <c r="H919" s="10"/>
    </row>
    <row r="920" spans="2:8" ht="15" customHeight="1" x14ac:dyDescent="0.25">
      <c r="B920" s="8"/>
      <c r="C920" s="8"/>
      <c r="D920" s="13"/>
      <c r="E920" s="8"/>
      <c r="F920" s="8"/>
      <c r="G920" s="9"/>
      <c r="H920" s="10"/>
    </row>
    <row r="921" spans="2:8" ht="15" customHeight="1" x14ac:dyDescent="0.25">
      <c r="B921" s="8"/>
      <c r="C921" s="8"/>
      <c r="D921" s="13"/>
      <c r="E921" s="8"/>
      <c r="F921" s="8"/>
      <c r="G921" s="9"/>
      <c r="H921" s="10"/>
    </row>
    <row r="922" spans="2:8" ht="15" customHeight="1" x14ac:dyDescent="0.25">
      <c r="B922" s="8"/>
      <c r="C922" s="8"/>
      <c r="D922" s="13"/>
      <c r="E922" s="8"/>
      <c r="F922" s="8"/>
      <c r="G922" s="9"/>
      <c r="H922" s="10"/>
    </row>
    <row r="923" spans="2:8" ht="15" customHeight="1" x14ac:dyDescent="0.25">
      <c r="B923" s="8"/>
      <c r="C923" s="8"/>
      <c r="D923" s="13"/>
      <c r="E923" s="8"/>
      <c r="F923" s="8"/>
      <c r="G923" s="9"/>
      <c r="H923" s="10"/>
    </row>
    <row r="924" spans="2:8" ht="15" customHeight="1" x14ac:dyDescent="0.25">
      <c r="B924" s="8"/>
      <c r="C924" s="8"/>
      <c r="D924" s="13"/>
      <c r="E924" s="8"/>
      <c r="F924" s="8"/>
      <c r="G924" s="9"/>
      <c r="H924" s="10"/>
    </row>
    <row r="925" spans="2:8" ht="15" customHeight="1" x14ac:dyDescent="0.25">
      <c r="B925" s="8"/>
      <c r="C925" s="8"/>
      <c r="D925" s="13"/>
      <c r="E925" s="8"/>
      <c r="F925" s="8"/>
      <c r="G925" s="9"/>
      <c r="H925" s="10"/>
    </row>
    <row r="926" spans="2:8" ht="15" customHeight="1" x14ac:dyDescent="0.25">
      <c r="B926" s="8"/>
      <c r="C926" s="8"/>
      <c r="D926" s="13"/>
      <c r="E926" s="8"/>
      <c r="F926" s="8"/>
      <c r="G926" s="9"/>
      <c r="H926" s="10"/>
    </row>
    <row r="927" spans="2:8" ht="15" customHeight="1" x14ac:dyDescent="0.25">
      <c r="B927" s="8"/>
      <c r="C927" s="8"/>
      <c r="D927" s="13"/>
      <c r="E927" s="8"/>
      <c r="F927" s="8"/>
      <c r="G927" s="9"/>
      <c r="H927" s="10"/>
    </row>
    <row r="928" spans="2:8" ht="15" customHeight="1" x14ac:dyDescent="0.25">
      <c r="B928" s="8"/>
      <c r="C928" s="8"/>
      <c r="D928" s="13"/>
      <c r="E928" s="8"/>
      <c r="F928" s="8"/>
      <c r="G928" s="9"/>
      <c r="H928" s="10"/>
    </row>
    <row r="929" spans="2:8" ht="15" customHeight="1" x14ac:dyDescent="0.25">
      <c r="B929" s="8"/>
      <c r="C929" s="8"/>
      <c r="D929" s="13"/>
      <c r="E929" s="8"/>
      <c r="F929" s="8"/>
      <c r="G929" s="9"/>
      <c r="H929" s="10"/>
    </row>
    <row r="930" spans="2:8" ht="15" customHeight="1" x14ac:dyDescent="0.25">
      <c r="B930" s="8"/>
      <c r="C930" s="8"/>
      <c r="D930" s="13"/>
      <c r="E930" s="8"/>
      <c r="F930" s="8"/>
      <c r="G930" s="9"/>
      <c r="H930" s="10"/>
    </row>
    <row r="931" spans="2:8" ht="15" customHeight="1" x14ac:dyDescent="0.25">
      <c r="B931" s="8"/>
      <c r="C931" s="8"/>
      <c r="D931" s="13"/>
      <c r="E931" s="8"/>
      <c r="F931" s="8"/>
      <c r="G931" s="9"/>
      <c r="H931" s="10"/>
    </row>
    <row r="932" spans="2:8" ht="15" customHeight="1" x14ac:dyDescent="0.25">
      <c r="B932" s="8"/>
      <c r="C932" s="8"/>
      <c r="D932" s="13"/>
      <c r="E932" s="8"/>
      <c r="F932" s="8"/>
      <c r="G932" s="9"/>
      <c r="H932" s="10"/>
    </row>
    <row r="933" spans="2:8" ht="15" customHeight="1" x14ac:dyDescent="0.25">
      <c r="B933" s="8"/>
      <c r="C933" s="8"/>
      <c r="D933" s="13"/>
      <c r="E933" s="8"/>
      <c r="F933" s="8"/>
      <c r="G933" s="9"/>
      <c r="H933" s="10"/>
    </row>
    <row r="934" spans="2:8" ht="15" customHeight="1" x14ac:dyDescent="0.25">
      <c r="B934" s="8"/>
      <c r="C934" s="8"/>
      <c r="D934" s="13"/>
      <c r="E934" s="8"/>
      <c r="F934" s="8"/>
      <c r="G934" s="9"/>
      <c r="H934" s="10"/>
    </row>
    <row r="935" spans="2:8" ht="15" customHeight="1" x14ac:dyDescent="0.25">
      <c r="B935" s="8"/>
      <c r="C935" s="8"/>
      <c r="D935" s="13"/>
      <c r="E935" s="8"/>
      <c r="F935" s="8"/>
      <c r="G935" s="9"/>
      <c r="H935" s="10"/>
    </row>
    <row r="936" spans="2:8" ht="15" customHeight="1" x14ac:dyDescent="0.25">
      <c r="B936" s="8"/>
      <c r="C936" s="8"/>
      <c r="D936" s="13"/>
      <c r="E936" s="8"/>
      <c r="F936" s="8"/>
      <c r="G936" s="9"/>
      <c r="H936" s="10"/>
    </row>
    <row r="937" spans="2:8" ht="15" customHeight="1" x14ac:dyDescent="0.25">
      <c r="B937" s="8"/>
      <c r="C937" s="8"/>
      <c r="D937" s="13"/>
      <c r="E937" s="8"/>
      <c r="F937" s="8"/>
      <c r="G937" s="9"/>
      <c r="H937" s="10"/>
    </row>
    <row r="938" spans="2:8" ht="15" customHeight="1" x14ac:dyDescent="0.25">
      <c r="B938" s="8"/>
      <c r="C938" s="8"/>
      <c r="D938" s="13"/>
      <c r="E938" s="8"/>
      <c r="F938" s="8"/>
      <c r="G938" s="9"/>
      <c r="H938" s="10"/>
    </row>
    <row r="939" spans="2:8" ht="15" customHeight="1" x14ac:dyDescent="0.25">
      <c r="B939" s="8"/>
      <c r="C939" s="8"/>
      <c r="D939" s="13"/>
      <c r="E939" s="8"/>
      <c r="F939" s="8"/>
      <c r="G939" s="9"/>
      <c r="H939" s="10"/>
    </row>
    <row r="940" spans="2:8" ht="15" customHeight="1" x14ac:dyDescent="0.25">
      <c r="B940" s="8"/>
      <c r="C940" s="8"/>
      <c r="D940" s="13"/>
      <c r="E940" s="8"/>
      <c r="F940" s="8"/>
      <c r="G940" s="9"/>
      <c r="H940" s="10"/>
    </row>
    <row r="941" spans="2:8" ht="15" customHeight="1" x14ac:dyDescent="0.25">
      <c r="B941" s="8"/>
      <c r="C941" s="8"/>
      <c r="D941" s="13"/>
      <c r="E941" s="8"/>
      <c r="F941" s="8"/>
      <c r="G941" s="9"/>
      <c r="H941" s="10"/>
    </row>
    <row r="942" spans="2:8" ht="15" customHeight="1" x14ac:dyDescent="0.25">
      <c r="B942" s="8"/>
      <c r="C942" s="8"/>
      <c r="D942" s="13"/>
      <c r="E942" s="8"/>
      <c r="F942" s="8"/>
      <c r="G942" s="9"/>
      <c r="H942" s="10"/>
    </row>
    <row r="943" spans="2:8" ht="15" customHeight="1" x14ac:dyDescent="0.25">
      <c r="B943" s="8"/>
      <c r="C943" s="8"/>
      <c r="D943" s="13"/>
      <c r="E943" s="8"/>
      <c r="F943" s="8"/>
      <c r="G943" s="9"/>
      <c r="H943" s="10"/>
    </row>
    <row r="944" spans="2:8" ht="15" customHeight="1" x14ac:dyDescent="0.25">
      <c r="B944" s="8"/>
      <c r="C944" s="8"/>
      <c r="D944" s="13"/>
      <c r="E944" s="8"/>
      <c r="F944" s="8"/>
      <c r="G944" s="9"/>
      <c r="H944" s="10"/>
    </row>
    <row r="945" spans="2:8" ht="15" customHeight="1" x14ac:dyDescent="0.25">
      <c r="B945" s="8"/>
      <c r="C945" s="8"/>
      <c r="D945" s="13"/>
      <c r="E945" s="8"/>
      <c r="F945" s="8"/>
      <c r="G945" s="9"/>
      <c r="H945" s="10"/>
    </row>
    <row r="946" spans="2:8" ht="15" customHeight="1" x14ac:dyDescent="0.25">
      <c r="B946" s="8"/>
      <c r="C946" s="8"/>
      <c r="D946" s="13"/>
      <c r="E946" s="8"/>
      <c r="F946" s="8"/>
      <c r="G946" s="9"/>
      <c r="H946" s="10"/>
    </row>
    <row r="947" spans="2:8" ht="15" customHeight="1" x14ac:dyDescent="0.25">
      <c r="B947" s="8"/>
      <c r="C947" s="8"/>
      <c r="D947" s="13"/>
      <c r="E947" s="8"/>
      <c r="F947" s="8"/>
      <c r="G947" s="9"/>
      <c r="H947" s="10"/>
    </row>
    <row r="948" spans="2:8" ht="15" customHeight="1" x14ac:dyDescent="0.25">
      <c r="B948" s="8"/>
      <c r="C948" s="8"/>
      <c r="D948" s="13"/>
      <c r="E948" s="8"/>
      <c r="F948" s="8"/>
      <c r="G948" s="9"/>
      <c r="H948" s="10"/>
    </row>
    <row r="949" spans="2:8" ht="15" customHeight="1" x14ac:dyDescent="0.25">
      <c r="B949" s="8"/>
      <c r="C949" s="8"/>
      <c r="D949" s="13"/>
      <c r="E949" s="8"/>
      <c r="F949" s="8"/>
      <c r="G949" s="9"/>
      <c r="H949" s="10"/>
    </row>
    <row r="950" spans="2:8" ht="15" customHeight="1" x14ac:dyDescent="0.25">
      <c r="B950" s="8"/>
      <c r="C950" s="8"/>
      <c r="D950" s="13"/>
      <c r="E950" s="8"/>
      <c r="F950" s="8"/>
      <c r="G950" s="9"/>
      <c r="H950" s="10"/>
    </row>
    <row r="951" spans="2:8" ht="15" customHeight="1" x14ac:dyDescent="0.25">
      <c r="B951" s="8"/>
      <c r="C951" s="8"/>
      <c r="D951" s="13"/>
      <c r="E951" s="8"/>
      <c r="F951" s="8"/>
      <c r="G951" s="9"/>
      <c r="H951" s="10"/>
    </row>
    <row r="952" spans="2:8" ht="15" customHeight="1" x14ac:dyDescent="0.25">
      <c r="B952" s="8"/>
      <c r="C952" s="8"/>
      <c r="D952" s="13"/>
      <c r="E952" s="8"/>
      <c r="F952" s="8"/>
      <c r="G952" s="9"/>
      <c r="H952" s="10"/>
    </row>
    <row r="953" spans="2:8" ht="15" customHeight="1" x14ac:dyDescent="0.25">
      <c r="B953" s="8"/>
      <c r="C953" s="8"/>
      <c r="D953" s="13"/>
      <c r="E953" s="8"/>
      <c r="F953" s="8"/>
      <c r="G953" s="9"/>
      <c r="H953" s="10"/>
    </row>
    <row r="954" spans="2:8" ht="15" customHeight="1" x14ac:dyDescent="0.25">
      <c r="B954" s="8"/>
      <c r="C954" s="8"/>
      <c r="D954" s="13"/>
      <c r="E954" s="8"/>
      <c r="F954" s="8"/>
      <c r="G954" s="9"/>
      <c r="H954" s="10"/>
    </row>
    <row r="955" spans="2:8" ht="15" customHeight="1" x14ac:dyDescent="0.25">
      <c r="B955" s="8"/>
      <c r="C955" s="8"/>
      <c r="D955" s="13"/>
      <c r="E955" s="8"/>
      <c r="F955" s="8"/>
      <c r="G955" s="9"/>
      <c r="H955" s="10"/>
    </row>
    <row r="956" spans="2:8" ht="15" customHeight="1" x14ac:dyDescent="0.25">
      <c r="B956" s="8"/>
      <c r="C956" s="8"/>
      <c r="D956" s="13"/>
      <c r="E956" s="8"/>
      <c r="F956" s="8"/>
      <c r="G956" s="9"/>
      <c r="H956" s="10"/>
    </row>
    <row r="957" spans="2:8" ht="15" customHeight="1" x14ac:dyDescent="0.25">
      <c r="B957" s="8"/>
      <c r="C957" s="8"/>
      <c r="D957" s="13"/>
      <c r="E957" s="8"/>
      <c r="F957" s="8"/>
      <c r="G957" s="9"/>
      <c r="H957" s="10"/>
    </row>
    <row r="958" spans="2:8" ht="15" customHeight="1" x14ac:dyDescent="0.25">
      <c r="B958" s="8"/>
      <c r="C958" s="8"/>
      <c r="D958" s="13"/>
      <c r="E958" s="8"/>
      <c r="F958" s="8"/>
      <c r="G958" s="9"/>
      <c r="H958" s="10"/>
    </row>
    <row r="959" spans="2:8" ht="15" customHeight="1" x14ac:dyDescent="0.25">
      <c r="B959" s="8"/>
      <c r="C959" s="8"/>
      <c r="D959" s="13"/>
      <c r="E959" s="8"/>
      <c r="F959" s="8"/>
      <c r="G959" s="9"/>
      <c r="H959" s="10"/>
    </row>
    <row r="960" spans="2:8" ht="15" customHeight="1" x14ac:dyDescent="0.25">
      <c r="B960" s="8"/>
      <c r="C960" s="8"/>
      <c r="D960" s="13"/>
      <c r="E960" s="8"/>
      <c r="F960" s="8"/>
      <c r="G960" s="9"/>
      <c r="H960" s="10"/>
    </row>
    <row r="961" spans="2:8" ht="15" customHeight="1" x14ac:dyDescent="0.25">
      <c r="B961" s="8"/>
      <c r="C961" s="8"/>
      <c r="D961" s="13"/>
      <c r="E961" s="8"/>
      <c r="F961" s="8"/>
      <c r="G961" s="9"/>
      <c r="H961" s="10"/>
    </row>
    <row r="962" spans="2:8" ht="15" customHeight="1" x14ac:dyDescent="0.25">
      <c r="B962" s="8"/>
      <c r="C962" s="8"/>
      <c r="D962" s="13"/>
      <c r="E962" s="8"/>
      <c r="F962" s="8"/>
      <c r="G962" s="9"/>
      <c r="H962" s="10"/>
    </row>
    <row r="963" spans="2:8" ht="15" customHeight="1" x14ac:dyDescent="0.25">
      <c r="B963" s="8"/>
      <c r="C963" s="8"/>
      <c r="D963" s="13"/>
      <c r="E963" s="8"/>
      <c r="F963" s="8"/>
      <c r="G963" s="9"/>
      <c r="H963" s="10"/>
    </row>
    <row r="964" spans="2:8" ht="15" customHeight="1" x14ac:dyDescent="0.25">
      <c r="B964" s="8"/>
      <c r="C964" s="8"/>
      <c r="D964" s="13"/>
      <c r="E964" s="8"/>
      <c r="F964" s="8"/>
      <c r="G964" s="9"/>
      <c r="H964" s="10"/>
    </row>
    <row r="965" spans="2:8" ht="15" customHeight="1" x14ac:dyDescent="0.25">
      <c r="B965" s="8"/>
      <c r="C965" s="8"/>
      <c r="D965" s="13"/>
      <c r="E965" s="8"/>
      <c r="F965" s="8"/>
      <c r="G965" s="9"/>
      <c r="H965" s="10"/>
    </row>
    <row r="966" spans="2:8" ht="15" customHeight="1" x14ac:dyDescent="0.25">
      <c r="B966" s="8"/>
      <c r="C966" s="8"/>
      <c r="D966" s="13"/>
      <c r="E966" s="8"/>
      <c r="F966" s="8"/>
      <c r="G966" s="9"/>
      <c r="H966" s="10"/>
    </row>
    <row r="967" spans="2:8" ht="15" customHeight="1" x14ac:dyDescent="0.25">
      <c r="B967" s="8"/>
      <c r="C967" s="8"/>
      <c r="D967" s="13"/>
      <c r="E967" s="8"/>
      <c r="F967" s="8"/>
      <c r="G967" s="9"/>
      <c r="H967" s="10"/>
    </row>
    <row r="968" spans="2:8" ht="15" customHeight="1" x14ac:dyDescent="0.25">
      <c r="B968" s="8"/>
      <c r="C968" s="8"/>
      <c r="D968" s="13"/>
      <c r="E968" s="8"/>
      <c r="F968" s="8"/>
      <c r="G968" s="9"/>
      <c r="H968" s="10"/>
    </row>
    <row r="969" spans="2:8" ht="15" customHeight="1" x14ac:dyDescent="0.25">
      <c r="B969" s="8"/>
      <c r="C969" s="8"/>
      <c r="D969" s="13"/>
      <c r="E969" s="8"/>
      <c r="F969" s="8"/>
      <c r="G969" s="9"/>
      <c r="H969" s="10"/>
    </row>
    <row r="970" spans="2:8" ht="15" customHeight="1" x14ac:dyDescent="0.25">
      <c r="B970" s="8"/>
      <c r="C970" s="8"/>
      <c r="D970" s="13"/>
      <c r="E970" s="8"/>
      <c r="F970" s="8"/>
      <c r="G970" s="9"/>
      <c r="H970" s="10"/>
    </row>
    <row r="971" spans="2:8" ht="15" customHeight="1" x14ac:dyDescent="0.25">
      <c r="B971" s="8"/>
      <c r="C971" s="8"/>
      <c r="D971" s="13"/>
      <c r="E971" s="8"/>
      <c r="F971" s="8"/>
      <c r="G971" s="9"/>
      <c r="H971" s="10"/>
    </row>
    <row r="972" spans="2:8" ht="15" customHeight="1" x14ac:dyDescent="0.25">
      <c r="B972" s="8"/>
      <c r="C972" s="8"/>
      <c r="D972" s="13"/>
      <c r="E972" s="8"/>
      <c r="F972" s="8"/>
      <c r="G972" s="9"/>
      <c r="H972" s="10"/>
    </row>
    <row r="973" spans="2:8" ht="15" customHeight="1" x14ac:dyDescent="0.25">
      <c r="B973" s="8"/>
      <c r="C973" s="8"/>
      <c r="D973" s="13"/>
      <c r="E973" s="8"/>
      <c r="F973" s="8"/>
      <c r="G973" s="9"/>
      <c r="H973" s="10"/>
    </row>
    <row r="974" spans="2:8" ht="15" customHeight="1" x14ac:dyDescent="0.25">
      <c r="B974" s="8"/>
      <c r="C974" s="8"/>
      <c r="D974" s="13"/>
      <c r="E974" s="8"/>
      <c r="F974" s="8"/>
      <c r="G974" s="9"/>
      <c r="H974" s="10"/>
    </row>
    <row r="975" spans="2:8" ht="15" customHeight="1" x14ac:dyDescent="0.25">
      <c r="B975" s="8"/>
      <c r="C975" s="8"/>
      <c r="D975" s="13"/>
      <c r="E975" s="8"/>
      <c r="F975" s="8"/>
      <c r="G975" s="9"/>
      <c r="H975" s="10"/>
    </row>
    <row r="976" spans="2:8" ht="15" customHeight="1" x14ac:dyDescent="0.25">
      <c r="B976" s="8"/>
      <c r="C976" s="8"/>
      <c r="D976" s="13"/>
      <c r="E976" s="8"/>
      <c r="F976" s="8"/>
      <c r="G976" s="9"/>
      <c r="H976" s="10"/>
    </row>
    <row r="977" spans="2:8" ht="15" customHeight="1" x14ac:dyDescent="0.25">
      <c r="B977" s="8"/>
      <c r="C977" s="8"/>
      <c r="D977" s="13"/>
      <c r="E977" s="8"/>
      <c r="F977" s="8"/>
      <c r="G977" s="9"/>
      <c r="H977" s="10"/>
    </row>
    <row r="978" spans="2:8" ht="15" customHeight="1" x14ac:dyDescent="0.25">
      <c r="B978" s="8"/>
      <c r="C978" s="8"/>
      <c r="D978" s="13"/>
      <c r="E978" s="8"/>
      <c r="F978" s="8"/>
      <c r="G978" s="9"/>
      <c r="H978" s="10"/>
    </row>
    <row r="979" spans="2:8" ht="15" customHeight="1" x14ac:dyDescent="0.25">
      <c r="B979" s="8"/>
      <c r="C979" s="8"/>
      <c r="D979" s="13"/>
      <c r="E979" s="8"/>
      <c r="F979" s="8"/>
      <c r="G979" s="9"/>
      <c r="H979" s="10"/>
    </row>
    <row r="980" spans="2:8" ht="15" customHeight="1" x14ac:dyDescent="0.25">
      <c r="B980" s="8"/>
      <c r="C980" s="8"/>
      <c r="D980" s="13"/>
      <c r="E980" s="8"/>
      <c r="F980" s="8"/>
      <c r="G980" s="9"/>
      <c r="H980" s="10"/>
    </row>
    <row r="981" spans="2:8" ht="15" customHeight="1" x14ac:dyDescent="0.25">
      <c r="B981" s="8"/>
      <c r="C981" s="8"/>
      <c r="D981" s="13"/>
      <c r="E981" s="8"/>
      <c r="F981" s="8"/>
      <c r="G981" s="9"/>
      <c r="H981" s="10"/>
    </row>
    <row r="982" spans="2:8" ht="15" customHeight="1" x14ac:dyDescent="0.25">
      <c r="B982" s="8"/>
      <c r="C982" s="8"/>
      <c r="D982" s="13"/>
      <c r="E982" s="8"/>
      <c r="F982" s="8"/>
      <c r="G982" s="9"/>
      <c r="H982" s="10"/>
    </row>
    <row r="983" spans="2:8" ht="15" customHeight="1" x14ac:dyDescent="0.25">
      <c r="B983" s="8"/>
      <c r="C983" s="8"/>
      <c r="D983" s="13"/>
      <c r="E983" s="8"/>
      <c r="F983" s="8"/>
      <c r="G983" s="9"/>
      <c r="H983" s="10"/>
    </row>
    <row r="984" spans="2:8" ht="15" customHeight="1" x14ac:dyDescent="0.25">
      <c r="B984" s="8"/>
      <c r="C984" s="8"/>
      <c r="D984" s="13"/>
      <c r="E984" s="8"/>
      <c r="F984" s="8"/>
      <c r="G984" s="9"/>
      <c r="H984" s="10"/>
    </row>
    <row r="985" spans="2:8" ht="15" customHeight="1" x14ac:dyDescent="0.25">
      <c r="B985" s="8"/>
      <c r="C985" s="8"/>
      <c r="D985" s="13"/>
      <c r="E985" s="8"/>
      <c r="F985" s="8"/>
      <c r="G985" s="9"/>
      <c r="H985" s="10"/>
    </row>
    <row r="986" spans="2:8" ht="15" customHeight="1" x14ac:dyDescent="0.25">
      <c r="B986" s="8"/>
      <c r="C986" s="8"/>
      <c r="D986" s="13"/>
      <c r="E986" s="8"/>
      <c r="F986" s="8"/>
      <c r="G986" s="9"/>
      <c r="H986" s="10"/>
    </row>
    <row r="987" spans="2:8" ht="15" customHeight="1" x14ac:dyDescent="0.25">
      <c r="B987" s="8"/>
      <c r="C987" s="8"/>
      <c r="D987" s="13"/>
      <c r="E987" s="8"/>
      <c r="F987" s="8"/>
      <c r="G987" s="9"/>
      <c r="H987" s="10"/>
    </row>
    <row r="988" spans="2:8" ht="15" customHeight="1" x14ac:dyDescent="0.25">
      <c r="B988" s="8"/>
      <c r="C988" s="8"/>
      <c r="D988" s="13"/>
      <c r="E988" s="8"/>
      <c r="F988" s="8"/>
      <c r="G988" s="9"/>
      <c r="H988" s="10"/>
    </row>
    <row r="989" spans="2:8" ht="15" customHeight="1" x14ac:dyDescent="0.25">
      <c r="B989" s="8"/>
      <c r="C989" s="8"/>
      <c r="D989" s="13"/>
      <c r="E989" s="8"/>
      <c r="F989" s="8"/>
      <c r="G989" s="9"/>
      <c r="H989" s="10"/>
    </row>
    <row r="990" spans="2:8" ht="15" customHeight="1" x14ac:dyDescent="0.25">
      <c r="B990" s="8"/>
      <c r="C990" s="8"/>
      <c r="D990" s="13"/>
      <c r="E990" s="8"/>
      <c r="F990" s="8"/>
      <c r="G990" s="9"/>
      <c r="H990" s="10"/>
    </row>
    <row r="991" spans="2:8" ht="15" customHeight="1" x14ac:dyDescent="0.25">
      <c r="B991" s="8"/>
      <c r="C991" s="8"/>
      <c r="D991" s="13"/>
      <c r="E991" s="8"/>
      <c r="F991" s="8"/>
      <c r="G991" s="9"/>
      <c r="H991" s="10"/>
    </row>
    <row r="992" spans="2:8" ht="15" customHeight="1" x14ac:dyDescent="0.25">
      <c r="B992" s="8"/>
      <c r="C992" s="8"/>
      <c r="D992" s="13"/>
      <c r="E992" s="8"/>
      <c r="F992" s="8"/>
      <c r="G992" s="9"/>
      <c r="H992" s="10"/>
    </row>
    <row r="993" spans="2:8" ht="15" customHeight="1" x14ac:dyDescent="0.25">
      <c r="B993" s="8"/>
      <c r="C993" s="8"/>
      <c r="D993" s="13"/>
      <c r="E993" s="8"/>
      <c r="F993" s="8"/>
      <c r="G993" s="9"/>
      <c r="H993" s="10"/>
    </row>
    <row r="994" spans="2:8" ht="15" customHeight="1" x14ac:dyDescent="0.25">
      <c r="B994" s="8"/>
      <c r="C994" s="8"/>
      <c r="D994" s="13"/>
      <c r="E994" s="8"/>
      <c r="F994" s="8"/>
      <c r="G994" s="9"/>
      <c r="H994" s="10"/>
    </row>
    <row r="995" spans="2:8" ht="15" customHeight="1" x14ac:dyDescent="0.25">
      <c r="B995" s="8"/>
      <c r="C995" s="8"/>
      <c r="D995" s="13"/>
      <c r="E995" s="8"/>
      <c r="F995" s="8"/>
      <c r="G995" s="9"/>
      <c r="H995" s="10"/>
    </row>
    <row r="996" spans="2:8" ht="15" customHeight="1" x14ac:dyDescent="0.25">
      <c r="B996" s="8"/>
      <c r="C996" s="8"/>
      <c r="D996" s="13"/>
      <c r="E996" s="8"/>
      <c r="F996" s="8"/>
      <c r="G996" s="9"/>
      <c r="H996" s="10"/>
    </row>
    <row r="997" spans="2:8" ht="15" customHeight="1" x14ac:dyDescent="0.25">
      <c r="B997" s="8"/>
      <c r="C997" s="8"/>
      <c r="D997" s="13"/>
      <c r="E997" s="8"/>
      <c r="F997" s="8"/>
      <c r="G997" s="9"/>
      <c r="H997" s="10"/>
    </row>
    <row r="998" spans="2:8" ht="15" customHeight="1" x14ac:dyDescent="0.25">
      <c r="B998" s="8"/>
      <c r="C998" s="8"/>
      <c r="D998" s="13"/>
      <c r="E998" s="8"/>
      <c r="F998" s="8"/>
      <c r="G998" s="9"/>
      <c r="H998" s="10"/>
    </row>
    <row r="999" spans="2:8" ht="15" customHeight="1" x14ac:dyDescent="0.25">
      <c r="B999" s="8"/>
      <c r="C999" s="8"/>
      <c r="D999" s="13"/>
      <c r="E999" s="8"/>
      <c r="F999" s="8"/>
      <c r="G999" s="9"/>
      <c r="H999" s="10"/>
    </row>
    <row r="1000" spans="2:8" ht="15" customHeight="1" x14ac:dyDescent="0.25">
      <c r="B1000" s="8"/>
      <c r="C1000" s="8"/>
      <c r="D1000" s="13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3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3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3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3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3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3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3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3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3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3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3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3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3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3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3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3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3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3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3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3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3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3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3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3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3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3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3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3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3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3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3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3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3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3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3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3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3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3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3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3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3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3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3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3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3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3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3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3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3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3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3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3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3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3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3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3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3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3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3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3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3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3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3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3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3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3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3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3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3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3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3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3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3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3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3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3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3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3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3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3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3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3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3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3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3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3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3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3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3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3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3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3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3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3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3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3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3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3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3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3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3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3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3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3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3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3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3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3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3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3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3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3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3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3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3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3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3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3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3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3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3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3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3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3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3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3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3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3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3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3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3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3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3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3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3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3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3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3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3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3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3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3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3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3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3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3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3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3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3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3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3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3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3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3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3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3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3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3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3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3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3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3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3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3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3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3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3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3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3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3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3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3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3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3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3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3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3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3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3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3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3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3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3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3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3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3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3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3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3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3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3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3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3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3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3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3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3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3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3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3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3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3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3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3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3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3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3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3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3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3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3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3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3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3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3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3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3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3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3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3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3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3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3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3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3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3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3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3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3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3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3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3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3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3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3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3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3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3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3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3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3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3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3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3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3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3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3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3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3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3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3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3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3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3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3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3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3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3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3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3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3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3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3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3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3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3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3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3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3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3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3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3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3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3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3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3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3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3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3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3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3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3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3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3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3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3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3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3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3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3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3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3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3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3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3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3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3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3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3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3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3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3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3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3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3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3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3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3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3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3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3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3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3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3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3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3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3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3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3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3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3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3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3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3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3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3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3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3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3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3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3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3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3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3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3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3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3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3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3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3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3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3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3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3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3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3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3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3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3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3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3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3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3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3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3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3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3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3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3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3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3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3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3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3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3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3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3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3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3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3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3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3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3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3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3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3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3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3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3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3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3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3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3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3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3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3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3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3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3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3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3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3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3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3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3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3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3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3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3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3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3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3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3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3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3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3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3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3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3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3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3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3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3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3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3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3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3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3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3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3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3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3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3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3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3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3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3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3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3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3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3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3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3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3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3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3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3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3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3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3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3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3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3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3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3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3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3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3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3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3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3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3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3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3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3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3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3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3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3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3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3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3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3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3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3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3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3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3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3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3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3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3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3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3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3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3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3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3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3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3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3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3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3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3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3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3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3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3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3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3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3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3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3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3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3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3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3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3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3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3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3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3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3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3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3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3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3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3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3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3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3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3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3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3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3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3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3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3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3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3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3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3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3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3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3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3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3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3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3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3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3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3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3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3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3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3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3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3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3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3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3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3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3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3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3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3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3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3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3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3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3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3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3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3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3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3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3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3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3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3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3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3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3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3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3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3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3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3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3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3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3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3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3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3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3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3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3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3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3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3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3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3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3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3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3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3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3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3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3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3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3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3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3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3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3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3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3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3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3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3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3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3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3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3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3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3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3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3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3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3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3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3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3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3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3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3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3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3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3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3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3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3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3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3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3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3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3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3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3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3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3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3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3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3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3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3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3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3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3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3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3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3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3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3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3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3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3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3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3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3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3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3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3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3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3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3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3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3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3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3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3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3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3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3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3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3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3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3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3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3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3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3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3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3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3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3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3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3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3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3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3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3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3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3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3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3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3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3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3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3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3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3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3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3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3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3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3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3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3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3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3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3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3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3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3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3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3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3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3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3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3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3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3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3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3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3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3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3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3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3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3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3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3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3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3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3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3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3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3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3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3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3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3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3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3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3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3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3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3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3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3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3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3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3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3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3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3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3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3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3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3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3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3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3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3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3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3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3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3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3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3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3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3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3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3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3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3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3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3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3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3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3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3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3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3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3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3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3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3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3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3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3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3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3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3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3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3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3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3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3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3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3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3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3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3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3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3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3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3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3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3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3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3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3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3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3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3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3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3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3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3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3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3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3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3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3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3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3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3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3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3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3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3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3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3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3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3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3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3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3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3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3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3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3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3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3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3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3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3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3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3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3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3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3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3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3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3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3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3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3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3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3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3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3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3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3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3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3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3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3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3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3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3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3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3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3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3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3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3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3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3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3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3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3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3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3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3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3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3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3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3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3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3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3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3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3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3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3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3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3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3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3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3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3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3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3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3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3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3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3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3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3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3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3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3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3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3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3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3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3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3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3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3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3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3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3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3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3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3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3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3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3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3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3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3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3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3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3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3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3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3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3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3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3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3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3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3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3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3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3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3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3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3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3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3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3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3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3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3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3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3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3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3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3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3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3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3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3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3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3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3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3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3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3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3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3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3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3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3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3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3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3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3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3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3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3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3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3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3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3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3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3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3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3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3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3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3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3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3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3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3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3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3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3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3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3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3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3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3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3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3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3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3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3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3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3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3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3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3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3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3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3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3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3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3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3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3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3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3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3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3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3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3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3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3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3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3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3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3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3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3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3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3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3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3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3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3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3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3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3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3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3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3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3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3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3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3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3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3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3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3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3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3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3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3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3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3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3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3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3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3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3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3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3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3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3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3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3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3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3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3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3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3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3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3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3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3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3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3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3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3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3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3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3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3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3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3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3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3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3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3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3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3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3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3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3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3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3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3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3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3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3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3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3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3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3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3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3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3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3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3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3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3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3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3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3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3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3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3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3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3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3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3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3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3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3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3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3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3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3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3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3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3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3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3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3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3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3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3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3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3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3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3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3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3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3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3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3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3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3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3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3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3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3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3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3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3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3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3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3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3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3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3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3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3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3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3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3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3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3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3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3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3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3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3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3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3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3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3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3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3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3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3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3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3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3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3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3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3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3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3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3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3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3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3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3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3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3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3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3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3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3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3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3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3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3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3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3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3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3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3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3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3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3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3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3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3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3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3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3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3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3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3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3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3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3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3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3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3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3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3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3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3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3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3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3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3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3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3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3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3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3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3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3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3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3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3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3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3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3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3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3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3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3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3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3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3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3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3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3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3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3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3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3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3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3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3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3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3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3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3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3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3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3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3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3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3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3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3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3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3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3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3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3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3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3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3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3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3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3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3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3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3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3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3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3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3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3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3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3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3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3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3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3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3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3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3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3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3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3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3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3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3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3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3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3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3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3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3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3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3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3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3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3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3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3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3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3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3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3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3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3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3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3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3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3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3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3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3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3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3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3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3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3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3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3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3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3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3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3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3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3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3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3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3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3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3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3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3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3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3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3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3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3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3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3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3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3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3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3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3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3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3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3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3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3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3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3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3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3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3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3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3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3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3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3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3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3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3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3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3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3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3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3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3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3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3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3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3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3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3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3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3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3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3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3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3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3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3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3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3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3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3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3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3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3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3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3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3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3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3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3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3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3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3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3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3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3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3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3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3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3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3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3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3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3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3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3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3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3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3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3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3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3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3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3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3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3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3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3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3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3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3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3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3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3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3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3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3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3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3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3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3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3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3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3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3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3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3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3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3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3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3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3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3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3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3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3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3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3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3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3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3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3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3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3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3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3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3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3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3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3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3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3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3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3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3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3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3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3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3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3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3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3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3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3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3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3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3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3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3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3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3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3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3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3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3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3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3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3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3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3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3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3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3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3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3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3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3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3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3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3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3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3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3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3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3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3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3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3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3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3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3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3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3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3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3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3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3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3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3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3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3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3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3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3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3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3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3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3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3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3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3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3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3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3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3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3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3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3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3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3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3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3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3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3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3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3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3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3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3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3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3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3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3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3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3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3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3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3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3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3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3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3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3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3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3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3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3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3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3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3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3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3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3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3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3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3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3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3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3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3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3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3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3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3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3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3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3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3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3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3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3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3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3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3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3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3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3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3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3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3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3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3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3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3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3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3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3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3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3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3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3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3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3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3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3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3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3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3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3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3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3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3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3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3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3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3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3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3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3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3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3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3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3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3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3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3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3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3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3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3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3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3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3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3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3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3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3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3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3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3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3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3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3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3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3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3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3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3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3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3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3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3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3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3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3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3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3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3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3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3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3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3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3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3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3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3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3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3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3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3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3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3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3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3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3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3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3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3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3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3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3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3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3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3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3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3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3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3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3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3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3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3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3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3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3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3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3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3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3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3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3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3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3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3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3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3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3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3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3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3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3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3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3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3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3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3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3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3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3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3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3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3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3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3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3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3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3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3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3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3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3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3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3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3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3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3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3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3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3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3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3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3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3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3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3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3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3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3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3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3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3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3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3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3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3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3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3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3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3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3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3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3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3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3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3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3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3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3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3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3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3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3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3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3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3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3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3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3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3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3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3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3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3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3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3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3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3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3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3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3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3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3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3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3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3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3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3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3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3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3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3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3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3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3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3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3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3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3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3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3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3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3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3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3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3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3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3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3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3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3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3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3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3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3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3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3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3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3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3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3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3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3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3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3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3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3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3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3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/>
      <c r="H2926" s="10"/>
    </row>
    <row r="2927" spans="2:8" ht="14.25" customHeight="1" x14ac:dyDescent="0.25"/>
    <row r="2928" spans="2:8" ht="14.25" customHeight="1" x14ac:dyDescent="0.25"/>
    <row r="2929" ht="14.25" customHeight="1" x14ac:dyDescent="0.25"/>
    <row r="2930" ht="14.25" customHeight="1" x14ac:dyDescent="0.25"/>
    <row r="2931" ht="14.25" customHeight="1" x14ac:dyDescent="0.25"/>
    <row r="2932" ht="14.25" customHeight="1" x14ac:dyDescent="0.25"/>
    <row r="2933" ht="14.25" customHeight="1" x14ac:dyDescent="0.25"/>
    <row r="2934" ht="14.25" customHeight="1" x14ac:dyDescent="0.25"/>
    <row r="2935" ht="14.25" customHeight="1" x14ac:dyDescent="0.25"/>
    <row r="2936" ht="14.25" customHeight="1" x14ac:dyDescent="0.25"/>
    <row r="2937" ht="14.25" customHeight="1" x14ac:dyDescent="0.25"/>
    <row r="2938" ht="14.25" customHeight="1" x14ac:dyDescent="0.25"/>
    <row r="2939" ht="14.25" customHeight="1" x14ac:dyDescent="0.25"/>
    <row r="2940" ht="14.25" customHeight="1" x14ac:dyDescent="0.25"/>
    <row r="2941" ht="14.25" customHeight="1" x14ac:dyDescent="0.25"/>
    <row r="2942" ht="14.25" customHeight="1" x14ac:dyDescent="0.25"/>
    <row r="2943" ht="14.25" customHeight="1" x14ac:dyDescent="0.25"/>
    <row r="2944" ht="14.25" customHeight="1" x14ac:dyDescent="0.25"/>
    <row r="2945" ht="14.25" customHeight="1" x14ac:dyDescent="0.25"/>
    <row r="2946" ht="14.25" customHeight="1" x14ac:dyDescent="0.25"/>
    <row r="2947" ht="14.25" customHeight="1" x14ac:dyDescent="0.25"/>
    <row r="2948" ht="14.25" customHeight="1" x14ac:dyDescent="0.25"/>
    <row r="2949" ht="14.25" customHeight="1" x14ac:dyDescent="0.25"/>
    <row r="2950" ht="14.25" customHeight="1" x14ac:dyDescent="0.25"/>
    <row r="2951" ht="14.25" customHeight="1" x14ac:dyDescent="0.25"/>
    <row r="2952" ht="14.25" customHeight="1" x14ac:dyDescent="0.25"/>
    <row r="2953" ht="14.25" customHeight="1" x14ac:dyDescent="0.25"/>
    <row r="2954" ht="14.25" customHeight="1" x14ac:dyDescent="0.25"/>
    <row r="2955" ht="14.25" customHeight="1" x14ac:dyDescent="0.25"/>
    <row r="2956" ht="14.25" customHeight="1" x14ac:dyDescent="0.25"/>
    <row r="2957" ht="14.25" customHeight="1" x14ac:dyDescent="0.25"/>
    <row r="2958" ht="14.25" customHeight="1" x14ac:dyDescent="0.25"/>
    <row r="2959" ht="14.25" customHeight="1" x14ac:dyDescent="0.25"/>
    <row r="2960" ht="14.25" customHeight="1" x14ac:dyDescent="0.25"/>
    <row r="2961" ht="14.25" customHeight="1" x14ac:dyDescent="0.25"/>
    <row r="2962" ht="14.25" customHeight="1" x14ac:dyDescent="0.25"/>
    <row r="2963" ht="14.25" customHeight="1" x14ac:dyDescent="0.25"/>
    <row r="2964" ht="14.25" customHeight="1" x14ac:dyDescent="0.25"/>
    <row r="2965" ht="14.25" customHeight="1" x14ac:dyDescent="0.25"/>
    <row r="2966" ht="14.25" customHeight="1" x14ac:dyDescent="0.25"/>
    <row r="2967" ht="14.25" customHeight="1" x14ac:dyDescent="0.25"/>
    <row r="2968" ht="14.25" customHeight="1" x14ac:dyDescent="0.25"/>
    <row r="2969" ht="14.25" customHeight="1" x14ac:dyDescent="0.25"/>
    <row r="2970" ht="14.25" customHeight="1" x14ac:dyDescent="0.25"/>
    <row r="2971" ht="14.25" customHeight="1" x14ac:dyDescent="0.25"/>
    <row r="2972" ht="14.25" customHeight="1" x14ac:dyDescent="0.25"/>
    <row r="2973" ht="14.25" customHeight="1" x14ac:dyDescent="0.25"/>
    <row r="2974" ht="14.25" customHeight="1" x14ac:dyDescent="0.25"/>
    <row r="2975" ht="14.25" customHeight="1" x14ac:dyDescent="0.25"/>
    <row r="2976" ht="14.25" customHeight="1" x14ac:dyDescent="0.25"/>
    <row r="2977" ht="14.25" customHeight="1" x14ac:dyDescent="0.25"/>
    <row r="2978" ht="14.25" customHeight="1" x14ac:dyDescent="0.25"/>
    <row r="2979" ht="14.25" customHeight="1" x14ac:dyDescent="0.25"/>
    <row r="2980" ht="14.25" customHeight="1" x14ac:dyDescent="0.25"/>
    <row r="2981" ht="14.25" customHeight="1" x14ac:dyDescent="0.25"/>
    <row r="2982" ht="14.25" customHeight="1" x14ac:dyDescent="0.25"/>
    <row r="2983" ht="14.25" customHeight="1" x14ac:dyDescent="0.25"/>
    <row r="2984" ht="14.25" customHeight="1" x14ac:dyDescent="0.25"/>
    <row r="2985" ht="14.25" customHeight="1" x14ac:dyDescent="0.25"/>
    <row r="2986" ht="14.25" customHeight="1" x14ac:dyDescent="0.25"/>
    <row r="2987" ht="14.25" customHeight="1" x14ac:dyDescent="0.25"/>
    <row r="2988" ht="14.25" customHeight="1" x14ac:dyDescent="0.25"/>
    <row r="2989" ht="14.25" customHeight="1" x14ac:dyDescent="0.25"/>
    <row r="2990" ht="14.25" customHeight="1" x14ac:dyDescent="0.25"/>
    <row r="2991" ht="14.25" customHeight="1" x14ac:dyDescent="0.25"/>
    <row r="2992" ht="14.25" customHeight="1" x14ac:dyDescent="0.25"/>
    <row r="2993" ht="14.25" customHeight="1" x14ac:dyDescent="0.25"/>
    <row r="2994" ht="14.25" customHeight="1" x14ac:dyDescent="0.25"/>
    <row r="2995" ht="14.25" customHeight="1" x14ac:dyDescent="0.25"/>
    <row r="2996" ht="14.25" customHeight="1" x14ac:dyDescent="0.25"/>
    <row r="2997" ht="14.25" customHeight="1" x14ac:dyDescent="0.25"/>
    <row r="2998" ht="14.25" customHeight="1" x14ac:dyDescent="0.25"/>
    <row r="2999" ht="14.25" customHeight="1" x14ac:dyDescent="0.25"/>
    <row r="3000" ht="14.25" customHeight="1" x14ac:dyDescent="0.25"/>
    <row r="3001" ht="14.25" customHeight="1" x14ac:dyDescent="0.25"/>
    <row r="3002" ht="14.25" customHeight="1" x14ac:dyDescent="0.25"/>
    <row r="3003" ht="14.25" customHeight="1" x14ac:dyDescent="0.25"/>
    <row r="3004" ht="14.25" customHeight="1" x14ac:dyDescent="0.25"/>
    <row r="3005" ht="14.25" customHeight="1" x14ac:dyDescent="0.25"/>
    <row r="3006" ht="14.25" customHeight="1" x14ac:dyDescent="0.25"/>
    <row r="3007" ht="14.25" customHeight="1" x14ac:dyDescent="0.25"/>
    <row r="3008" ht="14.25" customHeight="1" x14ac:dyDescent="0.25"/>
    <row r="3009" ht="14.25" customHeight="1" x14ac:dyDescent="0.25"/>
    <row r="3010" ht="14.25" customHeight="1" x14ac:dyDescent="0.25"/>
    <row r="3011" ht="14.25" customHeight="1" x14ac:dyDescent="0.25"/>
    <row r="3012" ht="14.25" customHeight="1" x14ac:dyDescent="0.25"/>
    <row r="3013" ht="14.25" customHeight="1" x14ac:dyDescent="0.25"/>
    <row r="3014" ht="14.25" customHeight="1" x14ac:dyDescent="0.25"/>
    <row r="3015" ht="14.25" customHeight="1" x14ac:dyDescent="0.25"/>
    <row r="3016" ht="14.25" customHeight="1" x14ac:dyDescent="0.25"/>
    <row r="3017" ht="14.25" customHeight="1" x14ac:dyDescent="0.25"/>
    <row r="3018" ht="14.25" customHeight="1" x14ac:dyDescent="0.25"/>
    <row r="3019" ht="14.25" customHeight="1" x14ac:dyDescent="0.25"/>
    <row r="3020" ht="14.25" customHeight="1" x14ac:dyDescent="0.25"/>
    <row r="3021" ht="14.25" customHeight="1" x14ac:dyDescent="0.25"/>
    <row r="3022" ht="14.25" customHeight="1" x14ac:dyDescent="0.25"/>
    <row r="3023" ht="14.25" customHeight="1" x14ac:dyDescent="0.25"/>
    <row r="3024" ht="14.25" customHeight="1" x14ac:dyDescent="0.25"/>
    <row r="3025" ht="14.25" customHeight="1" x14ac:dyDescent="0.25"/>
    <row r="3026" ht="14.25" customHeight="1" x14ac:dyDescent="0.25"/>
    <row r="3027" ht="14.25" customHeight="1" x14ac:dyDescent="0.25"/>
    <row r="3028" ht="14.25" customHeight="1" x14ac:dyDescent="0.25"/>
    <row r="3029" ht="14.25" customHeight="1" x14ac:dyDescent="0.25"/>
    <row r="3030" ht="14.25" customHeight="1" x14ac:dyDescent="0.25"/>
    <row r="3031" ht="14.25" customHeight="1" x14ac:dyDescent="0.25"/>
    <row r="3032" ht="14.25" customHeight="1" x14ac:dyDescent="0.25"/>
    <row r="3033" ht="14.25" customHeight="1" x14ac:dyDescent="0.25"/>
    <row r="3034" ht="14.25" customHeight="1" x14ac:dyDescent="0.25"/>
    <row r="3035" ht="14.25" customHeight="1" x14ac:dyDescent="0.25"/>
    <row r="3036" ht="14.25" customHeight="1" x14ac:dyDescent="0.25"/>
    <row r="3037" ht="14.25" customHeight="1" x14ac:dyDescent="0.25"/>
    <row r="3038" ht="14.25" customHeight="1" x14ac:dyDescent="0.25"/>
    <row r="3039" ht="14.25" customHeight="1" x14ac:dyDescent="0.25"/>
    <row r="3040" ht="14.25" customHeight="1" x14ac:dyDescent="0.25"/>
    <row r="3041" ht="14.25" customHeight="1" x14ac:dyDescent="0.25"/>
    <row r="3042" ht="14.25" customHeight="1" x14ac:dyDescent="0.25"/>
    <row r="3043" ht="14.25" customHeight="1" x14ac:dyDescent="0.25"/>
    <row r="3044" ht="14.25" customHeight="1" x14ac:dyDescent="0.25"/>
    <row r="3045" ht="14.25" customHeight="1" x14ac:dyDescent="0.25"/>
    <row r="3046" ht="14.25" customHeight="1" x14ac:dyDescent="0.25"/>
    <row r="3047" ht="14.25" customHeight="1" x14ac:dyDescent="0.25"/>
    <row r="3048" ht="14.25" customHeight="1" x14ac:dyDescent="0.25"/>
    <row r="3049" ht="14.25" customHeight="1" x14ac:dyDescent="0.25"/>
    <row r="3050" ht="14.25" customHeight="1" x14ac:dyDescent="0.25"/>
    <row r="3051" ht="14.25" customHeight="1" x14ac:dyDescent="0.25"/>
    <row r="3052" ht="14.25" customHeight="1" x14ac:dyDescent="0.25"/>
    <row r="3053" ht="14.25" customHeight="1" x14ac:dyDescent="0.25"/>
    <row r="3054" ht="14.25" customHeight="1" x14ac:dyDescent="0.25"/>
    <row r="3055" ht="14.25" customHeight="1" x14ac:dyDescent="0.25"/>
    <row r="3056" ht="14.25" customHeight="1" x14ac:dyDescent="0.25"/>
    <row r="3057" ht="14.25" customHeight="1" x14ac:dyDescent="0.25"/>
    <row r="3058" ht="14.25" customHeight="1" x14ac:dyDescent="0.25"/>
    <row r="3059" ht="14.25" customHeight="1" x14ac:dyDescent="0.25"/>
    <row r="3060" ht="14.25" customHeight="1" x14ac:dyDescent="0.25"/>
    <row r="3061" ht="14.25" customHeight="1" x14ac:dyDescent="0.25"/>
    <row r="3062" ht="14.25" customHeight="1" x14ac:dyDescent="0.25"/>
    <row r="3063" ht="14.25" customHeight="1" x14ac:dyDescent="0.25"/>
    <row r="3064" ht="14.25" customHeight="1" x14ac:dyDescent="0.25"/>
    <row r="3065" ht="14.25" customHeight="1" x14ac:dyDescent="0.25"/>
    <row r="3066" ht="14.25" customHeight="1" x14ac:dyDescent="0.25"/>
    <row r="3067" ht="14.25" customHeight="1" x14ac:dyDescent="0.25"/>
    <row r="3068" ht="14.25" customHeight="1" x14ac:dyDescent="0.25"/>
    <row r="3069" ht="14.25" customHeight="1" x14ac:dyDescent="0.25"/>
    <row r="3070" ht="14.25" customHeight="1" x14ac:dyDescent="0.25"/>
    <row r="3071" ht="14.25" customHeight="1" x14ac:dyDescent="0.25"/>
    <row r="3072" ht="14.25" customHeight="1" x14ac:dyDescent="0.25"/>
    <row r="3073" ht="14.25" customHeight="1" x14ac:dyDescent="0.25"/>
    <row r="3074" ht="14.25" customHeight="1" x14ac:dyDescent="0.25"/>
    <row r="3075" ht="14.25" customHeight="1" x14ac:dyDescent="0.25"/>
    <row r="3076" ht="14.25" customHeight="1" x14ac:dyDescent="0.25"/>
    <row r="3077" ht="14.25" customHeight="1" x14ac:dyDescent="0.25"/>
    <row r="3078" ht="14.25" customHeight="1" x14ac:dyDescent="0.25"/>
    <row r="3079" ht="14.25" customHeight="1" x14ac:dyDescent="0.25"/>
    <row r="3080" ht="14.25" customHeight="1" x14ac:dyDescent="0.25"/>
    <row r="3081" ht="14.25" customHeight="1" x14ac:dyDescent="0.25"/>
    <row r="3082" ht="14.25" customHeight="1" x14ac:dyDescent="0.25"/>
    <row r="3083" ht="14.25" customHeight="1" x14ac:dyDescent="0.25"/>
    <row r="3084" ht="14.25" customHeight="1" x14ac:dyDescent="0.25"/>
    <row r="3085" ht="14.25" customHeight="1" x14ac:dyDescent="0.25"/>
    <row r="3086" ht="14.25" customHeight="1" x14ac:dyDescent="0.25"/>
    <row r="3087" ht="14.25" customHeight="1" x14ac:dyDescent="0.25"/>
    <row r="3088" ht="14.25" customHeight="1" x14ac:dyDescent="0.25"/>
    <row r="3089" ht="14.25" customHeight="1" x14ac:dyDescent="0.25"/>
    <row r="3090" ht="14.25" customHeight="1" x14ac:dyDescent="0.25"/>
    <row r="3091" ht="14.25" customHeight="1" x14ac:dyDescent="0.25"/>
    <row r="3092" ht="14.25" customHeight="1" x14ac:dyDescent="0.25"/>
    <row r="3093" ht="14.25" customHeight="1" x14ac:dyDescent="0.25"/>
    <row r="3094" ht="14.25" customHeight="1" x14ac:dyDescent="0.25"/>
    <row r="3095" ht="14.25" customHeight="1" x14ac:dyDescent="0.25"/>
    <row r="3096" ht="14.25" customHeight="1" x14ac:dyDescent="0.25"/>
    <row r="3097" ht="14.25" customHeight="1" x14ac:dyDescent="0.25"/>
    <row r="3098" ht="14.25" customHeight="1" x14ac:dyDescent="0.25"/>
    <row r="3099" ht="14.25" customHeight="1" x14ac:dyDescent="0.25"/>
    <row r="3100" ht="14.25" customHeight="1" x14ac:dyDescent="0.25"/>
    <row r="3101" ht="14.25" customHeight="1" x14ac:dyDescent="0.25"/>
    <row r="3102" ht="14.25" customHeight="1" x14ac:dyDescent="0.25"/>
    <row r="3103" ht="14.25" customHeight="1" x14ac:dyDescent="0.25"/>
    <row r="3104" ht="14.25" customHeight="1" x14ac:dyDescent="0.25"/>
    <row r="3105" ht="14.25" customHeight="1" x14ac:dyDescent="0.25"/>
    <row r="3106" ht="14.25" customHeight="1" x14ac:dyDescent="0.25"/>
    <row r="3107" ht="14.25" customHeight="1" x14ac:dyDescent="0.25"/>
    <row r="3108" ht="14.25" customHeight="1" x14ac:dyDescent="0.25"/>
    <row r="3109" ht="14.25" customHeight="1" x14ac:dyDescent="0.25"/>
    <row r="3110" ht="14.25" customHeight="1" x14ac:dyDescent="0.25"/>
    <row r="3111" ht="14.25" customHeight="1" x14ac:dyDescent="0.25"/>
    <row r="3112" ht="14.25" customHeight="1" x14ac:dyDescent="0.25"/>
    <row r="3113" ht="14.25" customHeight="1" x14ac:dyDescent="0.25"/>
    <row r="3114" ht="14.25" customHeight="1" x14ac:dyDescent="0.25"/>
    <row r="3115" ht="14.25" customHeight="1" x14ac:dyDescent="0.25"/>
    <row r="3116" ht="14.25" customHeight="1" x14ac:dyDescent="0.25"/>
    <row r="3117" ht="14.25" customHeight="1" x14ac:dyDescent="0.25"/>
    <row r="3118" ht="14.25" customHeight="1" x14ac:dyDescent="0.25"/>
    <row r="3119" ht="14.25" customHeight="1" x14ac:dyDescent="0.25"/>
    <row r="3120" ht="14.25" customHeight="1" x14ac:dyDescent="0.25"/>
    <row r="3121" ht="14.25" customHeight="1" x14ac:dyDescent="0.25"/>
    <row r="3122" ht="14.25" customHeight="1" x14ac:dyDescent="0.25"/>
    <row r="3123" ht="14.25" customHeight="1" x14ac:dyDescent="0.25"/>
    <row r="3124" ht="14.25" customHeight="1" x14ac:dyDescent="0.25"/>
    <row r="3125" ht="14.25" customHeight="1" x14ac:dyDescent="0.25"/>
    <row r="3126" ht="14.25" customHeight="1" x14ac:dyDescent="0.25"/>
    <row r="3127" ht="14.25" customHeight="1" x14ac:dyDescent="0.25"/>
    <row r="3128" ht="14.25" customHeight="1" x14ac:dyDescent="0.25"/>
    <row r="3129" ht="14.25" customHeight="1" x14ac:dyDescent="0.25"/>
    <row r="3130" ht="14.25" customHeight="1" x14ac:dyDescent="0.25"/>
    <row r="3131" ht="14.25" customHeight="1" x14ac:dyDescent="0.25"/>
    <row r="3132" ht="14.25" customHeight="1" x14ac:dyDescent="0.25"/>
    <row r="3133" ht="14.25" customHeight="1" x14ac:dyDescent="0.25"/>
    <row r="3134" ht="14.25" customHeight="1" x14ac:dyDescent="0.25"/>
    <row r="3135" ht="14.25" customHeight="1" x14ac:dyDescent="0.25"/>
    <row r="3136" ht="14.25" customHeight="1" x14ac:dyDescent="0.25"/>
    <row r="3137" ht="14.25" customHeight="1" x14ac:dyDescent="0.25"/>
    <row r="3138" ht="14.25" customHeight="1" x14ac:dyDescent="0.25"/>
    <row r="3139" ht="14.25" customHeight="1" x14ac:dyDescent="0.25"/>
    <row r="3140" ht="14.25" customHeight="1" x14ac:dyDescent="0.25"/>
    <row r="3141" ht="14.25" customHeight="1" x14ac:dyDescent="0.25"/>
    <row r="3142" ht="14.25" customHeight="1" x14ac:dyDescent="0.25"/>
    <row r="3143" ht="14.25" customHeight="1" x14ac:dyDescent="0.25"/>
    <row r="3144" ht="14.25" customHeight="1" x14ac:dyDescent="0.25"/>
    <row r="3145" ht="14.25" customHeight="1" x14ac:dyDescent="0.25"/>
    <row r="3146" ht="14.25" customHeight="1" x14ac:dyDescent="0.25"/>
    <row r="3147" ht="14.25" customHeight="1" x14ac:dyDescent="0.25"/>
    <row r="3148" ht="14.25" customHeight="1" x14ac:dyDescent="0.25"/>
    <row r="3149" ht="14.25" customHeight="1" x14ac:dyDescent="0.25"/>
    <row r="3150" ht="14.25" customHeight="1" x14ac:dyDescent="0.25"/>
    <row r="3151" ht="14.25" customHeight="1" x14ac:dyDescent="0.25"/>
    <row r="3152" ht="14.25" customHeight="1" x14ac:dyDescent="0.25"/>
    <row r="3153" ht="14.25" customHeight="1" x14ac:dyDescent="0.25"/>
    <row r="3154" ht="14.25" customHeight="1" x14ac:dyDescent="0.25"/>
    <row r="3155" ht="14.25" customHeight="1" x14ac:dyDescent="0.25"/>
    <row r="3156" ht="14.25" customHeight="1" x14ac:dyDescent="0.25"/>
    <row r="3157" ht="14.25" customHeight="1" x14ac:dyDescent="0.25"/>
    <row r="3158" ht="14.25" customHeight="1" x14ac:dyDescent="0.25"/>
    <row r="3159" ht="14.25" customHeight="1" x14ac:dyDescent="0.25"/>
    <row r="3160" ht="14.25" customHeight="1" x14ac:dyDescent="0.25"/>
    <row r="3161" ht="14.25" customHeight="1" x14ac:dyDescent="0.25"/>
    <row r="3162" ht="14.25" customHeight="1" x14ac:dyDescent="0.25"/>
    <row r="3163" ht="14.25" customHeight="1" x14ac:dyDescent="0.25"/>
    <row r="3164" ht="14.25" customHeight="1" x14ac:dyDescent="0.25"/>
    <row r="3165" ht="14.25" customHeight="1" x14ac:dyDescent="0.25"/>
    <row r="3166" ht="14.25" customHeight="1" x14ac:dyDescent="0.25"/>
    <row r="3167" ht="14.25" customHeight="1" x14ac:dyDescent="0.25"/>
    <row r="3168" ht="14.25" customHeight="1" x14ac:dyDescent="0.25"/>
    <row r="3169" ht="14.25" customHeight="1" x14ac:dyDescent="0.25"/>
    <row r="3170" ht="14.25" customHeight="1" x14ac:dyDescent="0.25"/>
    <row r="3171" ht="14.25" customHeight="1" x14ac:dyDescent="0.25"/>
    <row r="3172" ht="14.25" customHeight="1" x14ac:dyDescent="0.25"/>
    <row r="3173" ht="14.25" customHeight="1" x14ac:dyDescent="0.25"/>
    <row r="3174" ht="14.25" customHeight="1" x14ac:dyDescent="0.25"/>
    <row r="3175" ht="14.25" customHeight="1" x14ac:dyDescent="0.25"/>
    <row r="3176" ht="14.25" customHeight="1" x14ac:dyDescent="0.25"/>
    <row r="3177" ht="14.25" customHeight="1" x14ac:dyDescent="0.25"/>
    <row r="3178" ht="14.25" customHeight="1" x14ac:dyDescent="0.25"/>
    <row r="3179" ht="14.25" customHeight="1" x14ac:dyDescent="0.25"/>
    <row r="3180" ht="14.25" customHeight="1" x14ac:dyDescent="0.25"/>
    <row r="3181" ht="14.25" customHeight="1" x14ac:dyDescent="0.25"/>
    <row r="3182" ht="14.25" customHeight="1" x14ac:dyDescent="0.25"/>
    <row r="3183" ht="14.25" customHeight="1" x14ac:dyDescent="0.25"/>
    <row r="3184" ht="14.25" customHeight="1" x14ac:dyDescent="0.25"/>
    <row r="3185" ht="14.25" customHeight="1" x14ac:dyDescent="0.25"/>
    <row r="3186" ht="14.25" customHeight="1" x14ac:dyDescent="0.25"/>
    <row r="3187" ht="14.25" customHeight="1" x14ac:dyDescent="0.25"/>
    <row r="3188" ht="14.25" customHeight="1" x14ac:dyDescent="0.25"/>
    <row r="3189" ht="14.25" customHeight="1" x14ac:dyDescent="0.25"/>
    <row r="3190" ht="14.25" customHeight="1" x14ac:dyDescent="0.25"/>
    <row r="3191" ht="14.25" customHeight="1" x14ac:dyDescent="0.25"/>
    <row r="3192" ht="14.25" customHeight="1" x14ac:dyDescent="0.25"/>
    <row r="3193" ht="14.25" customHeight="1" x14ac:dyDescent="0.25"/>
    <row r="3194" ht="14.25" customHeight="1" x14ac:dyDescent="0.25"/>
    <row r="3195" ht="14.25" customHeight="1" x14ac:dyDescent="0.25"/>
    <row r="3196" ht="14.25" customHeight="1" x14ac:dyDescent="0.25"/>
    <row r="3197" ht="14.25" customHeight="1" x14ac:dyDescent="0.25"/>
    <row r="3198" ht="14.25" customHeight="1" x14ac:dyDescent="0.25"/>
    <row r="3199" ht="14.25" customHeight="1" x14ac:dyDescent="0.25"/>
    <row r="3200" ht="14.25" customHeight="1" x14ac:dyDescent="0.25"/>
    <row r="3201" ht="14.25" customHeight="1" x14ac:dyDescent="0.25"/>
    <row r="3202" ht="14.25" customHeight="1" x14ac:dyDescent="0.25"/>
    <row r="3203" ht="14.25" customHeight="1" x14ac:dyDescent="0.25"/>
    <row r="3204" ht="14.25" customHeight="1" x14ac:dyDescent="0.25"/>
    <row r="3205" ht="14.25" customHeight="1" x14ac:dyDescent="0.25"/>
    <row r="3206" ht="14.25" customHeight="1" x14ac:dyDescent="0.25"/>
    <row r="3207" ht="14.25" customHeight="1" x14ac:dyDescent="0.25"/>
    <row r="3208" ht="14.25" customHeight="1" x14ac:dyDescent="0.25"/>
    <row r="3209" ht="14.25" customHeight="1" x14ac:dyDescent="0.25"/>
    <row r="3210" ht="14.25" customHeight="1" x14ac:dyDescent="0.25"/>
    <row r="3211" ht="14.25" customHeight="1" x14ac:dyDescent="0.25"/>
    <row r="3212" ht="14.25" customHeight="1" x14ac:dyDescent="0.25"/>
    <row r="3213" ht="14.25" customHeight="1" x14ac:dyDescent="0.25"/>
    <row r="3214" ht="14.25" customHeight="1" x14ac:dyDescent="0.25"/>
    <row r="3215" ht="14.25" customHeight="1" x14ac:dyDescent="0.25"/>
    <row r="3216" ht="14.25" customHeight="1" x14ac:dyDescent="0.25"/>
    <row r="3217" ht="14.25" customHeight="1" x14ac:dyDescent="0.25"/>
    <row r="3218" ht="14.25" customHeight="1" x14ac:dyDescent="0.25"/>
    <row r="3219" ht="14.25" customHeight="1" x14ac:dyDescent="0.25"/>
    <row r="3220" ht="14.25" customHeight="1" x14ac:dyDescent="0.25"/>
    <row r="3221" ht="14.25" customHeight="1" x14ac:dyDescent="0.25"/>
    <row r="3222" ht="14.25" customHeight="1" x14ac:dyDescent="0.25"/>
    <row r="3223" ht="14.25" customHeight="1" x14ac:dyDescent="0.25"/>
    <row r="3224" ht="14.25" customHeight="1" x14ac:dyDescent="0.25"/>
    <row r="3225" ht="14.25" customHeight="1" x14ac:dyDescent="0.25"/>
    <row r="3226" ht="14.25" customHeight="1" x14ac:dyDescent="0.25"/>
    <row r="3227" ht="14.25" customHeight="1" x14ac:dyDescent="0.25"/>
    <row r="3228" ht="14.25" customHeight="1" x14ac:dyDescent="0.25"/>
    <row r="3229" ht="14.25" customHeight="1" x14ac:dyDescent="0.25"/>
    <row r="3230" ht="14.25" customHeight="1" x14ac:dyDescent="0.25"/>
    <row r="3231" ht="14.25" customHeight="1" x14ac:dyDescent="0.25"/>
    <row r="3232" ht="14.25" customHeight="1" x14ac:dyDescent="0.25"/>
    <row r="3233" ht="14.25" customHeight="1" x14ac:dyDescent="0.25"/>
    <row r="3234" ht="14.25" customHeight="1" x14ac:dyDescent="0.25"/>
    <row r="3235" ht="14.25" customHeight="1" x14ac:dyDescent="0.25"/>
    <row r="3236" ht="14.25" customHeight="1" x14ac:dyDescent="0.25"/>
    <row r="3237" ht="14.25" customHeight="1" x14ac:dyDescent="0.25"/>
    <row r="3238" ht="14.25" customHeight="1" x14ac:dyDescent="0.25"/>
    <row r="3239" ht="14.25" customHeight="1" x14ac:dyDescent="0.25"/>
    <row r="3240" ht="14.25" customHeight="1" x14ac:dyDescent="0.25"/>
    <row r="3241" ht="14.25" customHeight="1" x14ac:dyDescent="0.25"/>
    <row r="3242" ht="14.25" customHeight="1" x14ac:dyDescent="0.25"/>
    <row r="3243" ht="14.25" customHeight="1" x14ac:dyDescent="0.25"/>
    <row r="3244" ht="14.25" customHeight="1" x14ac:dyDescent="0.25"/>
    <row r="3245" ht="14.25" customHeight="1" x14ac:dyDescent="0.25"/>
    <row r="3246" ht="14.25" customHeight="1" x14ac:dyDescent="0.25"/>
    <row r="3247" ht="14.25" customHeight="1" x14ac:dyDescent="0.25"/>
    <row r="3248" ht="14.25" customHeight="1" x14ac:dyDescent="0.25"/>
    <row r="3249" ht="14.25" customHeight="1" x14ac:dyDescent="0.25"/>
    <row r="3250" ht="14.25" customHeight="1" x14ac:dyDescent="0.25"/>
    <row r="3251" ht="14.25" customHeight="1" x14ac:dyDescent="0.25"/>
    <row r="3252" ht="14.25" customHeight="1" x14ac:dyDescent="0.25"/>
    <row r="3253" ht="14.25" customHeight="1" x14ac:dyDescent="0.25"/>
    <row r="3254" ht="14.25" customHeight="1" x14ac:dyDescent="0.25"/>
    <row r="3255" ht="14.25" customHeight="1" x14ac:dyDescent="0.25"/>
    <row r="3256" ht="14.25" customHeight="1" x14ac:dyDescent="0.25"/>
    <row r="3257" ht="14.25" customHeight="1" x14ac:dyDescent="0.25"/>
    <row r="3258" ht="14.25" customHeight="1" x14ac:dyDescent="0.25"/>
    <row r="3259" ht="14.25" customHeight="1" x14ac:dyDescent="0.25"/>
    <row r="3260" ht="14.25" customHeight="1" x14ac:dyDescent="0.25"/>
    <row r="3261" ht="14.25" customHeight="1" x14ac:dyDescent="0.25"/>
    <row r="3262" ht="14.25" customHeight="1" x14ac:dyDescent="0.25"/>
    <row r="3263" ht="14.25" customHeight="1" x14ac:dyDescent="0.25"/>
    <row r="3264" ht="14.25" customHeight="1" x14ac:dyDescent="0.25"/>
    <row r="3265" ht="14.25" customHeight="1" x14ac:dyDescent="0.25"/>
    <row r="3266" ht="14.25" customHeight="1" x14ac:dyDescent="0.25"/>
    <row r="3267" ht="14.25" customHeight="1" x14ac:dyDescent="0.25"/>
    <row r="3268" ht="14.25" customHeight="1" x14ac:dyDescent="0.25"/>
    <row r="3269" ht="14.25" customHeight="1" x14ac:dyDescent="0.25"/>
    <row r="3270" ht="14.25" customHeight="1" x14ac:dyDescent="0.25"/>
    <row r="3271" ht="14.25" customHeight="1" x14ac:dyDescent="0.25"/>
    <row r="3272" ht="14.25" customHeight="1" x14ac:dyDescent="0.25"/>
    <row r="3273" ht="14.25" customHeight="1" x14ac:dyDescent="0.25"/>
    <row r="3274" ht="14.25" customHeight="1" x14ac:dyDescent="0.25"/>
    <row r="3275" ht="14.25" customHeight="1" x14ac:dyDescent="0.25"/>
    <row r="3276" ht="14.25" customHeight="1" x14ac:dyDescent="0.25"/>
    <row r="3277" ht="14.25" customHeight="1" x14ac:dyDescent="0.25"/>
    <row r="3278" ht="14.25" customHeight="1" x14ac:dyDescent="0.25"/>
    <row r="3279" ht="14.25" customHeight="1" x14ac:dyDescent="0.25"/>
    <row r="3280" ht="14.25" customHeight="1" x14ac:dyDescent="0.25"/>
    <row r="3281" ht="14.25" customHeight="1" x14ac:dyDescent="0.25"/>
    <row r="3282" ht="14.25" customHeight="1" x14ac:dyDescent="0.25"/>
    <row r="3283" ht="14.25" customHeight="1" x14ac:dyDescent="0.25"/>
    <row r="3284" ht="14.25" customHeight="1" x14ac:dyDescent="0.25"/>
    <row r="3285" ht="14.25" customHeight="1" x14ac:dyDescent="0.25"/>
    <row r="3286" ht="14.25" customHeight="1" x14ac:dyDescent="0.25"/>
    <row r="3287" ht="14.25" customHeight="1" x14ac:dyDescent="0.25"/>
    <row r="3288" ht="14.25" customHeight="1" x14ac:dyDescent="0.25"/>
    <row r="3289" ht="14.25" customHeight="1" x14ac:dyDescent="0.25"/>
    <row r="3290" ht="14.25" customHeight="1" x14ac:dyDescent="0.25"/>
    <row r="3291" ht="14.25" customHeight="1" x14ac:dyDescent="0.25"/>
    <row r="3292" ht="14.25" customHeight="1" x14ac:dyDescent="0.25"/>
    <row r="3293" ht="14.25" customHeight="1" x14ac:dyDescent="0.25"/>
    <row r="3294" ht="14.25" customHeight="1" x14ac:dyDescent="0.25"/>
    <row r="3295" ht="14.25" customHeight="1" x14ac:dyDescent="0.25"/>
    <row r="3296" ht="14.25" customHeight="1" x14ac:dyDescent="0.25"/>
    <row r="3297" ht="14.25" customHeight="1" x14ac:dyDescent="0.25"/>
    <row r="3298" ht="14.25" customHeight="1" x14ac:dyDescent="0.25"/>
    <row r="3299" ht="14.25" customHeight="1" x14ac:dyDescent="0.25"/>
    <row r="3300" ht="14.25" customHeight="1" x14ac:dyDescent="0.25"/>
    <row r="3301" ht="14.25" customHeight="1" x14ac:dyDescent="0.25"/>
    <row r="3302" ht="14.25" customHeight="1" x14ac:dyDescent="0.25"/>
    <row r="3303" ht="14.25" customHeight="1" x14ac:dyDescent="0.25"/>
    <row r="3304" ht="14.25" customHeight="1" x14ac:dyDescent="0.25"/>
    <row r="3305" ht="14.25" customHeight="1" x14ac:dyDescent="0.25"/>
    <row r="3306" ht="14.25" customHeight="1" x14ac:dyDescent="0.25"/>
    <row r="3307" ht="14.25" customHeight="1" x14ac:dyDescent="0.25"/>
    <row r="3308" ht="14.25" customHeight="1" x14ac:dyDescent="0.25"/>
    <row r="3309" ht="14.25" customHeight="1" x14ac:dyDescent="0.25"/>
    <row r="3310" ht="14.25" customHeight="1" x14ac:dyDescent="0.25"/>
    <row r="3311" ht="14.25" customHeight="1" x14ac:dyDescent="0.25"/>
    <row r="3312" ht="14.25" customHeight="1" x14ac:dyDescent="0.25"/>
    <row r="3313" ht="14.25" customHeight="1" x14ac:dyDescent="0.25"/>
    <row r="3314" ht="14.25" customHeight="1" x14ac:dyDescent="0.25"/>
    <row r="3315" ht="14.25" customHeight="1" x14ac:dyDescent="0.25"/>
    <row r="3316" ht="14.25" customHeight="1" x14ac:dyDescent="0.25"/>
    <row r="3317" ht="14.25" customHeight="1" x14ac:dyDescent="0.25"/>
    <row r="3318" ht="14.25" customHeight="1" x14ac:dyDescent="0.25"/>
    <row r="3319" ht="14.25" customHeight="1" x14ac:dyDescent="0.25"/>
    <row r="3320" ht="14.25" customHeight="1" x14ac:dyDescent="0.25"/>
    <row r="3321" ht="14.25" customHeight="1" x14ac:dyDescent="0.25"/>
    <row r="3322" ht="14.25" customHeight="1" x14ac:dyDescent="0.25"/>
    <row r="3323" ht="14.25" customHeight="1" x14ac:dyDescent="0.25"/>
    <row r="3324" ht="14.25" customHeight="1" x14ac:dyDescent="0.25"/>
    <row r="3325" ht="14.25" customHeight="1" x14ac:dyDescent="0.25"/>
    <row r="3326" ht="14.25" customHeight="1" x14ac:dyDescent="0.25"/>
    <row r="3327" ht="14.25" customHeight="1" x14ac:dyDescent="0.25"/>
    <row r="3328" ht="14.25" customHeight="1" x14ac:dyDescent="0.25"/>
    <row r="3329" ht="14.25" customHeight="1" x14ac:dyDescent="0.25"/>
    <row r="3330" ht="14.25" customHeight="1" x14ac:dyDescent="0.25"/>
    <row r="3331" ht="14.25" customHeight="1" x14ac:dyDescent="0.25"/>
    <row r="3332" ht="14.25" customHeight="1" x14ac:dyDescent="0.25"/>
    <row r="3333" ht="14.25" customHeight="1" x14ac:dyDescent="0.25"/>
    <row r="3334" ht="14.25" customHeight="1" x14ac:dyDescent="0.25"/>
    <row r="3335" ht="14.25" customHeight="1" x14ac:dyDescent="0.25"/>
    <row r="3336" ht="14.25" customHeight="1" x14ac:dyDescent="0.25"/>
    <row r="3337" ht="14.25" customHeight="1" x14ac:dyDescent="0.25"/>
    <row r="3338" ht="14.25" customHeight="1" x14ac:dyDescent="0.25"/>
    <row r="3339" ht="14.25" customHeight="1" x14ac:dyDescent="0.25"/>
    <row r="3340" ht="14.25" customHeight="1" x14ac:dyDescent="0.25"/>
    <row r="3341" ht="14.25" customHeight="1" x14ac:dyDescent="0.25"/>
    <row r="3342" ht="14.25" customHeight="1" x14ac:dyDescent="0.25"/>
    <row r="3343" ht="14.25" customHeight="1" x14ac:dyDescent="0.25"/>
    <row r="3344" ht="14.25" customHeight="1" x14ac:dyDescent="0.25"/>
    <row r="3345" ht="14.25" customHeight="1" x14ac:dyDescent="0.25"/>
    <row r="3346" ht="14.25" customHeight="1" x14ac:dyDescent="0.25"/>
    <row r="3347" ht="14.25" customHeight="1" x14ac:dyDescent="0.25"/>
    <row r="3348" ht="14.25" customHeight="1" x14ac:dyDescent="0.25"/>
    <row r="3349" ht="14.25" customHeight="1" x14ac:dyDescent="0.25"/>
    <row r="3350" ht="14.25" customHeight="1" x14ac:dyDescent="0.25"/>
    <row r="3351" ht="14.25" customHeight="1" x14ac:dyDescent="0.25"/>
    <row r="3352" ht="14.25" customHeight="1" x14ac:dyDescent="0.25"/>
    <row r="3353" ht="14.25" customHeight="1" x14ac:dyDescent="0.25"/>
    <row r="3354" ht="14.25" customHeight="1" x14ac:dyDescent="0.25"/>
    <row r="3355" ht="14.25" customHeight="1" x14ac:dyDescent="0.25"/>
    <row r="3356" ht="14.25" customHeight="1" x14ac:dyDescent="0.25"/>
    <row r="3357" ht="14.25" customHeight="1" x14ac:dyDescent="0.25"/>
    <row r="3358" ht="14.25" customHeight="1" x14ac:dyDescent="0.25"/>
    <row r="3359" ht="14.25" customHeight="1" x14ac:dyDescent="0.25"/>
    <row r="3360" ht="14.25" customHeight="1" x14ac:dyDescent="0.25"/>
    <row r="3361" ht="14.25" customHeight="1" x14ac:dyDescent="0.25"/>
    <row r="3362" ht="14.25" customHeight="1" x14ac:dyDescent="0.25"/>
    <row r="3363" ht="14.25" customHeight="1" x14ac:dyDescent="0.25"/>
    <row r="3364" ht="14.25" customHeight="1" x14ac:dyDescent="0.25"/>
    <row r="3365" ht="14.25" customHeight="1" x14ac:dyDescent="0.25"/>
    <row r="3366" ht="14.25" customHeight="1" x14ac:dyDescent="0.25"/>
    <row r="3367" ht="14.25" customHeight="1" x14ac:dyDescent="0.25"/>
    <row r="3368" ht="14.25" customHeight="1" x14ac:dyDescent="0.25"/>
    <row r="3369" ht="14.25" customHeight="1" x14ac:dyDescent="0.25"/>
    <row r="3370" ht="14.25" customHeight="1" x14ac:dyDescent="0.25"/>
    <row r="3371" ht="14.25" customHeight="1" x14ac:dyDescent="0.25"/>
    <row r="3372" ht="14.25" customHeight="1" x14ac:dyDescent="0.25"/>
    <row r="3373" ht="14.25" customHeight="1" x14ac:dyDescent="0.25"/>
    <row r="3374" ht="14.25" customHeight="1" x14ac:dyDescent="0.25"/>
    <row r="3375" ht="14.25" customHeight="1" x14ac:dyDescent="0.25"/>
    <row r="3376" ht="14.25" customHeight="1" x14ac:dyDescent="0.25"/>
    <row r="3377" ht="14.25" customHeight="1" x14ac:dyDescent="0.25"/>
    <row r="3378" ht="14.25" customHeight="1" x14ac:dyDescent="0.25"/>
    <row r="3379" ht="14.25" customHeight="1" x14ac:dyDescent="0.25"/>
    <row r="3380" ht="14.25" customHeight="1" x14ac:dyDescent="0.25"/>
    <row r="3381" ht="14.25" customHeight="1" x14ac:dyDescent="0.25"/>
    <row r="3382" ht="14.25" customHeight="1" x14ac:dyDescent="0.25"/>
    <row r="3383" ht="14.25" customHeight="1" x14ac:dyDescent="0.25"/>
    <row r="3384" ht="14.25" customHeight="1" x14ac:dyDescent="0.25"/>
    <row r="3385" ht="14.25" customHeight="1" x14ac:dyDescent="0.25"/>
    <row r="3386" ht="14.25" customHeight="1" x14ac:dyDescent="0.25"/>
    <row r="3387" ht="14.25" customHeight="1" x14ac:dyDescent="0.25"/>
    <row r="3388" ht="14.25" customHeight="1" x14ac:dyDescent="0.25"/>
    <row r="3389" ht="14.25" customHeight="1" x14ac:dyDescent="0.25"/>
    <row r="3390" ht="14.25" customHeight="1" x14ac:dyDescent="0.25"/>
    <row r="3391" ht="14.25" customHeight="1" x14ac:dyDescent="0.25"/>
    <row r="3392" ht="14.25" customHeight="1" x14ac:dyDescent="0.25"/>
    <row r="3393" ht="14.25" customHeight="1" x14ac:dyDescent="0.25"/>
    <row r="3394" ht="14.25" customHeight="1" x14ac:dyDescent="0.25"/>
    <row r="3395" ht="14.25" customHeight="1" x14ac:dyDescent="0.25"/>
    <row r="3396" ht="14.25" customHeight="1" x14ac:dyDescent="0.25"/>
    <row r="3397" ht="14.25" customHeight="1" x14ac:dyDescent="0.25"/>
    <row r="3398" ht="14.25" customHeight="1" x14ac:dyDescent="0.25"/>
    <row r="3399" ht="14.25" customHeight="1" x14ac:dyDescent="0.25"/>
    <row r="3400" ht="14.25" customHeight="1" x14ac:dyDescent="0.25"/>
    <row r="3401" ht="14.25" customHeight="1" x14ac:dyDescent="0.25"/>
    <row r="3402" ht="14.25" customHeight="1" x14ac:dyDescent="0.25"/>
    <row r="3403" ht="14.25" customHeight="1" x14ac:dyDescent="0.25"/>
    <row r="3404" ht="14.25" customHeight="1" x14ac:dyDescent="0.25"/>
    <row r="3405" ht="14.25" customHeight="1" x14ac:dyDescent="0.25"/>
    <row r="3406" ht="14.25" customHeight="1" x14ac:dyDescent="0.25"/>
    <row r="3407" ht="14.25" customHeight="1" x14ac:dyDescent="0.25"/>
    <row r="3408" ht="14.25" customHeight="1" x14ac:dyDescent="0.25"/>
    <row r="3409" ht="14.25" customHeight="1" x14ac:dyDescent="0.25"/>
    <row r="3410" ht="14.25" customHeight="1" x14ac:dyDescent="0.25"/>
    <row r="3411" ht="14.25" customHeight="1" x14ac:dyDescent="0.25"/>
    <row r="3412" ht="14.25" customHeight="1" x14ac:dyDescent="0.25"/>
    <row r="3413" ht="14.25" customHeight="1" x14ac:dyDescent="0.25"/>
    <row r="3414" ht="14.25" customHeight="1" x14ac:dyDescent="0.25"/>
    <row r="3415" ht="14.25" customHeight="1" x14ac:dyDescent="0.25"/>
    <row r="3416" ht="14.25" customHeight="1" x14ac:dyDescent="0.25"/>
    <row r="3417" ht="14.25" customHeight="1" x14ac:dyDescent="0.25"/>
    <row r="3418" ht="14.25" customHeight="1" x14ac:dyDescent="0.25"/>
    <row r="3419" ht="14.25" customHeight="1" x14ac:dyDescent="0.25"/>
    <row r="3420" ht="14.25" customHeight="1" x14ac:dyDescent="0.25"/>
    <row r="3421" ht="14.25" customHeight="1" x14ac:dyDescent="0.25"/>
    <row r="3422" ht="14.25" customHeight="1" x14ac:dyDescent="0.25"/>
    <row r="3423" ht="14.25" customHeight="1" x14ac:dyDescent="0.25"/>
    <row r="3424" ht="14.25" customHeight="1" x14ac:dyDescent="0.25"/>
    <row r="3425" ht="14.25" customHeight="1" x14ac:dyDescent="0.25"/>
    <row r="3426" ht="14.25" customHeight="1" x14ac:dyDescent="0.25"/>
    <row r="3427" ht="14.25" customHeight="1" x14ac:dyDescent="0.25"/>
    <row r="3428" ht="14.25" customHeight="1" x14ac:dyDescent="0.25"/>
    <row r="3429" ht="14.25" customHeight="1" x14ac:dyDescent="0.25"/>
    <row r="3430" ht="14.25" customHeight="1" x14ac:dyDescent="0.25"/>
    <row r="3431" ht="14.25" customHeight="1" x14ac:dyDescent="0.25"/>
    <row r="3432" ht="14.25" customHeight="1" x14ac:dyDescent="0.25"/>
    <row r="3433" ht="14.25" customHeight="1" x14ac:dyDescent="0.25"/>
    <row r="3434" ht="14.25" customHeight="1" x14ac:dyDescent="0.25"/>
    <row r="3435" ht="14.25" customHeight="1" x14ac:dyDescent="0.25"/>
    <row r="3436" ht="14.25" customHeight="1" x14ac:dyDescent="0.25"/>
    <row r="3437" ht="14.25" customHeight="1" x14ac:dyDescent="0.25"/>
    <row r="3438" ht="14.25" customHeight="1" x14ac:dyDescent="0.25"/>
    <row r="3439" ht="14.25" customHeight="1" x14ac:dyDescent="0.25"/>
    <row r="3440" ht="14.25" customHeight="1" x14ac:dyDescent="0.25"/>
    <row r="3441" ht="14.25" customHeight="1" x14ac:dyDescent="0.25"/>
    <row r="3442" ht="14.25" customHeight="1" x14ac:dyDescent="0.25"/>
    <row r="3443" ht="14.25" customHeight="1" x14ac:dyDescent="0.25"/>
    <row r="3444" ht="14.25" customHeight="1" x14ac:dyDescent="0.25"/>
    <row r="3445" ht="14.25" customHeight="1" x14ac:dyDescent="0.25"/>
    <row r="3446" ht="14.25" customHeight="1" x14ac:dyDescent="0.25"/>
    <row r="3447" ht="14.25" customHeight="1" x14ac:dyDescent="0.25"/>
    <row r="3448" ht="14.25" customHeight="1" x14ac:dyDescent="0.25"/>
    <row r="3449" ht="14.25" customHeight="1" x14ac:dyDescent="0.25"/>
    <row r="3450" ht="14.25" customHeight="1" x14ac:dyDescent="0.25"/>
    <row r="3451" ht="14.25" customHeight="1" x14ac:dyDescent="0.25"/>
    <row r="3452" ht="14.25" customHeight="1" x14ac:dyDescent="0.25"/>
    <row r="3453" ht="14.25" customHeight="1" x14ac:dyDescent="0.25"/>
    <row r="3454" ht="14.25" customHeight="1" x14ac:dyDescent="0.25"/>
    <row r="3455" ht="14.25" customHeight="1" x14ac:dyDescent="0.25"/>
    <row r="3456" ht="14.25" customHeight="1" x14ac:dyDescent="0.25"/>
    <row r="3457" ht="14.25" customHeight="1" x14ac:dyDescent="0.25"/>
    <row r="3458" ht="14.25" customHeight="1" x14ac:dyDescent="0.25"/>
    <row r="3459" ht="14.25" customHeight="1" x14ac:dyDescent="0.25"/>
    <row r="3460" ht="14.25" customHeight="1" x14ac:dyDescent="0.25"/>
    <row r="3461" ht="14.25" customHeight="1" x14ac:dyDescent="0.25"/>
    <row r="3462" ht="14.25" customHeight="1" x14ac:dyDescent="0.25"/>
    <row r="3463" ht="14.25" customHeight="1" x14ac:dyDescent="0.25"/>
    <row r="3464" ht="14.25" customHeight="1" x14ac:dyDescent="0.25"/>
    <row r="3465" ht="14.25" customHeight="1" x14ac:dyDescent="0.25"/>
    <row r="3466" ht="14.25" customHeight="1" x14ac:dyDescent="0.25"/>
    <row r="3467" ht="14.25" customHeight="1" x14ac:dyDescent="0.25"/>
    <row r="3468" ht="14.25" customHeight="1" x14ac:dyDescent="0.25"/>
    <row r="3469" ht="14.25" customHeight="1" x14ac:dyDescent="0.25"/>
    <row r="3470" ht="14.25" customHeight="1" x14ac:dyDescent="0.25"/>
    <row r="3471" ht="14.25" customHeight="1" x14ac:dyDescent="0.25"/>
    <row r="3472" ht="14.25" customHeight="1" x14ac:dyDescent="0.25"/>
    <row r="3473" ht="14.25" customHeight="1" x14ac:dyDescent="0.25"/>
    <row r="3474" ht="14.25" customHeight="1" x14ac:dyDescent="0.25"/>
    <row r="3475" ht="14.25" customHeight="1" x14ac:dyDescent="0.25"/>
    <row r="3476" ht="14.25" customHeight="1" x14ac:dyDescent="0.25"/>
    <row r="3477" ht="14.25" customHeight="1" x14ac:dyDescent="0.25"/>
    <row r="3478" ht="14.25" customHeight="1" x14ac:dyDescent="0.25"/>
    <row r="3479" ht="14.25" customHeight="1" x14ac:dyDescent="0.25"/>
    <row r="3480" ht="14.25" customHeight="1" x14ac:dyDescent="0.25"/>
    <row r="3481" ht="14.25" customHeight="1" x14ac:dyDescent="0.25"/>
    <row r="3482" ht="14.25" customHeight="1" x14ac:dyDescent="0.25"/>
    <row r="3483" ht="14.25" customHeight="1" x14ac:dyDescent="0.25"/>
    <row r="3484" ht="14.25" customHeight="1" x14ac:dyDescent="0.25"/>
    <row r="3485" ht="14.25" customHeight="1" x14ac:dyDescent="0.25"/>
    <row r="3486" ht="14.25" customHeight="1" x14ac:dyDescent="0.25"/>
    <row r="3487" ht="14.25" customHeight="1" x14ac:dyDescent="0.25"/>
    <row r="3488" ht="14.25" customHeight="1" x14ac:dyDescent="0.25"/>
    <row r="3489" ht="14.25" customHeight="1" x14ac:dyDescent="0.25"/>
    <row r="3490" ht="14.25" customHeight="1" x14ac:dyDescent="0.25"/>
    <row r="3491" ht="14.25" customHeight="1" x14ac:dyDescent="0.25"/>
    <row r="3492" ht="14.25" customHeight="1" x14ac:dyDescent="0.25"/>
    <row r="3493" ht="14.25" customHeight="1" x14ac:dyDescent="0.25"/>
    <row r="3494" ht="14.25" customHeight="1" x14ac:dyDescent="0.25"/>
    <row r="3495" ht="14.25" customHeight="1" x14ac:dyDescent="0.25"/>
    <row r="3496" ht="14.25" customHeight="1" x14ac:dyDescent="0.25"/>
    <row r="3497" ht="14.25" customHeight="1" x14ac:dyDescent="0.25"/>
    <row r="3498" ht="14.25" customHeight="1" x14ac:dyDescent="0.25"/>
    <row r="3499" ht="14.25" customHeight="1" x14ac:dyDescent="0.25"/>
    <row r="3500" ht="14.25" customHeight="1" x14ac:dyDescent="0.25"/>
    <row r="3501" ht="14.25" customHeight="1" x14ac:dyDescent="0.25"/>
    <row r="3502" ht="14.25" customHeight="1" x14ac:dyDescent="0.25"/>
    <row r="3503" ht="14.25" customHeight="1" x14ac:dyDescent="0.25"/>
    <row r="3504" ht="14.25" customHeight="1" x14ac:dyDescent="0.25"/>
    <row r="3505" ht="14.25" customHeight="1" x14ac:dyDescent="0.25"/>
    <row r="3506" ht="14.25" customHeight="1" x14ac:dyDescent="0.25"/>
    <row r="3507" ht="14.25" customHeight="1" x14ac:dyDescent="0.25"/>
    <row r="3508" ht="14.25" customHeight="1" x14ac:dyDescent="0.25"/>
    <row r="3509" ht="14.25" customHeight="1" x14ac:dyDescent="0.25"/>
    <row r="3510" ht="14.25" customHeight="1" x14ac:dyDescent="0.25"/>
    <row r="3511" ht="14.25" customHeight="1" x14ac:dyDescent="0.25"/>
    <row r="3512" ht="14.25" customHeight="1" x14ac:dyDescent="0.25"/>
    <row r="3513" ht="14.25" customHeight="1" x14ac:dyDescent="0.25"/>
    <row r="3514" ht="14.25" customHeight="1" x14ac:dyDescent="0.25"/>
    <row r="3515" ht="14.25" customHeight="1" x14ac:dyDescent="0.25"/>
    <row r="3516" ht="14.25" customHeight="1" x14ac:dyDescent="0.25"/>
    <row r="3517" ht="14.25" customHeight="1" x14ac:dyDescent="0.25"/>
    <row r="3518" ht="14.25" customHeight="1" x14ac:dyDescent="0.25"/>
    <row r="3519" ht="14.25" customHeight="1" x14ac:dyDescent="0.25"/>
    <row r="3520" ht="14.25" customHeight="1" x14ac:dyDescent="0.25"/>
    <row r="3521" ht="14.25" customHeight="1" x14ac:dyDescent="0.25"/>
    <row r="3522" ht="14.25" customHeight="1" x14ac:dyDescent="0.25"/>
    <row r="3523" ht="14.25" customHeight="1" x14ac:dyDescent="0.25"/>
    <row r="3524" ht="14.25" customHeight="1" x14ac:dyDescent="0.25"/>
    <row r="3525" ht="14.25" customHeight="1" x14ac:dyDescent="0.25"/>
    <row r="3526" ht="14.25" customHeight="1" x14ac:dyDescent="0.25"/>
    <row r="3527" ht="14.25" customHeight="1" x14ac:dyDescent="0.25"/>
    <row r="3528" ht="14.25" customHeight="1" x14ac:dyDescent="0.25"/>
    <row r="3529" ht="14.25" customHeight="1" x14ac:dyDescent="0.25"/>
    <row r="3530" ht="14.25" customHeight="1" x14ac:dyDescent="0.25"/>
    <row r="3531" ht="14.25" customHeight="1" x14ac:dyDescent="0.25"/>
    <row r="3532" ht="14.25" customHeight="1" x14ac:dyDescent="0.25"/>
    <row r="3533" ht="14.25" customHeight="1" x14ac:dyDescent="0.25"/>
    <row r="3534" ht="14.25" customHeight="1" x14ac:dyDescent="0.25"/>
    <row r="3535" ht="14.25" customHeight="1" x14ac:dyDescent="0.25"/>
    <row r="3536" ht="14.25" customHeight="1" x14ac:dyDescent="0.25"/>
    <row r="3537" ht="14.25" customHeight="1" x14ac:dyDescent="0.25"/>
    <row r="3538" ht="14.25" customHeight="1" x14ac:dyDescent="0.25"/>
    <row r="3539" ht="14.25" customHeight="1" x14ac:dyDescent="0.25"/>
    <row r="3540" ht="14.25" customHeight="1" x14ac:dyDescent="0.25"/>
    <row r="3541" ht="14.25" customHeight="1" x14ac:dyDescent="0.25"/>
    <row r="3542" ht="14.25" customHeight="1" x14ac:dyDescent="0.25"/>
    <row r="3543" ht="14.25" customHeight="1" x14ac:dyDescent="0.25"/>
    <row r="3544" ht="14.25" customHeight="1" x14ac:dyDescent="0.25"/>
    <row r="3545" ht="14.25" customHeight="1" x14ac:dyDescent="0.25"/>
    <row r="3546" ht="14.25" customHeight="1" x14ac:dyDescent="0.25"/>
    <row r="3547" ht="14.25" customHeight="1" x14ac:dyDescent="0.25"/>
    <row r="3548" ht="14.25" customHeight="1" x14ac:dyDescent="0.25"/>
    <row r="3549" ht="14.25" customHeight="1" x14ac:dyDescent="0.25"/>
    <row r="3550" ht="14.25" customHeight="1" x14ac:dyDescent="0.25"/>
    <row r="3551" ht="14.25" customHeight="1" x14ac:dyDescent="0.25"/>
    <row r="3552" ht="14.25" customHeight="1" x14ac:dyDescent="0.25"/>
    <row r="3553" ht="14.25" customHeight="1" x14ac:dyDescent="0.25"/>
    <row r="3554" ht="14.25" customHeight="1" x14ac:dyDescent="0.25"/>
    <row r="3555" ht="14.25" customHeight="1" x14ac:dyDescent="0.25"/>
    <row r="3556" ht="14.25" customHeight="1" x14ac:dyDescent="0.25"/>
    <row r="3557" ht="14.25" customHeight="1" x14ac:dyDescent="0.25"/>
    <row r="3558" ht="14.25" customHeight="1" x14ac:dyDescent="0.25"/>
    <row r="3559" ht="14.25" customHeight="1" x14ac:dyDescent="0.25"/>
    <row r="3560" ht="14.25" customHeight="1" x14ac:dyDescent="0.25"/>
    <row r="3561" ht="14.25" customHeight="1" x14ac:dyDescent="0.25"/>
    <row r="3562" ht="14.25" customHeight="1" x14ac:dyDescent="0.25"/>
    <row r="3563" ht="14.25" customHeight="1" x14ac:dyDescent="0.25"/>
    <row r="3564" ht="14.25" customHeight="1" x14ac:dyDescent="0.25"/>
    <row r="3565" ht="14.25" customHeight="1" x14ac:dyDescent="0.25"/>
    <row r="3566" ht="14.25" customHeight="1" x14ac:dyDescent="0.25"/>
    <row r="3567" ht="14.25" customHeight="1" x14ac:dyDescent="0.25"/>
    <row r="3568" ht="14.25" customHeight="1" x14ac:dyDescent="0.25"/>
    <row r="3569" ht="14.25" customHeight="1" x14ac:dyDescent="0.25"/>
    <row r="3570" ht="14.25" customHeight="1" x14ac:dyDescent="0.25"/>
    <row r="3571" ht="14.25" customHeight="1" x14ac:dyDescent="0.25"/>
    <row r="3572" ht="14.25" customHeight="1" x14ac:dyDescent="0.25"/>
    <row r="3573" ht="14.25" customHeight="1" x14ac:dyDescent="0.25"/>
    <row r="3574" ht="14.25" customHeight="1" x14ac:dyDescent="0.25"/>
    <row r="3575" ht="14.25" customHeight="1" x14ac:dyDescent="0.25"/>
    <row r="3576" ht="14.25" customHeight="1" x14ac:dyDescent="0.25"/>
    <row r="3577" ht="14.25" customHeight="1" x14ac:dyDescent="0.25"/>
    <row r="3578" ht="14.25" customHeight="1" x14ac:dyDescent="0.25"/>
    <row r="3579" ht="14.25" customHeight="1" x14ac:dyDescent="0.25"/>
    <row r="3580" ht="14.25" customHeight="1" x14ac:dyDescent="0.25"/>
    <row r="3581" ht="14.25" customHeight="1" x14ac:dyDescent="0.25"/>
    <row r="3582" ht="14.25" customHeight="1" x14ac:dyDescent="0.25"/>
    <row r="3583" ht="14.25" customHeight="1" x14ac:dyDescent="0.25"/>
    <row r="3584" ht="14.25" customHeight="1" x14ac:dyDescent="0.25"/>
    <row r="3585" ht="14.25" customHeight="1" x14ac:dyDescent="0.25"/>
    <row r="3586" ht="14.25" customHeight="1" x14ac:dyDescent="0.25"/>
    <row r="3587" ht="14.25" customHeight="1" x14ac:dyDescent="0.25"/>
    <row r="3588" ht="14.25" customHeight="1" x14ac:dyDescent="0.25"/>
    <row r="3589" ht="14.25" customHeight="1" x14ac:dyDescent="0.25"/>
    <row r="3590" ht="14.25" customHeight="1" x14ac:dyDescent="0.25"/>
    <row r="3591" ht="14.25" customHeight="1" x14ac:dyDescent="0.25"/>
    <row r="3592" ht="14.25" customHeight="1" x14ac:dyDescent="0.25"/>
    <row r="3593" ht="14.25" customHeight="1" x14ac:dyDescent="0.25"/>
    <row r="3594" ht="14.25" customHeight="1" x14ac:dyDescent="0.25"/>
    <row r="3595" ht="14.25" customHeight="1" x14ac:dyDescent="0.25"/>
    <row r="3596" ht="14.25" customHeight="1" x14ac:dyDescent="0.25"/>
    <row r="3597" ht="14.25" customHeight="1" x14ac:dyDescent="0.25"/>
    <row r="3598" ht="14.25" customHeight="1" x14ac:dyDescent="0.25"/>
    <row r="3599" ht="14.25" customHeight="1" x14ac:dyDescent="0.25"/>
    <row r="3600" ht="14.25" customHeight="1" x14ac:dyDescent="0.25"/>
    <row r="3601" ht="14.25" customHeight="1" x14ac:dyDescent="0.25"/>
    <row r="3602" ht="14.25" customHeight="1" x14ac:dyDescent="0.25"/>
    <row r="3603" ht="14.25" customHeight="1" x14ac:dyDescent="0.25"/>
    <row r="3604" ht="14.25" customHeight="1" x14ac:dyDescent="0.25"/>
    <row r="3605" ht="14.25" customHeight="1" x14ac:dyDescent="0.25"/>
    <row r="3606" ht="14.25" customHeight="1" x14ac:dyDescent="0.25"/>
    <row r="3607" ht="14.25" customHeight="1" x14ac:dyDescent="0.25"/>
    <row r="3608" ht="14.25" customHeight="1" x14ac:dyDescent="0.25"/>
    <row r="3609" ht="14.25" customHeight="1" x14ac:dyDescent="0.25"/>
    <row r="3610" ht="14.25" customHeight="1" x14ac:dyDescent="0.25"/>
    <row r="3611" ht="14.25" customHeight="1" x14ac:dyDescent="0.25"/>
    <row r="3612" ht="14.25" customHeight="1" x14ac:dyDescent="0.25"/>
    <row r="3613" ht="14.25" customHeight="1" x14ac:dyDescent="0.25"/>
    <row r="3614" ht="14.25" customHeight="1" x14ac:dyDescent="0.25"/>
    <row r="3615" ht="14.25" customHeight="1" x14ac:dyDescent="0.25"/>
    <row r="3616" ht="14.25" customHeight="1" x14ac:dyDescent="0.25"/>
    <row r="3617" ht="14.25" customHeight="1" x14ac:dyDescent="0.25"/>
    <row r="3618" ht="14.25" customHeight="1" x14ac:dyDescent="0.25"/>
    <row r="3619" ht="14.25" customHeight="1" x14ac:dyDescent="0.25"/>
    <row r="3620" ht="14.25" customHeight="1" x14ac:dyDescent="0.25"/>
    <row r="3621" ht="14.25" customHeight="1" x14ac:dyDescent="0.25"/>
    <row r="3622" ht="14.25" customHeight="1" x14ac:dyDescent="0.25"/>
    <row r="3623" ht="14.25" customHeight="1" x14ac:dyDescent="0.25"/>
    <row r="3624" ht="14.25" customHeight="1" x14ac:dyDescent="0.25"/>
    <row r="3625" ht="14.25" customHeight="1" x14ac:dyDescent="0.25"/>
    <row r="3626" ht="14.25" customHeight="1" x14ac:dyDescent="0.25"/>
    <row r="3627" ht="14.25" customHeight="1" x14ac:dyDescent="0.25"/>
    <row r="3628" ht="14.25" customHeight="1" x14ac:dyDescent="0.25"/>
    <row r="3629" ht="14.25" customHeight="1" x14ac:dyDescent="0.25"/>
    <row r="3630" ht="14.25" customHeight="1" x14ac:dyDescent="0.25"/>
    <row r="3631" ht="14.25" customHeight="1" x14ac:dyDescent="0.25"/>
    <row r="3632" ht="14.25" customHeight="1" x14ac:dyDescent="0.25"/>
    <row r="3633" ht="14.25" customHeight="1" x14ac:dyDescent="0.25"/>
    <row r="3634" ht="14.25" customHeight="1" x14ac:dyDescent="0.25"/>
    <row r="3635" ht="14.25" customHeight="1" x14ac:dyDescent="0.25"/>
    <row r="3636" ht="14.25" customHeight="1" x14ac:dyDescent="0.25"/>
    <row r="3637" ht="14.25" customHeight="1" x14ac:dyDescent="0.25"/>
    <row r="3638" ht="14.25" customHeight="1" x14ac:dyDescent="0.25"/>
    <row r="3639" ht="14.25" customHeight="1" x14ac:dyDescent="0.25"/>
    <row r="3640" ht="14.25" customHeight="1" x14ac:dyDescent="0.25"/>
    <row r="3641" ht="14.25" customHeight="1" x14ac:dyDescent="0.25"/>
    <row r="3642" ht="14.25" customHeight="1" x14ac:dyDescent="0.25"/>
    <row r="3643" ht="14.25" customHeight="1" x14ac:dyDescent="0.25"/>
    <row r="3644" ht="14.25" customHeight="1" x14ac:dyDescent="0.25"/>
    <row r="3645" ht="14.25" customHeight="1" x14ac:dyDescent="0.25"/>
    <row r="3646" ht="14.25" customHeight="1" x14ac:dyDescent="0.25"/>
    <row r="3647" ht="14.25" customHeight="1" x14ac:dyDescent="0.25"/>
    <row r="3648" ht="14.25" customHeight="1" x14ac:dyDescent="0.25"/>
    <row r="3649" ht="14.25" customHeight="1" x14ac:dyDescent="0.25"/>
    <row r="3650" ht="14.25" customHeight="1" x14ac:dyDescent="0.25"/>
    <row r="3651" ht="14.25" customHeight="1" x14ac:dyDescent="0.25"/>
    <row r="3652" ht="14.25" customHeight="1" x14ac:dyDescent="0.25"/>
    <row r="3653" ht="14.25" customHeight="1" x14ac:dyDescent="0.25"/>
    <row r="3654" ht="14.25" customHeight="1" x14ac:dyDescent="0.25"/>
    <row r="3655" ht="14.25" customHeight="1" x14ac:dyDescent="0.25"/>
    <row r="3656" ht="14.25" customHeight="1" x14ac:dyDescent="0.25"/>
    <row r="3657" ht="14.25" customHeight="1" x14ac:dyDescent="0.25"/>
    <row r="3658" ht="14.25" customHeight="1" x14ac:dyDescent="0.25"/>
    <row r="3659" ht="14.25" customHeight="1" x14ac:dyDescent="0.25"/>
    <row r="3660" ht="14.25" customHeight="1" x14ac:dyDescent="0.25"/>
    <row r="3661" ht="14.25" customHeight="1" x14ac:dyDescent="0.25"/>
    <row r="3662" ht="14.25" customHeight="1" x14ac:dyDescent="0.25"/>
    <row r="3663" ht="14.25" customHeight="1" x14ac:dyDescent="0.25"/>
    <row r="3664" ht="14.25" customHeight="1" x14ac:dyDescent="0.25"/>
    <row r="3665" ht="14.25" customHeight="1" x14ac:dyDescent="0.25"/>
    <row r="3666" ht="14.25" customHeight="1" x14ac:dyDescent="0.25"/>
    <row r="3667" ht="14.25" customHeight="1" x14ac:dyDescent="0.25"/>
    <row r="3668" ht="14.25" customHeight="1" x14ac:dyDescent="0.25"/>
    <row r="3669" ht="14.25" customHeight="1" x14ac:dyDescent="0.25"/>
    <row r="3670" ht="14.25" customHeight="1" x14ac:dyDescent="0.25"/>
    <row r="3671" ht="14.25" customHeight="1" x14ac:dyDescent="0.25"/>
    <row r="3672" ht="14.25" customHeight="1" x14ac:dyDescent="0.25"/>
    <row r="3673" ht="14.25" customHeight="1" x14ac:dyDescent="0.25"/>
    <row r="3674" ht="14.25" customHeight="1" x14ac:dyDescent="0.25"/>
    <row r="3675" ht="14.25" customHeight="1" x14ac:dyDescent="0.25"/>
    <row r="3676" ht="14.25" customHeight="1" x14ac:dyDescent="0.25"/>
    <row r="3677" ht="14.25" customHeight="1" x14ac:dyDescent="0.25"/>
    <row r="3678" ht="14.25" customHeight="1" x14ac:dyDescent="0.25"/>
    <row r="3679" ht="14.25" customHeight="1" x14ac:dyDescent="0.25"/>
    <row r="3680" ht="14.25" customHeight="1" x14ac:dyDescent="0.25"/>
    <row r="3681" ht="14.25" customHeight="1" x14ac:dyDescent="0.25"/>
    <row r="3682" ht="14.25" customHeight="1" x14ac:dyDescent="0.25"/>
    <row r="3683" ht="14.25" customHeight="1" x14ac:dyDescent="0.25"/>
    <row r="3684" ht="14.25" customHeight="1" x14ac:dyDescent="0.25"/>
    <row r="3685" ht="14.25" customHeight="1" x14ac:dyDescent="0.25"/>
    <row r="3686" ht="14.25" customHeight="1" x14ac:dyDescent="0.25"/>
    <row r="3687" ht="14.25" customHeight="1" x14ac:dyDescent="0.25"/>
    <row r="3688" ht="14.25" customHeight="1" x14ac:dyDescent="0.25"/>
    <row r="3689" ht="14.25" customHeight="1" x14ac:dyDescent="0.25"/>
    <row r="3690" ht="14.25" customHeight="1" x14ac:dyDescent="0.25"/>
    <row r="3691" ht="14.25" customHeight="1" x14ac:dyDescent="0.25"/>
    <row r="3692" ht="14.25" customHeight="1" x14ac:dyDescent="0.25"/>
    <row r="3693" ht="14.25" customHeight="1" x14ac:dyDescent="0.25"/>
    <row r="3694" ht="14.25" customHeight="1" x14ac:dyDescent="0.25"/>
    <row r="3695" ht="14.25" customHeight="1" x14ac:dyDescent="0.25"/>
    <row r="3696" ht="14.25" customHeight="1" x14ac:dyDescent="0.25"/>
    <row r="3697" ht="14.25" customHeight="1" x14ac:dyDescent="0.25"/>
    <row r="3698" ht="14.25" customHeight="1" x14ac:dyDescent="0.25"/>
    <row r="3699" ht="14.25" customHeight="1" x14ac:dyDescent="0.25"/>
    <row r="3700" ht="14.25" customHeight="1" x14ac:dyDescent="0.25"/>
    <row r="3701" ht="14.25" customHeight="1" x14ac:dyDescent="0.25"/>
    <row r="3702" ht="14.25" customHeight="1" x14ac:dyDescent="0.25"/>
    <row r="3703" ht="14.25" customHeight="1" x14ac:dyDescent="0.25"/>
    <row r="3704" ht="14.25" customHeight="1" x14ac:dyDescent="0.25"/>
    <row r="3705" ht="14.25" customHeight="1" x14ac:dyDescent="0.25"/>
    <row r="3706" ht="14.25" customHeight="1" x14ac:dyDescent="0.25"/>
    <row r="3707" ht="14.25" customHeight="1" x14ac:dyDescent="0.25"/>
    <row r="3708" ht="14.25" customHeight="1" x14ac:dyDescent="0.25"/>
    <row r="3709" ht="14.25" customHeight="1" x14ac:dyDescent="0.25"/>
    <row r="3710" ht="14.25" customHeight="1" x14ac:dyDescent="0.25"/>
    <row r="3711" ht="14.25" customHeight="1" x14ac:dyDescent="0.25"/>
    <row r="3712" ht="14.25" customHeight="1" x14ac:dyDescent="0.25"/>
    <row r="3713" ht="14.25" customHeight="1" x14ac:dyDescent="0.25"/>
    <row r="3714" ht="14.25" customHeight="1" x14ac:dyDescent="0.25"/>
    <row r="3715" ht="14.25" customHeight="1" x14ac:dyDescent="0.25"/>
    <row r="3716" ht="14.25" customHeight="1" x14ac:dyDescent="0.25"/>
    <row r="3717" ht="14.25" customHeight="1" x14ac:dyDescent="0.25"/>
    <row r="3718" ht="14.25" customHeight="1" x14ac:dyDescent="0.25"/>
    <row r="3719" ht="14.25" customHeight="1" x14ac:dyDescent="0.25"/>
    <row r="3720" ht="14.25" customHeight="1" x14ac:dyDescent="0.25"/>
    <row r="3721" ht="14.25" customHeight="1" x14ac:dyDescent="0.25"/>
    <row r="3722" ht="14.25" customHeight="1" x14ac:dyDescent="0.25"/>
    <row r="3723" ht="14.25" customHeight="1" x14ac:dyDescent="0.25"/>
    <row r="3724" ht="14.25" customHeight="1" x14ac:dyDescent="0.25"/>
    <row r="3725" ht="14.25" customHeight="1" x14ac:dyDescent="0.25"/>
    <row r="3726" ht="14.25" customHeight="1" x14ac:dyDescent="0.25"/>
    <row r="3727" ht="14.25" customHeight="1" x14ac:dyDescent="0.25"/>
    <row r="3728" ht="14.25" customHeight="1" x14ac:dyDescent="0.25"/>
    <row r="3729" ht="14.25" customHeight="1" x14ac:dyDescent="0.25"/>
    <row r="3730" ht="14.25" customHeight="1" x14ac:dyDescent="0.25"/>
    <row r="3731" ht="14.25" customHeight="1" x14ac:dyDescent="0.25"/>
    <row r="3732" ht="14.25" customHeight="1" x14ac:dyDescent="0.25"/>
    <row r="3733" ht="14.25" customHeight="1" x14ac:dyDescent="0.25"/>
    <row r="3734" ht="14.25" customHeight="1" x14ac:dyDescent="0.25"/>
    <row r="3735" ht="14.25" customHeight="1" x14ac:dyDescent="0.25"/>
    <row r="3736" ht="14.25" customHeight="1" x14ac:dyDescent="0.25"/>
    <row r="3737" ht="14.25" customHeight="1" x14ac:dyDescent="0.25"/>
    <row r="3738" ht="14.25" customHeight="1" x14ac:dyDescent="0.25"/>
    <row r="3739" ht="14.25" customHeight="1" x14ac:dyDescent="0.25"/>
    <row r="3740" ht="14.25" customHeight="1" x14ac:dyDescent="0.25"/>
    <row r="3741" ht="14.25" customHeight="1" x14ac:dyDescent="0.25"/>
    <row r="3742" ht="14.25" customHeight="1" x14ac:dyDescent="0.25"/>
    <row r="3743" ht="14.25" customHeight="1" x14ac:dyDescent="0.25"/>
    <row r="3744" ht="14.25" customHeight="1" x14ac:dyDescent="0.25"/>
    <row r="3745" ht="14.25" customHeight="1" x14ac:dyDescent="0.25"/>
    <row r="3746" ht="14.25" customHeight="1" x14ac:dyDescent="0.25"/>
    <row r="3747" ht="14.25" customHeight="1" x14ac:dyDescent="0.25"/>
    <row r="3748" ht="14.25" customHeight="1" x14ac:dyDescent="0.25"/>
    <row r="3749" ht="14.25" customHeight="1" x14ac:dyDescent="0.25"/>
    <row r="3750" ht="14.25" customHeight="1" x14ac:dyDescent="0.25"/>
    <row r="3751" ht="14.25" customHeight="1" x14ac:dyDescent="0.25"/>
    <row r="3752" ht="14.25" customHeight="1" x14ac:dyDescent="0.25"/>
    <row r="3753" ht="14.25" customHeight="1" x14ac:dyDescent="0.25"/>
    <row r="3754" ht="14.25" customHeight="1" x14ac:dyDescent="0.25"/>
    <row r="3755" ht="14.25" customHeight="1" x14ac:dyDescent="0.25"/>
    <row r="3756" ht="14.25" customHeight="1" x14ac:dyDescent="0.25"/>
    <row r="3757" ht="14.25" customHeight="1" x14ac:dyDescent="0.25"/>
    <row r="3758" ht="14.25" customHeight="1" x14ac:dyDescent="0.25"/>
    <row r="3759" ht="14.25" customHeight="1" x14ac:dyDescent="0.25"/>
    <row r="3760" ht="14.25" customHeight="1" x14ac:dyDescent="0.25"/>
    <row r="3761" ht="14.25" customHeight="1" x14ac:dyDescent="0.25"/>
    <row r="3762" ht="14.25" customHeight="1" x14ac:dyDescent="0.25"/>
    <row r="3763" ht="14.25" customHeight="1" x14ac:dyDescent="0.25"/>
    <row r="3764" ht="14.25" customHeight="1" x14ac:dyDescent="0.25"/>
    <row r="3765" ht="14.25" customHeight="1" x14ac:dyDescent="0.25"/>
    <row r="3766" ht="14.25" customHeight="1" x14ac:dyDescent="0.25"/>
    <row r="3767" ht="14.25" customHeight="1" x14ac:dyDescent="0.25"/>
    <row r="3768" ht="14.25" customHeight="1" x14ac:dyDescent="0.25"/>
    <row r="3769" ht="14.25" customHeight="1" x14ac:dyDescent="0.25"/>
    <row r="3770" ht="14.25" customHeight="1" x14ac:dyDescent="0.25"/>
    <row r="3771" ht="14.25" customHeight="1" x14ac:dyDescent="0.25"/>
    <row r="3772" ht="14.25" customHeight="1" x14ac:dyDescent="0.25"/>
    <row r="3773" ht="14.25" customHeight="1" x14ac:dyDescent="0.25"/>
    <row r="3774" ht="14.25" customHeight="1" x14ac:dyDescent="0.25"/>
    <row r="3775" ht="14.25" customHeight="1" x14ac:dyDescent="0.25"/>
    <row r="3776" ht="14.25" customHeight="1" x14ac:dyDescent="0.25"/>
    <row r="3777" ht="14.25" customHeight="1" x14ac:dyDescent="0.25"/>
    <row r="3778" ht="14.25" customHeight="1" x14ac:dyDescent="0.25"/>
    <row r="3779" ht="14.25" customHeight="1" x14ac:dyDescent="0.25"/>
    <row r="3780" ht="14.25" customHeight="1" x14ac:dyDescent="0.25"/>
    <row r="3781" ht="14.25" customHeight="1" x14ac:dyDescent="0.25"/>
    <row r="3782" ht="14.25" customHeight="1" x14ac:dyDescent="0.25"/>
    <row r="3783" ht="14.25" customHeight="1" x14ac:dyDescent="0.25"/>
    <row r="3784" ht="14.25" customHeight="1" x14ac:dyDescent="0.25"/>
    <row r="3785" ht="14.25" customHeight="1" x14ac:dyDescent="0.25"/>
    <row r="3786" ht="14.25" customHeight="1" x14ac:dyDescent="0.25"/>
    <row r="3787" ht="14.25" customHeight="1" x14ac:dyDescent="0.25"/>
    <row r="3788" ht="14.25" customHeight="1" x14ac:dyDescent="0.25"/>
    <row r="3789" ht="14.25" customHeight="1" x14ac:dyDescent="0.25"/>
    <row r="3790" ht="14.25" customHeight="1" x14ac:dyDescent="0.25"/>
    <row r="3791" ht="14.25" customHeight="1" x14ac:dyDescent="0.25"/>
    <row r="3792" ht="14.25" customHeight="1" x14ac:dyDescent="0.25"/>
    <row r="3793" ht="14.25" customHeight="1" x14ac:dyDescent="0.25"/>
    <row r="3794" ht="14.25" customHeight="1" x14ac:dyDescent="0.25"/>
    <row r="3795" ht="14.25" customHeight="1" x14ac:dyDescent="0.25"/>
    <row r="3796" ht="14.25" customHeight="1" x14ac:dyDescent="0.25"/>
    <row r="3797" ht="14.25" customHeight="1" x14ac:dyDescent="0.25"/>
    <row r="3798" ht="14.25" customHeight="1" x14ac:dyDescent="0.25"/>
    <row r="3799" ht="14.25" customHeight="1" x14ac:dyDescent="0.25"/>
    <row r="3800" ht="14.25" customHeight="1" x14ac:dyDescent="0.25"/>
    <row r="3801" ht="14.25" customHeight="1" x14ac:dyDescent="0.25"/>
    <row r="3802" ht="14.25" customHeight="1" x14ac:dyDescent="0.25"/>
    <row r="3803" ht="14.25" customHeight="1" x14ac:dyDescent="0.25"/>
    <row r="3804" ht="14.25" customHeight="1" x14ac:dyDescent="0.25"/>
    <row r="3805" ht="14.25" customHeight="1" x14ac:dyDescent="0.25"/>
    <row r="3806" ht="14.25" customHeight="1" x14ac:dyDescent="0.25"/>
    <row r="3807" ht="14.25" customHeight="1" x14ac:dyDescent="0.25"/>
    <row r="3808" ht="14.25" customHeight="1" x14ac:dyDescent="0.25"/>
    <row r="3809" ht="14.25" customHeight="1" x14ac:dyDescent="0.25"/>
    <row r="3810" ht="14.25" customHeight="1" x14ac:dyDescent="0.25"/>
    <row r="3811" ht="14.25" customHeight="1" x14ac:dyDescent="0.25"/>
    <row r="3812" ht="14.25" customHeight="1" x14ac:dyDescent="0.25"/>
    <row r="3813" ht="14.25" customHeight="1" x14ac:dyDescent="0.25"/>
    <row r="3814" ht="14.25" customHeight="1" x14ac:dyDescent="0.25"/>
    <row r="3815" ht="14.25" customHeight="1" x14ac:dyDescent="0.25"/>
    <row r="3816" ht="14.25" customHeight="1" x14ac:dyDescent="0.25"/>
    <row r="3817" ht="14.25" customHeight="1" x14ac:dyDescent="0.25"/>
    <row r="3818" ht="14.25" customHeight="1" x14ac:dyDescent="0.25"/>
    <row r="3819" ht="14.25" customHeight="1" x14ac:dyDescent="0.25"/>
    <row r="3820" ht="14.25" customHeight="1" x14ac:dyDescent="0.25"/>
    <row r="3821" ht="14.25" customHeight="1" x14ac:dyDescent="0.25"/>
    <row r="3822" ht="14.25" customHeight="1" x14ac:dyDescent="0.25"/>
    <row r="3823" ht="14.25" customHeight="1" x14ac:dyDescent="0.25"/>
    <row r="3824" ht="14.25" customHeight="1" x14ac:dyDescent="0.25"/>
    <row r="3825" ht="14.25" customHeight="1" x14ac:dyDescent="0.25"/>
    <row r="3826" ht="14.25" customHeight="1" x14ac:dyDescent="0.25"/>
    <row r="3827" ht="14.25" customHeight="1" x14ac:dyDescent="0.25"/>
    <row r="3828" ht="14.25" customHeight="1" x14ac:dyDescent="0.25"/>
    <row r="3829" ht="14.25" customHeight="1" x14ac:dyDescent="0.25"/>
    <row r="3830" ht="14.25" customHeight="1" x14ac:dyDescent="0.25"/>
    <row r="3831" ht="14.25" customHeight="1" x14ac:dyDescent="0.25"/>
    <row r="3832" ht="14.25" customHeight="1" x14ac:dyDescent="0.25"/>
    <row r="3833" ht="14.25" customHeight="1" x14ac:dyDescent="0.25"/>
    <row r="3834" ht="14.25" customHeight="1" x14ac:dyDescent="0.25"/>
    <row r="3835" ht="14.25" customHeight="1" x14ac:dyDescent="0.25"/>
    <row r="3836" ht="14.25" customHeight="1" x14ac:dyDescent="0.25"/>
    <row r="3837" ht="14.25" customHeight="1" x14ac:dyDescent="0.25"/>
    <row r="3838" ht="14.25" customHeight="1" x14ac:dyDescent="0.25"/>
    <row r="3839" ht="14.25" customHeight="1" x14ac:dyDescent="0.25"/>
    <row r="3840" ht="14.25" customHeight="1" x14ac:dyDescent="0.25"/>
    <row r="3841" ht="14.25" customHeight="1" x14ac:dyDescent="0.25"/>
    <row r="3842" ht="14.25" customHeight="1" x14ac:dyDescent="0.25"/>
    <row r="3843" ht="14.25" customHeight="1" x14ac:dyDescent="0.25"/>
    <row r="3844" ht="14.25" customHeight="1" x14ac:dyDescent="0.25"/>
    <row r="3845" ht="14.25" customHeight="1" x14ac:dyDescent="0.25"/>
    <row r="3846" ht="14.25" customHeight="1" x14ac:dyDescent="0.25"/>
    <row r="3847" ht="14.25" customHeight="1" x14ac:dyDescent="0.25"/>
    <row r="3848" ht="14.25" customHeight="1" x14ac:dyDescent="0.25"/>
    <row r="3849" ht="14.25" customHeight="1" x14ac:dyDescent="0.25"/>
    <row r="3850" ht="14.25" customHeight="1" x14ac:dyDescent="0.25"/>
    <row r="3851" ht="14.25" customHeight="1" x14ac:dyDescent="0.25"/>
    <row r="3852" ht="14.25" customHeight="1" x14ac:dyDescent="0.25"/>
    <row r="3853" ht="14.25" customHeight="1" x14ac:dyDescent="0.25"/>
    <row r="3854" ht="14.25" customHeight="1" x14ac:dyDescent="0.25"/>
    <row r="3855" ht="14.25" customHeight="1" x14ac:dyDescent="0.25"/>
    <row r="3856" ht="14.25" customHeight="1" x14ac:dyDescent="0.25"/>
    <row r="3857" ht="14.25" customHeight="1" x14ac:dyDescent="0.25"/>
    <row r="3858" ht="14.25" customHeight="1" x14ac:dyDescent="0.25"/>
    <row r="3859" ht="14.25" customHeight="1" x14ac:dyDescent="0.25"/>
    <row r="3860" ht="14.25" customHeight="1" x14ac:dyDescent="0.25"/>
    <row r="3861" ht="14.25" customHeight="1" x14ac:dyDescent="0.25"/>
    <row r="3862" ht="14.25" customHeight="1" x14ac:dyDescent="0.25"/>
    <row r="3863" ht="14.25" customHeight="1" x14ac:dyDescent="0.25"/>
    <row r="3864" ht="14.25" customHeight="1" x14ac:dyDescent="0.25"/>
    <row r="3865" ht="14.25" customHeight="1" x14ac:dyDescent="0.25"/>
    <row r="3866" ht="14.25" customHeight="1" x14ac:dyDescent="0.25"/>
    <row r="3867" ht="14.25" customHeight="1" x14ac:dyDescent="0.25"/>
    <row r="3868" ht="14.25" customHeight="1" x14ac:dyDescent="0.25"/>
    <row r="3869" ht="14.25" customHeight="1" x14ac:dyDescent="0.25"/>
    <row r="3870" ht="14.25" customHeight="1" x14ac:dyDescent="0.25"/>
    <row r="3871" ht="14.25" customHeight="1" x14ac:dyDescent="0.25"/>
    <row r="3872" ht="14.25" customHeight="1" x14ac:dyDescent="0.25"/>
    <row r="3873" ht="14.25" customHeight="1" x14ac:dyDescent="0.25"/>
    <row r="3874" ht="14.25" customHeight="1" x14ac:dyDescent="0.25"/>
    <row r="3875" ht="14.25" customHeight="1" x14ac:dyDescent="0.25"/>
    <row r="3876" ht="14.25" customHeight="1" x14ac:dyDescent="0.25"/>
    <row r="3877" ht="14.25" customHeight="1" x14ac:dyDescent="0.25"/>
    <row r="3878" ht="14.25" customHeight="1" x14ac:dyDescent="0.25"/>
    <row r="3879" ht="14.25" customHeight="1" x14ac:dyDescent="0.25"/>
    <row r="3880" ht="14.25" customHeight="1" x14ac:dyDescent="0.25"/>
    <row r="3881" ht="14.25" customHeight="1" x14ac:dyDescent="0.25"/>
    <row r="3882" ht="14.25" customHeight="1" x14ac:dyDescent="0.25"/>
    <row r="3883" ht="14.25" customHeight="1" x14ac:dyDescent="0.25"/>
    <row r="3884" ht="14.25" customHeight="1" x14ac:dyDescent="0.25"/>
    <row r="3885" ht="14.25" customHeight="1" x14ac:dyDescent="0.25"/>
    <row r="3886" ht="14.25" customHeight="1" x14ac:dyDescent="0.25"/>
    <row r="3887" ht="14.25" customHeight="1" x14ac:dyDescent="0.25"/>
    <row r="3888" ht="14.25" customHeight="1" x14ac:dyDescent="0.25"/>
    <row r="3889" ht="14.25" customHeight="1" x14ac:dyDescent="0.25"/>
    <row r="3890" ht="14.25" customHeight="1" x14ac:dyDescent="0.25"/>
    <row r="3891" ht="14.25" customHeight="1" x14ac:dyDescent="0.25"/>
    <row r="3892" ht="14.25" customHeight="1" x14ac:dyDescent="0.25"/>
    <row r="3893" ht="14.25" customHeight="1" x14ac:dyDescent="0.25"/>
    <row r="3894" ht="14.25" customHeight="1" x14ac:dyDescent="0.25"/>
    <row r="3895" ht="14.25" customHeight="1" x14ac:dyDescent="0.25"/>
    <row r="3896" ht="14.25" customHeight="1" x14ac:dyDescent="0.25"/>
    <row r="3897" ht="14.25" customHeight="1" x14ac:dyDescent="0.25"/>
    <row r="3898" ht="14.25" customHeight="1" x14ac:dyDescent="0.25"/>
    <row r="3899" ht="14.25" customHeight="1" x14ac:dyDescent="0.25"/>
    <row r="3900" ht="14.25" customHeight="1" x14ac:dyDescent="0.25"/>
    <row r="3901" ht="14.25" customHeight="1" x14ac:dyDescent="0.25"/>
    <row r="3902" ht="14.25" customHeight="1" x14ac:dyDescent="0.25"/>
    <row r="3903" ht="14.25" customHeight="1" x14ac:dyDescent="0.25"/>
    <row r="3904" ht="14.25" customHeight="1" x14ac:dyDescent="0.25"/>
    <row r="3905" ht="14.25" customHeight="1" x14ac:dyDescent="0.25"/>
    <row r="3906" ht="14.25" customHeight="1" x14ac:dyDescent="0.25"/>
    <row r="3907" ht="14.25" customHeight="1" x14ac:dyDescent="0.25"/>
    <row r="3908" ht="14.25" customHeight="1" x14ac:dyDescent="0.25"/>
    <row r="3909" ht="14.25" customHeight="1" x14ac:dyDescent="0.25"/>
    <row r="3910" ht="14.25" customHeight="1" x14ac:dyDescent="0.25"/>
    <row r="3911" ht="14.25" customHeight="1" x14ac:dyDescent="0.25"/>
    <row r="3912" ht="14.25" customHeight="1" x14ac:dyDescent="0.25"/>
    <row r="3913" ht="14.25" customHeight="1" x14ac:dyDescent="0.25"/>
    <row r="3914" ht="14.25" customHeight="1" x14ac:dyDescent="0.25"/>
    <row r="3915" ht="14.25" customHeight="1" x14ac:dyDescent="0.25"/>
    <row r="3916" ht="14.25" customHeight="1" x14ac:dyDescent="0.25"/>
    <row r="3917" ht="14.25" customHeight="1" x14ac:dyDescent="0.25"/>
    <row r="3918" ht="14.25" customHeight="1" x14ac:dyDescent="0.25"/>
    <row r="3919" ht="14.25" customHeight="1" x14ac:dyDescent="0.25"/>
    <row r="3920" ht="14.25" customHeight="1" x14ac:dyDescent="0.25"/>
    <row r="3921" ht="14.25" customHeight="1" x14ac:dyDescent="0.25"/>
    <row r="3922" ht="14.25" customHeight="1" x14ac:dyDescent="0.25"/>
    <row r="3923" ht="14.25" customHeight="1" x14ac:dyDescent="0.25"/>
    <row r="3924" ht="14.25" customHeight="1" x14ac:dyDescent="0.25"/>
    <row r="3925" ht="14.25" customHeight="1" x14ac:dyDescent="0.25"/>
    <row r="3926" ht="14.25" customHeight="1" x14ac:dyDescent="0.25"/>
    <row r="3927" ht="14.25" customHeight="1" x14ac:dyDescent="0.25"/>
    <row r="3928" ht="14.25" customHeight="1" x14ac:dyDescent="0.25"/>
    <row r="3929" ht="14.25" customHeight="1" x14ac:dyDescent="0.25"/>
    <row r="3930" ht="14.25" customHeight="1" x14ac:dyDescent="0.25"/>
    <row r="3931" ht="14.25" customHeight="1" x14ac:dyDescent="0.25"/>
    <row r="3932" ht="14.25" customHeight="1" x14ac:dyDescent="0.25"/>
    <row r="3933" ht="14.25" customHeight="1" x14ac:dyDescent="0.25"/>
    <row r="3934" ht="14.25" customHeight="1" x14ac:dyDescent="0.25"/>
    <row r="3935" ht="14.25" customHeight="1" x14ac:dyDescent="0.25"/>
    <row r="3936" ht="14.25" customHeight="1" x14ac:dyDescent="0.25"/>
    <row r="3937" ht="14.25" customHeight="1" x14ac:dyDescent="0.25"/>
    <row r="3938" ht="14.25" customHeight="1" x14ac:dyDescent="0.25"/>
    <row r="3939" ht="14.25" customHeight="1" x14ac:dyDescent="0.25"/>
    <row r="3940" ht="14.25" customHeight="1" x14ac:dyDescent="0.25"/>
    <row r="3941" ht="14.25" customHeight="1" x14ac:dyDescent="0.25"/>
    <row r="3942" ht="14.25" customHeight="1" x14ac:dyDescent="0.25"/>
    <row r="3943" ht="14.25" customHeight="1" x14ac:dyDescent="0.25"/>
    <row r="3944" ht="14.25" customHeight="1" x14ac:dyDescent="0.25"/>
    <row r="3945" ht="14.25" customHeight="1" x14ac:dyDescent="0.25"/>
    <row r="3946" ht="14.25" customHeight="1" x14ac:dyDescent="0.25"/>
    <row r="3947" ht="14.25" customHeight="1" x14ac:dyDescent="0.25"/>
    <row r="3948" ht="14.25" customHeight="1" x14ac:dyDescent="0.25"/>
    <row r="3949" ht="14.25" customHeight="1" x14ac:dyDescent="0.25"/>
    <row r="3950" ht="14.25" customHeight="1" x14ac:dyDescent="0.25"/>
    <row r="3951" ht="14.25" customHeight="1" x14ac:dyDescent="0.25"/>
    <row r="3952" ht="14.25" customHeight="1" x14ac:dyDescent="0.25"/>
    <row r="3953" ht="14.25" customHeight="1" x14ac:dyDescent="0.25"/>
    <row r="3954" ht="14.25" customHeight="1" x14ac:dyDescent="0.25"/>
    <row r="3955" ht="14.25" customHeight="1" x14ac:dyDescent="0.25"/>
    <row r="3956" ht="14.25" customHeight="1" x14ac:dyDescent="0.25"/>
    <row r="3957" ht="14.25" customHeight="1" x14ac:dyDescent="0.25"/>
    <row r="3958" ht="14.25" customHeight="1" x14ac:dyDescent="0.25"/>
    <row r="3959" ht="14.25" customHeight="1" x14ac:dyDescent="0.25"/>
    <row r="3960" ht="14.25" customHeight="1" x14ac:dyDescent="0.25"/>
    <row r="3961" ht="14.25" customHeight="1" x14ac:dyDescent="0.25"/>
    <row r="3962" ht="14.25" customHeight="1" x14ac:dyDescent="0.25"/>
    <row r="3963" ht="14.25" customHeight="1" x14ac:dyDescent="0.25"/>
    <row r="3964" ht="14.25" customHeight="1" x14ac:dyDescent="0.25"/>
    <row r="3965" ht="14.25" customHeight="1" x14ac:dyDescent="0.25"/>
    <row r="3966" ht="14.25" customHeight="1" x14ac:dyDescent="0.25"/>
    <row r="3967" ht="14.25" customHeight="1" x14ac:dyDescent="0.25"/>
    <row r="3968" ht="14.25" customHeight="1" x14ac:dyDescent="0.25"/>
    <row r="3969" ht="14.25" customHeight="1" x14ac:dyDescent="0.25"/>
    <row r="3970" ht="14.25" customHeight="1" x14ac:dyDescent="0.25"/>
  </sheetData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N12975"/>
  <sheetViews>
    <sheetView topLeftCell="A179" workbookViewId="0">
      <selection activeCell="M179" sqref="M179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10" width="16.7109375" customWidth="1"/>
    <col min="12" max="12" width="7.7109375" bestFit="1" customWidth="1"/>
    <col min="13" max="13" width="9.7109375" bestFit="1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210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79</v>
      </c>
      <c r="C5" s="8">
        <v>108.493399781512</v>
      </c>
      <c r="D5" s="13">
        <v>7</v>
      </c>
      <c r="E5" s="8">
        <v>8</v>
      </c>
      <c r="F5" s="8" t="s">
        <v>221</v>
      </c>
      <c r="G5" s="9" t="s">
        <v>225</v>
      </c>
      <c r="H5" s="10">
        <v>44999.502781226853</v>
      </c>
      <c r="I5" s="11" t="s">
        <v>215</v>
      </c>
      <c r="J5" s="12">
        <v>33.333333333333336</v>
      </c>
      <c r="K5" s="12">
        <v>200</v>
      </c>
      <c r="L5" s="14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62</v>
      </c>
      <c r="C6" s="8">
        <v>114.768513572549</v>
      </c>
      <c r="D6" s="13">
        <v>10</v>
      </c>
      <c r="E6" s="8">
        <v>8</v>
      </c>
      <c r="F6" s="8" t="s">
        <v>221</v>
      </c>
      <c r="G6" s="9" t="s">
        <v>225</v>
      </c>
      <c r="H6" s="10">
        <v>44999.502781261574</v>
      </c>
      <c r="I6" s="11" t="s">
        <v>247</v>
      </c>
      <c r="J6" s="12">
        <v>22.222222222222221</v>
      </c>
      <c r="K6" s="12">
        <v>-22.222222222222221</v>
      </c>
      <c r="L6" s="14">
        <v>-22.222222222222221</v>
      </c>
      <c r="M6" s="12">
        <f t="shared" ref="M6:M37" si="0">K6+L6+M5</f>
        <v>195.55555555555554</v>
      </c>
      <c r="N6" s="1">
        <v>1</v>
      </c>
    </row>
    <row r="7" spans="1:14" ht="15" customHeight="1" x14ac:dyDescent="0.25">
      <c r="B7" s="8" t="s">
        <v>71</v>
      </c>
      <c r="C7" s="8">
        <v>103.90458775147</v>
      </c>
      <c r="D7" s="13">
        <v>11</v>
      </c>
      <c r="E7" s="8">
        <v>8</v>
      </c>
      <c r="F7" s="8" t="s">
        <v>221</v>
      </c>
      <c r="G7" s="9" t="s">
        <v>225</v>
      </c>
      <c r="H7" s="10">
        <v>44999.502781284726</v>
      </c>
      <c r="I7" s="11" t="s">
        <v>216</v>
      </c>
      <c r="J7" s="12">
        <v>20</v>
      </c>
      <c r="K7" s="12">
        <v>-20</v>
      </c>
      <c r="L7" s="14">
        <v>40</v>
      </c>
      <c r="M7" s="12">
        <f t="shared" si="0"/>
        <v>215.55555555555554</v>
      </c>
      <c r="N7" s="1">
        <v>1</v>
      </c>
    </row>
    <row r="8" spans="1:14" ht="15" customHeight="1" x14ac:dyDescent="0.25">
      <c r="B8" s="8" t="s">
        <v>28</v>
      </c>
      <c r="C8" s="8">
        <v>110.36525517445099</v>
      </c>
      <c r="D8" s="13">
        <v>12</v>
      </c>
      <c r="E8" s="8">
        <v>8</v>
      </c>
      <c r="F8" s="8" t="s">
        <v>221</v>
      </c>
      <c r="G8" s="9" t="s">
        <v>225</v>
      </c>
      <c r="H8" s="10">
        <v>44999.502781319447</v>
      </c>
      <c r="I8" s="11" t="s">
        <v>216</v>
      </c>
      <c r="J8" s="12">
        <v>18.181818181818183</v>
      </c>
      <c r="K8" s="12">
        <v>-18.181818181818183</v>
      </c>
      <c r="L8" s="14">
        <v>40.000000000000007</v>
      </c>
      <c r="M8" s="12">
        <f t="shared" si="0"/>
        <v>237.37373737373736</v>
      </c>
      <c r="N8" s="1">
        <v>1</v>
      </c>
    </row>
    <row r="9" spans="1:14" ht="15" customHeight="1" x14ac:dyDescent="0.25">
      <c r="B9" s="8" t="s">
        <v>96</v>
      </c>
      <c r="C9" s="8">
        <v>102.069217509276</v>
      </c>
      <c r="D9" s="13">
        <v>7.5</v>
      </c>
      <c r="E9" s="8">
        <v>8</v>
      </c>
      <c r="F9" s="8" t="s">
        <v>221</v>
      </c>
      <c r="G9" s="9" t="s">
        <v>225</v>
      </c>
      <c r="H9" s="10">
        <v>44999.502781342599</v>
      </c>
      <c r="I9" s="11" t="s">
        <v>216</v>
      </c>
      <c r="J9" s="12">
        <v>30.76923076923077</v>
      </c>
      <c r="K9" s="12">
        <v>-30.76923076923077</v>
      </c>
      <c r="L9" s="14">
        <v>39.999999999999993</v>
      </c>
      <c r="M9" s="12">
        <f t="shared" si="0"/>
        <v>246.60450660450658</v>
      </c>
      <c r="N9" s="1">
        <v>1</v>
      </c>
    </row>
    <row r="10" spans="1:14" ht="15" customHeight="1" x14ac:dyDescent="0.25">
      <c r="B10" s="8" t="s">
        <v>151</v>
      </c>
      <c r="C10" s="8">
        <v>118.375457242897</v>
      </c>
      <c r="D10" s="13">
        <v>15</v>
      </c>
      <c r="E10" s="8">
        <v>8</v>
      </c>
      <c r="F10" s="8" t="s">
        <v>221</v>
      </c>
      <c r="G10" s="9" t="s">
        <v>225</v>
      </c>
      <c r="H10" s="10">
        <v>44999.502781377319</v>
      </c>
      <c r="I10" s="11" t="s">
        <v>247</v>
      </c>
      <c r="J10" s="12">
        <v>14.285714285714286</v>
      </c>
      <c r="K10" s="12">
        <v>-14.285714285714286</v>
      </c>
      <c r="L10" s="14">
        <v>-14.285714285714286</v>
      </c>
      <c r="M10" s="12">
        <f t="shared" si="0"/>
        <v>218.033078033078</v>
      </c>
      <c r="N10" s="1">
        <v>1</v>
      </c>
    </row>
    <row r="11" spans="1:14" ht="15" customHeight="1" x14ac:dyDescent="0.25">
      <c r="B11" s="8" t="s">
        <v>69</v>
      </c>
      <c r="C11" s="8">
        <v>121.71034630148201</v>
      </c>
      <c r="D11" s="13">
        <v>17</v>
      </c>
      <c r="E11" s="8">
        <v>8</v>
      </c>
      <c r="F11" s="8" t="s">
        <v>221</v>
      </c>
      <c r="G11" s="9" t="s">
        <v>225</v>
      </c>
      <c r="H11" s="10">
        <v>44999.50278141204</v>
      </c>
      <c r="I11" s="11" t="s">
        <v>216</v>
      </c>
      <c r="J11" s="12">
        <v>12.5</v>
      </c>
      <c r="K11" s="12">
        <v>-12.5</v>
      </c>
      <c r="L11" s="14">
        <v>40</v>
      </c>
      <c r="M11" s="12">
        <f t="shared" si="0"/>
        <v>245.533078033078</v>
      </c>
      <c r="N11" s="1">
        <v>1</v>
      </c>
    </row>
    <row r="12" spans="1:14" ht="15" customHeight="1" x14ac:dyDescent="0.25">
      <c r="B12" s="8" t="s">
        <v>94</v>
      </c>
      <c r="C12" s="8">
        <v>131.82739278290299</v>
      </c>
      <c r="D12" s="13">
        <v>23</v>
      </c>
      <c r="E12" s="8">
        <v>8</v>
      </c>
      <c r="F12" s="8" t="s">
        <v>221</v>
      </c>
      <c r="G12" s="9" t="s">
        <v>225</v>
      </c>
      <c r="H12" s="10">
        <v>44999.502781435185</v>
      </c>
      <c r="I12" s="11" t="s">
        <v>247</v>
      </c>
      <c r="J12" s="12">
        <v>9.0909090909090917</v>
      </c>
      <c r="K12" s="12">
        <v>-9.0909090909090917</v>
      </c>
      <c r="L12" s="14">
        <v>-9.0909090909090917</v>
      </c>
      <c r="M12" s="12">
        <f t="shared" si="0"/>
        <v>227.35125985125981</v>
      </c>
      <c r="N12" s="1">
        <v>1</v>
      </c>
    </row>
    <row r="13" spans="1:14" ht="15" customHeight="1" x14ac:dyDescent="0.25">
      <c r="B13" s="8" t="s">
        <v>135</v>
      </c>
      <c r="C13" s="8">
        <v>118.375457242897</v>
      </c>
      <c r="D13" s="13">
        <v>15</v>
      </c>
      <c r="E13" s="8">
        <v>8</v>
      </c>
      <c r="F13" s="8" t="s">
        <v>221</v>
      </c>
      <c r="G13" s="9" t="s">
        <v>225</v>
      </c>
      <c r="H13" s="10">
        <v>44999.50278145833</v>
      </c>
      <c r="I13" s="11" t="s">
        <v>247</v>
      </c>
      <c r="J13" s="12">
        <v>14.285714285714286</v>
      </c>
      <c r="K13" s="12">
        <v>-14.285714285714286</v>
      </c>
      <c r="L13" s="14">
        <v>-14.285714285714286</v>
      </c>
      <c r="M13" s="12">
        <f t="shared" si="0"/>
        <v>198.77983127983123</v>
      </c>
      <c r="N13" s="1">
        <v>1</v>
      </c>
    </row>
    <row r="14" spans="1:14" ht="15" customHeight="1" x14ac:dyDescent="0.25">
      <c r="B14" s="8" t="s">
        <v>7</v>
      </c>
      <c r="C14" s="8">
        <v>135.938573331811</v>
      </c>
      <c r="D14" s="13">
        <v>34</v>
      </c>
      <c r="E14" s="8">
        <v>8</v>
      </c>
      <c r="F14" s="8" t="s">
        <v>221</v>
      </c>
      <c r="G14" s="9" t="s">
        <v>225</v>
      </c>
      <c r="H14" s="10">
        <v>44999.502781469906</v>
      </c>
      <c r="I14" s="11" t="s">
        <v>216</v>
      </c>
      <c r="J14" s="12">
        <v>6.0606060606060606</v>
      </c>
      <c r="K14" s="12">
        <v>-6.0606060606060606</v>
      </c>
      <c r="L14" s="14">
        <v>40</v>
      </c>
      <c r="M14" s="12">
        <f t="shared" si="0"/>
        <v>232.71922521922517</v>
      </c>
      <c r="N14" s="1">
        <v>1</v>
      </c>
    </row>
    <row r="15" spans="1:14" ht="15" customHeight="1" x14ac:dyDescent="0.25">
      <c r="B15" s="8" t="s">
        <v>198</v>
      </c>
      <c r="C15" s="8">
        <v>130.051331006841</v>
      </c>
      <c r="D15" s="13">
        <v>23</v>
      </c>
      <c r="E15" s="8">
        <v>8</v>
      </c>
      <c r="F15" s="8" t="s">
        <v>221</v>
      </c>
      <c r="G15" s="9" t="s">
        <v>225</v>
      </c>
      <c r="H15" s="10">
        <v>44999.502781493058</v>
      </c>
      <c r="I15" s="11" t="s">
        <v>247</v>
      </c>
      <c r="J15" s="12">
        <v>9.0909090909090917</v>
      </c>
      <c r="K15" s="12">
        <v>-9.0909090909090917</v>
      </c>
      <c r="L15" s="14">
        <v>-9.0909090909090917</v>
      </c>
      <c r="M15" s="12">
        <f t="shared" si="0"/>
        <v>214.53740703740698</v>
      </c>
      <c r="N15" s="1">
        <v>1</v>
      </c>
    </row>
    <row r="16" spans="1:14" ht="15" customHeight="1" x14ac:dyDescent="0.25">
      <c r="B16" s="8" t="s">
        <v>157</v>
      </c>
      <c r="C16" s="8">
        <v>135.938573331811</v>
      </c>
      <c r="D16" s="13">
        <v>34</v>
      </c>
      <c r="E16" s="8">
        <v>8</v>
      </c>
      <c r="F16" s="8" t="s">
        <v>221</v>
      </c>
      <c r="G16" s="9" t="s">
        <v>225</v>
      </c>
      <c r="H16" s="10">
        <v>44999.502781527772</v>
      </c>
      <c r="I16" s="11" t="s">
        <v>247</v>
      </c>
      <c r="J16" s="12">
        <v>6.0606060606060606</v>
      </c>
      <c r="K16" s="12">
        <v>-6.0606060606060606</v>
      </c>
      <c r="L16" s="14">
        <v>-6.0606060606060606</v>
      </c>
      <c r="M16" s="12">
        <f t="shared" si="0"/>
        <v>202.41619491619485</v>
      </c>
      <c r="N16" s="1">
        <v>1</v>
      </c>
    </row>
    <row r="17" spans="2:14" ht="15" customHeight="1" x14ac:dyDescent="0.25">
      <c r="B17" s="8" t="s">
        <v>41</v>
      </c>
      <c r="C17" s="8">
        <v>144.17747067774599</v>
      </c>
      <c r="D17" s="13">
        <v>26</v>
      </c>
      <c r="E17" s="8">
        <v>8</v>
      </c>
      <c r="F17" s="8" t="s">
        <v>221</v>
      </c>
      <c r="G17" s="9" t="s">
        <v>225</v>
      </c>
      <c r="H17" s="10">
        <v>44999.502781550924</v>
      </c>
      <c r="I17" s="11" t="s">
        <v>247</v>
      </c>
      <c r="J17" s="12">
        <v>8</v>
      </c>
      <c r="K17" s="12">
        <v>-8</v>
      </c>
      <c r="L17" s="14">
        <v>-8</v>
      </c>
      <c r="M17" s="12">
        <f t="shared" si="0"/>
        <v>186.41619491619485</v>
      </c>
      <c r="N17" s="1">
        <v>1</v>
      </c>
    </row>
    <row r="18" spans="2:14" ht="15" customHeight="1" x14ac:dyDescent="0.25">
      <c r="B18" s="8" t="s">
        <v>123</v>
      </c>
      <c r="C18" s="8">
        <v>116.673812319471</v>
      </c>
      <c r="D18" s="13">
        <v>15</v>
      </c>
      <c r="E18" s="8">
        <v>8</v>
      </c>
      <c r="F18" s="8" t="s">
        <v>221</v>
      </c>
      <c r="G18" s="9" t="s">
        <v>225</v>
      </c>
      <c r="H18" s="10">
        <v>44999.502781574076</v>
      </c>
      <c r="I18" s="11" t="s">
        <v>247</v>
      </c>
      <c r="J18" s="12">
        <v>14.285714285714286</v>
      </c>
      <c r="K18" s="12">
        <v>-14.285714285714286</v>
      </c>
      <c r="L18" s="14">
        <v>-14.285714285714286</v>
      </c>
      <c r="M18" s="12">
        <f t="shared" si="0"/>
        <v>157.84476634476627</v>
      </c>
      <c r="N18" s="1">
        <v>1</v>
      </c>
    </row>
    <row r="19" spans="2:14" ht="15" customHeight="1" x14ac:dyDescent="0.25">
      <c r="B19" s="8" t="s">
        <v>321</v>
      </c>
      <c r="C19" s="8">
        <v>113.007028650845</v>
      </c>
      <c r="D19" s="13">
        <v>26</v>
      </c>
      <c r="E19" s="8">
        <v>8</v>
      </c>
      <c r="F19" s="8" t="s">
        <v>221</v>
      </c>
      <c r="G19" s="9" t="s">
        <v>225</v>
      </c>
      <c r="H19" s="10">
        <v>44999.502781608797</v>
      </c>
      <c r="I19" s="11" t="s">
        <v>295</v>
      </c>
      <c r="J19" s="12">
        <v>0</v>
      </c>
      <c r="K19" s="12">
        <v>0</v>
      </c>
      <c r="L19" s="14">
        <v>0</v>
      </c>
      <c r="M19" s="12">
        <f t="shared" si="0"/>
        <v>157.84476634476627</v>
      </c>
      <c r="N19" s="1">
        <v>1</v>
      </c>
    </row>
    <row r="20" spans="2:14" ht="15" customHeight="1" x14ac:dyDescent="0.25">
      <c r="B20" s="8" t="s">
        <v>73</v>
      </c>
      <c r="C20" s="8">
        <v>119.810292151788</v>
      </c>
      <c r="D20" s="13">
        <v>29</v>
      </c>
      <c r="E20" s="8">
        <v>8</v>
      </c>
      <c r="F20" s="8" t="s">
        <v>221</v>
      </c>
      <c r="G20" s="9" t="s">
        <v>225</v>
      </c>
      <c r="H20" s="10">
        <v>44999.502781689815</v>
      </c>
      <c r="I20" s="11" t="s">
        <v>247</v>
      </c>
      <c r="J20" s="12">
        <v>7.1428571428571432</v>
      </c>
      <c r="K20" s="12">
        <v>-7.1428571428571432</v>
      </c>
      <c r="L20" s="14">
        <v>-7.1428571428571432</v>
      </c>
      <c r="M20" s="12">
        <f t="shared" si="0"/>
        <v>143.55905205905199</v>
      </c>
      <c r="N20" s="1">
        <v>1</v>
      </c>
    </row>
    <row r="21" spans="2:14" ht="15" customHeight="1" x14ac:dyDescent="0.25">
      <c r="B21" s="8" t="s">
        <v>103</v>
      </c>
      <c r="C21" s="8">
        <v>107.070776203565</v>
      </c>
      <c r="D21" s="13">
        <v>23</v>
      </c>
      <c r="E21" s="8">
        <v>8</v>
      </c>
      <c r="F21" s="8" t="s">
        <v>221</v>
      </c>
      <c r="G21" s="9" t="s">
        <v>225</v>
      </c>
      <c r="H21" s="10">
        <v>44999.502781712959</v>
      </c>
      <c r="I21" s="11" t="s">
        <v>247</v>
      </c>
      <c r="J21" s="12">
        <v>9.0909090909090917</v>
      </c>
      <c r="K21" s="12">
        <v>-9.0909090909090917</v>
      </c>
      <c r="L21" s="14">
        <v>-9.0909090909090917</v>
      </c>
      <c r="M21" s="12">
        <f t="shared" si="0"/>
        <v>125.37723387723381</v>
      </c>
      <c r="N21" s="1">
        <v>1</v>
      </c>
    </row>
    <row r="22" spans="2:14" ht="15" customHeight="1" x14ac:dyDescent="0.25">
      <c r="B22" s="8" t="s">
        <v>322</v>
      </c>
      <c r="C22" s="8">
        <v>138.51433090756899</v>
      </c>
      <c r="D22" s="13">
        <v>34</v>
      </c>
      <c r="E22" s="8">
        <v>8</v>
      </c>
      <c r="F22" s="8" t="s">
        <v>221</v>
      </c>
      <c r="G22" s="9" t="s">
        <v>225</v>
      </c>
      <c r="H22" s="10">
        <v>44999.502781736112</v>
      </c>
      <c r="I22" s="11" t="s">
        <v>295</v>
      </c>
      <c r="J22" s="12">
        <v>0</v>
      </c>
      <c r="K22" s="12">
        <v>0</v>
      </c>
      <c r="L22" s="14">
        <v>0</v>
      </c>
      <c r="M22" s="12">
        <f t="shared" si="0"/>
        <v>125.37723387723381</v>
      </c>
      <c r="N22" s="1">
        <v>1</v>
      </c>
    </row>
    <row r="23" spans="2:14" ht="15" customHeight="1" x14ac:dyDescent="0.25">
      <c r="B23" s="8" t="s">
        <v>10</v>
      </c>
      <c r="C23" s="8">
        <v>109.663458887405</v>
      </c>
      <c r="D23" s="13">
        <v>126</v>
      </c>
      <c r="E23" s="8">
        <v>2</v>
      </c>
      <c r="F23" s="8" t="s">
        <v>222</v>
      </c>
      <c r="G23" s="9" t="s">
        <v>226</v>
      </c>
      <c r="H23" s="10">
        <v>44999.502781770832</v>
      </c>
      <c r="I23" s="11" t="s">
        <v>247</v>
      </c>
      <c r="J23" s="12">
        <v>1.6</v>
      </c>
      <c r="K23" s="12">
        <v>-1.6</v>
      </c>
      <c r="L23" s="14">
        <v>-1.6</v>
      </c>
      <c r="M23" s="12">
        <f t="shared" si="0"/>
        <v>122.1772338772338</v>
      </c>
      <c r="N23" s="1">
        <v>1</v>
      </c>
    </row>
    <row r="24" spans="2:14" ht="15" customHeight="1" x14ac:dyDescent="0.25">
      <c r="B24" s="8" t="s">
        <v>162</v>
      </c>
      <c r="C24" s="8">
        <v>102.430220047894</v>
      </c>
      <c r="D24" s="13">
        <v>8</v>
      </c>
      <c r="E24" s="8">
        <v>4</v>
      </c>
      <c r="F24" s="8" t="s">
        <v>218</v>
      </c>
      <c r="G24" s="9" t="s">
        <v>225</v>
      </c>
      <c r="H24" s="10">
        <v>44999.502781782408</v>
      </c>
      <c r="I24" s="11" t="s">
        <v>216</v>
      </c>
      <c r="J24" s="12">
        <v>28.571428571428573</v>
      </c>
      <c r="K24" s="12">
        <v>-28.571428571428573</v>
      </c>
      <c r="L24" s="14">
        <v>40</v>
      </c>
      <c r="M24" s="12">
        <f t="shared" si="0"/>
        <v>133.60580530580523</v>
      </c>
      <c r="N24" s="1">
        <v>1</v>
      </c>
    </row>
    <row r="25" spans="2:14" ht="15" customHeight="1" x14ac:dyDescent="0.25">
      <c r="B25" s="8" t="s">
        <v>168</v>
      </c>
      <c r="C25" s="8">
        <v>108.093484781028</v>
      </c>
      <c r="D25" s="13">
        <v>10</v>
      </c>
      <c r="E25" s="8">
        <v>4</v>
      </c>
      <c r="F25" s="8" t="s">
        <v>218</v>
      </c>
      <c r="G25" s="9" t="s">
        <v>225</v>
      </c>
      <c r="H25" s="10">
        <v>44999.502781805553</v>
      </c>
      <c r="I25" s="11" t="s">
        <v>216</v>
      </c>
      <c r="J25" s="12">
        <v>22.222222222222221</v>
      </c>
      <c r="K25" s="12">
        <v>-22.222222222222221</v>
      </c>
      <c r="L25" s="14">
        <v>39.999999999999993</v>
      </c>
      <c r="M25" s="12">
        <f t="shared" si="0"/>
        <v>151.38358308358301</v>
      </c>
      <c r="N25" s="1">
        <v>1</v>
      </c>
    </row>
    <row r="26" spans="2:14" ht="15" customHeight="1" x14ac:dyDescent="0.25">
      <c r="B26" s="8" t="s">
        <v>53</v>
      </c>
      <c r="C26" s="8">
        <v>107.833319697371</v>
      </c>
      <c r="D26" s="13">
        <v>15</v>
      </c>
      <c r="E26" s="8">
        <v>4</v>
      </c>
      <c r="F26" s="8" t="s">
        <v>218</v>
      </c>
      <c r="G26" s="9" t="s">
        <v>225</v>
      </c>
      <c r="H26" s="10">
        <v>44999.502781840274</v>
      </c>
      <c r="I26" s="11" t="s">
        <v>216</v>
      </c>
      <c r="J26" s="12">
        <v>14.285714285714286</v>
      </c>
      <c r="K26" s="12">
        <v>-14.285714285714286</v>
      </c>
      <c r="L26" s="14">
        <v>40</v>
      </c>
      <c r="M26" s="12">
        <f t="shared" si="0"/>
        <v>177.09786879786873</v>
      </c>
      <c r="N26" s="1">
        <v>1</v>
      </c>
    </row>
    <row r="27" spans="2:14" ht="15" customHeight="1" x14ac:dyDescent="0.25">
      <c r="B27" s="8" t="s">
        <v>150</v>
      </c>
      <c r="C27" s="8">
        <v>129.92310638749899</v>
      </c>
      <c r="D27" s="13">
        <v>41</v>
      </c>
      <c r="E27" s="8">
        <v>4</v>
      </c>
      <c r="F27" s="8" t="s">
        <v>218</v>
      </c>
      <c r="G27" s="9" t="s">
        <v>225</v>
      </c>
      <c r="H27" s="10">
        <v>44999.502781863426</v>
      </c>
      <c r="I27" s="11" t="s">
        <v>247</v>
      </c>
      <c r="J27" s="12">
        <v>5</v>
      </c>
      <c r="K27" s="12">
        <v>-5</v>
      </c>
      <c r="L27" s="14">
        <v>-5</v>
      </c>
      <c r="M27" s="12">
        <f t="shared" si="0"/>
        <v>167.09786879786873</v>
      </c>
      <c r="N27" s="1">
        <v>1</v>
      </c>
    </row>
    <row r="28" spans="2:14" ht="15" customHeight="1" x14ac:dyDescent="0.25">
      <c r="B28" s="8" t="s">
        <v>143</v>
      </c>
      <c r="C28" s="8">
        <v>112.777412758333</v>
      </c>
      <c r="D28" s="13">
        <v>26</v>
      </c>
      <c r="E28" s="8">
        <v>4</v>
      </c>
      <c r="F28" s="8" t="s">
        <v>218</v>
      </c>
      <c r="G28" s="9" t="s">
        <v>225</v>
      </c>
      <c r="H28" s="10">
        <v>44999.502781886578</v>
      </c>
      <c r="I28" s="11" t="s">
        <v>247</v>
      </c>
      <c r="J28" s="12">
        <v>8</v>
      </c>
      <c r="K28" s="12">
        <v>-8</v>
      </c>
      <c r="L28" s="14">
        <v>-8</v>
      </c>
      <c r="M28" s="12">
        <f t="shared" si="0"/>
        <v>151.09786879786873</v>
      </c>
      <c r="N28" s="1">
        <v>1</v>
      </c>
    </row>
    <row r="29" spans="2:14" ht="15" customHeight="1" x14ac:dyDescent="0.25">
      <c r="B29" s="8" t="s">
        <v>197</v>
      </c>
      <c r="C29" s="8">
        <v>114.51194831426299</v>
      </c>
      <c r="D29" s="13">
        <v>17</v>
      </c>
      <c r="E29" s="8">
        <v>6</v>
      </c>
      <c r="F29" s="8" t="s">
        <v>223</v>
      </c>
      <c r="G29" s="9" t="s">
        <v>225</v>
      </c>
      <c r="H29" s="10">
        <v>44999.502781932868</v>
      </c>
      <c r="I29" s="11" t="s">
        <v>247</v>
      </c>
      <c r="J29" s="12">
        <v>12.5</v>
      </c>
      <c r="K29" s="12">
        <v>-12.5</v>
      </c>
      <c r="L29" s="14">
        <v>-12.5</v>
      </c>
      <c r="M29" s="12">
        <f t="shared" si="0"/>
        <v>126.09786879786873</v>
      </c>
      <c r="N29" s="1">
        <v>1</v>
      </c>
    </row>
    <row r="30" spans="2:14" ht="15" customHeight="1" x14ac:dyDescent="0.25">
      <c r="B30" s="8" t="s">
        <v>152</v>
      </c>
      <c r="C30" s="8">
        <v>109.67094214435301</v>
      </c>
      <c r="D30" s="13">
        <v>17</v>
      </c>
      <c r="E30" s="8">
        <v>6</v>
      </c>
      <c r="F30" s="8" t="s">
        <v>223</v>
      </c>
      <c r="G30" s="9" t="s">
        <v>225</v>
      </c>
      <c r="H30" s="10">
        <v>44999.50278195602</v>
      </c>
      <c r="I30" s="11" t="s">
        <v>215</v>
      </c>
      <c r="J30" s="12">
        <v>12.5</v>
      </c>
      <c r="K30" s="12">
        <v>200</v>
      </c>
      <c r="L30" s="14">
        <v>40</v>
      </c>
      <c r="M30" s="12">
        <f t="shared" si="0"/>
        <v>366.09786879786873</v>
      </c>
      <c r="N30" s="1">
        <v>1</v>
      </c>
    </row>
    <row r="31" spans="2:14" ht="15" customHeight="1" x14ac:dyDescent="0.25">
      <c r="B31" s="8" t="s">
        <v>179</v>
      </c>
      <c r="C31" s="8">
        <v>100.76684158253001</v>
      </c>
      <c r="D31" s="13">
        <v>19</v>
      </c>
      <c r="E31" s="8">
        <v>6</v>
      </c>
      <c r="F31" s="8" t="s">
        <v>223</v>
      </c>
      <c r="G31" s="9" t="s">
        <v>225</v>
      </c>
      <c r="H31" s="10">
        <v>44999.502781979165</v>
      </c>
      <c r="I31" s="11" t="s">
        <v>216</v>
      </c>
      <c r="J31" s="12">
        <v>11.111111111111111</v>
      </c>
      <c r="K31" s="12">
        <v>-11.111111111111111</v>
      </c>
      <c r="L31" s="14">
        <v>39.999999999999993</v>
      </c>
      <c r="M31" s="12">
        <f t="shared" si="0"/>
        <v>394.98675768675758</v>
      </c>
      <c r="N31" s="1">
        <v>1</v>
      </c>
    </row>
    <row r="32" spans="2:14" ht="15" customHeight="1" x14ac:dyDescent="0.25">
      <c r="B32" s="8" t="s">
        <v>192</v>
      </c>
      <c r="C32" s="8">
        <v>112.45984123015801</v>
      </c>
      <c r="D32" s="13">
        <v>21</v>
      </c>
      <c r="E32" s="8">
        <v>6</v>
      </c>
      <c r="F32" s="8" t="s">
        <v>223</v>
      </c>
      <c r="G32" s="9" t="s">
        <v>225</v>
      </c>
      <c r="H32" s="10">
        <v>44999.50278200231</v>
      </c>
      <c r="I32" s="11" t="s">
        <v>247</v>
      </c>
      <c r="J32" s="12">
        <v>10</v>
      </c>
      <c r="K32" s="12">
        <v>-10</v>
      </c>
      <c r="L32" s="14">
        <v>-10</v>
      </c>
      <c r="M32" s="12">
        <f t="shared" si="0"/>
        <v>374.98675768675758</v>
      </c>
      <c r="N32" s="1">
        <v>1</v>
      </c>
    </row>
    <row r="33" spans="2:14" ht="15" customHeight="1" x14ac:dyDescent="0.25">
      <c r="B33" s="8" t="s">
        <v>22</v>
      </c>
      <c r="C33" s="8">
        <v>118.822633249841</v>
      </c>
      <c r="D33" s="13">
        <v>34</v>
      </c>
      <c r="E33" s="8">
        <v>6</v>
      </c>
      <c r="F33" s="8" t="s">
        <v>223</v>
      </c>
      <c r="G33" s="9" t="s">
        <v>225</v>
      </c>
      <c r="H33" s="10">
        <v>44999.502782013893</v>
      </c>
      <c r="I33" s="11" t="s">
        <v>247</v>
      </c>
      <c r="J33" s="12">
        <v>6.0606060606060606</v>
      </c>
      <c r="K33" s="12">
        <v>-6.0606060606060606</v>
      </c>
      <c r="L33" s="14">
        <v>-6.0606060606060606</v>
      </c>
      <c r="M33" s="12">
        <f t="shared" si="0"/>
        <v>362.86554556554546</v>
      </c>
      <c r="N33" s="1">
        <v>1</v>
      </c>
    </row>
    <row r="34" spans="2:14" ht="15" customHeight="1" x14ac:dyDescent="0.25">
      <c r="B34" s="8" t="s">
        <v>16</v>
      </c>
      <c r="C34" s="8">
        <v>125.662841956349</v>
      </c>
      <c r="D34" s="13">
        <v>51</v>
      </c>
      <c r="E34" s="8">
        <v>6</v>
      </c>
      <c r="F34" s="8" t="s">
        <v>223</v>
      </c>
      <c r="G34" s="9" t="s">
        <v>225</v>
      </c>
      <c r="H34" s="10">
        <v>44999.502782037038</v>
      </c>
      <c r="I34" s="11" t="s">
        <v>247</v>
      </c>
      <c r="J34" s="12">
        <v>4</v>
      </c>
      <c r="K34" s="12">
        <v>-4</v>
      </c>
      <c r="L34" s="14">
        <v>-4</v>
      </c>
      <c r="M34" s="12">
        <f t="shared" si="0"/>
        <v>354.86554556554546</v>
      </c>
      <c r="N34" s="1">
        <v>1</v>
      </c>
    </row>
    <row r="35" spans="2:14" ht="15" customHeight="1" x14ac:dyDescent="0.25">
      <c r="B35" s="8" t="s">
        <v>85</v>
      </c>
      <c r="C35" s="8">
        <v>113.15596658317401</v>
      </c>
      <c r="D35" s="13">
        <v>34</v>
      </c>
      <c r="E35" s="8">
        <v>6</v>
      </c>
      <c r="F35" s="8" t="s">
        <v>223</v>
      </c>
      <c r="G35" s="9" t="s">
        <v>225</v>
      </c>
      <c r="H35" s="10">
        <v>44999.502782060183</v>
      </c>
      <c r="I35" s="11" t="s">
        <v>247</v>
      </c>
      <c r="J35" s="12">
        <v>6.0606060606060606</v>
      </c>
      <c r="K35" s="12">
        <v>-6.0606060606060606</v>
      </c>
      <c r="L35" s="14">
        <v>-6.0606060606060606</v>
      </c>
      <c r="M35" s="12">
        <f t="shared" si="0"/>
        <v>342.74433344433334</v>
      </c>
      <c r="N35" s="1">
        <v>1</v>
      </c>
    </row>
    <row r="36" spans="2:14" ht="15" customHeight="1" x14ac:dyDescent="0.25">
      <c r="B36" s="8" t="s">
        <v>27</v>
      </c>
      <c r="C36" s="8">
        <v>115.731724158932</v>
      </c>
      <c r="D36" s="13">
        <v>34</v>
      </c>
      <c r="E36" s="8">
        <v>6</v>
      </c>
      <c r="F36" s="8" t="s">
        <v>223</v>
      </c>
      <c r="G36" s="9" t="s">
        <v>225</v>
      </c>
      <c r="H36" s="10">
        <v>44999.502782083335</v>
      </c>
      <c r="I36" s="11" t="s">
        <v>247</v>
      </c>
      <c r="J36" s="12">
        <v>6.0606060606060606</v>
      </c>
      <c r="K36" s="12">
        <v>-6.0606060606060606</v>
      </c>
      <c r="L36" s="14">
        <v>-6.0606060606060606</v>
      </c>
      <c r="M36" s="12">
        <f t="shared" si="0"/>
        <v>330.62312132312121</v>
      </c>
      <c r="N36" s="1">
        <v>1</v>
      </c>
    </row>
    <row r="37" spans="2:14" ht="15" customHeight="1" x14ac:dyDescent="0.25">
      <c r="B37" s="8" t="s">
        <v>80</v>
      </c>
      <c r="C37" s="8">
        <v>124.805699099206</v>
      </c>
      <c r="D37" s="13">
        <v>51</v>
      </c>
      <c r="E37" s="8">
        <v>6</v>
      </c>
      <c r="F37" s="8" t="s">
        <v>223</v>
      </c>
      <c r="G37" s="9" t="s">
        <v>225</v>
      </c>
      <c r="H37" s="10">
        <v>44999.502782106487</v>
      </c>
      <c r="I37" s="11" t="s">
        <v>247</v>
      </c>
      <c r="J37" s="12">
        <v>4</v>
      </c>
      <c r="K37" s="12">
        <v>-4</v>
      </c>
      <c r="L37" s="14">
        <v>-4</v>
      </c>
      <c r="M37" s="12">
        <f t="shared" si="0"/>
        <v>322.62312132312121</v>
      </c>
      <c r="N37" s="1">
        <v>1</v>
      </c>
    </row>
    <row r="38" spans="2:14" ht="15" customHeight="1" x14ac:dyDescent="0.25">
      <c r="B38" s="8" t="s">
        <v>23</v>
      </c>
      <c r="C38" s="8">
        <v>125.89394873031701</v>
      </c>
      <c r="D38" s="13">
        <v>67</v>
      </c>
      <c r="E38" s="8">
        <v>6</v>
      </c>
      <c r="F38" s="8" t="s">
        <v>223</v>
      </c>
      <c r="G38" s="9" t="s">
        <v>225</v>
      </c>
      <c r="H38" s="10">
        <v>44999.502782118056</v>
      </c>
      <c r="I38" s="11" t="s">
        <v>247</v>
      </c>
      <c r="J38" s="12">
        <v>3.0303030303030303</v>
      </c>
      <c r="K38" s="12">
        <v>-3.0303030303030303</v>
      </c>
      <c r="L38" s="14">
        <v>-3.0303030303030303</v>
      </c>
      <c r="M38" s="12">
        <f t="shared" ref="M38:M69" si="1">K38+L38+M37</f>
        <v>316.56251526251515</v>
      </c>
      <c r="N38" s="1">
        <v>1</v>
      </c>
    </row>
    <row r="39" spans="2:14" ht="15" customHeight="1" x14ac:dyDescent="0.25">
      <c r="B39" s="8" t="s">
        <v>24</v>
      </c>
      <c r="C39" s="8">
        <v>138.06597690177</v>
      </c>
      <c r="D39" s="13">
        <v>81</v>
      </c>
      <c r="E39" s="8">
        <v>6</v>
      </c>
      <c r="F39" s="8" t="s">
        <v>223</v>
      </c>
      <c r="G39" s="9" t="s">
        <v>225</v>
      </c>
      <c r="H39" s="10">
        <v>44999.502782141208</v>
      </c>
      <c r="I39" s="11" t="s">
        <v>247</v>
      </c>
      <c r="J39" s="12">
        <v>2.5</v>
      </c>
      <c r="K39" s="12">
        <v>-2.5</v>
      </c>
      <c r="L39" s="14">
        <v>-2.5</v>
      </c>
      <c r="M39" s="12">
        <f t="shared" si="1"/>
        <v>311.56251526251515</v>
      </c>
      <c r="N39" s="1">
        <v>1</v>
      </c>
    </row>
    <row r="40" spans="2:14" ht="15" customHeight="1" x14ac:dyDescent="0.25">
      <c r="B40" s="8" t="s">
        <v>89</v>
      </c>
      <c r="C40" s="8">
        <v>100.380919436529</v>
      </c>
      <c r="D40" s="13">
        <v>9</v>
      </c>
      <c r="E40" s="8">
        <v>4</v>
      </c>
      <c r="F40" s="8" t="s">
        <v>220</v>
      </c>
      <c r="G40" s="9" t="s">
        <v>225</v>
      </c>
      <c r="H40" s="10">
        <v>45000.502289247685</v>
      </c>
      <c r="I40" s="11" t="s">
        <v>247</v>
      </c>
      <c r="J40" s="12">
        <v>25</v>
      </c>
      <c r="K40" s="12">
        <v>-25</v>
      </c>
      <c r="L40" s="14">
        <v>-25</v>
      </c>
      <c r="M40" s="12">
        <f t="shared" si="1"/>
        <v>261.56251526251515</v>
      </c>
      <c r="N40" s="1">
        <v>1</v>
      </c>
    </row>
    <row r="41" spans="2:14" ht="15" customHeight="1" x14ac:dyDescent="0.25">
      <c r="B41" s="8" t="s">
        <v>105</v>
      </c>
      <c r="C41" s="8">
        <v>107.308237946788</v>
      </c>
      <c r="D41" s="13">
        <v>15</v>
      </c>
      <c r="E41" s="8">
        <v>4</v>
      </c>
      <c r="F41" s="8" t="s">
        <v>220</v>
      </c>
      <c r="G41" s="9" t="s">
        <v>225</v>
      </c>
      <c r="H41" s="10">
        <v>45000.502289270837</v>
      </c>
      <c r="I41" s="11" t="s">
        <v>247</v>
      </c>
      <c r="J41" s="12">
        <v>14.285714285714286</v>
      </c>
      <c r="K41" s="12">
        <v>-14.285714285714286</v>
      </c>
      <c r="L41" s="14">
        <v>-14.285714285714286</v>
      </c>
      <c r="M41" s="12">
        <f t="shared" si="1"/>
        <v>232.99108669108656</v>
      </c>
      <c r="N41" s="1">
        <v>1</v>
      </c>
    </row>
    <row r="42" spans="2:14" ht="15" customHeight="1" x14ac:dyDescent="0.25">
      <c r="B42" s="8" t="s">
        <v>173</v>
      </c>
      <c r="C42" s="8">
        <v>124.869943727863</v>
      </c>
      <c r="D42" s="13">
        <v>34</v>
      </c>
      <c r="E42" s="8">
        <v>4</v>
      </c>
      <c r="F42" s="8" t="s">
        <v>220</v>
      </c>
      <c r="G42" s="9" t="s">
        <v>225</v>
      </c>
      <c r="H42" s="10">
        <v>45000.502289293981</v>
      </c>
      <c r="I42" s="11" t="s">
        <v>247</v>
      </c>
      <c r="J42" s="12">
        <v>6.0606060606060606</v>
      </c>
      <c r="K42" s="12">
        <v>-6.0606060606060606</v>
      </c>
      <c r="L42" s="14">
        <v>-6.0606060606060606</v>
      </c>
      <c r="M42" s="12">
        <f t="shared" si="1"/>
        <v>220.86987456987444</v>
      </c>
      <c r="N42" s="1">
        <v>1</v>
      </c>
    </row>
    <row r="43" spans="2:14" ht="15" customHeight="1" x14ac:dyDescent="0.25">
      <c r="B43" s="8" t="s">
        <v>63</v>
      </c>
      <c r="C43" s="8">
        <v>110.969394543083</v>
      </c>
      <c r="D43" s="13">
        <v>23</v>
      </c>
      <c r="E43" s="8">
        <v>4</v>
      </c>
      <c r="F43" s="8" t="s">
        <v>220</v>
      </c>
      <c r="G43" s="9" t="s">
        <v>225</v>
      </c>
      <c r="H43" s="10">
        <v>45000.502289317126</v>
      </c>
      <c r="I43" s="11" t="s">
        <v>247</v>
      </c>
      <c r="J43" s="12">
        <v>9.0909090909090917</v>
      </c>
      <c r="K43" s="12">
        <v>-9.0909090909090917</v>
      </c>
      <c r="L43" s="14">
        <v>-9.0909090909090917</v>
      </c>
      <c r="M43" s="12">
        <f t="shared" si="1"/>
        <v>202.68805638805625</v>
      </c>
      <c r="N43" s="1">
        <v>1</v>
      </c>
    </row>
    <row r="44" spans="2:14" ht="15" customHeight="1" x14ac:dyDescent="0.25">
      <c r="B44" s="8" t="s">
        <v>20</v>
      </c>
      <c r="C44" s="8">
        <v>110.86921324440701</v>
      </c>
      <c r="D44" s="13">
        <v>21</v>
      </c>
      <c r="E44" s="8">
        <v>4</v>
      </c>
      <c r="F44" s="8" t="s">
        <v>220</v>
      </c>
      <c r="G44" s="9" t="s">
        <v>225</v>
      </c>
      <c r="H44" s="10">
        <v>45000.502289340278</v>
      </c>
      <c r="I44" s="11" t="s">
        <v>247</v>
      </c>
      <c r="J44" s="12">
        <v>10</v>
      </c>
      <c r="K44" s="12">
        <v>-10</v>
      </c>
      <c r="L44" s="14">
        <v>-10</v>
      </c>
      <c r="M44" s="12">
        <f t="shared" si="1"/>
        <v>182.68805638805625</v>
      </c>
      <c r="N44" s="1">
        <v>1</v>
      </c>
    </row>
    <row r="45" spans="2:14" ht="15" customHeight="1" x14ac:dyDescent="0.25">
      <c r="B45" s="8" t="s">
        <v>126</v>
      </c>
      <c r="C45" s="8">
        <v>111.54254101783999</v>
      </c>
      <c r="D45" s="13">
        <v>51</v>
      </c>
      <c r="E45" s="8">
        <v>4</v>
      </c>
      <c r="F45" s="8" t="s">
        <v>220</v>
      </c>
      <c r="G45" s="9" t="s">
        <v>225</v>
      </c>
      <c r="H45" s="10">
        <v>45000.502289374999</v>
      </c>
      <c r="I45" s="11" t="s">
        <v>216</v>
      </c>
      <c r="J45" s="12">
        <v>4</v>
      </c>
      <c r="K45" s="12">
        <v>-4</v>
      </c>
      <c r="L45" s="14">
        <v>40</v>
      </c>
      <c r="M45" s="12">
        <f t="shared" si="1"/>
        <v>218.68805638805625</v>
      </c>
      <c r="N45" s="1">
        <v>1</v>
      </c>
    </row>
    <row r="46" spans="2:14" ht="15" customHeight="1" x14ac:dyDescent="0.25">
      <c r="B46" s="8" t="s">
        <v>160</v>
      </c>
      <c r="C46" s="8">
        <v>119.79087833291599</v>
      </c>
      <c r="D46" s="13">
        <v>41</v>
      </c>
      <c r="E46" s="8">
        <v>4</v>
      </c>
      <c r="F46" s="8" t="s">
        <v>220</v>
      </c>
      <c r="G46" s="9" t="s">
        <v>225</v>
      </c>
      <c r="H46" s="10">
        <v>45000.502289386575</v>
      </c>
      <c r="I46" s="11" t="s">
        <v>216</v>
      </c>
      <c r="J46" s="12">
        <v>5</v>
      </c>
      <c r="K46" s="12">
        <v>-5</v>
      </c>
      <c r="L46" s="14">
        <v>40</v>
      </c>
      <c r="M46" s="12">
        <f t="shared" si="1"/>
        <v>253.68805638805625</v>
      </c>
      <c r="N46" s="1">
        <v>1</v>
      </c>
    </row>
    <row r="47" spans="2:14" ht="15" customHeight="1" x14ac:dyDescent="0.25">
      <c r="B47" s="8" t="s">
        <v>125</v>
      </c>
      <c r="C47" s="8">
        <v>102.546973596444</v>
      </c>
      <c r="D47" s="13">
        <v>15</v>
      </c>
      <c r="E47" s="8">
        <v>8</v>
      </c>
      <c r="F47" s="8" t="s">
        <v>221</v>
      </c>
      <c r="G47" s="9" t="s">
        <v>225</v>
      </c>
      <c r="H47" s="10">
        <v>45000.50228940972</v>
      </c>
      <c r="I47" s="11" t="s">
        <v>216</v>
      </c>
      <c r="J47" s="12">
        <v>14.285714285714286</v>
      </c>
      <c r="K47" s="12">
        <v>-14.285714285714286</v>
      </c>
      <c r="L47" s="14">
        <v>40</v>
      </c>
      <c r="M47" s="12">
        <f t="shared" si="1"/>
        <v>279.40234210234195</v>
      </c>
      <c r="N47" s="1">
        <v>1</v>
      </c>
    </row>
    <row r="48" spans="2:14" ht="15" customHeight="1" x14ac:dyDescent="0.25">
      <c r="B48" s="8" t="s">
        <v>241</v>
      </c>
      <c r="C48" s="8">
        <v>102.33491286878601</v>
      </c>
      <c r="D48" s="13">
        <v>8.5</v>
      </c>
      <c r="E48" s="8">
        <v>8</v>
      </c>
      <c r="F48" s="8" t="s">
        <v>221</v>
      </c>
      <c r="G48" s="9" t="s">
        <v>225</v>
      </c>
      <c r="H48" s="10">
        <v>45000.502289444441</v>
      </c>
      <c r="I48" s="11" t="s">
        <v>247</v>
      </c>
      <c r="J48" s="12">
        <v>26.666666666666668</v>
      </c>
      <c r="K48" s="12">
        <v>-26.666666666666668</v>
      </c>
      <c r="L48" s="14">
        <v>-26.666666666666668</v>
      </c>
      <c r="M48" s="12">
        <f t="shared" si="1"/>
        <v>226.0690087690086</v>
      </c>
      <c r="N48" s="1">
        <v>1</v>
      </c>
    </row>
    <row r="49" spans="2:14" ht="15" customHeight="1" x14ac:dyDescent="0.25">
      <c r="B49" s="8" t="s">
        <v>100</v>
      </c>
      <c r="C49" s="8">
        <v>111.72925306809999</v>
      </c>
      <c r="D49" s="13">
        <v>9.5</v>
      </c>
      <c r="E49" s="8">
        <v>8</v>
      </c>
      <c r="F49" s="8" t="s">
        <v>221</v>
      </c>
      <c r="G49" s="9" t="s">
        <v>225</v>
      </c>
      <c r="H49" s="10">
        <v>45000.502289467593</v>
      </c>
      <c r="I49" s="11" t="s">
        <v>215</v>
      </c>
      <c r="J49" s="12">
        <v>23.529411764705884</v>
      </c>
      <c r="K49" s="12">
        <v>200</v>
      </c>
      <c r="L49" s="14">
        <v>40.000000000000007</v>
      </c>
      <c r="M49" s="12">
        <f t="shared" si="1"/>
        <v>466.06900876900863</v>
      </c>
      <c r="N49" s="1">
        <v>1</v>
      </c>
    </row>
    <row r="50" spans="2:14" ht="15" customHeight="1" x14ac:dyDescent="0.25">
      <c r="B50" s="8" t="s">
        <v>98</v>
      </c>
      <c r="C50" s="8">
        <v>102.59572578153799</v>
      </c>
      <c r="D50" s="13">
        <v>12</v>
      </c>
      <c r="E50" s="8">
        <v>8</v>
      </c>
      <c r="F50" s="8" t="s">
        <v>221</v>
      </c>
      <c r="G50" s="9" t="s">
        <v>225</v>
      </c>
      <c r="H50" s="10">
        <v>45000.502289490745</v>
      </c>
      <c r="I50" s="11" t="s">
        <v>247</v>
      </c>
      <c r="J50" s="12">
        <v>18.181818181818183</v>
      </c>
      <c r="K50" s="12">
        <v>-18.181818181818183</v>
      </c>
      <c r="L50" s="14">
        <v>-18.181818181818183</v>
      </c>
      <c r="M50" s="12">
        <f t="shared" si="1"/>
        <v>429.70537240537226</v>
      </c>
      <c r="N50" s="1">
        <v>1</v>
      </c>
    </row>
    <row r="51" spans="2:14" ht="15" customHeight="1" x14ac:dyDescent="0.25">
      <c r="B51" s="8" t="s">
        <v>82</v>
      </c>
      <c r="C51" s="8">
        <v>107.45834883240499</v>
      </c>
      <c r="D51" s="13">
        <v>13</v>
      </c>
      <c r="E51" s="8">
        <v>8</v>
      </c>
      <c r="F51" s="8" t="s">
        <v>221</v>
      </c>
      <c r="G51" s="9" t="s">
        <v>225</v>
      </c>
      <c r="H51" s="10">
        <v>45000.502289513883</v>
      </c>
      <c r="I51" s="11" t="s">
        <v>216</v>
      </c>
      <c r="J51" s="12">
        <v>16.666666666666668</v>
      </c>
      <c r="K51" s="12">
        <v>-16.666666666666668</v>
      </c>
      <c r="L51" s="14">
        <v>40</v>
      </c>
      <c r="M51" s="12">
        <f t="shared" si="1"/>
        <v>453.03870573870557</v>
      </c>
      <c r="N51" s="1">
        <v>1</v>
      </c>
    </row>
    <row r="52" spans="2:14" ht="15" customHeight="1" x14ac:dyDescent="0.25">
      <c r="B52" s="8" t="s">
        <v>29</v>
      </c>
      <c r="C52" s="8">
        <v>108.317725680156</v>
      </c>
      <c r="D52" s="13">
        <v>12</v>
      </c>
      <c r="E52" s="8">
        <v>8</v>
      </c>
      <c r="F52" s="8" t="s">
        <v>221</v>
      </c>
      <c r="G52" s="9" t="s">
        <v>225</v>
      </c>
      <c r="H52" s="10">
        <v>45000.502289537035</v>
      </c>
      <c r="I52" s="11" t="s">
        <v>247</v>
      </c>
      <c r="J52" s="12">
        <v>18.181818181818183</v>
      </c>
      <c r="K52" s="12">
        <v>-18.181818181818183</v>
      </c>
      <c r="L52" s="14">
        <v>-18.181818181818183</v>
      </c>
      <c r="M52" s="12">
        <f t="shared" si="1"/>
        <v>416.6750693750692</v>
      </c>
      <c r="N52" s="1">
        <v>1</v>
      </c>
    </row>
    <row r="53" spans="2:14" ht="15" customHeight="1" x14ac:dyDescent="0.25">
      <c r="B53" s="8" t="s">
        <v>109</v>
      </c>
      <c r="C53" s="8">
        <v>101.493544380849</v>
      </c>
      <c r="D53" s="13">
        <v>12</v>
      </c>
      <c r="E53" s="8">
        <v>8</v>
      </c>
      <c r="F53" s="8" t="s">
        <v>221</v>
      </c>
      <c r="G53" s="9" t="s">
        <v>225</v>
      </c>
      <c r="H53" s="10">
        <v>45000.502289571756</v>
      </c>
      <c r="I53" s="11" t="s">
        <v>247</v>
      </c>
      <c r="J53" s="12">
        <v>18.181818181818183</v>
      </c>
      <c r="K53" s="12">
        <v>-18.181818181818183</v>
      </c>
      <c r="L53" s="14">
        <v>-18.181818181818183</v>
      </c>
      <c r="M53" s="12">
        <f t="shared" si="1"/>
        <v>380.31143301143283</v>
      </c>
      <c r="N53" s="1">
        <v>1</v>
      </c>
    </row>
    <row r="54" spans="2:14" ht="15" customHeight="1" x14ac:dyDescent="0.25">
      <c r="B54" s="8" t="s">
        <v>169</v>
      </c>
      <c r="C54" s="8">
        <v>137.86848734865299</v>
      </c>
      <c r="D54" s="13">
        <v>23</v>
      </c>
      <c r="E54" s="8">
        <v>8</v>
      </c>
      <c r="F54" s="8" t="s">
        <v>221</v>
      </c>
      <c r="G54" s="9" t="s">
        <v>225</v>
      </c>
      <c r="H54" s="10">
        <v>45000.502289594908</v>
      </c>
      <c r="I54" s="11" t="s">
        <v>247</v>
      </c>
      <c r="J54" s="12">
        <v>9.0909090909090917</v>
      </c>
      <c r="K54" s="12">
        <v>-9.0909090909090917</v>
      </c>
      <c r="L54" s="14">
        <v>-9.0909090909090917</v>
      </c>
      <c r="M54" s="12">
        <f t="shared" si="1"/>
        <v>362.12961482961464</v>
      </c>
      <c r="N54" s="1">
        <v>1</v>
      </c>
    </row>
    <row r="55" spans="2:14" ht="15" customHeight="1" x14ac:dyDescent="0.25">
      <c r="B55" s="8" t="s">
        <v>149</v>
      </c>
      <c r="C55" s="8">
        <v>114.369318312692</v>
      </c>
      <c r="D55" s="13">
        <v>34</v>
      </c>
      <c r="E55" s="8">
        <v>8</v>
      </c>
      <c r="F55" s="8" t="s">
        <v>221</v>
      </c>
      <c r="G55" s="9" t="s">
        <v>225</v>
      </c>
      <c r="H55" s="10">
        <v>45000.50228961806</v>
      </c>
      <c r="I55" s="11" t="s">
        <v>247</v>
      </c>
      <c r="J55" s="12">
        <v>6.0606060606060606</v>
      </c>
      <c r="K55" s="12">
        <v>-6.0606060606060606</v>
      </c>
      <c r="L55" s="14">
        <v>-6.0606060606060606</v>
      </c>
      <c r="M55" s="12">
        <f t="shared" si="1"/>
        <v>350.00840270840251</v>
      </c>
      <c r="N55" s="1">
        <v>1</v>
      </c>
    </row>
    <row r="56" spans="2:14" ht="15" customHeight="1" x14ac:dyDescent="0.25">
      <c r="B56" s="8" t="s">
        <v>139</v>
      </c>
      <c r="C56" s="8">
        <v>107.217445833081</v>
      </c>
      <c r="D56" s="13">
        <v>15</v>
      </c>
      <c r="E56" s="8">
        <v>8</v>
      </c>
      <c r="F56" s="8" t="s">
        <v>221</v>
      </c>
      <c r="G56" s="9" t="s">
        <v>225</v>
      </c>
      <c r="H56" s="10">
        <v>45000.502289641205</v>
      </c>
      <c r="I56" s="11" t="s">
        <v>247</v>
      </c>
      <c r="J56" s="12">
        <v>14.285714285714286</v>
      </c>
      <c r="K56" s="12">
        <v>-14.285714285714286</v>
      </c>
      <c r="L56" s="14">
        <v>-14.285714285714286</v>
      </c>
      <c r="M56" s="12">
        <f t="shared" si="1"/>
        <v>321.43697413697396</v>
      </c>
      <c r="N56" s="1">
        <v>1</v>
      </c>
    </row>
    <row r="57" spans="2:14" ht="15" customHeight="1" x14ac:dyDescent="0.25">
      <c r="B57" s="8" t="s">
        <v>171</v>
      </c>
      <c r="C57" s="8">
        <v>102.008765832877</v>
      </c>
      <c r="D57" s="13">
        <v>11</v>
      </c>
      <c r="E57" s="8">
        <v>8</v>
      </c>
      <c r="F57" s="8" t="s">
        <v>221</v>
      </c>
      <c r="G57" s="9" t="s">
        <v>225</v>
      </c>
      <c r="H57" s="10">
        <v>45000.502289687502</v>
      </c>
      <c r="I57" s="11" t="s">
        <v>216</v>
      </c>
      <c r="J57" s="12">
        <v>20</v>
      </c>
      <c r="K57" s="12">
        <v>-20</v>
      </c>
      <c r="L57" s="14">
        <v>40</v>
      </c>
      <c r="M57" s="12">
        <f t="shared" si="1"/>
        <v>341.43697413697396</v>
      </c>
      <c r="N57" s="1">
        <v>1</v>
      </c>
    </row>
    <row r="58" spans="2:14" ht="15" customHeight="1" x14ac:dyDescent="0.25">
      <c r="B58" s="8" t="s">
        <v>8</v>
      </c>
      <c r="C58" s="8">
        <v>126.38351996245299</v>
      </c>
      <c r="D58" s="13">
        <v>67</v>
      </c>
      <c r="E58" s="8">
        <v>8</v>
      </c>
      <c r="F58" s="8" t="s">
        <v>221</v>
      </c>
      <c r="G58" s="9" t="s">
        <v>225</v>
      </c>
      <c r="H58" s="10">
        <v>45000.502289710654</v>
      </c>
      <c r="I58" s="11" t="s">
        <v>247</v>
      </c>
      <c r="J58" s="12">
        <v>3.0303030303030303</v>
      </c>
      <c r="K58" s="12">
        <v>-3.0303030303030303</v>
      </c>
      <c r="L58" s="14">
        <v>-3.0303030303030303</v>
      </c>
      <c r="M58" s="12">
        <f t="shared" si="1"/>
        <v>335.3763680763679</v>
      </c>
      <c r="N58" s="1">
        <v>1</v>
      </c>
    </row>
    <row r="59" spans="2:14" ht="15" customHeight="1" x14ac:dyDescent="0.25">
      <c r="B59" s="8" t="s">
        <v>4</v>
      </c>
      <c r="C59" s="8">
        <v>103.425027200961</v>
      </c>
      <c r="D59" s="13">
        <v>51</v>
      </c>
      <c r="E59" s="8">
        <v>8</v>
      </c>
      <c r="F59" s="8" t="s">
        <v>221</v>
      </c>
      <c r="G59" s="9" t="s">
        <v>225</v>
      </c>
      <c r="H59" s="10">
        <v>45000.502289745375</v>
      </c>
      <c r="I59" s="11" t="s">
        <v>247</v>
      </c>
      <c r="J59" s="12">
        <v>4</v>
      </c>
      <c r="K59" s="12">
        <v>-4</v>
      </c>
      <c r="L59" s="14">
        <v>-4</v>
      </c>
      <c r="M59" s="12">
        <f t="shared" si="1"/>
        <v>327.3763680763679</v>
      </c>
      <c r="N59" s="1">
        <v>1</v>
      </c>
    </row>
    <row r="60" spans="2:14" ht="15" customHeight="1" x14ac:dyDescent="0.25">
      <c r="B60" s="8" t="s">
        <v>131</v>
      </c>
      <c r="C60" s="8">
        <v>124.311329404807</v>
      </c>
      <c r="D60" s="13">
        <v>11</v>
      </c>
      <c r="E60" s="8">
        <v>8</v>
      </c>
      <c r="F60" s="8" t="s">
        <v>221</v>
      </c>
      <c r="G60" s="9" t="s">
        <v>225</v>
      </c>
      <c r="H60" s="10">
        <v>45000.502289814816</v>
      </c>
      <c r="I60" s="11" t="s">
        <v>247</v>
      </c>
      <c r="J60" s="12">
        <v>20</v>
      </c>
      <c r="K60" s="12">
        <v>-20</v>
      </c>
      <c r="L60" s="14">
        <v>-20</v>
      </c>
      <c r="M60" s="12">
        <f t="shared" si="1"/>
        <v>287.3763680763679</v>
      </c>
      <c r="N60" s="1">
        <v>1</v>
      </c>
    </row>
    <row r="61" spans="2:14" ht="15" customHeight="1" x14ac:dyDescent="0.25">
      <c r="B61" s="8" t="s">
        <v>36</v>
      </c>
      <c r="C61" s="8">
        <v>131.6996141777</v>
      </c>
      <c r="D61" s="13">
        <v>26</v>
      </c>
      <c r="E61" s="8">
        <v>8</v>
      </c>
      <c r="F61" s="8" t="s">
        <v>221</v>
      </c>
      <c r="G61" s="9" t="s">
        <v>225</v>
      </c>
      <c r="H61" s="10">
        <v>45000.502289837968</v>
      </c>
      <c r="I61" s="11" t="s">
        <v>247</v>
      </c>
      <c r="J61" s="12">
        <v>8</v>
      </c>
      <c r="K61" s="12">
        <v>-8</v>
      </c>
      <c r="L61" s="14">
        <v>-8</v>
      </c>
      <c r="M61" s="12">
        <f t="shared" si="1"/>
        <v>271.3763680763679</v>
      </c>
      <c r="N61" s="1">
        <v>1</v>
      </c>
    </row>
    <row r="62" spans="2:14" ht="15" customHeight="1" x14ac:dyDescent="0.25">
      <c r="B62" s="8" t="s">
        <v>76</v>
      </c>
      <c r="C62" s="8">
        <v>148.39178774474999</v>
      </c>
      <c r="D62" s="13">
        <v>26</v>
      </c>
      <c r="E62" s="8">
        <v>8</v>
      </c>
      <c r="F62" s="8" t="s">
        <v>221</v>
      </c>
      <c r="G62" s="9" t="s">
        <v>225</v>
      </c>
      <c r="H62" s="10">
        <v>45000.502289861113</v>
      </c>
      <c r="I62" s="11" t="s">
        <v>216</v>
      </c>
      <c r="J62" s="12">
        <v>8</v>
      </c>
      <c r="K62" s="12">
        <v>-8</v>
      </c>
      <c r="L62" s="14">
        <v>40</v>
      </c>
      <c r="M62" s="12">
        <f t="shared" si="1"/>
        <v>303.3763680763679</v>
      </c>
      <c r="N62" s="1">
        <v>1</v>
      </c>
    </row>
    <row r="63" spans="2:14" ht="15" customHeight="1" x14ac:dyDescent="0.25">
      <c r="B63" s="8" t="s">
        <v>31</v>
      </c>
      <c r="C63" s="8">
        <v>105.356845382779</v>
      </c>
      <c r="D63" s="13">
        <v>51</v>
      </c>
      <c r="E63" s="8">
        <v>8</v>
      </c>
      <c r="F63" s="8" t="s">
        <v>221</v>
      </c>
      <c r="G63" s="9" t="s">
        <v>225</v>
      </c>
      <c r="H63" s="10">
        <v>45000.502289884258</v>
      </c>
      <c r="I63" s="11" t="s">
        <v>247</v>
      </c>
      <c r="J63" s="12">
        <v>4</v>
      </c>
      <c r="K63" s="12">
        <v>-4</v>
      </c>
      <c r="L63" s="14">
        <v>-4</v>
      </c>
      <c r="M63" s="12">
        <f t="shared" si="1"/>
        <v>295.3763680763679</v>
      </c>
      <c r="N63" s="1">
        <v>1</v>
      </c>
    </row>
    <row r="64" spans="2:14" ht="15" customHeight="1" x14ac:dyDescent="0.25">
      <c r="B64" s="8" t="s">
        <v>58</v>
      </c>
      <c r="C64" s="8">
        <v>101.16002434775601</v>
      </c>
      <c r="D64" s="13">
        <v>41</v>
      </c>
      <c r="E64" s="8">
        <v>8</v>
      </c>
      <c r="F64" s="8" t="s">
        <v>221</v>
      </c>
      <c r="G64" s="9" t="s">
        <v>225</v>
      </c>
      <c r="H64" s="10">
        <v>45000.502289918979</v>
      </c>
      <c r="I64" s="11" t="s">
        <v>216</v>
      </c>
      <c r="J64" s="12">
        <v>5</v>
      </c>
      <c r="K64" s="12">
        <v>-5</v>
      </c>
      <c r="L64" s="14">
        <v>40</v>
      </c>
      <c r="M64" s="12">
        <f t="shared" si="1"/>
        <v>330.3763680763679</v>
      </c>
      <c r="N64" s="1">
        <v>1</v>
      </c>
    </row>
    <row r="65" spans="2:14" ht="15" customHeight="1" x14ac:dyDescent="0.25">
      <c r="B65" s="8" t="s">
        <v>170</v>
      </c>
      <c r="C65" s="8">
        <v>131.849720428653</v>
      </c>
      <c r="D65" s="13">
        <v>67</v>
      </c>
      <c r="E65" s="8">
        <v>8</v>
      </c>
      <c r="F65" s="8" t="s">
        <v>221</v>
      </c>
      <c r="G65" s="9" t="s">
        <v>225</v>
      </c>
      <c r="H65" s="10">
        <v>45000.502289942131</v>
      </c>
      <c r="I65" s="11" t="s">
        <v>247</v>
      </c>
      <c r="J65" s="12">
        <v>3.0303030303030303</v>
      </c>
      <c r="K65" s="12">
        <v>-3.0303030303030303</v>
      </c>
      <c r="L65" s="14">
        <v>-3.0303030303030303</v>
      </c>
      <c r="M65" s="12">
        <f t="shared" si="1"/>
        <v>324.31576201576183</v>
      </c>
      <c r="N65" s="1">
        <v>1</v>
      </c>
    </row>
    <row r="66" spans="2:14" ht="15" customHeight="1" x14ac:dyDescent="0.25">
      <c r="B66" s="8" t="s">
        <v>72</v>
      </c>
      <c r="C66" s="8">
        <v>142.88012225175299</v>
      </c>
      <c r="D66" s="13">
        <v>81</v>
      </c>
      <c r="E66" s="8">
        <v>8</v>
      </c>
      <c r="F66" s="8" t="s">
        <v>221</v>
      </c>
      <c r="G66" s="9" t="s">
        <v>225</v>
      </c>
      <c r="H66" s="10">
        <v>45000.502289965276</v>
      </c>
      <c r="I66" s="11" t="s">
        <v>247</v>
      </c>
      <c r="J66" s="12">
        <v>2.5</v>
      </c>
      <c r="K66" s="12">
        <v>-2.5</v>
      </c>
      <c r="L66" s="14">
        <v>-2.5</v>
      </c>
      <c r="M66" s="12">
        <f t="shared" si="1"/>
        <v>319.31576201576183</v>
      </c>
      <c r="N66" s="1">
        <v>1</v>
      </c>
    </row>
    <row r="67" spans="2:14" ht="15" customHeight="1" x14ac:dyDescent="0.25">
      <c r="B67" s="8" t="s">
        <v>104</v>
      </c>
      <c r="C67" s="8">
        <v>102.349636595691</v>
      </c>
      <c r="D67" s="13">
        <v>101</v>
      </c>
      <c r="E67" s="8">
        <v>4</v>
      </c>
      <c r="F67" s="8" t="s">
        <v>218</v>
      </c>
      <c r="G67" s="9" t="s">
        <v>225</v>
      </c>
      <c r="H67" s="10">
        <v>45000.502290011573</v>
      </c>
      <c r="I67" s="11" t="s">
        <v>216</v>
      </c>
      <c r="J67" s="12">
        <v>2</v>
      </c>
      <c r="K67" s="12">
        <v>-2</v>
      </c>
      <c r="L67" s="14">
        <v>40</v>
      </c>
      <c r="M67" s="12">
        <f t="shared" si="1"/>
        <v>357.31576201576183</v>
      </c>
      <c r="N67" s="1">
        <v>1</v>
      </c>
    </row>
    <row r="68" spans="2:14" ht="15" customHeight="1" x14ac:dyDescent="0.25">
      <c r="B68" s="8" t="s">
        <v>137</v>
      </c>
      <c r="C68" s="8">
        <v>118.661769204352</v>
      </c>
      <c r="D68" s="13">
        <v>51</v>
      </c>
      <c r="E68" s="8">
        <v>4</v>
      </c>
      <c r="F68" s="8" t="s">
        <v>218</v>
      </c>
      <c r="G68" s="9" t="s">
        <v>225</v>
      </c>
      <c r="H68" s="10">
        <v>45000.502290023149</v>
      </c>
      <c r="I68" s="11" t="s">
        <v>247</v>
      </c>
      <c r="J68" s="12">
        <v>4</v>
      </c>
      <c r="K68" s="12">
        <v>-4</v>
      </c>
      <c r="L68" s="14">
        <v>-4</v>
      </c>
      <c r="M68" s="12">
        <f t="shared" si="1"/>
        <v>349.31576201576183</v>
      </c>
      <c r="N68" s="1">
        <v>1</v>
      </c>
    </row>
    <row r="69" spans="2:14" ht="15" customHeight="1" x14ac:dyDescent="0.25">
      <c r="B69" s="8" t="s">
        <v>35</v>
      </c>
      <c r="C69" s="8">
        <v>106.64527974921801</v>
      </c>
      <c r="D69" s="13">
        <v>101</v>
      </c>
      <c r="E69" s="8">
        <v>4</v>
      </c>
      <c r="F69" s="8" t="s">
        <v>218</v>
      </c>
      <c r="G69" s="9" t="s">
        <v>225</v>
      </c>
      <c r="H69" s="10">
        <v>45000.502290046294</v>
      </c>
      <c r="I69" s="11" t="s">
        <v>247</v>
      </c>
      <c r="J69" s="12">
        <v>2</v>
      </c>
      <c r="K69" s="12">
        <v>-2</v>
      </c>
      <c r="L69" s="14">
        <v>-2</v>
      </c>
      <c r="M69" s="12">
        <f t="shared" si="1"/>
        <v>345.31576201576183</v>
      </c>
      <c r="N69" s="1">
        <v>1</v>
      </c>
    </row>
    <row r="70" spans="2:14" ht="15" customHeight="1" x14ac:dyDescent="0.25">
      <c r="B70" s="8" t="s">
        <v>124</v>
      </c>
      <c r="C70" s="8">
        <v>104.98490547543599</v>
      </c>
      <c r="D70" s="13">
        <v>8.5</v>
      </c>
      <c r="E70" s="8">
        <v>6</v>
      </c>
      <c r="F70" s="8" t="s">
        <v>223</v>
      </c>
      <c r="G70" s="9" t="s">
        <v>225</v>
      </c>
      <c r="H70" s="10">
        <v>45000.502290069446</v>
      </c>
      <c r="I70" s="11" t="s">
        <v>247</v>
      </c>
      <c r="J70" s="12">
        <v>26.666666666666668</v>
      </c>
      <c r="K70" s="12">
        <v>-26.666666666666668</v>
      </c>
      <c r="L70" s="14">
        <v>-26.666666666666668</v>
      </c>
      <c r="M70" s="12">
        <f t="shared" ref="M70:M101" si="2">K70+L70+M69</f>
        <v>291.98242868242852</v>
      </c>
      <c r="N70" s="1">
        <v>1</v>
      </c>
    </row>
    <row r="71" spans="2:14" ht="15" customHeight="1" x14ac:dyDescent="0.25">
      <c r="B71" s="8" t="s">
        <v>111</v>
      </c>
      <c r="C71" s="8">
        <v>114.477125010286</v>
      </c>
      <c r="D71" s="13">
        <v>13</v>
      </c>
      <c r="E71" s="8">
        <v>6</v>
      </c>
      <c r="F71" s="8" t="s">
        <v>223</v>
      </c>
      <c r="G71" s="9" t="s">
        <v>225</v>
      </c>
      <c r="H71" s="10">
        <v>45000.502290081015</v>
      </c>
      <c r="I71" s="11" t="s">
        <v>247</v>
      </c>
      <c r="J71" s="12">
        <v>16.666666666666668</v>
      </c>
      <c r="K71" s="12">
        <v>-16.666666666666668</v>
      </c>
      <c r="L71" s="14">
        <v>-16.666666666666668</v>
      </c>
      <c r="M71" s="12">
        <f t="shared" si="2"/>
        <v>258.64909534909521</v>
      </c>
      <c r="N71" s="1">
        <v>1</v>
      </c>
    </row>
    <row r="72" spans="2:14" ht="15" customHeight="1" x14ac:dyDescent="0.25">
      <c r="B72" s="8" t="s">
        <v>42</v>
      </c>
      <c r="C72" s="8">
        <v>102.00458978967301</v>
      </c>
      <c r="D72" s="13">
        <v>21</v>
      </c>
      <c r="E72" s="8">
        <v>6</v>
      </c>
      <c r="F72" s="8" t="s">
        <v>223</v>
      </c>
      <c r="G72" s="9" t="s">
        <v>225</v>
      </c>
      <c r="H72" s="10">
        <v>45000.502290115735</v>
      </c>
      <c r="I72" s="11" t="s">
        <v>247</v>
      </c>
      <c r="J72" s="12">
        <v>10</v>
      </c>
      <c r="K72" s="12">
        <v>-10</v>
      </c>
      <c r="L72" s="14">
        <v>-10</v>
      </c>
      <c r="M72" s="12">
        <f t="shared" si="2"/>
        <v>238.64909534909521</v>
      </c>
      <c r="N72" s="1">
        <v>1</v>
      </c>
    </row>
    <row r="73" spans="2:14" ht="15" customHeight="1" x14ac:dyDescent="0.25">
      <c r="B73" s="8" t="s">
        <v>132</v>
      </c>
      <c r="C73" s="8">
        <v>101.854021950473</v>
      </c>
      <c r="D73" s="13">
        <v>13</v>
      </c>
      <c r="E73" s="8">
        <v>6</v>
      </c>
      <c r="F73" s="8" t="s">
        <v>223</v>
      </c>
      <c r="G73" s="9" t="s">
        <v>225</v>
      </c>
      <c r="H73" s="10">
        <v>45000.502290127319</v>
      </c>
      <c r="I73" s="11" t="s">
        <v>247</v>
      </c>
      <c r="J73" s="12">
        <v>16.666666666666668</v>
      </c>
      <c r="K73" s="12">
        <v>-16.666666666666668</v>
      </c>
      <c r="L73" s="14">
        <v>-16.666666666666668</v>
      </c>
      <c r="M73" s="12">
        <f t="shared" si="2"/>
        <v>205.31576201576186</v>
      </c>
      <c r="N73" s="1">
        <v>1</v>
      </c>
    </row>
    <row r="74" spans="2:14" ht="15" customHeight="1" x14ac:dyDescent="0.25">
      <c r="B74" s="8" t="s">
        <v>65</v>
      </c>
      <c r="C74" s="8">
        <v>111.453970265183</v>
      </c>
      <c r="D74" s="13">
        <v>17</v>
      </c>
      <c r="E74" s="8">
        <v>6</v>
      </c>
      <c r="F74" s="8" t="s">
        <v>223</v>
      </c>
      <c r="G74" s="9" t="s">
        <v>225</v>
      </c>
      <c r="H74" s="10">
        <v>45000.502290150464</v>
      </c>
      <c r="I74" s="11" t="s">
        <v>247</v>
      </c>
      <c r="J74" s="12">
        <v>12.5</v>
      </c>
      <c r="K74" s="12">
        <v>-12.5</v>
      </c>
      <c r="L74" s="14">
        <v>-12.5</v>
      </c>
      <c r="M74" s="12">
        <f t="shared" si="2"/>
        <v>180.31576201576186</v>
      </c>
      <c r="N74" s="1">
        <v>1</v>
      </c>
    </row>
    <row r="75" spans="2:14" ht="15" customHeight="1" x14ac:dyDescent="0.25">
      <c r="B75" s="8" t="s">
        <v>67</v>
      </c>
      <c r="C75" s="8">
        <v>112.448096234649</v>
      </c>
      <c r="D75" s="13">
        <v>21</v>
      </c>
      <c r="E75" s="8">
        <v>6</v>
      </c>
      <c r="F75" s="8" t="s">
        <v>223</v>
      </c>
      <c r="G75" s="9" t="s">
        <v>225</v>
      </c>
      <c r="H75" s="10">
        <v>45000.502290173608</v>
      </c>
      <c r="I75" s="11" t="s">
        <v>247</v>
      </c>
      <c r="J75" s="12">
        <v>10</v>
      </c>
      <c r="K75" s="12">
        <v>-10</v>
      </c>
      <c r="L75" s="14">
        <v>-10</v>
      </c>
      <c r="M75" s="12">
        <f t="shared" si="2"/>
        <v>160.31576201576186</v>
      </c>
      <c r="N75" s="1">
        <v>1</v>
      </c>
    </row>
    <row r="76" spans="2:14" ht="15" customHeight="1" x14ac:dyDescent="0.25">
      <c r="B76" s="8" t="s">
        <v>166</v>
      </c>
      <c r="C76" s="8">
        <v>114.134653942543</v>
      </c>
      <c r="D76" s="13">
        <v>23</v>
      </c>
      <c r="E76" s="8">
        <v>6</v>
      </c>
      <c r="F76" s="8" t="s">
        <v>223</v>
      </c>
      <c r="G76" s="9" t="s">
        <v>225</v>
      </c>
      <c r="H76" s="10">
        <v>45000.50229019676</v>
      </c>
      <c r="I76" s="11" t="s">
        <v>215</v>
      </c>
      <c r="J76" s="12">
        <v>9.0909090909090917</v>
      </c>
      <c r="K76" s="12">
        <v>200</v>
      </c>
      <c r="L76" s="14">
        <v>40.000000000000007</v>
      </c>
      <c r="M76" s="12">
        <f t="shared" si="2"/>
        <v>400.31576201576183</v>
      </c>
      <c r="N76" s="1">
        <v>1</v>
      </c>
    </row>
    <row r="77" spans="2:14" ht="15" customHeight="1" x14ac:dyDescent="0.25">
      <c r="B77" s="8" t="s">
        <v>55</v>
      </c>
      <c r="C77" s="8">
        <v>101.333482919098</v>
      </c>
      <c r="D77" s="13">
        <v>51</v>
      </c>
      <c r="E77" s="8">
        <v>6</v>
      </c>
      <c r="F77" s="8" t="s">
        <v>223</v>
      </c>
      <c r="G77" s="9" t="s">
        <v>225</v>
      </c>
      <c r="H77" s="10">
        <v>45000.502290208329</v>
      </c>
      <c r="I77" s="11" t="s">
        <v>247</v>
      </c>
      <c r="J77" s="12">
        <v>4</v>
      </c>
      <c r="K77" s="12">
        <v>-4</v>
      </c>
      <c r="L77" s="14">
        <v>-4</v>
      </c>
      <c r="M77" s="12">
        <f t="shared" si="2"/>
        <v>392.31576201576183</v>
      </c>
      <c r="N77" s="1">
        <v>1</v>
      </c>
    </row>
    <row r="78" spans="2:14" ht="15" customHeight="1" x14ac:dyDescent="0.25">
      <c r="B78" s="8" t="s">
        <v>191</v>
      </c>
      <c r="C78" s="8">
        <v>115.745563799122</v>
      </c>
      <c r="D78" s="13">
        <v>26</v>
      </c>
      <c r="E78" s="8">
        <v>6</v>
      </c>
      <c r="F78" s="8" t="s">
        <v>223</v>
      </c>
      <c r="G78" s="9" t="s">
        <v>225</v>
      </c>
      <c r="H78" s="10">
        <v>45000.502290231481</v>
      </c>
      <c r="I78" s="11" t="s">
        <v>247</v>
      </c>
      <c r="J78" s="12">
        <v>8</v>
      </c>
      <c r="K78" s="12">
        <v>-8</v>
      </c>
      <c r="L78" s="14">
        <v>-8</v>
      </c>
      <c r="M78" s="12">
        <f t="shared" si="2"/>
        <v>376.31576201576183</v>
      </c>
      <c r="N78" s="1">
        <v>1</v>
      </c>
    </row>
    <row r="79" spans="2:14" ht="15" customHeight="1" x14ac:dyDescent="0.25">
      <c r="B79" s="8" t="s">
        <v>57</v>
      </c>
      <c r="C79" s="8">
        <v>115.960863160198</v>
      </c>
      <c r="D79" s="13">
        <v>17</v>
      </c>
      <c r="E79" s="8">
        <v>6</v>
      </c>
      <c r="F79" s="8" t="s">
        <v>223</v>
      </c>
      <c r="G79" s="9" t="s">
        <v>225</v>
      </c>
      <c r="H79" s="10">
        <v>45000.502290254633</v>
      </c>
      <c r="I79" s="11" t="s">
        <v>247</v>
      </c>
      <c r="J79" s="12">
        <v>12.5</v>
      </c>
      <c r="K79" s="12">
        <v>-12.5</v>
      </c>
      <c r="L79" s="14">
        <v>-12.5</v>
      </c>
      <c r="M79" s="12">
        <f t="shared" si="2"/>
        <v>351.31576201576183</v>
      </c>
      <c r="N79" s="1">
        <v>1</v>
      </c>
    </row>
    <row r="80" spans="2:14" ht="15" customHeight="1" x14ac:dyDescent="0.25">
      <c r="B80" s="8" t="s">
        <v>0</v>
      </c>
      <c r="C80" s="8">
        <v>108.540686237062</v>
      </c>
      <c r="D80" s="13">
        <v>29</v>
      </c>
      <c r="E80" s="8">
        <v>6</v>
      </c>
      <c r="F80" s="8" t="s">
        <v>223</v>
      </c>
      <c r="G80" s="9" t="s">
        <v>225</v>
      </c>
      <c r="H80" s="10">
        <v>45000.502290266202</v>
      </c>
      <c r="I80" s="11" t="s">
        <v>247</v>
      </c>
      <c r="J80" s="12">
        <v>7.1428571428571432</v>
      </c>
      <c r="K80" s="12">
        <v>-7.1428571428571432</v>
      </c>
      <c r="L80" s="14">
        <v>-7.1428571428571432</v>
      </c>
      <c r="M80" s="12">
        <f t="shared" si="2"/>
        <v>337.03004773004756</v>
      </c>
      <c r="N80" s="1">
        <v>1</v>
      </c>
    </row>
    <row r="81" spans="2:14" ht="15" customHeight="1" x14ac:dyDescent="0.25">
      <c r="B81" s="8" t="s">
        <v>21</v>
      </c>
      <c r="C81" s="8">
        <v>126.103701584398</v>
      </c>
      <c r="D81" s="13">
        <v>41</v>
      </c>
      <c r="E81" s="8">
        <v>6</v>
      </c>
      <c r="F81" s="8" t="s">
        <v>223</v>
      </c>
      <c r="G81" s="9" t="s">
        <v>225</v>
      </c>
      <c r="H81" s="10">
        <v>45000.502290289354</v>
      </c>
      <c r="I81" s="11" t="s">
        <v>247</v>
      </c>
      <c r="J81" s="12">
        <v>5</v>
      </c>
      <c r="K81" s="12">
        <v>-5</v>
      </c>
      <c r="L81" s="14">
        <v>-5</v>
      </c>
      <c r="M81" s="12">
        <f t="shared" si="2"/>
        <v>327.03004773004756</v>
      </c>
      <c r="N81" s="1">
        <v>1</v>
      </c>
    </row>
    <row r="82" spans="2:14" ht="15" customHeight="1" x14ac:dyDescent="0.25">
      <c r="B82" s="8" t="s">
        <v>189</v>
      </c>
      <c r="C82" s="8">
        <v>110.466786149924</v>
      </c>
      <c r="D82" s="13">
        <v>51</v>
      </c>
      <c r="E82" s="8">
        <v>5</v>
      </c>
      <c r="F82" s="8" t="s">
        <v>227</v>
      </c>
      <c r="G82" s="9" t="s">
        <v>225</v>
      </c>
      <c r="H82" s="10">
        <v>45000.502290324075</v>
      </c>
      <c r="I82" s="11" t="s">
        <v>247</v>
      </c>
      <c r="J82" s="12">
        <v>4</v>
      </c>
      <c r="K82" s="12">
        <v>-4</v>
      </c>
      <c r="L82" s="14">
        <v>-4</v>
      </c>
      <c r="M82" s="12">
        <f t="shared" si="2"/>
        <v>319.03004773004756</v>
      </c>
      <c r="N82" s="1">
        <v>1</v>
      </c>
    </row>
    <row r="83" spans="2:14" ht="15" customHeight="1" x14ac:dyDescent="0.25">
      <c r="B83" s="8" t="s">
        <v>26</v>
      </c>
      <c r="C83" s="8">
        <v>103.236894239679</v>
      </c>
      <c r="D83" s="13">
        <v>81</v>
      </c>
      <c r="E83" s="8">
        <v>5</v>
      </c>
      <c r="F83" s="8" t="s">
        <v>227</v>
      </c>
      <c r="G83" s="9" t="s">
        <v>225</v>
      </c>
      <c r="H83" s="10">
        <v>45000.50229034722</v>
      </c>
      <c r="I83" s="11" t="s">
        <v>247</v>
      </c>
      <c r="J83" s="12">
        <v>2.5</v>
      </c>
      <c r="K83" s="12">
        <v>-2.5</v>
      </c>
      <c r="L83" s="14">
        <v>-2.5</v>
      </c>
      <c r="M83" s="12">
        <f t="shared" si="2"/>
        <v>314.03004773004756</v>
      </c>
      <c r="N83" s="1">
        <v>1</v>
      </c>
    </row>
    <row r="84" spans="2:14" ht="15" customHeight="1" x14ac:dyDescent="0.25">
      <c r="B84" s="8" t="s">
        <v>181</v>
      </c>
      <c r="C84" s="8">
        <v>101.731295087557</v>
      </c>
      <c r="D84" s="13">
        <v>4.3333333333333304</v>
      </c>
      <c r="E84" s="8">
        <v>8</v>
      </c>
      <c r="F84" s="8" t="s">
        <v>220</v>
      </c>
      <c r="G84" s="9" t="s">
        <v>225</v>
      </c>
      <c r="H84" s="10">
        <v>45001.502553101847</v>
      </c>
      <c r="I84" s="11" t="s">
        <v>247</v>
      </c>
      <c r="J84" s="12">
        <v>60.000000000000057</v>
      </c>
      <c r="K84" s="12">
        <v>-60.000000000000057</v>
      </c>
      <c r="L84" s="14">
        <v>-60.000000000000057</v>
      </c>
      <c r="M84" s="12">
        <f t="shared" si="2"/>
        <v>194.03004773004744</v>
      </c>
      <c r="N84" s="1">
        <v>1</v>
      </c>
    </row>
    <row r="85" spans="2:14" ht="15" customHeight="1" x14ac:dyDescent="0.25">
      <c r="B85" s="8" t="s">
        <v>44</v>
      </c>
      <c r="C85" s="8">
        <v>111.91663635942901</v>
      </c>
      <c r="D85" s="13">
        <v>12</v>
      </c>
      <c r="E85" s="8">
        <v>8</v>
      </c>
      <c r="F85" s="8" t="s">
        <v>220</v>
      </c>
      <c r="G85" s="9" t="s">
        <v>225</v>
      </c>
      <c r="H85" s="10">
        <v>45001.502553124999</v>
      </c>
      <c r="I85" s="11" t="s">
        <v>216</v>
      </c>
      <c r="J85" s="12">
        <v>18.181818181818183</v>
      </c>
      <c r="K85" s="12">
        <v>-18.181818181818183</v>
      </c>
      <c r="L85" s="14">
        <v>40.000000000000007</v>
      </c>
      <c r="M85" s="12">
        <f t="shared" si="2"/>
        <v>215.84822954822926</v>
      </c>
      <c r="N85" s="1">
        <v>1</v>
      </c>
    </row>
    <row r="86" spans="2:14" ht="15" customHeight="1" x14ac:dyDescent="0.25">
      <c r="B86" s="8" t="s">
        <v>50</v>
      </c>
      <c r="C86" s="8">
        <v>106.938034798226</v>
      </c>
      <c r="D86" s="13">
        <v>9</v>
      </c>
      <c r="E86" s="8">
        <v>8</v>
      </c>
      <c r="F86" s="8" t="s">
        <v>220</v>
      </c>
      <c r="G86" s="9" t="s">
        <v>225</v>
      </c>
      <c r="H86" s="10">
        <v>45001.502553148151</v>
      </c>
      <c r="I86" s="11" t="s">
        <v>215</v>
      </c>
      <c r="J86" s="12">
        <v>25</v>
      </c>
      <c r="K86" s="12">
        <v>200</v>
      </c>
      <c r="L86" s="14">
        <v>40</v>
      </c>
      <c r="M86" s="12">
        <f t="shared" si="2"/>
        <v>455.84822954822926</v>
      </c>
      <c r="N86" s="1">
        <v>1</v>
      </c>
    </row>
    <row r="87" spans="2:14" ht="15" customHeight="1" x14ac:dyDescent="0.25">
      <c r="B87" s="8" t="s">
        <v>195</v>
      </c>
      <c r="C87" s="8">
        <v>119.73605739296499</v>
      </c>
      <c r="D87" s="13">
        <v>17</v>
      </c>
      <c r="E87" s="8">
        <v>8</v>
      </c>
      <c r="F87" s="8" t="s">
        <v>220</v>
      </c>
      <c r="G87" s="9" t="s">
        <v>225</v>
      </c>
      <c r="H87" s="10">
        <v>45001.502553182872</v>
      </c>
      <c r="I87" s="11" t="s">
        <v>247</v>
      </c>
      <c r="J87" s="12">
        <v>12.5</v>
      </c>
      <c r="K87" s="12">
        <v>-12.5</v>
      </c>
      <c r="L87" s="14">
        <v>-12.5</v>
      </c>
      <c r="M87" s="12">
        <f t="shared" si="2"/>
        <v>430.84822954822926</v>
      </c>
      <c r="N87" s="1">
        <v>1</v>
      </c>
    </row>
    <row r="88" spans="2:14" ht="15" customHeight="1" x14ac:dyDescent="0.25">
      <c r="B88" s="8" t="s">
        <v>45</v>
      </c>
      <c r="C88" s="8">
        <v>125.71224624759</v>
      </c>
      <c r="D88" s="13">
        <v>11</v>
      </c>
      <c r="E88" s="8">
        <v>8</v>
      </c>
      <c r="F88" s="8" t="s">
        <v>220</v>
      </c>
      <c r="G88" s="9" t="s">
        <v>225</v>
      </c>
      <c r="H88" s="10">
        <v>45001.502553206017</v>
      </c>
      <c r="I88" s="11" t="s">
        <v>216</v>
      </c>
      <c r="J88" s="12">
        <v>20</v>
      </c>
      <c r="K88" s="12">
        <v>-20</v>
      </c>
      <c r="L88" s="14">
        <v>40</v>
      </c>
      <c r="M88" s="12">
        <f t="shared" si="2"/>
        <v>450.84822954822926</v>
      </c>
      <c r="N88" s="1">
        <v>1</v>
      </c>
    </row>
    <row r="89" spans="2:14" ht="15" customHeight="1" x14ac:dyDescent="0.25">
      <c r="B89" s="8" t="s">
        <v>6</v>
      </c>
      <c r="C89" s="8">
        <v>126.84640884541299</v>
      </c>
      <c r="D89" s="13">
        <v>17</v>
      </c>
      <c r="E89" s="8">
        <v>8</v>
      </c>
      <c r="F89" s="8" t="s">
        <v>220</v>
      </c>
      <c r="G89" s="9" t="s">
        <v>225</v>
      </c>
      <c r="H89" s="10">
        <v>45001.502553229162</v>
      </c>
      <c r="I89" s="11" t="s">
        <v>247</v>
      </c>
      <c r="J89" s="12">
        <v>12.5</v>
      </c>
      <c r="K89" s="12">
        <v>-12.5</v>
      </c>
      <c r="L89" s="14">
        <v>-12.5</v>
      </c>
      <c r="M89" s="12">
        <f t="shared" si="2"/>
        <v>425.84822954822926</v>
      </c>
      <c r="N89" s="1">
        <v>1</v>
      </c>
    </row>
    <row r="90" spans="2:14" ht="15" customHeight="1" x14ac:dyDescent="0.25">
      <c r="B90" s="8" t="s">
        <v>190</v>
      </c>
      <c r="C90" s="8">
        <v>112.107349968432</v>
      </c>
      <c r="D90" s="13">
        <v>13</v>
      </c>
      <c r="E90" s="8">
        <v>8</v>
      </c>
      <c r="F90" s="8" t="s">
        <v>220</v>
      </c>
      <c r="G90" s="9" t="s">
        <v>225</v>
      </c>
      <c r="H90" s="10">
        <v>45001.502553240738</v>
      </c>
      <c r="I90" s="11" t="s">
        <v>247</v>
      </c>
      <c r="J90" s="12">
        <v>16.666666666666668</v>
      </c>
      <c r="K90" s="12">
        <v>-16.666666666666668</v>
      </c>
      <c r="L90" s="14">
        <v>-16.666666666666668</v>
      </c>
      <c r="M90" s="12">
        <f t="shared" si="2"/>
        <v>392.51489621489594</v>
      </c>
      <c r="N90" s="1">
        <v>1</v>
      </c>
    </row>
    <row r="91" spans="2:14" ht="15" customHeight="1" x14ac:dyDescent="0.25">
      <c r="B91" s="8" t="s">
        <v>12</v>
      </c>
      <c r="C91" s="8">
        <v>128.81308548076601</v>
      </c>
      <c r="D91" s="13">
        <v>23</v>
      </c>
      <c r="E91" s="8">
        <v>8</v>
      </c>
      <c r="F91" s="8" t="s">
        <v>220</v>
      </c>
      <c r="G91" s="9" t="s">
        <v>225</v>
      </c>
      <c r="H91" s="10">
        <v>45001.50255326389</v>
      </c>
      <c r="I91" s="11" t="s">
        <v>247</v>
      </c>
      <c r="J91" s="12">
        <v>9.0909090909090917</v>
      </c>
      <c r="K91" s="12">
        <v>-9.0909090909090917</v>
      </c>
      <c r="L91" s="14">
        <v>-9.0909090909090917</v>
      </c>
      <c r="M91" s="12">
        <f t="shared" si="2"/>
        <v>374.33307803307775</v>
      </c>
      <c r="N91" s="1">
        <v>1</v>
      </c>
    </row>
    <row r="92" spans="2:14" ht="15" customHeight="1" x14ac:dyDescent="0.25">
      <c r="B92" s="8" t="s">
        <v>54</v>
      </c>
      <c r="C92" s="8">
        <v>121.98696768756901</v>
      </c>
      <c r="D92" s="13">
        <v>17</v>
      </c>
      <c r="E92" s="8">
        <v>8</v>
      </c>
      <c r="F92" s="8" t="s">
        <v>220</v>
      </c>
      <c r="G92" s="9" t="s">
        <v>225</v>
      </c>
      <c r="H92" s="10">
        <v>45001.502553287035</v>
      </c>
      <c r="I92" s="11" t="s">
        <v>216</v>
      </c>
      <c r="J92" s="12">
        <v>12.5</v>
      </c>
      <c r="K92" s="12">
        <v>-12.5</v>
      </c>
      <c r="L92" s="14">
        <v>40</v>
      </c>
      <c r="M92" s="12">
        <f t="shared" si="2"/>
        <v>401.83307803307775</v>
      </c>
      <c r="N92" s="1">
        <v>1</v>
      </c>
    </row>
    <row r="93" spans="2:14" ht="15" customHeight="1" x14ac:dyDescent="0.25">
      <c r="B93" s="8" t="s">
        <v>174</v>
      </c>
      <c r="C93" s="8">
        <v>128.81308548076601</v>
      </c>
      <c r="D93" s="13">
        <v>23</v>
      </c>
      <c r="E93" s="8">
        <v>8</v>
      </c>
      <c r="F93" s="8" t="s">
        <v>220</v>
      </c>
      <c r="G93" s="9" t="s">
        <v>225</v>
      </c>
      <c r="H93" s="10">
        <v>45001.502553310187</v>
      </c>
      <c r="I93" s="11" t="s">
        <v>247</v>
      </c>
      <c r="J93" s="12">
        <v>9.0909090909090917</v>
      </c>
      <c r="K93" s="12">
        <v>-9.0909090909090917</v>
      </c>
      <c r="L93" s="14">
        <v>-9.0909090909090917</v>
      </c>
      <c r="M93" s="12">
        <f t="shared" si="2"/>
        <v>383.65125985125957</v>
      </c>
      <c r="N93" s="1">
        <v>1</v>
      </c>
    </row>
    <row r="94" spans="2:14" ht="15" customHeight="1" x14ac:dyDescent="0.25">
      <c r="B94" s="8" t="s">
        <v>184</v>
      </c>
      <c r="C94" s="8">
        <v>118.429949010187</v>
      </c>
      <c r="D94" s="13">
        <v>26</v>
      </c>
      <c r="E94" s="8">
        <v>8</v>
      </c>
      <c r="F94" s="8" t="s">
        <v>220</v>
      </c>
      <c r="G94" s="9" t="s">
        <v>225</v>
      </c>
      <c r="H94" s="10">
        <v>45001.502553333339</v>
      </c>
      <c r="I94" s="11" t="s">
        <v>216</v>
      </c>
      <c r="J94" s="12">
        <v>8</v>
      </c>
      <c r="K94" s="12">
        <v>-8</v>
      </c>
      <c r="L94" s="14">
        <v>40</v>
      </c>
      <c r="M94" s="12">
        <f t="shared" si="2"/>
        <v>415.65125985125957</v>
      </c>
      <c r="N94" s="1">
        <v>1</v>
      </c>
    </row>
    <row r="95" spans="2:14" ht="15" customHeight="1" x14ac:dyDescent="0.25">
      <c r="B95" s="8" t="s">
        <v>199</v>
      </c>
      <c r="C95" s="8">
        <v>128.81308548076601</v>
      </c>
      <c r="D95" s="13">
        <v>23</v>
      </c>
      <c r="E95" s="8">
        <v>8</v>
      </c>
      <c r="F95" s="8" t="s">
        <v>220</v>
      </c>
      <c r="G95" s="9" t="s">
        <v>225</v>
      </c>
      <c r="H95" s="10">
        <v>45001.502553356477</v>
      </c>
      <c r="I95" s="11" t="s">
        <v>216</v>
      </c>
      <c r="J95" s="12">
        <v>9.0909090909090917</v>
      </c>
      <c r="K95" s="12">
        <v>-9.0909090909090917</v>
      </c>
      <c r="L95" s="14">
        <v>40.000000000000007</v>
      </c>
      <c r="M95" s="12">
        <f t="shared" si="2"/>
        <v>446.5603507603505</v>
      </c>
      <c r="N95" s="1">
        <v>1</v>
      </c>
    </row>
    <row r="96" spans="2:14" ht="15" customHeight="1" x14ac:dyDescent="0.25">
      <c r="B96" s="8" t="s">
        <v>78</v>
      </c>
      <c r="C96" s="8">
        <v>118.429949010187</v>
      </c>
      <c r="D96" s="13">
        <v>26</v>
      </c>
      <c r="E96" s="8">
        <v>8</v>
      </c>
      <c r="F96" s="8" t="s">
        <v>220</v>
      </c>
      <c r="G96" s="9" t="s">
        <v>225</v>
      </c>
      <c r="H96" s="10">
        <v>45001.502553379629</v>
      </c>
      <c r="I96" s="11" t="s">
        <v>247</v>
      </c>
      <c r="J96" s="12">
        <v>8</v>
      </c>
      <c r="K96" s="12">
        <v>-8</v>
      </c>
      <c r="L96" s="14">
        <v>-8</v>
      </c>
      <c r="M96" s="12">
        <f t="shared" si="2"/>
        <v>430.5603507603505</v>
      </c>
      <c r="N96" s="1">
        <v>1</v>
      </c>
    </row>
    <row r="97" spans="2:14" ht="15" customHeight="1" x14ac:dyDescent="0.25">
      <c r="B97" s="8" t="s">
        <v>49</v>
      </c>
      <c r="C97" s="8">
        <v>132.39150726854001</v>
      </c>
      <c r="D97" s="13">
        <v>34</v>
      </c>
      <c r="E97" s="8">
        <v>8</v>
      </c>
      <c r="F97" s="8" t="s">
        <v>220</v>
      </c>
      <c r="G97" s="9" t="s">
        <v>225</v>
      </c>
      <c r="H97" s="10">
        <v>45001.502553402781</v>
      </c>
      <c r="I97" s="11" t="s">
        <v>247</v>
      </c>
      <c r="J97" s="12">
        <v>6.0606060606060606</v>
      </c>
      <c r="K97" s="12">
        <v>-6.0606060606060606</v>
      </c>
      <c r="L97" s="14">
        <v>-6.0606060606060606</v>
      </c>
      <c r="M97" s="12">
        <f t="shared" si="2"/>
        <v>418.43913863913838</v>
      </c>
      <c r="N97" s="1">
        <v>1</v>
      </c>
    </row>
    <row r="98" spans="2:14" ht="15" customHeight="1" x14ac:dyDescent="0.25">
      <c r="B98" s="8" t="s">
        <v>133</v>
      </c>
      <c r="C98" s="8">
        <v>112.972406071397</v>
      </c>
      <c r="D98" s="13">
        <v>34</v>
      </c>
      <c r="E98" s="8">
        <v>8</v>
      </c>
      <c r="F98" s="8" t="s">
        <v>220</v>
      </c>
      <c r="G98" s="9" t="s">
        <v>225</v>
      </c>
      <c r="H98" s="10">
        <v>45001.502553425926</v>
      </c>
      <c r="I98" s="11" t="s">
        <v>247</v>
      </c>
      <c r="J98" s="12">
        <v>6.0606060606060606</v>
      </c>
      <c r="K98" s="12">
        <v>-6.0606060606060606</v>
      </c>
      <c r="L98" s="14">
        <v>-6.0606060606060606</v>
      </c>
      <c r="M98" s="12">
        <f t="shared" si="2"/>
        <v>406.31792651792625</v>
      </c>
      <c r="N98" s="1">
        <v>1</v>
      </c>
    </row>
    <row r="99" spans="2:14" ht="15" customHeight="1" x14ac:dyDescent="0.25">
      <c r="B99" s="8" t="s">
        <v>64</v>
      </c>
      <c r="C99" s="8">
        <v>136.43912631615899</v>
      </c>
      <c r="D99" s="13">
        <v>34</v>
      </c>
      <c r="E99" s="8">
        <v>8</v>
      </c>
      <c r="F99" s="8" t="s">
        <v>220</v>
      </c>
      <c r="G99" s="9" t="s">
        <v>225</v>
      </c>
      <c r="H99" s="10">
        <v>45001.502553449071</v>
      </c>
      <c r="I99" s="11" t="s">
        <v>247</v>
      </c>
      <c r="J99" s="12">
        <v>6.0606060606060606</v>
      </c>
      <c r="K99" s="12">
        <v>-6.0606060606060606</v>
      </c>
      <c r="L99" s="14">
        <v>-6.0606060606060606</v>
      </c>
      <c r="M99" s="12">
        <f t="shared" si="2"/>
        <v>394.19671439671413</v>
      </c>
      <c r="N99" s="1">
        <v>1</v>
      </c>
    </row>
    <row r="100" spans="2:14" ht="15" customHeight="1" x14ac:dyDescent="0.25">
      <c r="B100" s="8" t="s">
        <v>245</v>
      </c>
      <c r="C100" s="8">
        <v>119.329823200543</v>
      </c>
      <c r="D100" s="13">
        <v>67</v>
      </c>
      <c r="E100" s="8">
        <v>8</v>
      </c>
      <c r="F100" s="8" t="s">
        <v>220</v>
      </c>
      <c r="G100" s="9" t="s">
        <v>225</v>
      </c>
      <c r="H100" s="10">
        <v>45001.502553483799</v>
      </c>
      <c r="I100" s="11" t="s">
        <v>216</v>
      </c>
      <c r="J100" s="12">
        <v>3.0303030303030303</v>
      </c>
      <c r="K100" s="12">
        <v>-3.0303030303030303</v>
      </c>
      <c r="L100" s="14">
        <v>40</v>
      </c>
      <c r="M100" s="12">
        <f t="shared" si="2"/>
        <v>431.16641136641113</v>
      </c>
      <c r="N100" s="1">
        <v>1</v>
      </c>
    </row>
    <row r="101" spans="2:14" ht="15" customHeight="1" x14ac:dyDescent="0.25">
      <c r="B101" s="8" t="s">
        <v>88</v>
      </c>
      <c r="C101" s="8">
        <v>207.048648862954</v>
      </c>
      <c r="D101" s="13">
        <v>101</v>
      </c>
      <c r="E101" s="8">
        <v>8</v>
      </c>
      <c r="F101" s="8" t="s">
        <v>220</v>
      </c>
      <c r="G101" s="9" t="s">
        <v>225</v>
      </c>
      <c r="H101" s="10">
        <v>45001.50255355324</v>
      </c>
      <c r="I101" s="11" t="s">
        <v>247</v>
      </c>
      <c r="J101" s="12">
        <v>2</v>
      </c>
      <c r="K101" s="12">
        <v>-2</v>
      </c>
      <c r="L101" s="14">
        <v>-2</v>
      </c>
      <c r="M101" s="12">
        <f t="shared" si="2"/>
        <v>427.16641136641113</v>
      </c>
      <c r="N101" s="1">
        <v>1</v>
      </c>
    </row>
    <row r="102" spans="2:14" ht="15" customHeight="1" x14ac:dyDescent="0.25">
      <c r="B102" s="8" t="s">
        <v>118</v>
      </c>
      <c r="C102" s="8">
        <v>106.907523509819</v>
      </c>
      <c r="D102" s="13">
        <v>9</v>
      </c>
      <c r="E102" s="8">
        <v>4</v>
      </c>
      <c r="F102" s="8" t="s">
        <v>222</v>
      </c>
      <c r="G102" s="9" t="s">
        <v>225</v>
      </c>
      <c r="H102" s="10">
        <v>45001.50255365741</v>
      </c>
      <c r="I102" s="11" t="s">
        <v>247</v>
      </c>
      <c r="J102" s="12">
        <v>25</v>
      </c>
      <c r="K102" s="12">
        <v>-25</v>
      </c>
      <c r="L102" s="14">
        <v>-25</v>
      </c>
      <c r="M102" s="12">
        <f t="shared" ref="M102:M165" si="3">K102+L102+M101</f>
        <v>377.16641136641113</v>
      </c>
      <c r="N102" s="1">
        <v>1</v>
      </c>
    </row>
    <row r="103" spans="2:14" ht="15" customHeight="1" x14ac:dyDescent="0.25">
      <c r="B103" s="8" t="s">
        <v>167</v>
      </c>
      <c r="C103" s="8">
        <v>100.72263937689</v>
      </c>
      <c r="D103" s="13">
        <v>9</v>
      </c>
      <c r="E103" s="8">
        <v>4</v>
      </c>
      <c r="F103" s="8" t="s">
        <v>222</v>
      </c>
      <c r="G103" s="9" t="s">
        <v>225</v>
      </c>
      <c r="H103" s="10">
        <v>45001.502553680555</v>
      </c>
      <c r="I103" s="11" t="s">
        <v>247</v>
      </c>
      <c r="J103" s="12">
        <v>25</v>
      </c>
      <c r="K103" s="12">
        <v>-25</v>
      </c>
      <c r="L103" s="14">
        <v>-25</v>
      </c>
      <c r="M103" s="12">
        <f t="shared" si="3"/>
        <v>327.16641136641113</v>
      </c>
      <c r="N103" s="1">
        <v>1</v>
      </c>
    </row>
    <row r="104" spans="2:14" ht="15" customHeight="1" x14ac:dyDescent="0.25">
      <c r="B104" s="8" t="s">
        <v>148</v>
      </c>
      <c r="C104" s="8">
        <v>107.262919571933</v>
      </c>
      <c r="D104" s="13">
        <v>21</v>
      </c>
      <c r="E104" s="8">
        <v>4</v>
      </c>
      <c r="F104" s="8" t="s">
        <v>222</v>
      </c>
      <c r="G104" s="9" t="s">
        <v>225</v>
      </c>
      <c r="H104" s="10">
        <v>45001.5025537037</v>
      </c>
      <c r="I104" s="11" t="s">
        <v>247</v>
      </c>
      <c r="J104" s="12">
        <v>10</v>
      </c>
      <c r="K104" s="12">
        <v>-10</v>
      </c>
      <c r="L104" s="14">
        <v>-10</v>
      </c>
      <c r="M104" s="12">
        <f t="shared" si="3"/>
        <v>307.16641136641113</v>
      </c>
      <c r="N104" s="1">
        <v>1</v>
      </c>
    </row>
    <row r="105" spans="2:14" ht="15" customHeight="1" x14ac:dyDescent="0.25">
      <c r="B105" s="8" t="s">
        <v>99</v>
      </c>
      <c r="C105" s="8">
        <v>100.4889673575</v>
      </c>
      <c r="D105" s="13">
        <v>67</v>
      </c>
      <c r="E105" s="8">
        <v>4</v>
      </c>
      <c r="F105" s="8" t="s">
        <v>222</v>
      </c>
      <c r="G105" s="9" t="s">
        <v>225</v>
      </c>
      <c r="H105" s="10">
        <v>45001.502553738421</v>
      </c>
      <c r="I105" s="11" t="s">
        <v>216</v>
      </c>
      <c r="J105" s="12">
        <v>3.0303030303030303</v>
      </c>
      <c r="K105" s="12">
        <v>-3.0303030303030303</v>
      </c>
      <c r="L105" s="14">
        <v>40</v>
      </c>
      <c r="M105" s="12">
        <f t="shared" si="3"/>
        <v>344.13610833610812</v>
      </c>
      <c r="N105" s="1">
        <v>1</v>
      </c>
    </row>
    <row r="106" spans="2:14" ht="15" customHeight="1" x14ac:dyDescent="0.25">
      <c r="B106" s="8" t="s">
        <v>175</v>
      </c>
      <c r="C106" s="8">
        <v>100.781696943524</v>
      </c>
      <c r="D106" s="13">
        <v>6.5</v>
      </c>
      <c r="E106" s="8">
        <v>7</v>
      </c>
      <c r="F106" s="8" t="s">
        <v>218</v>
      </c>
      <c r="G106" s="9" t="s">
        <v>225</v>
      </c>
      <c r="H106" s="10">
        <v>45001.502553761573</v>
      </c>
      <c r="I106" s="11" t="s">
        <v>216</v>
      </c>
      <c r="J106" s="12">
        <v>36.363636363636367</v>
      </c>
      <c r="K106" s="12">
        <v>-36.363636363636367</v>
      </c>
      <c r="L106" s="14">
        <v>40.000000000000007</v>
      </c>
      <c r="M106" s="12">
        <f t="shared" si="3"/>
        <v>347.77247197247175</v>
      </c>
      <c r="N106" s="1">
        <v>1</v>
      </c>
    </row>
    <row r="107" spans="2:14" ht="15" customHeight="1" x14ac:dyDescent="0.25">
      <c r="B107" s="8" t="s">
        <v>106</v>
      </c>
      <c r="C107" s="8">
        <v>105.977398210714</v>
      </c>
      <c r="D107" s="13">
        <v>11</v>
      </c>
      <c r="E107" s="8">
        <v>7</v>
      </c>
      <c r="F107" s="8" t="s">
        <v>218</v>
      </c>
      <c r="G107" s="9" t="s">
        <v>225</v>
      </c>
      <c r="H107" s="10">
        <v>45001.502553796294</v>
      </c>
      <c r="I107" s="11" t="s">
        <v>216</v>
      </c>
      <c r="J107" s="12">
        <v>20</v>
      </c>
      <c r="K107" s="12">
        <v>-20</v>
      </c>
      <c r="L107" s="14">
        <v>40</v>
      </c>
      <c r="M107" s="12">
        <f t="shared" si="3"/>
        <v>367.77247197247175</v>
      </c>
      <c r="N107" s="1">
        <v>1</v>
      </c>
    </row>
    <row r="108" spans="2:14" ht="15" customHeight="1" x14ac:dyDescent="0.25">
      <c r="B108" s="8" t="s">
        <v>243</v>
      </c>
      <c r="C108" s="8">
        <v>116.94774268593</v>
      </c>
      <c r="D108" s="13">
        <v>17</v>
      </c>
      <c r="E108" s="8">
        <v>7</v>
      </c>
      <c r="F108" s="8" t="s">
        <v>218</v>
      </c>
      <c r="G108" s="9" t="s">
        <v>225</v>
      </c>
      <c r="H108" s="10">
        <v>45001.502553831015</v>
      </c>
      <c r="I108" s="11" t="s">
        <v>216</v>
      </c>
      <c r="J108" s="12">
        <v>12.5</v>
      </c>
      <c r="K108" s="12">
        <v>-12.5</v>
      </c>
      <c r="L108" s="14">
        <v>40</v>
      </c>
      <c r="M108" s="12">
        <f t="shared" si="3"/>
        <v>395.27247197247175</v>
      </c>
      <c r="N108" s="1">
        <v>1</v>
      </c>
    </row>
    <row r="109" spans="2:14" ht="15" customHeight="1" x14ac:dyDescent="0.25">
      <c r="B109" s="8" t="s">
        <v>92</v>
      </c>
      <c r="C109" s="8">
        <v>111.64711352036601</v>
      </c>
      <c r="D109" s="13">
        <v>23</v>
      </c>
      <c r="E109" s="8">
        <v>7</v>
      </c>
      <c r="F109" s="8" t="s">
        <v>218</v>
      </c>
      <c r="G109" s="9" t="s">
        <v>225</v>
      </c>
      <c r="H109" s="10">
        <v>45001.502553854167</v>
      </c>
      <c r="I109" s="11" t="s">
        <v>247</v>
      </c>
      <c r="J109" s="12">
        <v>9.0909090909090917</v>
      </c>
      <c r="K109" s="12">
        <v>-9.0909090909090917</v>
      </c>
      <c r="L109" s="14">
        <v>-9.0909090909090917</v>
      </c>
      <c r="M109" s="12">
        <f t="shared" si="3"/>
        <v>377.09065379065356</v>
      </c>
      <c r="N109" s="1">
        <v>1</v>
      </c>
    </row>
    <row r="110" spans="2:14" ht="15" customHeight="1" x14ac:dyDescent="0.25">
      <c r="B110" s="8" t="s">
        <v>33</v>
      </c>
      <c r="C110" s="8">
        <v>130.15882081536799</v>
      </c>
      <c r="D110" s="13">
        <v>26</v>
      </c>
      <c r="E110" s="8">
        <v>7</v>
      </c>
      <c r="F110" s="8" t="s">
        <v>218</v>
      </c>
      <c r="G110" s="9" t="s">
        <v>225</v>
      </c>
      <c r="H110" s="10">
        <v>45001.502553865743</v>
      </c>
      <c r="I110" s="11" t="s">
        <v>215</v>
      </c>
      <c r="J110" s="12">
        <v>8</v>
      </c>
      <c r="K110" s="12">
        <v>200</v>
      </c>
      <c r="L110" s="14">
        <v>40</v>
      </c>
      <c r="M110" s="12">
        <f t="shared" si="3"/>
        <v>617.0906537906535</v>
      </c>
      <c r="N110" s="1">
        <v>1</v>
      </c>
    </row>
    <row r="111" spans="2:14" ht="15" customHeight="1" x14ac:dyDescent="0.25">
      <c r="B111" s="8" t="s">
        <v>34</v>
      </c>
      <c r="C111" s="8">
        <v>116.37000834709001</v>
      </c>
      <c r="D111" s="13">
        <v>23</v>
      </c>
      <c r="E111" s="8">
        <v>7</v>
      </c>
      <c r="F111" s="8" t="s">
        <v>218</v>
      </c>
      <c r="G111" s="9" t="s">
        <v>225</v>
      </c>
      <c r="H111" s="10">
        <v>45001.502553900464</v>
      </c>
      <c r="I111" s="11" t="s">
        <v>247</v>
      </c>
      <c r="J111" s="12">
        <v>9.0909090909090917</v>
      </c>
      <c r="K111" s="12">
        <v>-9.0909090909090917</v>
      </c>
      <c r="L111" s="14">
        <v>-9.0909090909090917</v>
      </c>
      <c r="M111" s="12">
        <f t="shared" si="3"/>
        <v>598.90883560883537</v>
      </c>
      <c r="N111" s="1">
        <v>1</v>
      </c>
    </row>
    <row r="112" spans="2:14" ht="15" customHeight="1" x14ac:dyDescent="0.25">
      <c r="B112" s="8" t="s">
        <v>113</v>
      </c>
      <c r="C112" s="8">
        <v>138.31262418047601</v>
      </c>
      <c r="D112" s="13">
        <v>34</v>
      </c>
      <c r="E112" s="8">
        <v>7</v>
      </c>
      <c r="F112" s="8" t="s">
        <v>218</v>
      </c>
      <c r="G112" s="9" t="s">
        <v>225</v>
      </c>
      <c r="H112" s="10">
        <v>45001.502553923609</v>
      </c>
      <c r="I112" s="11" t="s">
        <v>247</v>
      </c>
      <c r="J112" s="12">
        <v>6.0606060606060606</v>
      </c>
      <c r="K112" s="12">
        <v>-6.0606060606060606</v>
      </c>
      <c r="L112" s="14">
        <v>-6.0606060606060606</v>
      </c>
      <c r="M112" s="12">
        <f t="shared" si="3"/>
        <v>586.78762348762325</v>
      </c>
      <c r="N112" s="1">
        <v>1</v>
      </c>
    </row>
    <row r="113" spans="2:14" ht="15" customHeight="1" x14ac:dyDescent="0.25">
      <c r="B113" s="8" t="s">
        <v>224</v>
      </c>
      <c r="C113" s="8">
        <v>160.80083485487</v>
      </c>
      <c r="D113" s="13">
        <v>41</v>
      </c>
      <c r="E113" s="8">
        <v>7</v>
      </c>
      <c r="F113" s="8" t="s">
        <v>218</v>
      </c>
      <c r="G113" s="9" t="s">
        <v>225</v>
      </c>
      <c r="H113" s="10">
        <v>45001.502553958329</v>
      </c>
      <c r="I113" s="11" t="s">
        <v>295</v>
      </c>
      <c r="J113" s="12">
        <v>0</v>
      </c>
      <c r="K113" s="12">
        <v>0</v>
      </c>
      <c r="L113" s="14">
        <v>0</v>
      </c>
      <c r="M113" s="12">
        <f t="shared" si="3"/>
        <v>586.78762348762325</v>
      </c>
      <c r="N113" s="1">
        <v>1</v>
      </c>
    </row>
    <row r="114" spans="2:14" ht="15" customHeight="1" x14ac:dyDescent="0.25">
      <c r="B114" s="8" t="s">
        <v>32</v>
      </c>
      <c r="C114" s="8">
        <v>119.587278893571</v>
      </c>
      <c r="D114" s="13">
        <v>29</v>
      </c>
      <c r="E114" s="8">
        <v>7</v>
      </c>
      <c r="F114" s="8" t="s">
        <v>218</v>
      </c>
      <c r="G114" s="9" t="s">
        <v>225</v>
      </c>
      <c r="H114" s="10">
        <v>45001.502553969913</v>
      </c>
      <c r="I114" s="11" t="s">
        <v>247</v>
      </c>
      <c r="J114" s="12">
        <v>7.1428571428571432</v>
      </c>
      <c r="K114" s="12">
        <v>-7.1428571428571432</v>
      </c>
      <c r="L114" s="14">
        <v>-7.1428571428571432</v>
      </c>
      <c r="M114" s="12">
        <f t="shared" si="3"/>
        <v>572.50190920190892</v>
      </c>
      <c r="N114" s="1">
        <v>1</v>
      </c>
    </row>
    <row r="115" spans="2:14" ht="15" customHeight="1" x14ac:dyDescent="0.25">
      <c r="B115" s="8" t="s">
        <v>159</v>
      </c>
      <c r="C115" s="8">
        <v>128.59833846619</v>
      </c>
      <c r="D115" s="13">
        <v>34</v>
      </c>
      <c r="E115" s="8">
        <v>7</v>
      </c>
      <c r="F115" s="8" t="s">
        <v>218</v>
      </c>
      <c r="G115" s="9" t="s">
        <v>225</v>
      </c>
      <c r="H115" s="10">
        <v>45001.50255399305</v>
      </c>
      <c r="I115" s="11" t="s">
        <v>247</v>
      </c>
      <c r="J115" s="12">
        <v>6.0606060606060606</v>
      </c>
      <c r="K115" s="12">
        <v>-6.0606060606060606</v>
      </c>
      <c r="L115" s="14">
        <v>-6.0606060606060606</v>
      </c>
      <c r="M115" s="12">
        <f t="shared" si="3"/>
        <v>560.38069708069679</v>
      </c>
      <c r="N115" s="1">
        <v>1</v>
      </c>
    </row>
    <row r="116" spans="2:14" ht="15" customHeight="1" x14ac:dyDescent="0.25">
      <c r="B116" s="8" t="s">
        <v>90</v>
      </c>
      <c r="C116" s="8">
        <v>130.466470334322</v>
      </c>
      <c r="D116" s="13">
        <v>34</v>
      </c>
      <c r="E116" s="8">
        <v>7</v>
      </c>
      <c r="F116" s="8" t="s">
        <v>218</v>
      </c>
      <c r="G116" s="9" t="s">
        <v>225</v>
      </c>
      <c r="H116" s="10">
        <v>45001.502554016202</v>
      </c>
      <c r="I116" s="11" t="s">
        <v>247</v>
      </c>
      <c r="J116" s="12">
        <v>6.0606060606060606</v>
      </c>
      <c r="K116" s="12">
        <v>-6.0606060606060606</v>
      </c>
      <c r="L116" s="14">
        <v>-6.0606060606060606</v>
      </c>
      <c r="M116" s="12">
        <f t="shared" si="3"/>
        <v>548.25948495948467</v>
      </c>
      <c r="N116" s="1">
        <v>1</v>
      </c>
    </row>
    <row r="117" spans="2:14" ht="15" customHeight="1" x14ac:dyDescent="0.25">
      <c r="B117" s="8" t="s">
        <v>144</v>
      </c>
      <c r="C117" s="8">
        <v>148.506496189285</v>
      </c>
      <c r="D117" s="13">
        <v>51</v>
      </c>
      <c r="E117" s="8">
        <v>7</v>
      </c>
      <c r="F117" s="8" t="s">
        <v>218</v>
      </c>
      <c r="G117" s="9" t="s">
        <v>225</v>
      </c>
      <c r="H117" s="10">
        <v>45001.502554027778</v>
      </c>
      <c r="I117" s="11" t="s">
        <v>247</v>
      </c>
      <c r="J117" s="12">
        <v>4</v>
      </c>
      <c r="K117" s="12">
        <v>-4</v>
      </c>
      <c r="L117" s="14">
        <v>-4</v>
      </c>
      <c r="M117" s="12">
        <f t="shared" si="3"/>
        <v>540.25948495948467</v>
      </c>
      <c r="N117" s="1">
        <v>1</v>
      </c>
    </row>
    <row r="118" spans="2:14" ht="15" customHeight="1" x14ac:dyDescent="0.25">
      <c r="B118" s="8" t="s">
        <v>97</v>
      </c>
      <c r="C118" s="8">
        <v>131.73639475327801</v>
      </c>
      <c r="D118" s="13">
        <v>67</v>
      </c>
      <c r="E118" s="8">
        <v>7</v>
      </c>
      <c r="F118" s="8" t="s">
        <v>218</v>
      </c>
      <c r="G118" s="9" t="s">
        <v>225</v>
      </c>
      <c r="H118" s="10">
        <v>45001.502554062499</v>
      </c>
      <c r="I118" s="11" t="s">
        <v>247</v>
      </c>
      <c r="J118" s="12">
        <v>3.0303030303030303</v>
      </c>
      <c r="K118" s="12">
        <v>-3.0303030303030303</v>
      </c>
      <c r="L118" s="14">
        <v>-3.0303030303030303</v>
      </c>
      <c r="M118" s="12">
        <f t="shared" si="3"/>
        <v>534.19887889887866</v>
      </c>
      <c r="N118" s="1">
        <v>1</v>
      </c>
    </row>
    <row r="119" spans="2:14" ht="15" customHeight="1" x14ac:dyDescent="0.25">
      <c r="B119" s="8" t="s">
        <v>107</v>
      </c>
      <c r="C119" s="8">
        <v>125.67304633698799</v>
      </c>
      <c r="D119" s="13">
        <v>67</v>
      </c>
      <c r="E119" s="8">
        <v>7</v>
      </c>
      <c r="F119" s="8" t="s">
        <v>218</v>
      </c>
      <c r="G119" s="9" t="s">
        <v>225</v>
      </c>
      <c r="H119" s="10">
        <v>45001.502554085644</v>
      </c>
      <c r="I119" s="11" t="s">
        <v>247</v>
      </c>
      <c r="J119" s="12">
        <v>3.0303030303030303</v>
      </c>
      <c r="K119" s="12">
        <v>-3.0303030303030303</v>
      </c>
      <c r="L119" s="14">
        <v>-3.0303030303030303</v>
      </c>
      <c r="M119" s="12">
        <f t="shared" si="3"/>
        <v>528.13827283827266</v>
      </c>
      <c r="N119" s="1">
        <v>1</v>
      </c>
    </row>
    <row r="120" spans="2:14" ht="15" customHeight="1" x14ac:dyDescent="0.25">
      <c r="B120" s="8" t="s">
        <v>52</v>
      </c>
      <c r="C120" s="8">
        <v>129.89573541261899</v>
      </c>
      <c r="D120" s="13">
        <v>67</v>
      </c>
      <c r="E120" s="8">
        <v>7</v>
      </c>
      <c r="F120" s="8" t="s">
        <v>218</v>
      </c>
      <c r="G120" s="9" t="s">
        <v>225</v>
      </c>
      <c r="H120" s="10">
        <v>45001.502554108796</v>
      </c>
      <c r="I120" s="11" t="s">
        <v>295</v>
      </c>
      <c r="J120" s="12">
        <v>0</v>
      </c>
      <c r="K120" s="12">
        <v>0</v>
      </c>
      <c r="L120" s="14">
        <v>0</v>
      </c>
      <c r="M120" s="12">
        <f t="shared" si="3"/>
        <v>528.13827283827266</v>
      </c>
      <c r="N120" s="1">
        <v>1</v>
      </c>
    </row>
    <row r="121" spans="2:14" ht="15" customHeight="1" x14ac:dyDescent="0.25">
      <c r="B121" s="8" t="s">
        <v>141</v>
      </c>
      <c r="C121" s="8">
        <v>160.61209772737999</v>
      </c>
      <c r="D121" s="13">
        <v>81</v>
      </c>
      <c r="E121" s="8">
        <v>7</v>
      </c>
      <c r="F121" s="8" t="s">
        <v>218</v>
      </c>
      <c r="G121" s="9" t="s">
        <v>225</v>
      </c>
      <c r="H121" s="10">
        <v>45001.502554131948</v>
      </c>
      <c r="I121" s="11" t="s">
        <v>247</v>
      </c>
      <c r="J121" s="12">
        <v>2.5</v>
      </c>
      <c r="K121" s="12">
        <v>-2.5</v>
      </c>
      <c r="L121" s="14">
        <v>-2.5</v>
      </c>
      <c r="M121" s="12">
        <f t="shared" si="3"/>
        <v>523.13827283827266</v>
      </c>
      <c r="N121" s="1">
        <v>1</v>
      </c>
    </row>
    <row r="122" spans="2:14" ht="15" customHeight="1" x14ac:dyDescent="0.25">
      <c r="B122" s="8" t="s">
        <v>155</v>
      </c>
      <c r="C122" s="8">
        <v>107.233776167456</v>
      </c>
      <c r="D122" s="13">
        <v>26</v>
      </c>
      <c r="E122" s="8">
        <v>5</v>
      </c>
      <c r="F122" s="8" t="s">
        <v>223</v>
      </c>
      <c r="G122" s="9" t="s">
        <v>225</v>
      </c>
      <c r="H122" s="10">
        <v>45001.502554317136</v>
      </c>
      <c r="I122" s="11" t="s">
        <v>247</v>
      </c>
      <c r="J122" s="12">
        <v>8</v>
      </c>
      <c r="K122" s="12">
        <v>-8</v>
      </c>
      <c r="L122" s="14">
        <v>-8</v>
      </c>
      <c r="M122" s="12">
        <f t="shared" si="3"/>
        <v>507.13827283827266</v>
      </c>
      <c r="N122" s="1">
        <v>1</v>
      </c>
    </row>
    <row r="123" spans="2:14" ht="15" customHeight="1" x14ac:dyDescent="0.25">
      <c r="B123" s="8" t="s">
        <v>145</v>
      </c>
      <c r="C123" s="8">
        <v>102.46891202375799</v>
      </c>
      <c r="D123" s="13">
        <v>51</v>
      </c>
      <c r="E123" s="8">
        <v>5</v>
      </c>
      <c r="F123" s="8" t="s">
        <v>223</v>
      </c>
      <c r="G123" s="9" t="s">
        <v>225</v>
      </c>
      <c r="H123" s="10">
        <v>45001.502554340273</v>
      </c>
      <c r="I123" s="11" t="s">
        <v>247</v>
      </c>
      <c r="J123" s="12">
        <v>4</v>
      </c>
      <c r="K123" s="12">
        <v>-4</v>
      </c>
      <c r="L123" s="14">
        <v>-4</v>
      </c>
      <c r="M123" s="12">
        <f t="shared" si="3"/>
        <v>499.13827283827266</v>
      </c>
      <c r="N123" s="1">
        <v>1</v>
      </c>
    </row>
    <row r="124" spans="2:14" ht="15" customHeight="1" x14ac:dyDescent="0.25">
      <c r="B124" s="8" t="s">
        <v>87</v>
      </c>
      <c r="C124" s="8">
        <v>106.347105161451</v>
      </c>
      <c r="D124" s="13">
        <v>81</v>
      </c>
      <c r="E124" s="8">
        <v>5</v>
      </c>
      <c r="F124" s="8" t="s">
        <v>223</v>
      </c>
      <c r="G124" s="9" t="s">
        <v>225</v>
      </c>
      <c r="H124" s="10">
        <v>45001.502554363426</v>
      </c>
      <c r="I124" s="11" t="s">
        <v>247</v>
      </c>
      <c r="J124" s="12">
        <v>2.5</v>
      </c>
      <c r="K124" s="12">
        <v>-2.5</v>
      </c>
      <c r="L124" s="14">
        <v>-2.5</v>
      </c>
      <c r="M124" s="12">
        <f t="shared" si="3"/>
        <v>494.13827283827266</v>
      </c>
      <c r="N124" s="1">
        <v>1</v>
      </c>
    </row>
    <row r="125" spans="2:14" ht="15" customHeight="1" x14ac:dyDescent="0.25">
      <c r="B125" s="8" t="s">
        <v>193</v>
      </c>
      <c r="C125" s="8">
        <v>103.75896610495499</v>
      </c>
      <c r="D125" s="13">
        <v>15</v>
      </c>
      <c r="E125" s="8">
        <v>6</v>
      </c>
      <c r="F125" s="8" t="s">
        <v>227</v>
      </c>
      <c r="G125" s="9" t="s">
        <v>225</v>
      </c>
      <c r="H125" s="10">
        <v>45001.502554456019</v>
      </c>
      <c r="I125" s="11" t="s">
        <v>216</v>
      </c>
      <c r="J125" s="12">
        <v>14.285714285714286</v>
      </c>
      <c r="K125" s="12">
        <v>-14.285714285714286</v>
      </c>
      <c r="L125" s="14">
        <v>40</v>
      </c>
      <c r="M125" s="12">
        <f t="shared" si="3"/>
        <v>519.85255855255832</v>
      </c>
      <c r="N125" s="1">
        <v>1</v>
      </c>
    </row>
    <row r="126" spans="2:14" ht="15" customHeight="1" x14ac:dyDescent="0.25">
      <c r="B126" s="8" t="s">
        <v>134</v>
      </c>
      <c r="C126" s="8">
        <v>104.585911920603</v>
      </c>
      <c r="D126" s="13">
        <v>17</v>
      </c>
      <c r="E126" s="8">
        <v>6</v>
      </c>
      <c r="F126" s="8" t="s">
        <v>227</v>
      </c>
      <c r="G126" s="9" t="s">
        <v>225</v>
      </c>
      <c r="H126" s="10">
        <v>45001.50255449074</v>
      </c>
      <c r="I126" s="11" t="s">
        <v>247</v>
      </c>
      <c r="J126" s="12">
        <v>12.5</v>
      </c>
      <c r="K126" s="12">
        <v>-12.5</v>
      </c>
      <c r="L126" s="14">
        <v>-12.5</v>
      </c>
      <c r="M126" s="12">
        <f t="shared" si="3"/>
        <v>494.85255855255832</v>
      </c>
      <c r="N126" s="1">
        <v>1</v>
      </c>
    </row>
    <row r="127" spans="2:14" ht="15" customHeight="1" x14ac:dyDescent="0.25">
      <c r="B127" s="8" t="s">
        <v>40</v>
      </c>
      <c r="C127" s="8">
        <v>107.780263101304</v>
      </c>
      <c r="D127" s="13">
        <v>34</v>
      </c>
      <c r="E127" s="8">
        <v>6</v>
      </c>
      <c r="F127" s="8" t="s">
        <v>227</v>
      </c>
      <c r="G127" s="9" t="s">
        <v>225</v>
      </c>
      <c r="H127" s="10">
        <v>45001.502554513892</v>
      </c>
      <c r="I127" s="11" t="s">
        <v>247</v>
      </c>
      <c r="J127" s="12">
        <v>6.0606060606060606</v>
      </c>
      <c r="K127" s="12">
        <v>-6.0606060606060606</v>
      </c>
      <c r="L127" s="14">
        <v>-6.0606060606060606</v>
      </c>
      <c r="M127" s="12">
        <f t="shared" si="3"/>
        <v>482.7313464313462</v>
      </c>
      <c r="N127" s="1">
        <v>1</v>
      </c>
    </row>
    <row r="128" spans="2:14" ht="15" customHeight="1" x14ac:dyDescent="0.25">
      <c r="B128" s="8" t="s">
        <v>114</v>
      </c>
      <c r="C128" s="8">
        <v>102.113596434637</v>
      </c>
      <c r="D128" s="13">
        <v>34</v>
      </c>
      <c r="E128" s="8">
        <v>6</v>
      </c>
      <c r="F128" s="8" t="s">
        <v>227</v>
      </c>
      <c r="G128" s="9" t="s">
        <v>225</v>
      </c>
      <c r="H128" s="10">
        <v>45001.502554525461</v>
      </c>
      <c r="I128" s="11" t="s">
        <v>247</v>
      </c>
      <c r="J128" s="12">
        <v>6.0606060606060606</v>
      </c>
      <c r="K128" s="12">
        <v>-6.0606060606060606</v>
      </c>
      <c r="L128" s="14">
        <v>-6.0606060606060606</v>
      </c>
      <c r="M128" s="12">
        <f t="shared" si="3"/>
        <v>470.61013431013407</v>
      </c>
      <c r="N128" s="1">
        <v>1</v>
      </c>
    </row>
    <row r="129" spans="2:14" ht="15" customHeight="1" x14ac:dyDescent="0.25">
      <c r="B129" s="8" t="s">
        <v>142</v>
      </c>
      <c r="C129" s="8">
        <v>116.65707848462699</v>
      </c>
      <c r="D129" s="13">
        <v>41</v>
      </c>
      <c r="E129" s="8">
        <v>6</v>
      </c>
      <c r="F129" s="8" t="s">
        <v>227</v>
      </c>
      <c r="G129" s="9" t="s">
        <v>225</v>
      </c>
      <c r="H129" s="10">
        <v>45001.502554548613</v>
      </c>
      <c r="I129" s="11" t="s">
        <v>247</v>
      </c>
      <c r="J129" s="12">
        <v>5</v>
      </c>
      <c r="K129" s="12">
        <v>-5</v>
      </c>
      <c r="L129" s="14">
        <v>-5</v>
      </c>
      <c r="M129" s="12">
        <f t="shared" si="3"/>
        <v>460.61013431013407</v>
      </c>
      <c r="N129" s="1">
        <v>1</v>
      </c>
    </row>
    <row r="130" spans="2:14" ht="15" customHeight="1" x14ac:dyDescent="0.25">
      <c r="B130" s="8" t="s">
        <v>161</v>
      </c>
      <c r="C130" s="8">
        <v>114.82544382735</v>
      </c>
      <c r="D130" s="13">
        <v>51</v>
      </c>
      <c r="E130" s="8">
        <v>6</v>
      </c>
      <c r="F130" s="8" t="s">
        <v>227</v>
      </c>
      <c r="G130" s="9" t="s">
        <v>225</v>
      </c>
      <c r="H130" s="10">
        <v>45001.502554560182</v>
      </c>
      <c r="I130" s="11" t="s">
        <v>247</v>
      </c>
      <c r="J130" s="12">
        <v>4</v>
      </c>
      <c r="K130" s="12">
        <v>-4</v>
      </c>
      <c r="L130" s="14">
        <v>-4</v>
      </c>
      <c r="M130" s="12">
        <f t="shared" si="3"/>
        <v>452.61013431013407</v>
      </c>
      <c r="N130" s="1">
        <v>1</v>
      </c>
    </row>
    <row r="131" spans="2:14" ht="15" customHeight="1" x14ac:dyDescent="0.25">
      <c r="B131" s="8" t="s">
        <v>129</v>
      </c>
      <c r="C131" s="8">
        <v>127.472996925058</v>
      </c>
      <c r="D131" s="13">
        <v>29</v>
      </c>
      <c r="E131" s="8">
        <v>6</v>
      </c>
      <c r="F131" s="8" t="s">
        <v>227</v>
      </c>
      <c r="G131" s="9" t="s">
        <v>225</v>
      </c>
      <c r="H131" s="10">
        <v>45001.502554594903</v>
      </c>
      <c r="I131" s="11" t="s">
        <v>247</v>
      </c>
      <c r="J131" s="12">
        <v>7.1428571428571432</v>
      </c>
      <c r="K131" s="12">
        <v>-7.1428571428571432</v>
      </c>
      <c r="L131" s="14">
        <v>-7.1428571428571432</v>
      </c>
      <c r="M131" s="12">
        <f t="shared" si="3"/>
        <v>438.32442002441979</v>
      </c>
      <c r="N131" s="1">
        <v>1</v>
      </c>
    </row>
    <row r="132" spans="2:14" ht="15" customHeight="1" x14ac:dyDescent="0.25">
      <c r="B132" s="41" t="s">
        <v>56</v>
      </c>
      <c r="C132" s="41">
        <v>143.21579433835399</v>
      </c>
      <c r="D132" s="44">
        <v>51</v>
      </c>
      <c r="E132" s="41">
        <v>6</v>
      </c>
      <c r="F132" s="41" t="s">
        <v>227</v>
      </c>
      <c r="G132" s="9" t="s">
        <v>225</v>
      </c>
      <c r="H132" s="10">
        <v>45001.502554606479</v>
      </c>
      <c r="I132" s="11" t="s">
        <v>216</v>
      </c>
      <c r="J132" s="12">
        <v>4</v>
      </c>
      <c r="K132" s="12">
        <v>-4</v>
      </c>
      <c r="L132" s="14">
        <v>40</v>
      </c>
      <c r="M132" s="12">
        <f t="shared" si="3"/>
        <v>474.32442002441979</v>
      </c>
      <c r="N132" s="1">
        <v>1</v>
      </c>
    </row>
    <row r="133" spans="2:14" ht="15" customHeight="1" x14ac:dyDescent="0.25">
      <c r="B133" s="41" t="s">
        <v>121</v>
      </c>
      <c r="C133" s="41">
        <v>118.90982573737401</v>
      </c>
      <c r="D133" s="44">
        <v>41</v>
      </c>
      <c r="E133" s="41">
        <v>6</v>
      </c>
      <c r="F133" s="41" t="s">
        <v>227</v>
      </c>
      <c r="G133" s="9" t="s">
        <v>225</v>
      </c>
      <c r="H133" s="10">
        <v>45001.502554641207</v>
      </c>
      <c r="I133" s="11" t="s">
        <v>247</v>
      </c>
      <c r="J133" s="12">
        <v>5</v>
      </c>
      <c r="K133" s="12">
        <v>-5</v>
      </c>
      <c r="L133" s="14">
        <v>-5</v>
      </c>
      <c r="M133" s="12">
        <f t="shared" si="3"/>
        <v>464.32442002441979</v>
      </c>
      <c r="N133" s="1">
        <v>1</v>
      </c>
    </row>
    <row r="134" spans="2:14" ht="15" customHeight="1" x14ac:dyDescent="0.25">
      <c r="B134" s="41" t="s">
        <v>253</v>
      </c>
      <c r="C134" s="41">
        <v>117.36183510476199</v>
      </c>
      <c r="D134" s="44">
        <v>7.5</v>
      </c>
      <c r="E134" s="41">
        <v>8</v>
      </c>
      <c r="F134" s="41" t="s">
        <v>220</v>
      </c>
      <c r="G134" s="42" t="s">
        <v>225</v>
      </c>
      <c r="H134" s="43">
        <v>45002.50414125</v>
      </c>
      <c r="I134" s="11" t="s">
        <v>216</v>
      </c>
      <c r="J134" s="12">
        <v>30.76923076923077</v>
      </c>
      <c r="K134" s="12">
        <v>-30.76923076923077</v>
      </c>
      <c r="L134" s="14">
        <v>39.999999999999993</v>
      </c>
      <c r="M134" s="12">
        <f t="shared" si="3"/>
        <v>473.55518925518902</v>
      </c>
      <c r="N134" s="1">
        <v>1</v>
      </c>
    </row>
    <row r="135" spans="2:14" ht="15" customHeight="1" x14ac:dyDescent="0.25">
      <c r="B135" s="41" t="s">
        <v>255</v>
      </c>
      <c r="C135" s="41">
        <v>109.971095444036</v>
      </c>
      <c r="D135" s="44">
        <v>10</v>
      </c>
      <c r="E135" s="41">
        <v>8</v>
      </c>
      <c r="F135" s="41" t="s">
        <v>220</v>
      </c>
      <c r="G135" s="42" t="s">
        <v>225</v>
      </c>
      <c r="H135" s="43">
        <v>45002.50414128472</v>
      </c>
      <c r="I135" s="11" t="s">
        <v>216</v>
      </c>
      <c r="J135" s="12">
        <v>22.222222222222221</v>
      </c>
      <c r="K135" s="12">
        <v>-22.222222222222221</v>
      </c>
      <c r="L135" s="14">
        <v>39.999999999999993</v>
      </c>
      <c r="M135" s="12">
        <f t="shared" si="3"/>
        <v>491.33296703296679</v>
      </c>
      <c r="N135" s="1">
        <v>1</v>
      </c>
    </row>
    <row r="136" spans="2:14" ht="15" customHeight="1" x14ac:dyDescent="0.25">
      <c r="B136" s="41" t="s">
        <v>297</v>
      </c>
      <c r="C136" s="41">
        <v>131.28395328318101</v>
      </c>
      <c r="D136" s="44">
        <v>21</v>
      </c>
      <c r="E136" s="41">
        <v>8</v>
      </c>
      <c r="F136" s="41" t="s">
        <v>220</v>
      </c>
      <c r="G136" s="42" t="s">
        <v>225</v>
      </c>
      <c r="H136" s="43">
        <v>45002.504141331025</v>
      </c>
      <c r="I136" s="11" t="s">
        <v>247</v>
      </c>
      <c r="J136" s="12">
        <v>10</v>
      </c>
      <c r="K136" s="12">
        <v>-10</v>
      </c>
      <c r="L136" s="14">
        <v>-10</v>
      </c>
      <c r="M136" s="12">
        <f t="shared" si="3"/>
        <v>471.33296703296679</v>
      </c>
      <c r="N136" s="1">
        <v>1</v>
      </c>
    </row>
    <row r="137" spans="2:14" ht="15" customHeight="1" x14ac:dyDescent="0.25">
      <c r="B137" s="41" t="s">
        <v>298</v>
      </c>
      <c r="C137" s="41">
        <v>107.988053491359</v>
      </c>
      <c r="D137" s="44">
        <v>15</v>
      </c>
      <c r="E137" s="41">
        <v>8</v>
      </c>
      <c r="F137" s="41" t="s">
        <v>220</v>
      </c>
      <c r="G137" s="42" t="s">
        <v>225</v>
      </c>
      <c r="H137" s="43">
        <v>45002.504141354162</v>
      </c>
      <c r="I137" s="11" t="s">
        <v>247</v>
      </c>
      <c r="J137" s="12">
        <v>14.285714285714286</v>
      </c>
      <c r="K137" s="12">
        <v>-14.285714285714286</v>
      </c>
      <c r="L137" s="14">
        <v>-14.285714285714286</v>
      </c>
      <c r="M137" s="12">
        <f t="shared" si="3"/>
        <v>442.76153846153824</v>
      </c>
      <c r="N137" s="1">
        <v>1</v>
      </c>
    </row>
    <row r="138" spans="2:14" ht="15" customHeight="1" x14ac:dyDescent="0.25">
      <c r="B138" s="41" t="s">
        <v>257</v>
      </c>
      <c r="C138" s="41">
        <v>129.14552998937901</v>
      </c>
      <c r="D138" s="44">
        <v>23</v>
      </c>
      <c r="E138" s="41">
        <v>8</v>
      </c>
      <c r="F138" s="41" t="s">
        <v>220</v>
      </c>
      <c r="G138" s="42" t="s">
        <v>225</v>
      </c>
      <c r="H138" s="43">
        <v>45002.50414138889</v>
      </c>
      <c r="I138" s="11" t="s">
        <v>216</v>
      </c>
      <c r="J138" s="12">
        <v>9.0909090909090917</v>
      </c>
      <c r="K138" s="12">
        <v>-9.0909090909090917</v>
      </c>
      <c r="L138" s="14">
        <v>40.000000000000007</v>
      </c>
      <c r="M138" s="12">
        <f t="shared" si="3"/>
        <v>473.67062937062917</v>
      </c>
      <c r="N138" s="1">
        <v>1</v>
      </c>
    </row>
    <row r="139" spans="2:14" ht="15" customHeight="1" x14ac:dyDescent="0.25">
      <c r="B139" s="41" t="s">
        <v>259</v>
      </c>
      <c r="C139" s="41">
        <v>116.16239151743601</v>
      </c>
      <c r="D139" s="44">
        <v>29</v>
      </c>
      <c r="E139" s="41">
        <v>8</v>
      </c>
      <c r="F139" s="41" t="s">
        <v>220</v>
      </c>
      <c r="G139" s="42" t="s">
        <v>225</v>
      </c>
      <c r="H139" s="43">
        <v>45002.504141516198</v>
      </c>
      <c r="I139" s="11" t="s">
        <v>247</v>
      </c>
      <c r="J139" s="12">
        <v>7.1428571428571432</v>
      </c>
      <c r="K139" s="12">
        <v>-7.1428571428571432</v>
      </c>
      <c r="L139" s="14">
        <v>-7.1428571428571432</v>
      </c>
      <c r="M139" s="12">
        <f t="shared" si="3"/>
        <v>459.38491508491489</v>
      </c>
      <c r="N139" s="1">
        <v>1</v>
      </c>
    </row>
    <row r="140" spans="2:14" ht="15" customHeight="1" x14ac:dyDescent="0.25">
      <c r="B140" s="41" t="s">
        <v>260</v>
      </c>
      <c r="C140" s="41">
        <v>152.21017973713299</v>
      </c>
      <c r="D140" s="44">
        <v>29</v>
      </c>
      <c r="E140" s="41">
        <v>8</v>
      </c>
      <c r="F140" s="41" t="s">
        <v>220</v>
      </c>
      <c r="G140" s="42" t="s">
        <v>225</v>
      </c>
      <c r="H140" s="43">
        <v>45002.504141585647</v>
      </c>
      <c r="I140" s="11" t="s">
        <v>215</v>
      </c>
      <c r="J140" s="12">
        <v>7.1428571428571432</v>
      </c>
      <c r="K140" s="12">
        <v>200</v>
      </c>
      <c r="L140" s="14">
        <v>40</v>
      </c>
      <c r="M140" s="12">
        <f t="shared" si="3"/>
        <v>699.38491508491484</v>
      </c>
      <c r="N140" s="1">
        <v>1</v>
      </c>
    </row>
    <row r="141" spans="2:14" ht="15" customHeight="1" x14ac:dyDescent="0.25">
      <c r="B141" s="41" t="s">
        <v>299</v>
      </c>
      <c r="C141" s="41">
        <v>124.23202961557099</v>
      </c>
      <c r="D141" s="44">
        <v>41</v>
      </c>
      <c r="E141" s="41">
        <v>8</v>
      </c>
      <c r="F141" s="41" t="s">
        <v>220</v>
      </c>
      <c r="G141" s="42" t="s">
        <v>225</v>
      </c>
      <c r="H141" s="43">
        <v>45002.504141620375</v>
      </c>
      <c r="I141" s="11" t="s">
        <v>247</v>
      </c>
      <c r="J141" s="12">
        <v>5</v>
      </c>
      <c r="K141" s="12">
        <v>-5</v>
      </c>
      <c r="L141" s="14">
        <v>-5</v>
      </c>
      <c r="M141" s="12">
        <f t="shared" si="3"/>
        <v>689.38491508491484</v>
      </c>
      <c r="N141" s="1">
        <v>1</v>
      </c>
    </row>
    <row r="142" spans="2:14" ht="15" customHeight="1" x14ac:dyDescent="0.25">
      <c r="B142" s="41" t="s">
        <v>261</v>
      </c>
      <c r="C142" s="41">
        <v>121.829099212641</v>
      </c>
      <c r="D142" s="44">
        <v>41</v>
      </c>
      <c r="E142" s="41">
        <v>8</v>
      </c>
      <c r="F142" s="41" t="s">
        <v>220</v>
      </c>
      <c r="G142" s="42" t="s">
        <v>225</v>
      </c>
      <c r="H142" s="43">
        <v>45002.504141666665</v>
      </c>
      <c r="I142" s="11" t="s">
        <v>247</v>
      </c>
      <c r="J142" s="12">
        <v>5</v>
      </c>
      <c r="K142" s="12">
        <v>-5</v>
      </c>
      <c r="L142" s="14">
        <v>-5</v>
      </c>
      <c r="M142" s="12">
        <f t="shared" si="3"/>
        <v>679.38491508491484</v>
      </c>
      <c r="N142" s="1">
        <v>1</v>
      </c>
    </row>
    <row r="143" spans="2:14" ht="15" customHeight="1" x14ac:dyDescent="0.25">
      <c r="B143" s="41" t="s">
        <v>300</v>
      </c>
      <c r="C143" s="41">
        <v>207.47535941966601</v>
      </c>
      <c r="D143" s="44">
        <v>101</v>
      </c>
      <c r="E143" s="41">
        <v>8</v>
      </c>
      <c r="F143" s="41" t="s">
        <v>220</v>
      </c>
      <c r="G143" s="42" t="s">
        <v>225</v>
      </c>
      <c r="H143" s="43">
        <v>45002.504141712969</v>
      </c>
      <c r="I143" s="11" t="s">
        <v>247</v>
      </c>
      <c r="J143" s="12">
        <v>2</v>
      </c>
      <c r="K143" s="12">
        <v>-2</v>
      </c>
      <c r="L143" s="14">
        <v>-2</v>
      </c>
      <c r="M143" s="12">
        <f t="shared" si="3"/>
        <v>675.38491508491484</v>
      </c>
      <c r="N143" s="1">
        <v>1</v>
      </c>
    </row>
    <row r="144" spans="2:14" ht="15" customHeight="1" x14ac:dyDescent="0.25">
      <c r="B144" s="41" t="s">
        <v>262</v>
      </c>
      <c r="C144" s="41">
        <v>174.065370323857</v>
      </c>
      <c r="D144" s="44">
        <v>81</v>
      </c>
      <c r="E144" s="41">
        <v>8</v>
      </c>
      <c r="F144" s="41" t="s">
        <v>220</v>
      </c>
      <c r="G144" s="42" t="s">
        <v>225</v>
      </c>
      <c r="H144" s="43">
        <v>45002.504141759258</v>
      </c>
      <c r="I144" s="11" t="s">
        <v>216</v>
      </c>
      <c r="J144" s="12">
        <v>2.5</v>
      </c>
      <c r="K144" s="12">
        <v>-2.5</v>
      </c>
      <c r="L144" s="14">
        <v>40</v>
      </c>
      <c r="M144" s="12">
        <f t="shared" si="3"/>
        <v>712.88491508491484</v>
      </c>
      <c r="N144" s="1">
        <v>1</v>
      </c>
    </row>
    <row r="145" spans="2:14" ht="15" customHeight="1" x14ac:dyDescent="0.25">
      <c r="B145" s="41" t="s">
        <v>301</v>
      </c>
      <c r="C145" s="41">
        <v>168.15655573419099</v>
      </c>
      <c r="D145" s="44">
        <v>81</v>
      </c>
      <c r="E145" s="41">
        <v>8</v>
      </c>
      <c r="F145" s="41" t="s">
        <v>220</v>
      </c>
      <c r="G145" s="42" t="s">
        <v>225</v>
      </c>
      <c r="H145" s="43">
        <v>45002.504141805555</v>
      </c>
      <c r="I145" s="11" t="s">
        <v>247</v>
      </c>
      <c r="J145" s="12">
        <v>2.5</v>
      </c>
      <c r="K145" s="12">
        <v>-2.5</v>
      </c>
      <c r="L145" s="14">
        <v>-2.5</v>
      </c>
      <c r="M145" s="12">
        <f t="shared" si="3"/>
        <v>707.88491508491484</v>
      </c>
      <c r="N145" s="1">
        <v>1</v>
      </c>
    </row>
    <row r="146" spans="2:14" ht="15" customHeight="1" x14ac:dyDescent="0.25">
      <c r="B146" s="41" t="s">
        <v>263</v>
      </c>
      <c r="C146" s="41">
        <v>172.21046753868899</v>
      </c>
      <c r="D146" s="44">
        <v>126</v>
      </c>
      <c r="E146" s="41">
        <v>8</v>
      </c>
      <c r="F146" s="41" t="s">
        <v>220</v>
      </c>
      <c r="G146" s="42" t="s">
        <v>225</v>
      </c>
      <c r="H146" s="43">
        <v>45002.504141863428</v>
      </c>
      <c r="I146" s="11" t="s">
        <v>247</v>
      </c>
      <c r="J146" s="12">
        <v>1.6</v>
      </c>
      <c r="K146" s="12">
        <v>-1.6</v>
      </c>
      <c r="L146" s="14">
        <v>-1.6</v>
      </c>
      <c r="M146" s="12">
        <f t="shared" si="3"/>
        <v>704.68491508491479</v>
      </c>
      <c r="N146" s="1">
        <v>1</v>
      </c>
    </row>
    <row r="147" spans="2:14" ht="15" customHeight="1" x14ac:dyDescent="0.25">
      <c r="B147" s="41" t="s">
        <v>265</v>
      </c>
      <c r="C147" s="41">
        <v>105.209622154768</v>
      </c>
      <c r="D147" s="44">
        <v>9.5</v>
      </c>
      <c r="E147" s="41">
        <v>6</v>
      </c>
      <c r="F147" s="41" t="s">
        <v>221</v>
      </c>
      <c r="G147" s="42" t="s">
        <v>225</v>
      </c>
      <c r="H147" s="43">
        <v>45002.504142222228</v>
      </c>
      <c r="I147" s="11" t="s">
        <v>247</v>
      </c>
      <c r="J147" s="12">
        <v>23.529411764705884</v>
      </c>
      <c r="K147" s="12">
        <v>-23.529411764705884</v>
      </c>
      <c r="L147" s="14">
        <v>-23.529411764705884</v>
      </c>
      <c r="M147" s="12">
        <f t="shared" si="3"/>
        <v>657.62609155550308</v>
      </c>
      <c r="N147" s="1">
        <v>1</v>
      </c>
    </row>
    <row r="148" spans="2:14" ht="15" customHeight="1" x14ac:dyDescent="0.25">
      <c r="B148" s="41" t="s">
        <v>266</v>
      </c>
      <c r="C148" s="41">
        <v>100.339947460112</v>
      </c>
      <c r="D148" s="44">
        <v>10</v>
      </c>
      <c r="E148" s="41">
        <v>6</v>
      </c>
      <c r="F148" s="41" t="s">
        <v>221</v>
      </c>
      <c r="G148" s="42" t="s">
        <v>225</v>
      </c>
      <c r="H148" s="43">
        <v>45002.504142256948</v>
      </c>
      <c r="I148" s="11" t="s">
        <v>247</v>
      </c>
      <c r="J148" s="12">
        <v>22.222222222222221</v>
      </c>
      <c r="K148" s="12">
        <v>-22.222222222222221</v>
      </c>
      <c r="L148" s="14">
        <v>-22.222222222222221</v>
      </c>
      <c r="M148" s="12">
        <f t="shared" si="3"/>
        <v>613.18164711105862</v>
      </c>
      <c r="N148" s="1">
        <v>1</v>
      </c>
    </row>
    <row r="149" spans="2:14" ht="15" customHeight="1" x14ac:dyDescent="0.25">
      <c r="B149" s="41" t="s">
        <v>267</v>
      </c>
      <c r="C149" s="41">
        <v>102.121521505982</v>
      </c>
      <c r="D149" s="44">
        <v>15</v>
      </c>
      <c r="E149" s="41">
        <v>6</v>
      </c>
      <c r="F149" s="41" t="s">
        <v>221</v>
      </c>
      <c r="G149" s="42" t="s">
        <v>225</v>
      </c>
      <c r="H149" s="43">
        <v>45002.504142280086</v>
      </c>
      <c r="I149" s="11" t="s">
        <v>216</v>
      </c>
      <c r="J149" s="12">
        <v>14.285714285714286</v>
      </c>
      <c r="K149" s="12">
        <v>-14.285714285714286</v>
      </c>
      <c r="L149" s="14">
        <v>40</v>
      </c>
      <c r="M149" s="12">
        <f t="shared" si="3"/>
        <v>638.89593282534429</v>
      </c>
      <c r="N149" s="1">
        <v>1</v>
      </c>
    </row>
    <row r="150" spans="2:14" ht="15" customHeight="1" x14ac:dyDescent="0.25">
      <c r="B150" s="41" t="s">
        <v>268</v>
      </c>
      <c r="C150" s="41">
        <v>133.56789120382101</v>
      </c>
      <c r="D150" s="44">
        <v>29</v>
      </c>
      <c r="E150" s="41">
        <v>6</v>
      </c>
      <c r="F150" s="41" t="s">
        <v>221</v>
      </c>
      <c r="G150" s="42" t="s">
        <v>225</v>
      </c>
      <c r="H150" s="43">
        <v>45002.504142314814</v>
      </c>
      <c r="I150" s="11" t="s">
        <v>216</v>
      </c>
      <c r="J150" s="12">
        <v>7.1428571428571432</v>
      </c>
      <c r="K150" s="12">
        <v>-7.1428571428571432</v>
      </c>
      <c r="L150" s="14">
        <v>40</v>
      </c>
      <c r="M150" s="12">
        <f t="shared" si="3"/>
        <v>671.75307568248718</v>
      </c>
      <c r="N150" s="1">
        <v>1</v>
      </c>
    </row>
    <row r="151" spans="2:14" ht="15" customHeight="1" x14ac:dyDescent="0.25">
      <c r="B151" s="41" t="s">
        <v>270</v>
      </c>
      <c r="C151" s="41">
        <v>106.829249866523</v>
      </c>
      <c r="D151" s="44">
        <v>19</v>
      </c>
      <c r="E151" s="41">
        <v>6</v>
      </c>
      <c r="F151" s="41" t="s">
        <v>221</v>
      </c>
      <c r="G151" s="42" t="s">
        <v>225</v>
      </c>
      <c r="H151" s="43">
        <v>45002.504142361111</v>
      </c>
      <c r="I151" s="11" t="s">
        <v>215</v>
      </c>
      <c r="J151" s="12">
        <v>11.111111111111111</v>
      </c>
      <c r="K151" s="12">
        <v>200</v>
      </c>
      <c r="L151" s="14">
        <v>39.999999999999993</v>
      </c>
      <c r="M151" s="12">
        <f t="shared" si="3"/>
        <v>911.75307568248718</v>
      </c>
      <c r="N151" s="1">
        <v>1</v>
      </c>
    </row>
    <row r="152" spans="2:14" ht="15" customHeight="1" x14ac:dyDescent="0.25">
      <c r="B152" s="41" t="s">
        <v>271</v>
      </c>
      <c r="C152" s="41">
        <v>103.753458366388</v>
      </c>
      <c r="D152" s="44">
        <v>26</v>
      </c>
      <c r="E152" s="41">
        <v>6</v>
      </c>
      <c r="F152" s="41" t="s">
        <v>221</v>
      </c>
      <c r="G152" s="42" t="s">
        <v>225</v>
      </c>
      <c r="H152" s="43">
        <v>45002.504142418984</v>
      </c>
      <c r="I152" s="11" t="s">
        <v>247</v>
      </c>
      <c r="J152" s="12">
        <v>8</v>
      </c>
      <c r="K152" s="12">
        <v>-8</v>
      </c>
      <c r="L152" s="14">
        <v>-8</v>
      </c>
      <c r="M152" s="12">
        <f t="shared" si="3"/>
        <v>895.75307568248718</v>
      </c>
      <c r="N152" s="1">
        <v>1</v>
      </c>
    </row>
    <row r="153" spans="2:14" ht="15" customHeight="1" x14ac:dyDescent="0.25">
      <c r="B153" s="41" t="s">
        <v>272</v>
      </c>
      <c r="C153" s="41">
        <v>120.47677832378599</v>
      </c>
      <c r="D153" s="44">
        <v>29</v>
      </c>
      <c r="E153" s="41">
        <v>6</v>
      </c>
      <c r="F153" s="41" t="s">
        <v>221</v>
      </c>
      <c r="G153" s="42" t="s">
        <v>225</v>
      </c>
      <c r="H153" s="43">
        <v>45002.504142442129</v>
      </c>
      <c r="I153" s="11" t="s">
        <v>247</v>
      </c>
      <c r="J153" s="12">
        <v>7.1428571428571432</v>
      </c>
      <c r="K153" s="12">
        <v>-7.1428571428571432</v>
      </c>
      <c r="L153" s="14">
        <v>-7.1428571428571432</v>
      </c>
      <c r="M153" s="12">
        <f t="shared" si="3"/>
        <v>881.46736139677284</v>
      </c>
      <c r="N153" s="1">
        <v>1</v>
      </c>
    </row>
    <row r="154" spans="2:14" ht="15" customHeight="1" x14ac:dyDescent="0.25">
      <c r="B154" s="41" t="s">
        <v>317</v>
      </c>
      <c r="C154" s="41">
        <v>121.676775933416</v>
      </c>
      <c r="D154" s="44">
        <v>67</v>
      </c>
      <c r="E154" s="41">
        <v>6</v>
      </c>
      <c r="F154" s="41" t="s">
        <v>221</v>
      </c>
      <c r="G154" s="42" t="s">
        <v>225</v>
      </c>
      <c r="H154" s="43">
        <v>45002.504142488426</v>
      </c>
      <c r="I154" s="11" t="s">
        <v>247</v>
      </c>
      <c r="J154" s="12">
        <v>3.0303030303030303</v>
      </c>
      <c r="K154" s="12">
        <v>-3.0303030303030303</v>
      </c>
      <c r="L154" s="14">
        <v>-3.0303030303030303</v>
      </c>
      <c r="M154" s="12">
        <f t="shared" si="3"/>
        <v>875.40675533616684</v>
      </c>
      <c r="N154" s="1">
        <v>1</v>
      </c>
    </row>
    <row r="155" spans="2:14" ht="15" customHeight="1" x14ac:dyDescent="0.25">
      <c r="B155" s="41" t="s">
        <v>273</v>
      </c>
      <c r="C155" s="41">
        <v>160.61583826038</v>
      </c>
      <c r="D155" s="44">
        <v>101</v>
      </c>
      <c r="E155" s="41">
        <v>6</v>
      </c>
      <c r="F155" s="41" t="s">
        <v>221</v>
      </c>
      <c r="G155" s="42" t="s">
        <v>225</v>
      </c>
      <c r="H155" s="43">
        <v>45002.504142511578</v>
      </c>
      <c r="I155" s="11" t="s">
        <v>216</v>
      </c>
      <c r="J155" s="12">
        <v>2</v>
      </c>
      <c r="K155" s="12">
        <v>-2</v>
      </c>
      <c r="L155" s="14">
        <v>40</v>
      </c>
      <c r="M155" s="12">
        <f t="shared" si="3"/>
        <v>913.40675533616684</v>
      </c>
      <c r="N155" s="1">
        <v>1</v>
      </c>
    </row>
    <row r="156" spans="2:14" ht="15" customHeight="1" x14ac:dyDescent="0.25">
      <c r="B156" s="41" t="s">
        <v>303</v>
      </c>
      <c r="C156" s="41">
        <v>133.49536790874899</v>
      </c>
      <c r="D156" s="44">
        <v>51</v>
      </c>
      <c r="E156" s="41">
        <v>6</v>
      </c>
      <c r="F156" s="41" t="s">
        <v>221</v>
      </c>
      <c r="G156" s="42" t="s">
        <v>225</v>
      </c>
      <c r="H156" s="43">
        <v>45002.504142546299</v>
      </c>
      <c r="I156" s="11" t="s">
        <v>216</v>
      </c>
      <c r="J156" s="12">
        <v>4</v>
      </c>
      <c r="K156" s="12">
        <v>-4</v>
      </c>
      <c r="L156" s="14">
        <v>40</v>
      </c>
      <c r="M156" s="12">
        <f t="shared" si="3"/>
        <v>949.40675533616684</v>
      </c>
      <c r="N156" s="1">
        <v>1</v>
      </c>
    </row>
    <row r="157" spans="2:14" ht="15" customHeight="1" x14ac:dyDescent="0.25">
      <c r="B157" s="41" t="s">
        <v>274</v>
      </c>
      <c r="C157" s="41">
        <v>142.156357153925</v>
      </c>
      <c r="D157" s="44">
        <v>151</v>
      </c>
      <c r="E157" s="41">
        <v>6</v>
      </c>
      <c r="F157" s="41" t="s">
        <v>221</v>
      </c>
      <c r="G157" s="42" t="s">
        <v>225</v>
      </c>
      <c r="H157" s="43">
        <v>45002.504142604172</v>
      </c>
      <c r="I157" s="11" t="s">
        <v>247</v>
      </c>
      <c r="J157" s="12">
        <v>1.3333333333333333</v>
      </c>
      <c r="K157" s="12">
        <v>-1.3333333333333333</v>
      </c>
      <c r="L157" s="14">
        <v>-1.3333333333333333</v>
      </c>
      <c r="M157" s="12">
        <f t="shared" si="3"/>
        <v>946.74008866950021</v>
      </c>
      <c r="N157" s="1">
        <v>1</v>
      </c>
    </row>
    <row r="158" spans="2:14" ht="15" customHeight="1" x14ac:dyDescent="0.25">
      <c r="B158" s="41" t="s">
        <v>276</v>
      </c>
      <c r="C158" s="41">
        <v>107.146055489397</v>
      </c>
      <c r="D158" s="44">
        <v>13</v>
      </c>
      <c r="E158" s="41">
        <v>5</v>
      </c>
      <c r="F158" s="41" t="s">
        <v>222</v>
      </c>
      <c r="G158" s="42" t="s">
        <v>225</v>
      </c>
      <c r="H158" s="43">
        <v>45002.504142731479</v>
      </c>
      <c r="I158" s="11" t="s">
        <v>216</v>
      </c>
      <c r="J158" s="12">
        <v>16.666666666666668</v>
      </c>
      <c r="K158" s="12">
        <v>-16.666666666666668</v>
      </c>
      <c r="L158" s="14">
        <v>40</v>
      </c>
      <c r="M158" s="12">
        <f t="shared" si="3"/>
        <v>970.07342200283358</v>
      </c>
      <c r="N158" s="1">
        <v>1</v>
      </c>
    </row>
    <row r="159" spans="2:14" ht="15" customHeight="1" x14ac:dyDescent="0.25">
      <c r="B159" s="41" t="s">
        <v>277</v>
      </c>
      <c r="C159" s="41">
        <v>123.074831990739</v>
      </c>
      <c r="D159" s="44">
        <v>19</v>
      </c>
      <c r="E159" s="41">
        <v>5</v>
      </c>
      <c r="F159" s="41" t="s">
        <v>222</v>
      </c>
      <c r="G159" s="42" t="s">
        <v>225</v>
      </c>
      <c r="H159" s="43">
        <v>45002.504142777776</v>
      </c>
      <c r="I159" s="11" t="s">
        <v>247</v>
      </c>
      <c r="J159" s="12">
        <v>11.111111111111111</v>
      </c>
      <c r="K159" s="12">
        <v>-11.111111111111111</v>
      </c>
      <c r="L159" s="14">
        <v>-11.111111111111111</v>
      </c>
      <c r="M159" s="12">
        <f t="shared" si="3"/>
        <v>947.85119978061141</v>
      </c>
      <c r="N159" s="1">
        <v>1</v>
      </c>
    </row>
    <row r="160" spans="2:14" ht="15" customHeight="1" x14ac:dyDescent="0.25">
      <c r="B160" s="41" t="s">
        <v>278</v>
      </c>
      <c r="C160" s="41">
        <v>113.240182194854</v>
      </c>
      <c r="D160" s="44">
        <v>17</v>
      </c>
      <c r="E160" s="41">
        <v>5</v>
      </c>
      <c r="F160" s="41" t="s">
        <v>222</v>
      </c>
      <c r="G160" s="42" t="s">
        <v>225</v>
      </c>
      <c r="H160" s="43">
        <v>45002.504142812497</v>
      </c>
      <c r="I160" s="11" t="s">
        <v>216</v>
      </c>
      <c r="J160" s="12">
        <v>12.5</v>
      </c>
      <c r="K160" s="12">
        <v>-12.5</v>
      </c>
      <c r="L160" s="14">
        <v>40</v>
      </c>
      <c r="M160" s="12">
        <f t="shared" si="3"/>
        <v>975.35119978061141</v>
      </c>
      <c r="N160" s="1">
        <v>1</v>
      </c>
    </row>
    <row r="161" spans="2:14" ht="15" customHeight="1" x14ac:dyDescent="0.25">
      <c r="B161" s="41" t="s">
        <v>279</v>
      </c>
      <c r="C161" s="41">
        <v>116.925819051223</v>
      </c>
      <c r="D161" s="44">
        <v>17</v>
      </c>
      <c r="E161" s="41">
        <v>5</v>
      </c>
      <c r="F161" s="41" t="s">
        <v>222</v>
      </c>
      <c r="G161" s="42" t="s">
        <v>225</v>
      </c>
      <c r="H161" s="43">
        <v>45002.504142847218</v>
      </c>
      <c r="I161" s="11" t="s">
        <v>247</v>
      </c>
      <c r="J161" s="12">
        <v>12.5</v>
      </c>
      <c r="K161" s="12">
        <v>-12.5</v>
      </c>
      <c r="L161" s="14">
        <v>-12.5</v>
      </c>
      <c r="M161" s="12">
        <f t="shared" si="3"/>
        <v>950.35119978061141</v>
      </c>
      <c r="N161" s="1">
        <v>1</v>
      </c>
    </row>
    <row r="162" spans="2:14" ht="15" customHeight="1" x14ac:dyDescent="0.25">
      <c r="B162" s="41" t="s">
        <v>280</v>
      </c>
      <c r="C162" s="41">
        <v>121.39829241643299</v>
      </c>
      <c r="D162" s="44">
        <v>21</v>
      </c>
      <c r="E162" s="41">
        <v>5</v>
      </c>
      <c r="F162" s="41" t="s">
        <v>222</v>
      </c>
      <c r="G162" s="42" t="s">
        <v>225</v>
      </c>
      <c r="H162" s="43">
        <v>45002.504142893522</v>
      </c>
      <c r="I162" s="11" t="s">
        <v>216</v>
      </c>
      <c r="J162" s="12">
        <v>10</v>
      </c>
      <c r="K162" s="12">
        <v>-10</v>
      </c>
      <c r="L162" s="14">
        <v>40</v>
      </c>
      <c r="M162" s="12">
        <f t="shared" si="3"/>
        <v>980.35119978061141</v>
      </c>
      <c r="N162" s="1">
        <v>1</v>
      </c>
    </row>
    <row r="163" spans="2:14" ht="15" customHeight="1" x14ac:dyDescent="0.25">
      <c r="B163" s="41" t="s">
        <v>281</v>
      </c>
      <c r="C163" s="41">
        <v>115.498523868307</v>
      </c>
      <c r="D163" s="44">
        <v>15</v>
      </c>
      <c r="E163" s="41">
        <v>5</v>
      </c>
      <c r="F163" s="41" t="s">
        <v>222</v>
      </c>
      <c r="G163" s="42" t="s">
        <v>225</v>
      </c>
      <c r="H163" s="43">
        <v>45002.504142951388</v>
      </c>
      <c r="I163" s="11" t="s">
        <v>247</v>
      </c>
      <c r="J163" s="12">
        <v>14.285714285714286</v>
      </c>
      <c r="K163" s="12">
        <v>-14.285714285714286</v>
      </c>
      <c r="L163" s="14">
        <v>-14.285714285714286</v>
      </c>
      <c r="M163" s="12">
        <f t="shared" si="3"/>
        <v>951.77977120918285</v>
      </c>
      <c r="N163" s="1">
        <v>1</v>
      </c>
    </row>
    <row r="164" spans="2:14" ht="15" customHeight="1" x14ac:dyDescent="0.25">
      <c r="B164" s="41" t="s">
        <v>282</v>
      </c>
      <c r="C164" s="41">
        <v>115.792533396615</v>
      </c>
      <c r="D164" s="44">
        <v>34</v>
      </c>
      <c r="E164" s="41">
        <v>5</v>
      </c>
      <c r="F164" s="41" t="s">
        <v>222</v>
      </c>
      <c r="G164" s="42" t="s">
        <v>225</v>
      </c>
      <c r="H164" s="43">
        <v>45002.504142997685</v>
      </c>
      <c r="I164" s="11" t="s">
        <v>247</v>
      </c>
      <c r="J164" s="12">
        <v>6.0606060606060606</v>
      </c>
      <c r="K164" s="12">
        <v>-6.0606060606060606</v>
      </c>
      <c r="L164" s="14">
        <v>-6.0606060606060606</v>
      </c>
      <c r="M164" s="12">
        <f t="shared" si="3"/>
        <v>939.65855908797073</v>
      </c>
      <c r="N164" s="1">
        <v>1</v>
      </c>
    </row>
    <row r="165" spans="2:14" ht="15" customHeight="1" x14ac:dyDescent="0.25">
      <c r="B165" s="41" t="s">
        <v>283</v>
      </c>
      <c r="C165" s="41">
        <v>110.125866729948</v>
      </c>
      <c r="D165" s="44">
        <v>34</v>
      </c>
      <c r="E165" s="41">
        <v>5</v>
      </c>
      <c r="F165" s="41" t="s">
        <v>222</v>
      </c>
      <c r="G165" s="42" t="s">
        <v>225</v>
      </c>
      <c r="H165" s="43">
        <v>45002.504143032405</v>
      </c>
      <c r="I165" s="11" t="s">
        <v>247</v>
      </c>
      <c r="J165" s="12">
        <v>6.0606060606060606</v>
      </c>
      <c r="K165" s="12">
        <v>-6.0606060606060606</v>
      </c>
      <c r="L165" s="14">
        <v>-6.0606060606060606</v>
      </c>
      <c r="M165" s="12">
        <f t="shared" si="3"/>
        <v>927.53734696675861</v>
      </c>
      <c r="N165" s="1">
        <v>1</v>
      </c>
    </row>
    <row r="166" spans="2:14" ht="15" customHeight="1" x14ac:dyDescent="0.25">
      <c r="B166" s="41" t="s">
        <v>284</v>
      </c>
      <c r="C166" s="41">
        <v>126.119182539584</v>
      </c>
      <c r="D166" s="44">
        <v>81</v>
      </c>
      <c r="E166" s="41">
        <v>5</v>
      </c>
      <c r="F166" s="41" t="s">
        <v>222</v>
      </c>
      <c r="G166" s="42" t="s">
        <v>225</v>
      </c>
      <c r="H166" s="43">
        <v>45002.504143078702</v>
      </c>
      <c r="I166" s="11" t="s">
        <v>247</v>
      </c>
      <c r="J166" s="12">
        <v>2.5</v>
      </c>
      <c r="K166" s="12">
        <v>-2.5</v>
      </c>
      <c r="L166" s="14">
        <v>-2.5</v>
      </c>
      <c r="M166" s="12">
        <f t="shared" ref="M166:M179" si="4">K166+L166+M165</f>
        <v>922.53734696675861</v>
      </c>
      <c r="N166" s="1">
        <v>1</v>
      </c>
    </row>
    <row r="167" spans="2:14" ht="15" customHeight="1" x14ac:dyDescent="0.25">
      <c r="B167" s="41" t="s">
        <v>304</v>
      </c>
      <c r="C167" s="41">
        <v>107.488540978804</v>
      </c>
      <c r="D167" s="44">
        <v>51</v>
      </c>
      <c r="E167" s="41">
        <v>4</v>
      </c>
      <c r="F167" s="41" t="s">
        <v>218</v>
      </c>
      <c r="G167" s="42" t="s">
        <v>225</v>
      </c>
      <c r="H167" s="43">
        <v>45002.504143344908</v>
      </c>
      <c r="I167" s="11" t="s">
        <v>247</v>
      </c>
      <c r="J167" s="12">
        <v>4</v>
      </c>
      <c r="K167" s="12">
        <v>-4</v>
      </c>
      <c r="L167" s="14">
        <v>-4</v>
      </c>
      <c r="M167" s="12">
        <f t="shared" si="4"/>
        <v>914.53734696675861</v>
      </c>
      <c r="N167" s="1">
        <v>1</v>
      </c>
    </row>
    <row r="168" spans="2:14" ht="15" customHeight="1" x14ac:dyDescent="0.25">
      <c r="B168" s="41" t="s">
        <v>288</v>
      </c>
      <c r="C168" s="41">
        <v>104.88077391054399</v>
      </c>
      <c r="D168" s="44">
        <v>41</v>
      </c>
      <c r="E168" s="41">
        <v>3</v>
      </c>
      <c r="F168" s="41" t="s">
        <v>223</v>
      </c>
      <c r="G168" s="42" t="s">
        <v>225</v>
      </c>
      <c r="H168" s="43">
        <v>45002.504143599537</v>
      </c>
      <c r="I168" s="11" t="s">
        <v>247</v>
      </c>
      <c r="J168" s="12">
        <v>5</v>
      </c>
      <c r="K168" s="12">
        <v>-5</v>
      </c>
      <c r="L168" s="14">
        <v>-5</v>
      </c>
      <c r="M168" s="12">
        <f t="shared" si="4"/>
        <v>904.53734696675861</v>
      </c>
      <c r="N168" s="1">
        <v>1</v>
      </c>
    </row>
    <row r="169" spans="2:14" ht="15" customHeight="1" x14ac:dyDescent="0.25">
      <c r="B169" s="41" t="s">
        <v>289</v>
      </c>
      <c r="C169" s="41">
        <v>120.695534676303</v>
      </c>
      <c r="D169" s="44">
        <v>19</v>
      </c>
      <c r="E169" s="41">
        <v>6</v>
      </c>
      <c r="F169" s="41" t="s">
        <v>227</v>
      </c>
      <c r="G169" s="42" t="s">
        <v>225</v>
      </c>
      <c r="H169" s="43">
        <v>45002.504143842598</v>
      </c>
      <c r="I169" s="11" t="s">
        <v>216</v>
      </c>
      <c r="J169" s="12">
        <v>11.111111111111111</v>
      </c>
      <c r="K169" s="12">
        <v>-11.111111111111111</v>
      </c>
      <c r="L169" s="14">
        <v>39.999999999999993</v>
      </c>
      <c r="M169" s="12">
        <f t="shared" si="4"/>
        <v>933.42623585564752</v>
      </c>
      <c r="N169" s="1">
        <v>1</v>
      </c>
    </row>
    <row r="170" spans="2:14" ht="15" customHeight="1" x14ac:dyDescent="0.25">
      <c r="B170" s="41" t="s">
        <v>290</v>
      </c>
      <c r="C170" s="41">
        <v>120.635515578484</v>
      </c>
      <c r="D170" s="44">
        <v>23</v>
      </c>
      <c r="E170" s="41">
        <v>6</v>
      </c>
      <c r="F170" s="41" t="s">
        <v>227</v>
      </c>
      <c r="G170" s="42" t="s">
        <v>225</v>
      </c>
      <c r="H170" s="43">
        <v>45002.504143888887</v>
      </c>
      <c r="I170" s="11" t="s">
        <v>247</v>
      </c>
      <c r="J170" s="12">
        <v>9.0909090909090917</v>
      </c>
      <c r="K170" s="12">
        <v>-9.0909090909090917</v>
      </c>
      <c r="L170" s="14">
        <v>-9.0909090909090917</v>
      </c>
      <c r="M170" s="12">
        <f t="shared" si="4"/>
        <v>915.24441767382939</v>
      </c>
      <c r="N170" s="1">
        <v>1</v>
      </c>
    </row>
    <row r="171" spans="2:14" ht="15" customHeight="1" x14ac:dyDescent="0.25">
      <c r="B171" s="41" t="s">
        <v>291</v>
      </c>
      <c r="C171" s="41">
        <v>114.676273732982</v>
      </c>
      <c r="D171" s="44">
        <v>23</v>
      </c>
      <c r="E171" s="41">
        <v>6</v>
      </c>
      <c r="F171" s="41" t="s">
        <v>227</v>
      </c>
      <c r="G171" s="42" t="s">
        <v>225</v>
      </c>
      <c r="H171" s="43">
        <v>45002.504143923608</v>
      </c>
      <c r="I171" s="11" t="s">
        <v>247</v>
      </c>
      <c r="J171" s="12">
        <v>9.0909090909090917</v>
      </c>
      <c r="K171" s="12">
        <v>-9.0909090909090917</v>
      </c>
      <c r="L171" s="14">
        <v>-9.0909090909090917</v>
      </c>
      <c r="M171" s="12">
        <f t="shared" si="4"/>
        <v>897.06259949201126</v>
      </c>
      <c r="N171" s="1">
        <v>1</v>
      </c>
    </row>
    <row r="172" spans="2:14" ht="15" customHeight="1" x14ac:dyDescent="0.25">
      <c r="B172" s="41" t="s">
        <v>309</v>
      </c>
      <c r="C172" s="41">
        <v>131.632288948888</v>
      </c>
      <c r="D172" s="44">
        <v>29</v>
      </c>
      <c r="E172" s="41">
        <v>6</v>
      </c>
      <c r="F172" s="41" t="s">
        <v>227</v>
      </c>
      <c r="G172" s="42" t="s">
        <v>225</v>
      </c>
      <c r="H172" s="43">
        <v>45002.504143969913</v>
      </c>
      <c r="I172" s="11" t="s">
        <v>216</v>
      </c>
      <c r="J172" s="12">
        <v>7.1428571428571432</v>
      </c>
      <c r="K172" s="12">
        <v>-7.1428571428571432</v>
      </c>
      <c r="L172" s="14">
        <v>40</v>
      </c>
      <c r="M172" s="12">
        <f t="shared" si="4"/>
        <v>929.91974234915415</v>
      </c>
      <c r="N172" s="1">
        <v>1</v>
      </c>
    </row>
    <row r="173" spans="2:14" ht="15" customHeight="1" x14ac:dyDescent="0.25">
      <c r="B173" s="41" t="s">
        <v>310</v>
      </c>
      <c r="C173" s="41">
        <v>115.405067997979</v>
      </c>
      <c r="D173" s="44">
        <v>34</v>
      </c>
      <c r="E173" s="41">
        <v>6</v>
      </c>
      <c r="F173" s="41" t="s">
        <v>227</v>
      </c>
      <c r="G173" s="42" t="s">
        <v>225</v>
      </c>
      <c r="H173" s="43">
        <v>45002.504144004633</v>
      </c>
      <c r="I173" s="11" t="s">
        <v>247</v>
      </c>
      <c r="J173" s="12">
        <v>6.0606060606060606</v>
      </c>
      <c r="K173" s="12">
        <v>-6.0606060606060606</v>
      </c>
      <c r="L173" s="14">
        <v>-6.0606060606060606</v>
      </c>
      <c r="M173" s="12">
        <f t="shared" si="4"/>
        <v>917.79853022794202</v>
      </c>
      <c r="N173" s="1">
        <v>1</v>
      </c>
    </row>
    <row r="174" spans="2:14" ht="15" customHeight="1" x14ac:dyDescent="0.25">
      <c r="B174" s="41" t="s">
        <v>305</v>
      </c>
      <c r="C174" s="41">
        <v>108.62678476666601</v>
      </c>
      <c r="D174" s="44">
        <v>26</v>
      </c>
      <c r="E174" s="41">
        <v>6</v>
      </c>
      <c r="F174" s="41" t="s">
        <v>227</v>
      </c>
      <c r="G174" s="42" t="s">
        <v>225</v>
      </c>
      <c r="H174" s="43">
        <v>45002.504144039354</v>
      </c>
      <c r="I174" s="11" t="s">
        <v>247</v>
      </c>
      <c r="J174" s="12">
        <v>8</v>
      </c>
      <c r="K174" s="12">
        <v>-8</v>
      </c>
      <c r="L174" s="14">
        <v>-8</v>
      </c>
      <c r="M174" s="12">
        <f t="shared" si="4"/>
        <v>901.79853022794202</v>
      </c>
      <c r="N174" s="1">
        <v>1</v>
      </c>
    </row>
    <row r="175" spans="2:14" ht="15" customHeight="1" x14ac:dyDescent="0.25">
      <c r="B175" s="41" t="s">
        <v>306</v>
      </c>
      <c r="C175" s="41">
        <v>115.405067997979</v>
      </c>
      <c r="D175" s="44">
        <v>34</v>
      </c>
      <c r="E175" s="41">
        <v>6</v>
      </c>
      <c r="F175" s="41" t="s">
        <v>227</v>
      </c>
      <c r="G175" s="42" t="s">
        <v>225</v>
      </c>
      <c r="H175" s="43">
        <v>45002.504144074075</v>
      </c>
      <c r="I175" s="11" t="s">
        <v>247</v>
      </c>
      <c r="J175" s="12">
        <v>6.0606060606060606</v>
      </c>
      <c r="K175" s="12">
        <v>-6.0606060606060606</v>
      </c>
      <c r="L175" s="14">
        <v>-6.0606060606060606</v>
      </c>
      <c r="M175" s="12">
        <f t="shared" si="4"/>
        <v>889.6773181067299</v>
      </c>
      <c r="N175" s="1">
        <v>1</v>
      </c>
    </row>
    <row r="176" spans="2:14" ht="15" customHeight="1" x14ac:dyDescent="0.25">
      <c r="B176" s="41" t="s">
        <v>292</v>
      </c>
      <c r="C176" s="41">
        <v>108.079695186511</v>
      </c>
      <c r="D176" s="44">
        <v>23</v>
      </c>
      <c r="E176" s="41">
        <v>6</v>
      </c>
      <c r="F176" s="41" t="s">
        <v>227</v>
      </c>
      <c r="G176" s="42" t="s">
        <v>225</v>
      </c>
      <c r="H176" s="43">
        <v>45002.504144108796</v>
      </c>
      <c r="I176" s="11" t="s">
        <v>247</v>
      </c>
      <c r="J176" s="12">
        <v>9.0909090909090917</v>
      </c>
      <c r="K176" s="12">
        <v>-9.0909090909090917</v>
      </c>
      <c r="L176" s="14">
        <v>-9.0909090909090917</v>
      </c>
      <c r="M176" s="12">
        <f t="shared" si="4"/>
        <v>871.49549992491177</v>
      </c>
      <c r="N176" s="1">
        <v>1</v>
      </c>
    </row>
    <row r="177" spans="2:14" ht="15" customHeight="1" x14ac:dyDescent="0.25">
      <c r="B177" s="41" t="s">
        <v>293</v>
      </c>
      <c r="C177" s="41">
        <v>134.77592038520299</v>
      </c>
      <c r="D177" s="44">
        <v>29</v>
      </c>
      <c r="E177" s="41">
        <v>6</v>
      </c>
      <c r="F177" s="41" t="s">
        <v>227</v>
      </c>
      <c r="G177" s="42" t="s">
        <v>225</v>
      </c>
      <c r="H177" s="43">
        <v>45002.504144143517</v>
      </c>
      <c r="I177" s="11" t="s">
        <v>247</v>
      </c>
      <c r="J177" s="12">
        <v>7.1428571428571432</v>
      </c>
      <c r="K177" s="12">
        <v>-7.1428571428571432</v>
      </c>
      <c r="L177" s="14">
        <v>-7.1428571428571432</v>
      </c>
      <c r="M177" s="12">
        <f t="shared" si="4"/>
        <v>857.20978563919743</v>
      </c>
      <c r="N177" s="1">
        <v>1</v>
      </c>
    </row>
    <row r="178" spans="2:14" ht="15" customHeight="1" x14ac:dyDescent="0.25">
      <c r="B178" s="41" t="s">
        <v>307</v>
      </c>
      <c r="C178" s="41">
        <v>121.295522244126</v>
      </c>
      <c r="D178" s="44">
        <v>67</v>
      </c>
      <c r="E178" s="41">
        <v>6</v>
      </c>
      <c r="F178" s="41" t="s">
        <v>227</v>
      </c>
      <c r="G178" s="42" t="s">
        <v>225</v>
      </c>
      <c r="H178" s="43">
        <v>45002.504144189821</v>
      </c>
      <c r="I178" s="11" t="s">
        <v>247</v>
      </c>
      <c r="J178" s="12">
        <v>3.0303030303030303</v>
      </c>
      <c r="K178" s="12">
        <v>-3.0303030303030303</v>
      </c>
      <c r="L178" s="14">
        <v>-3.0303030303030303</v>
      </c>
      <c r="M178" s="12">
        <f t="shared" si="4"/>
        <v>851.14917957859143</v>
      </c>
      <c r="N178" s="1">
        <v>1</v>
      </c>
    </row>
    <row r="179" spans="2:14" ht="15" customHeight="1" x14ac:dyDescent="0.25">
      <c r="B179" s="8" t="s">
        <v>311</v>
      </c>
      <c r="C179" s="8">
        <v>165.035044633333</v>
      </c>
      <c r="D179" s="13">
        <v>101</v>
      </c>
      <c r="E179" s="8">
        <v>6</v>
      </c>
      <c r="F179" s="8" t="s">
        <v>227</v>
      </c>
      <c r="G179" s="42" t="s">
        <v>225</v>
      </c>
      <c r="H179" s="43">
        <v>45002.504144236111</v>
      </c>
      <c r="I179" s="11" t="s">
        <v>247</v>
      </c>
      <c r="J179" s="12">
        <v>2</v>
      </c>
      <c r="K179" s="12">
        <v>-2</v>
      </c>
      <c r="L179" s="14">
        <v>-2</v>
      </c>
      <c r="M179" s="12">
        <f t="shared" si="4"/>
        <v>847.14917957859143</v>
      </c>
    </row>
    <row r="180" spans="2:14" ht="15" customHeight="1" x14ac:dyDescent="0.25">
      <c r="B180" s="8"/>
      <c r="C180" s="8"/>
      <c r="D180" s="13"/>
      <c r="E180" s="8"/>
      <c r="F180" s="8"/>
      <c r="G180" s="9" t="s">
        <v>246</v>
      </c>
      <c r="H180" s="10" t="s">
        <v>246</v>
      </c>
    </row>
    <row r="181" spans="2:14" ht="15" customHeight="1" x14ac:dyDescent="0.25">
      <c r="B181" s="8"/>
      <c r="C181" s="8"/>
      <c r="D181" s="13"/>
      <c r="E181" s="8"/>
      <c r="F181" s="8"/>
      <c r="G181" s="9" t="s">
        <v>246</v>
      </c>
      <c r="H181" s="10" t="s">
        <v>246</v>
      </c>
    </row>
    <row r="182" spans="2:14" ht="15" customHeight="1" x14ac:dyDescent="0.25">
      <c r="B182" s="8"/>
      <c r="C182" s="8"/>
      <c r="D182" s="13"/>
      <c r="E182" s="8"/>
      <c r="F182" s="8"/>
      <c r="G182" s="9" t="s">
        <v>246</v>
      </c>
      <c r="H182" s="10" t="s">
        <v>246</v>
      </c>
    </row>
    <row r="183" spans="2:14" ht="15" customHeight="1" x14ac:dyDescent="0.25">
      <c r="B183" s="8"/>
      <c r="C183" s="8"/>
      <c r="D183" s="13"/>
      <c r="E183" s="8"/>
      <c r="F183" s="8"/>
      <c r="G183" s="9" t="s">
        <v>246</v>
      </c>
      <c r="H183" s="10" t="s">
        <v>246</v>
      </c>
    </row>
    <row r="184" spans="2:14" ht="15" customHeight="1" x14ac:dyDescent="0.25">
      <c r="B184" s="8"/>
      <c r="C184" s="8"/>
      <c r="D184" s="13"/>
      <c r="E184" s="8"/>
      <c r="F184" s="8"/>
      <c r="G184" s="9" t="s">
        <v>246</v>
      </c>
      <c r="H184" s="10" t="s">
        <v>246</v>
      </c>
    </row>
    <row r="185" spans="2:14" ht="15" customHeight="1" x14ac:dyDescent="0.25">
      <c r="B185" s="8"/>
      <c r="C185" s="8"/>
      <c r="D185" s="13"/>
      <c r="E185" s="8"/>
      <c r="F185" s="8"/>
      <c r="G185" s="9" t="s">
        <v>246</v>
      </c>
      <c r="H185" s="10" t="s">
        <v>246</v>
      </c>
    </row>
    <row r="186" spans="2:14" ht="15" customHeight="1" x14ac:dyDescent="0.25">
      <c r="B186" s="8"/>
      <c r="C186" s="8"/>
      <c r="D186" s="13"/>
      <c r="E186" s="8"/>
      <c r="F186" s="8"/>
      <c r="G186" s="9" t="s">
        <v>246</v>
      </c>
      <c r="H186" s="10" t="s">
        <v>246</v>
      </c>
    </row>
    <row r="187" spans="2:14" ht="15" customHeight="1" x14ac:dyDescent="0.25">
      <c r="B187" s="8"/>
      <c r="C187" s="8"/>
      <c r="D187" s="13"/>
      <c r="E187" s="8"/>
      <c r="F187" s="8"/>
      <c r="G187" s="9" t="s">
        <v>246</v>
      </c>
      <c r="H187" s="10" t="s">
        <v>246</v>
      </c>
    </row>
    <row r="188" spans="2:14" ht="15" customHeight="1" x14ac:dyDescent="0.25">
      <c r="B188" s="8"/>
      <c r="C188" s="8"/>
      <c r="D188" s="13"/>
      <c r="E188" s="8"/>
      <c r="F188" s="8"/>
      <c r="G188" s="9" t="s">
        <v>246</v>
      </c>
      <c r="H188" s="10" t="s">
        <v>246</v>
      </c>
    </row>
    <row r="189" spans="2:14" ht="15" customHeight="1" x14ac:dyDescent="0.25">
      <c r="B189" s="8"/>
      <c r="C189" s="8"/>
      <c r="D189" s="13"/>
      <c r="E189" s="8"/>
      <c r="F189" s="8"/>
      <c r="G189" s="9" t="s">
        <v>246</v>
      </c>
      <c r="H189" s="10" t="s">
        <v>246</v>
      </c>
    </row>
    <row r="190" spans="2:14" ht="15" customHeight="1" x14ac:dyDescent="0.25">
      <c r="B190" s="8"/>
      <c r="C190" s="8"/>
      <c r="D190" s="13"/>
      <c r="E190" s="8"/>
      <c r="F190" s="8"/>
      <c r="G190" s="9" t="s">
        <v>246</v>
      </c>
      <c r="H190" s="10" t="s">
        <v>246</v>
      </c>
    </row>
    <row r="191" spans="2:14" ht="15" customHeight="1" x14ac:dyDescent="0.25">
      <c r="B191" s="8"/>
      <c r="C191" s="8"/>
      <c r="D191" s="13"/>
      <c r="E191" s="8"/>
      <c r="F191" s="8"/>
      <c r="G191" s="9" t="s">
        <v>246</v>
      </c>
      <c r="H191" s="10" t="s">
        <v>246</v>
      </c>
    </row>
    <row r="192" spans="2:14" ht="15" customHeight="1" x14ac:dyDescent="0.25">
      <c r="B192" s="8"/>
      <c r="C192" s="8"/>
      <c r="D192" s="13"/>
      <c r="E192" s="8"/>
      <c r="F192" s="8"/>
      <c r="G192" s="9" t="s">
        <v>246</v>
      </c>
      <c r="H192" s="10" t="s">
        <v>246</v>
      </c>
    </row>
    <row r="193" spans="2:8" ht="15" customHeight="1" x14ac:dyDescent="0.25">
      <c r="B193" s="8"/>
      <c r="C193" s="8"/>
      <c r="D193" s="13"/>
      <c r="E193" s="8"/>
      <c r="F193" s="8"/>
      <c r="G193" s="9" t="s">
        <v>246</v>
      </c>
      <c r="H193" s="10" t="s">
        <v>246</v>
      </c>
    </row>
    <row r="194" spans="2:8" ht="15" customHeight="1" x14ac:dyDescent="0.25">
      <c r="B194" s="8"/>
      <c r="C194" s="8"/>
      <c r="D194" s="13"/>
      <c r="E194" s="8"/>
      <c r="F194" s="8"/>
      <c r="G194" s="9" t="s">
        <v>246</v>
      </c>
      <c r="H194" s="10" t="s">
        <v>246</v>
      </c>
    </row>
    <row r="195" spans="2:8" ht="15" customHeight="1" x14ac:dyDescent="0.25">
      <c r="B195" s="8"/>
      <c r="C195" s="8"/>
      <c r="D195" s="13"/>
      <c r="E195" s="8"/>
      <c r="F195" s="8"/>
      <c r="G195" s="9" t="s">
        <v>246</v>
      </c>
      <c r="H195" s="10" t="s">
        <v>246</v>
      </c>
    </row>
    <row r="196" spans="2:8" ht="15" customHeight="1" x14ac:dyDescent="0.25">
      <c r="B196" s="8"/>
      <c r="C196" s="8"/>
      <c r="D196" s="13"/>
      <c r="E196" s="8"/>
      <c r="F196" s="8"/>
      <c r="G196" s="9" t="s">
        <v>246</v>
      </c>
      <c r="H196" s="10" t="s">
        <v>246</v>
      </c>
    </row>
    <row r="197" spans="2:8" ht="15" customHeight="1" x14ac:dyDescent="0.25">
      <c r="B197" s="8"/>
      <c r="C197" s="8"/>
      <c r="D197" s="13"/>
      <c r="E197" s="8"/>
      <c r="F197" s="8"/>
      <c r="G197" s="9" t="s">
        <v>246</v>
      </c>
      <c r="H197" s="10" t="s">
        <v>246</v>
      </c>
    </row>
    <row r="198" spans="2:8" ht="15" customHeight="1" x14ac:dyDescent="0.25">
      <c r="B198" s="8"/>
      <c r="C198" s="8"/>
      <c r="D198" s="13"/>
      <c r="E198" s="8"/>
      <c r="F198" s="8"/>
      <c r="G198" s="9" t="s">
        <v>246</v>
      </c>
      <c r="H198" s="10" t="s">
        <v>246</v>
      </c>
    </row>
    <row r="199" spans="2:8" ht="15" customHeight="1" x14ac:dyDescent="0.25">
      <c r="B199" s="8"/>
      <c r="C199" s="8"/>
      <c r="D199" s="13"/>
      <c r="E199" s="8"/>
      <c r="F199" s="8"/>
      <c r="G199" s="9" t="s">
        <v>246</v>
      </c>
      <c r="H199" s="10" t="s">
        <v>246</v>
      </c>
    </row>
    <row r="200" spans="2:8" ht="15" customHeight="1" x14ac:dyDescent="0.25">
      <c r="B200" s="8"/>
      <c r="C200" s="8"/>
      <c r="D200" s="13"/>
      <c r="E200" s="8"/>
      <c r="F200" s="8"/>
      <c r="G200" s="9" t="s">
        <v>246</v>
      </c>
      <c r="H200" s="10" t="s">
        <v>246</v>
      </c>
    </row>
    <row r="201" spans="2:8" ht="15" customHeight="1" x14ac:dyDescent="0.25">
      <c r="B201" s="8"/>
      <c r="C201" s="8"/>
      <c r="D201" s="13"/>
      <c r="E201" s="8"/>
      <c r="F201" s="8"/>
      <c r="G201" s="9" t="s">
        <v>246</v>
      </c>
      <c r="H201" s="10" t="s">
        <v>246</v>
      </c>
    </row>
    <row r="202" spans="2:8" ht="15" customHeight="1" x14ac:dyDescent="0.25">
      <c r="B202" s="8"/>
      <c r="C202" s="8"/>
      <c r="D202" s="13"/>
      <c r="E202" s="8"/>
      <c r="F202" s="8"/>
      <c r="G202" s="9" t="s">
        <v>246</v>
      </c>
      <c r="H202" s="10" t="s">
        <v>246</v>
      </c>
    </row>
    <row r="203" spans="2:8" ht="15" customHeight="1" x14ac:dyDescent="0.25">
      <c r="B203" s="8"/>
      <c r="C203" s="8"/>
      <c r="D203" s="13"/>
      <c r="E203" s="8"/>
      <c r="F203" s="8"/>
      <c r="G203" s="9" t="s">
        <v>246</v>
      </c>
      <c r="H203" s="10" t="s">
        <v>246</v>
      </c>
    </row>
    <row r="204" spans="2:8" ht="15" customHeight="1" x14ac:dyDescent="0.25">
      <c r="B204" s="8"/>
      <c r="C204" s="8"/>
      <c r="D204" s="13"/>
      <c r="E204" s="8"/>
      <c r="F204" s="8"/>
      <c r="G204" s="9" t="s">
        <v>246</v>
      </c>
      <c r="H204" s="10" t="s">
        <v>246</v>
      </c>
    </row>
    <row r="205" spans="2:8" ht="15" customHeight="1" x14ac:dyDescent="0.25">
      <c r="B205" s="8"/>
      <c r="C205" s="8"/>
      <c r="D205" s="13"/>
      <c r="E205" s="8"/>
      <c r="F205" s="8"/>
      <c r="G205" s="9" t="s">
        <v>246</v>
      </c>
      <c r="H205" s="10" t="s">
        <v>246</v>
      </c>
    </row>
    <row r="206" spans="2:8" ht="15" customHeight="1" x14ac:dyDescent="0.25">
      <c r="B206" s="8"/>
      <c r="C206" s="8"/>
      <c r="D206" s="13"/>
      <c r="E206" s="8"/>
      <c r="F206" s="8"/>
      <c r="G206" s="9" t="s">
        <v>246</v>
      </c>
      <c r="H206" s="10" t="s">
        <v>246</v>
      </c>
    </row>
    <row r="207" spans="2:8" ht="15" customHeight="1" x14ac:dyDescent="0.25">
      <c r="B207" s="8"/>
      <c r="C207" s="8"/>
      <c r="D207" s="13"/>
      <c r="E207" s="8"/>
      <c r="F207" s="8"/>
      <c r="G207" s="9" t="s">
        <v>246</v>
      </c>
      <c r="H207" s="10" t="s">
        <v>246</v>
      </c>
    </row>
    <row r="208" spans="2:8" ht="15" customHeight="1" x14ac:dyDescent="0.25">
      <c r="B208" s="8"/>
      <c r="C208" s="8"/>
      <c r="D208" s="13"/>
      <c r="E208" s="8"/>
      <c r="F208" s="8"/>
      <c r="G208" s="9" t="s">
        <v>246</v>
      </c>
      <c r="H208" s="10" t="s">
        <v>246</v>
      </c>
    </row>
    <row r="209" spans="2:8" ht="15" customHeight="1" x14ac:dyDescent="0.25">
      <c r="B209" s="8"/>
      <c r="C209" s="8"/>
      <c r="D209" s="13"/>
      <c r="E209" s="8"/>
      <c r="F209" s="8"/>
      <c r="G209" s="9" t="s">
        <v>246</v>
      </c>
      <c r="H209" s="10" t="s">
        <v>246</v>
      </c>
    </row>
    <row r="210" spans="2:8" ht="15" customHeight="1" x14ac:dyDescent="0.25">
      <c r="B210" s="8"/>
      <c r="C210" s="8"/>
      <c r="D210" s="13"/>
      <c r="E210" s="8"/>
      <c r="F210" s="8"/>
      <c r="G210" s="9" t="s">
        <v>246</v>
      </c>
      <c r="H210" s="10" t="s">
        <v>246</v>
      </c>
    </row>
    <row r="211" spans="2:8" ht="15" customHeight="1" x14ac:dyDescent="0.25">
      <c r="B211" s="8"/>
      <c r="C211" s="8"/>
      <c r="D211" s="13"/>
      <c r="E211" s="8"/>
      <c r="F211" s="8"/>
      <c r="G211" s="9" t="s">
        <v>246</v>
      </c>
      <c r="H211" s="10" t="s">
        <v>246</v>
      </c>
    </row>
    <row r="212" spans="2:8" ht="15" customHeight="1" x14ac:dyDescent="0.25">
      <c r="B212" s="8"/>
      <c r="C212" s="8"/>
      <c r="D212" s="13"/>
      <c r="E212" s="8"/>
      <c r="F212" s="8"/>
      <c r="G212" s="9" t="s">
        <v>246</v>
      </c>
      <c r="H212" s="10" t="s">
        <v>246</v>
      </c>
    </row>
    <row r="213" spans="2:8" ht="15" customHeight="1" x14ac:dyDescent="0.25">
      <c r="B213" s="8"/>
      <c r="C213" s="8"/>
      <c r="D213" s="13"/>
      <c r="E213" s="8"/>
      <c r="F213" s="8"/>
      <c r="G213" s="9" t="s">
        <v>246</v>
      </c>
      <c r="H213" s="10" t="s">
        <v>246</v>
      </c>
    </row>
    <row r="214" spans="2:8" ht="15" customHeight="1" x14ac:dyDescent="0.25">
      <c r="B214" s="8"/>
      <c r="C214" s="8"/>
      <c r="D214" s="13"/>
      <c r="E214" s="8"/>
      <c r="F214" s="8"/>
      <c r="G214" s="9" t="s">
        <v>246</v>
      </c>
      <c r="H214" s="10" t="s">
        <v>246</v>
      </c>
    </row>
    <row r="215" spans="2:8" ht="15" customHeight="1" x14ac:dyDescent="0.25">
      <c r="B215" s="8"/>
      <c r="C215" s="8"/>
      <c r="D215" s="13"/>
      <c r="E215" s="8"/>
      <c r="F215" s="8"/>
      <c r="G215" s="9" t="s">
        <v>246</v>
      </c>
      <c r="H215" s="10" t="s">
        <v>246</v>
      </c>
    </row>
    <row r="216" spans="2:8" ht="15" customHeight="1" x14ac:dyDescent="0.25">
      <c r="B216" s="8"/>
      <c r="C216" s="8"/>
      <c r="D216" s="13"/>
      <c r="E216" s="8"/>
      <c r="F216" s="8"/>
      <c r="G216" s="9" t="s">
        <v>246</v>
      </c>
      <c r="H216" s="10" t="s">
        <v>246</v>
      </c>
    </row>
    <row r="217" spans="2:8" ht="15" customHeight="1" x14ac:dyDescent="0.25">
      <c r="B217" s="8"/>
      <c r="C217" s="8"/>
      <c r="D217" s="13"/>
      <c r="E217" s="8"/>
      <c r="F217" s="8"/>
      <c r="G217" s="9" t="s">
        <v>246</v>
      </c>
      <c r="H217" s="10" t="s">
        <v>246</v>
      </c>
    </row>
    <row r="218" spans="2:8" ht="15" customHeight="1" x14ac:dyDescent="0.25">
      <c r="B218" s="8"/>
      <c r="C218" s="8"/>
      <c r="D218" s="13"/>
      <c r="E218" s="8"/>
      <c r="F218" s="8"/>
      <c r="G218" s="9" t="s">
        <v>246</v>
      </c>
      <c r="H218" s="10" t="s">
        <v>246</v>
      </c>
    </row>
    <row r="219" spans="2:8" ht="15" customHeight="1" x14ac:dyDescent="0.25">
      <c r="B219" s="8"/>
      <c r="C219" s="8"/>
      <c r="D219" s="13"/>
      <c r="E219" s="8"/>
      <c r="F219" s="8"/>
      <c r="G219" s="9" t="s">
        <v>246</v>
      </c>
      <c r="H219" s="10" t="s">
        <v>246</v>
      </c>
    </row>
    <row r="220" spans="2:8" ht="15" customHeight="1" x14ac:dyDescent="0.25">
      <c r="B220" s="8"/>
      <c r="C220" s="8"/>
      <c r="D220" s="13"/>
      <c r="E220" s="8"/>
      <c r="F220" s="8"/>
      <c r="G220" s="9" t="s">
        <v>246</v>
      </c>
      <c r="H220" s="10" t="s">
        <v>246</v>
      </c>
    </row>
    <row r="221" spans="2:8" ht="15" customHeight="1" x14ac:dyDescent="0.25">
      <c r="B221" s="8"/>
      <c r="C221" s="8"/>
      <c r="D221" s="13"/>
      <c r="E221" s="8"/>
      <c r="F221" s="8"/>
      <c r="G221" s="9" t="s">
        <v>246</v>
      </c>
      <c r="H221" s="10" t="s">
        <v>246</v>
      </c>
    </row>
    <row r="222" spans="2:8" ht="15" customHeight="1" x14ac:dyDescent="0.25">
      <c r="B222" s="8"/>
      <c r="C222" s="8"/>
      <c r="D222" s="13"/>
      <c r="E222" s="8"/>
      <c r="F222" s="8"/>
      <c r="G222" s="9" t="s">
        <v>246</v>
      </c>
      <c r="H222" s="10" t="s">
        <v>246</v>
      </c>
    </row>
    <row r="223" spans="2:8" ht="15" customHeight="1" x14ac:dyDescent="0.25">
      <c r="B223" s="8"/>
      <c r="C223" s="8"/>
      <c r="D223" s="13"/>
      <c r="E223" s="8"/>
      <c r="F223" s="8"/>
      <c r="G223" s="9" t="s">
        <v>246</v>
      </c>
      <c r="H223" s="10" t="s">
        <v>246</v>
      </c>
    </row>
    <row r="224" spans="2:8" ht="15" customHeight="1" x14ac:dyDescent="0.25">
      <c r="B224" s="8"/>
      <c r="C224" s="8"/>
      <c r="D224" s="13"/>
      <c r="E224" s="8"/>
      <c r="F224" s="8"/>
      <c r="G224" s="9" t="s">
        <v>246</v>
      </c>
      <c r="H224" s="10" t="s">
        <v>246</v>
      </c>
    </row>
    <row r="225" spans="2:8" ht="15" customHeight="1" x14ac:dyDescent="0.25">
      <c r="B225" s="8"/>
      <c r="C225" s="8"/>
      <c r="D225" s="13"/>
      <c r="E225" s="8"/>
      <c r="F225" s="8"/>
      <c r="G225" s="9" t="s">
        <v>246</v>
      </c>
      <c r="H225" s="10" t="s">
        <v>246</v>
      </c>
    </row>
    <row r="226" spans="2:8" ht="15" customHeight="1" x14ac:dyDescent="0.25">
      <c r="B226" s="8"/>
      <c r="C226" s="8"/>
      <c r="D226" s="13"/>
      <c r="E226" s="8"/>
      <c r="F226" s="8"/>
      <c r="G226" s="9" t="s">
        <v>246</v>
      </c>
      <c r="H226" s="10" t="s">
        <v>246</v>
      </c>
    </row>
    <row r="227" spans="2:8" ht="15" customHeight="1" x14ac:dyDescent="0.25">
      <c r="B227" s="8"/>
      <c r="C227" s="8"/>
      <c r="D227" s="13"/>
      <c r="E227" s="8"/>
      <c r="F227" s="8"/>
      <c r="G227" s="9" t="s">
        <v>246</v>
      </c>
      <c r="H227" s="10" t="s">
        <v>246</v>
      </c>
    </row>
    <row r="228" spans="2:8" ht="15" customHeight="1" x14ac:dyDescent="0.25">
      <c r="B228" s="8"/>
      <c r="C228" s="8"/>
      <c r="D228" s="13"/>
      <c r="E228" s="8"/>
      <c r="F228" s="8"/>
      <c r="G228" s="9" t="s">
        <v>246</v>
      </c>
      <c r="H228" s="10" t="s">
        <v>246</v>
      </c>
    </row>
    <row r="229" spans="2:8" ht="15" customHeight="1" x14ac:dyDescent="0.25">
      <c r="B229" s="8"/>
      <c r="C229" s="8"/>
      <c r="D229" s="13"/>
      <c r="E229" s="8"/>
      <c r="F229" s="8"/>
      <c r="G229" s="9" t="s">
        <v>246</v>
      </c>
      <c r="H229" s="10" t="s">
        <v>246</v>
      </c>
    </row>
    <row r="230" spans="2:8" ht="15" customHeight="1" x14ac:dyDescent="0.25">
      <c r="B230" s="8"/>
      <c r="C230" s="8"/>
      <c r="D230" s="13"/>
      <c r="E230" s="8"/>
      <c r="F230" s="8"/>
      <c r="G230" s="9" t="s">
        <v>246</v>
      </c>
      <c r="H230" s="10" t="s">
        <v>246</v>
      </c>
    </row>
    <row r="231" spans="2:8" ht="15" customHeight="1" x14ac:dyDescent="0.25">
      <c r="B231" s="8"/>
      <c r="C231" s="8"/>
      <c r="D231" s="13"/>
      <c r="E231" s="8"/>
      <c r="F231" s="8"/>
      <c r="G231" s="9" t="s">
        <v>246</v>
      </c>
      <c r="H231" s="10" t="s">
        <v>246</v>
      </c>
    </row>
    <row r="232" spans="2:8" ht="15" customHeight="1" x14ac:dyDescent="0.25">
      <c r="B232" s="8"/>
      <c r="C232" s="8"/>
      <c r="D232" s="13"/>
      <c r="E232" s="8"/>
      <c r="F232" s="8"/>
      <c r="G232" s="9" t="s">
        <v>246</v>
      </c>
      <c r="H232" s="10" t="s">
        <v>246</v>
      </c>
    </row>
    <row r="233" spans="2:8" ht="15" customHeight="1" x14ac:dyDescent="0.25">
      <c r="B233" s="8"/>
      <c r="C233" s="8"/>
      <c r="D233" s="13"/>
      <c r="E233" s="8"/>
      <c r="F233" s="8"/>
      <c r="G233" s="9" t="s">
        <v>246</v>
      </c>
      <c r="H233" s="10" t="s">
        <v>246</v>
      </c>
    </row>
    <row r="234" spans="2:8" ht="15" customHeight="1" x14ac:dyDescent="0.25">
      <c r="B234" s="8"/>
      <c r="C234" s="8"/>
      <c r="D234" s="13"/>
      <c r="E234" s="8"/>
      <c r="F234" s="8"/>
      <c r="G234" s="9" t="s">
        <v>246</v>
      </c>
      <c r="H234" s="10" t="s">
        <v>246</v>
      </c>
    </row>
    <row r="235" spans="2:8" ht="15" customHeight="1" x14ac:dyDescent="0.25">
      <c r="B235" s="8"/>
      <c r="C235" s="8"/>
      <c r="D235" s="13"/>
      <c r="E235" s="8"/>
      <c r="F235" s="8"/>
      <c r="G235" s="9" t="s">
        <v>246</v>
      </c>
      <c r="H235" s="10" t="s">
        <v>246</v>
      </c>
    </row>
    <row r="236" spans="2:8" ht="15" customHeight="1" x14ac:dyDescent="0.25">
      <c r="B236" s="8"/>
      <c r="C236" s="8"/>
      <c r="D236" s="13"/>
      <c r="E236" s="8"/>
      <c r="F236" s="8"/>
      <c r="G236" s="9" t="s">
        <v>246</v>
      </c>
      <c r="H236" s="10" t="s">
        <v>246</v>
      </c>
    </row>
    <row r="237" spans="2:8" ht="15" customHeight="1" x14ac:dyDescent="0.25">
      <c r="B237" s="8"/>
      <c r="C237" s="8"/>
      <c r="D237" s="13"/>
      <c r="E237" s="8"/>
      <c r="F237" s="8"/>
      <c r="G237" s="9" t="s">
        <v>246</v>
      </c>
      <c r="H237" s="10" t="s">
        <v>246</v>
      </c>
    </row>
    <row r="238" spans="2:8" ht="15" customHeight="1" x14ac:dyDescent="0.25">
      <c r="B238" s="8"/>
      <c r="C238" s="8"/>
      <c r="D238" s="13"/>
      <c r="E238" s="8"/>
      <c r="F238" s="8"/>
      <c r="G238" s="9" t="s">
        <v>246</v>
      </c>
      <c r="H238" s="10" t="s">
        <v>246</v>
      </c>
    </row>
    <row r="239" spans="2:8" ht="15" customHeight="1" x14ac:dyDescent="0.25">
      <c r="B239" s="8"/>
      <c r="C239" s="8"/>
      <c r="D239" s="13"/>
      <c r="E239" s="8"/>
      <c r="F239" s="8"/>
      <c r="G239" s="9" t="s">
        <v>246</v>
      </c>
      <c r="H239" s="10" t="s">
        <v>246</v>
      </c>
    </row>
    <row r="240" spans="2:8" ht="15" customHeight="1" x14ac:dyDescent="0.25">
      <c r="B240" s="8"/>
      <c r="C240" s="8"/>
      <c r="D240" s="13"/>
      <c r="E240" s="8"/>
      <c r="F240" s="8"/>
      <c r="G240" s="9" t="s">
        <v>246</v>
      </c>
      <c r="H240" s="10" t="s">
        <v>246</v>
      </c>
    </row>
    <row r="241" spans="2:8" ht="15" customHeight="1" x14ac:dyDescent="0.25">
      <c r="B241" s="8"/>
      <c r="C241" s="8"/>
      <c r="D241" s="13"/>
      <c r="E241" s="8"/>
      <c r="F241" s="8"/>
      <c r="G241" s="9" t="s">
        <v>246</v>
      </c>
      <c r="H241" s="10" t="s">
        <v>246</v>
      </c>
    </row>
    <row r="242" spans="2:8" ht="15" customHeight="1" x14ac:dyDescent="0.25">
      <c r="B242" s="8"/>
      <c r="C242" s="8"/>
      <c r="D242" s="13"/>
      <c r="E242" s="8"/>
      <c r="F242" s="8"/>
      <c r="G242" s="9" t="s">
        <v>246</v>
      </c>
      <c r="H242" s="10" t="s">
        <v>246</v>
      </c>
    </row>
    <row r="243" spans="2:8" ht="15" customHeight="1" x14ac:dyDescent="0.25">
      <c r="B243" s="8"/>
      <c r="C243" s="8"/>
      <c r="D243" s="13"/>
      <c r="E243" s="8"/>
      <c r="F243" s="8"/>
      <c r="G243" s="9" t="s">
        <v>246</v>
      </c>
      <c r="H243" s="10" t="s">
        <v>246</v>
      </c>
    </row>
    <row r="244" spans="2:8" ht="15" customHeight="1" x14ac:dyDescent="0.25">
      <c r="B244" s="8"/>
      <c r="C244" s="8"/>
      <c r="D244" s="13"/>
      <c r="E244" s="8"/>
      <c r="F244" s="8"/>
      <c r="G244" s="9" t="s">
        <v>246</v>
      </c>
      <c r="H244" s="10" t="s">
        <v>246</v>
      </c>
    </row>
    <row r="245" spans="2:8" ht="15" customHeight="1" x14ac:dyDescent="0.25">
      <c r="B245" s="8"/>
      <c r="C245" s="8"/>
      <c r="D245" s="13"/>
      <c r="E245" s="8"/>
      <c r="F245" s="8"/>
      <c r="G245" s="9" t="s">
        <v>246</v>
      </c>
      <c r="H245" s="10" t="s">
        <v>246</v>
      </c>
    </row>
    <row r="246" spans="2:8" ht="15" customHeight="1" x14ac:dyDescent="0.25">
      <c r="B246" s="8"/>
      <c r="C246" s="8"/>
      <c r="D246" s="13"/>
      <c r="E246" s="8"/>
      <c r="F246" s="8"/>
      <c r="G246" s="9" t="s">
        <v>246</v>
      </c>
      <c r="H246" s="10" t="s">
        <v>246</v>
      </c>
    </row>
    <row r="247" spans="2:8" ht="15" customHeight="1" x14ac:dyDescent="0.25">
      <c r="B247" s="8"/>
      <c r="C247" s="8"/>
      <c r="D247" s="13"/>
      <c r="E247" s="8"/>
      <c r="F247" s="8"/>
      <c r="G247" s="9" t="s">
        <v>246</v>
      </c>
      <c r="H247" s="10" t="s">
        <v>246</v>
      </c>
    </row>
    <row r="248" spans="2:8" ht="15" customHeight="1" x14ac:dyDescent="0.25">
      <c r="B248" s="8"/>
      <c r="C248" s="8"/>
      <c r="D248" s="13"/>
      <c r="E248" s="8"/>
      <c r="F248" s="8"/>
      <c r="G248" s="9" t="s">
        <v>246</v>
      </c>
      <c r="H248" s="10" t="s">
        <v>246</v>
      </c>
    </row>
    <row r="249" spans="2:8" ht="15" customHeight="1" x14ac:dyDescent="0.25">
      <c r="B249" s="8"/>
      <c r="C249" s="8"/>
      <c r="D249" s="13"/>
      <c r="E249" s="8"/>
      <c r="F249" s="8"/>
      <c r="G249" s="9" t="s">
        <v>246</v>
      </c>
      <c r="H249" s="10" t="s">
        <v>246</v>
      </c>
    </row>
    <row r="250" spans="2:8" ht="15" customHeight="1" x14ac:dyDescent="0.25">
      <c r="B250" s="8"/>
      <c r="C250" s="8"/>
      <c r="D250" s="13"/>
      <c r="E250" s="8"/>
      <c r="F250" s="8"/>
      <c r="G250" s="9" t="s">
        <v>246</v>
      </c>
      <c r="H250" s="10" t="s">
        <v>246</v>
      </c>
    </row>
    <row r="251" spans="2:8" ht="15" customHeight="1" x14ac:dyDescent="0.25">
      <c r="B251" s="8"/>
      <c r="C251" s="8"/>
      <c r="D251" s="13"/>
      <c r="E251" s="8"/>
      <c r="F251" s="8"/>
      <c r="G251" s="9" t="s">
        <v>246</v>
      </c>
      <c r="H251" s="10" t="s">
        <v>246</v>
      </c>
    </row>
    <row r="252" spans="2:8" ht="15" customHeight="1" x14ac:dyDescent="0.25">
      <c r="B252" s="8"/>
      <c r="C252" s="8"/>
      <c r="D252" s="13"/>
      <c r="E252" s="8"/>
      <c r="F252" s="8"/>
      <c r="G252" s="9" t="s">
        <v>246</v>
      </c>
      <c r="H252" s="10" t="s">
        <v>246</v>
      </c>
    </row>
    <row r="253" spans="2:8" ht="15" customHeight="1" x14ac:dyDescent="0.25">
      <c r="B253" s="8"/>
      <c r="C253" s="8"/>
      <c r="D253" s="13"/>
      <c r="E253" s="8"/>
      <c r="F253" s="8"/>
      <c r="G253" s="9" t="s">
        <v>246</v>
      </c>
      <c r="H253" s="10" t="s">
        <v>246</v>
      </c>
    </row>
    <row r="254" spans="2:8" ht="15" customHeight="1" x14ac:dyDescent="0.25">
      <c r="B254" s="8"/>
      <c r="C254" s="8"/>
      <c r="D254" s="13"/>
      <c r="E254" s="8"/>
      <c r="F254" s="8"/>
      <c r="G254" s="9" t="s">
        <v>246</v>
      </c>
      <c r="H254" s="10" t="s">
        <v>246</v>
      </c>
    </row>
    <row r="255" spans="2:8" ht="15" customHeight="1" x14ac:dyDescent="0.25">
      <c r="B255" s="8"/>
      <c r="C255" s="8"/>
      <c r="D255" s="13"/>
      <c r="E255" s="8"/>
      <c r="F255" s="8"/>
      <c r="G255" s="9" t="s">
        <v>246</v>
      </c>
      <c r="H255" s="10" t="s">
        <v>246</v>
      </c>
    </row>
    <row r="256" spans="2:8" ht="15" customHeight="1" x14ac:dyDescent="0.25">
      <c r="B256" s="8"/>
      <c r="C256" s="8"/>
      <c r="D256" s="13"/>
      <c r="E256" s="8"/>
      <c r="F256" s="8"/>
      <c r="G256" s="9" t="s">
        <v>246</v>
      </c>
      <c r="H256" s="10" t="s">
        <v>246</v>
      </c>
    </row>
    <row r="257" spans="2:8" ht="15" customHeight="1" x14ac:dyDescent="0.25">
      <c r="B257" s="8"/>
      <c r="C257" s="8"/>
      <c r="D257" s="13"/>
      <c r="E257" s="8"/>
      <c r="F257" s="8"/>
      <c r="G257" s="9" t="s">
        <v>246</v>
      </c>
      <c r="H257" s="10" t="s">
        <v>246</v>
      </c>
    </row>
    <row r="258" spans="2:8" ht="15" customHeight="1" x14ac:dyDescent="0.25">
      <c r="B258" s="8"/>
      <c r="C258" s="8"/>
      <c r="D258" s="13"/>
      <c r="E258" s="8"/>
      <c r="F258" s="8"/>
      <c r="G258" s="9" t="s">
        <v>246</v>
      </c>
      <c r="H258" s="10" t="s">
        <v>246</v>
      </c>
    </row>
    <row r="259" spans="2:8" ht="15" customHeight="1" x14ac:dyDescent="0.25">
      <c r="B259" s="8"/>
      <c r="C259" s="8"/>
      <c r="D259" s="13"/>
      <c r="E259" s="8"/>
      <c r="F259" s="8"/>
      <c r="G259" s="9" t="s">
        <v>246</v>
      </c>
      <c r="H259" s="10" t="s">
        <v>246</v>
      </c>
    </row>
    <row r="260" spans="2:8" ht="15" customHeight="1" x14ac:dyDescent="0.25">
      <c r="B260" s="8"/>
      <c r="C260" s="8"/>
      <c r="D260" s="13"/>
      <c r="E260" s="8"/>
      <c r="F260" s="8"/>
      <c r="G260" s="9" t="s">
        <v>246</v>
      </c>
      <c r="H260" s="10" t="s">
        <v>246</v>
      </c>
    </row>
    <row r="261" spans="2:8" ht="15" customHeight="1" x14ac:dyDescent="0.25">
      <c r="B261" s="8"/>
      <c r="C261" s="8"/>
      <c r="D261" s="13"/>
      <c r="E261" s="8"/>
      <c r="F261" s="8"/>
      <c r="G261" s="9" t="s">
        <v>246</v>
      </c>
      <c r="H261" s="10" t="s">
        <v>246</v>
      </c>
    </row>
    <row r="262" spans="2:8" ht="15" customHeight="1" x14ac:dyDescent="0.25">
      <c r="B262" s="8"/>
      <c r="C262" s="8"/>
      <c r="D262" s="13"/>
      <c r="E262" s="8"/>
      <c r="F262" s="8"/>
      <c r="G262" s="9" t="s">
        <v>246</v>
      </c>
      <c r="H262" s="10" t="s">
        <v>246</v>
      </c>
    </row>
    <row r="263" spans="2:8" ht="15" customHeight="1" x14ac:dyDescent="0.25">
      <c r="B263" s="8"/>
      <c r="C263" s="8"/>
      <c r="D263" s="13"/>
      <c r="E263" s="8"/>
      <c r="F263" s="8"/>
      <c r="G263" s="9" t="s">
        <v>246</v>
      </c>
      <c r="H263" s="10" t="s">
        <v>246</v>
      </c>
    </row>
    <row r="264" spans="2:8" ht="15" customHeight="1" x14ac:dyDescent="0.25">
      <c r="B264" s="8"/>
      <c r="C264" s="8"/>
      <c r="D264" s="13"/>
      <c r="E264" s="8"/>
      <c r="F264" s="8"/>
      <c r="G264" s="9" t="s">
        <v>246</v>
      </c>
      <c r="H264" s="10" t="s">
        <v>246</v>
      </c>
    </row>
    <row r="265" spans="2:8" ht="15" customHeight="1" x14ac:dyDescent="0.25">
      <c r="B265" s="8"/>
      <c r="C265" s="8"/>
      <c r="D265" s="13"/>
      <c r="E265" s="8"/>
      <c r="F265" s="8"/>
      <c r="G265" s="9" t="s">
        <v>246</v>
      </c>
      <c r="H265" s="10" t="s">
        <v>246</v>
      </c>
    </row>
    <row r="266" spans="2:8" ht="15" customHeight="1" x14ac:dyDescent="0.25">
      <c r="B266" s="8"/>
      <c r="C266" s="8"/>
      <c r="D266" s="13"/>
      <c r="E266" s="8"/>
      <c r="F266" s="8"/>
      <c r="G266" s="9" t="s">
        <v>246</v>
      </c>
      <c r="H266" s="10" t="s">
        <v>246</v>
      </c>
    </row>
    <row r="267" spans="2:8" ht="15" customHeight="1" x14ac:dyDescent="0.25">
      <c r="B267" s="8"/>
      <c r="C267" s="8"/>
      <c r="D267" s="13"/>
      <c r="E267" s="8"/>
      <c r="F267" s="8"/>
      <c r="G267" s="9" t="s">
        <v>246</v>
      </c>
      <c r="H267" s="10" t="s">
        <v>246</v>
      </c>
    </row>
    <row r="268" spans="2:8" ht="15" customHeight="1" x14ac:dyDescent="0.25">
      <c r="B268" s="8"/>
      <c r="C268" s="8"/>
      <c r="D268" s="13"/>
      <c r="E268" s="8"/>
      <c r="F268" s="8"/>
      <c r="G268" s="9" t="s">
        <v>246</v>
      </c>
      <c r="H268" s="10" t="s">
        <v>246</v>
      </c>
    </row>
    <row r="269" spans="2:8" ht="15" customHeight="1" x14ac:dyDescent="0.25">
      <c r="B269" s="8"/>
      <c r="C269" s="8"/>
      <c r="D269" s="13"/>
      <c r="E269" s="8"/>
      <c r="F269" s="8"/>
      <c r="G269" s="9" t="s">
        <v>246</v>
      </c>
      <c r="H269" s="10" t="s">
        <v>246</v>
      </c>
    </row>
    <row r="270" spans="2:8" ht="15" customHeight="1" x14ac:dyDescent="0.25">
      <c r="B270" s="8"/>
      <c r="C270" s="8"/>
      <c r="D270" s="13"/>
      <c r="E270" s="8"/>
      <c r="F270" s="8"/>
      <c r="G270" s="9" t="s">
        <v>246</v>
      </c>
      <c r="H270" s="10" t="s">
        <v>246</v>
      </c>
    </row>
    <row r="271" spans="2:8" ht="15" customHeight="1" x14ac:dyDescent="0.25">
      <c r="B271" s="8"/>
      <c r="C271" s="8"/>
      <c r="D271" s="13"/>
      <c r="E271" s="8"/>
      <c r="F271" s="8"/>
      <c r="G271" s="9" t="s">
        <v>246</v>
      </c>
      <c r="H271" s="10" t="s">
        <v>246</v>
      </c>
    </row>
    <row r="272" spans="2:8" ht="15" customHeight="1" x14ac:dyDescent="0.25">
      <c r="B272" s="8"/>
      <c r="C272" s="8"/>
      <c r="D272" s="13"/>
      <c r="E272" s="8"/>
      <c r="F272" s="8"/>
      <c r="G272" s="9" t="s">
        <v>246</v>
      </c>
      <c r="H272" s="10" t="s">
        <v>246</v>
      </c>
    </row>
    <row r="273" spans="2:8" ht="15" customHeight="1" x14ac:dyDescent="0.25">
      <c r="B273" s="8"/>
      <c r="C273" s="8"/>
      <c r="D273" s="13"/>
      <c r="E273" s="8"/>
      <c r="F273" s="8"/>
      <c r="G273" s="9" t="s">
        <v>246</v>
      </c>
      <c r="H273" s="10" t="s">
        <v>246</v>
      </c>
    </row>
    <row r="274" spans="2:8" ht="15" customHeight="1" x14ac:dyDescent="0.25">
      <c r="B274" s="8"/>
      <c r="C274" s="8"/>
      <c r="D274" s="13"/>
      <c r="E274" s="8"/>
      <c r="F274" s="8"/>
      <c r="G274" s="9" t="s">
        <v>246</v>
      </c>
      <c r="H274" s="10" t="s">
        <v>246</v>
      </c>
    </row>
    <row r="275" spans="2:8" ht="15" customHeight="1" x14ac:dyDescent="0.25">
      <c r="B275" s="8"/>
      <c r="C275" s="8"/>
      <c r="D275" s="13"/>
      <c r="E275" s="8"/>
      <c r="F275" s="8"/>
      <c r="G275" s="9" t="s">
        <v>246</v>
      </c>
      <c r="H275" s="10" t="s">
        <v>246</v>
      </c>
    </row>
    <row r="276" spans="2:8" ht="15" customHeight="1" x14ac:dyDescent="0.25">
      <c r="B276" s="8"/>
      <c r="C276" s="8"/>
      <c r="D276" s="13"/>
      <c r="E276" s="8"/>
      <c r="F276" s="8"/>
      <c r="G276" s="9" t="s">
        <v>246</v>
      </c>
      <c r="H276" s="10" t="s">
        <v>246</v>
      </c>
    </row>
    <row r="277" spans="2:8" ht="15" customHeight="1" x14ac:dyDescent="0.25">
      <c r="B277" s="8"/>
      <c r="C277" s="8"/>
      <c r="D277" s="13"/>
      <c r="E277" s="8"/>
      <c r="F277" s="8"/>
      <c r="G277" s="9" t="s">
        <v>246</v>
      </c>
      <c r="H277" s="10" t="s">
        <v>246</v>
      </c>
    </row>
    <row r="278" spans="2:8" ht="15" customHeight="1" x14ac:dyDescent="0.25">
      <c r="B278" s="8"/>
      <c r="C278" s="8"/>
      <c r="D278" s="13"/>
      <c r="E278" s="8"/>
      <c r="F278" s="8"/>
      <c r="G278" s="9" t="s">
        <v>246</v>
      </c>
      <c r="H278" s="10" t="s">
        <v>246</v>
      </c>
    </row>
    <row r="279" spans="2:8" ht="15" customHeight="1" x14ac:dyDescent="0.25">
      <c r="B279" s="8"/>
      <c r="C279" s="8"/>
      <c r="D279" s="13"/>
      <c r="E279" s="8"/>
      <c r="F279" s="8"/>
      <c r="G279" s="9" t="s">
        <v>246</v>
      </c>
      <c r="H279" s="10" t="s">
        <v>246</v>
      </c>
    </row>
    <row r="280" spans="2:8" ht="15" customHeight="1" x14ac:dyDescent="0.25">
      <c r="B280" s="8"/>
      <c r="C280" s="8"/>
      <c r="D280" s="13"/>
      <c r="E280" s="8"/>
      <c r="F280" s="8"/>
      <c r="G280" s="9" t="s">
        <v>246</v>
      </c>
      <c r="H280" s="10" t="s">
        <v>246</v>
      </c>
    </row>
    <row r="281" spans="2:8" ht="15" customHeight="1" x14ac:dyDescent="0.25">
      <c r="B281" s="8"/>
      <c r="C281" s="8"/>
      <c r="D281" s="13"/>
      <c r="E281" s="8"/>
      <c r="F281" s="8"/>
      <c r="G281" s="9" t="s">
        <v>246</v>
      </c>
      <c r="H281" s="10" t="s">
        <v>246</v>
      </c>
    </row>
    <row r="282" spans="2:8" ht="15" customHeight="1" x14ac:dyDescent="0.25">
      <c r="B282" s="8"/>
      <c r="C282" s="8"/>
      <c r="D282" s="13"/>
      <c r="E282" s="8"/>
      <c r="F282" s="8"/>
      <c r="G282" s="9" t="s">
        <v>246</v>
      </c>
      <c r="H282" s="10" t="s">
        <v>246</v>
      </c>
    </row>
    <row r="283" spans="2:8" ht="15" customHeight="1" x14ac:dyDescent="0.25">
      <c r="B283" s="8"/>
      <c r="C283" s="8"/>
      <c r="D283" s="13"/>
      <c r="E283" s="8"/>
      <c r="F283" s="8"/>
      <c r="G283" s="9" t="s">
        <v>246</v>
      </c>
      <c r="H283" s="10" t="s">
        <v>246</v>
      </c>
    </row>
    <row r="284" spans="2:8" ht="15" customHeight="1" x14ac:dyDescent="0.25">
      <c r="B284" s="8"/>
      <c r="C284" s="8"/>
      <c r="D284" s="13"/>
      <c r="E284" s="8"/>
      <c r="F284" s="8"/>
      <c r="G284" s="9" t="s">
        <v>246</v>
      </c>
      <c r="H284" s="10" t="s">
        <v>246</v>
      </c>
    </row>
    <row r="285" spans="2:8" ht="15" customHeight="1" x14ac:dyDescent="0.25">
      <c r="B285" s="8"/>
      <c r="C285" s="8"/>
      <c r="D285" s="13"/>
      <c r="E285" s="8"/>
      <c r="F285" s="8"/>
      <c r="G285" s="9" t="s">
        <v>246</v>
      </c>
      <c r="H285" s="10" t="s">
        <v>246</v>
      </c>
    </row>
    <row r="286" spans="2:8" ht="15" customHeight="1" x14ac:dyDescent="0.25">
      <c r="B286" s="8"/>
      <c r="C286" s="8"/>
      <c r="D286" s="13"/>
      <c r="E286" s="8"/>
      <c r="F286" s="8"/>
      <c r="G286" s="9" t="s">
        <v>246</v>
      </c>
      <c r="H286" s="10" t="s">
        <v>246</v>
      </c>
    </row>
    <row r="287" spans="2:8" ht="15" customHeight="1" x14ac:dyDescent="0.25">
      <c r="B287" s="8"/>
      <c r="C287" s="8"/>
      <c r="D287" s="13"/>
      <c r="E287" s="8"/>
      <c r="F287" s="8"/>
      <c r="G287" s="9" t="s">
        <v>246</v>
      </c>
      <c r="H287" s="10" t="s">
        <v>246</v>
      </c>
    </row>
    <row r="288" spans="2:8" ht="15" customHeight="1" x14ac:dyDescent="0.25">
      <c r="B288" s="8"/>
      <c r="C288" s="8"/>
      <c r="D288" s="13"/>
      <c r="E288" s="8"/>
      <c r="F288" s="8"/>
      <c r="G288" s="9" t="s">
        <v>246</v>
      </c>
      <c r="H288" s="10" t="s">
        <v>246</v>
      </c>
    </row>
    <row r="289" spans="2:8" ht="15" customHeight="1" x14ac:dyDescent="0.25">
      <c r="B289" s="8"/>
      <c r="C289" s="8"/>
      <c r="D289" s="13"/>
      <c r="E289" s="8"/>
      <c r="F289" s="8"/>
      <c r="G289" s="9" t="s">
        <v>246</v>
      </c>
      <c r="H289" s="10" t="s">
        <v>246</v>
      </c>
    </row>
    <row r="290" spans="2:8" ht="15" customHeight="1" x14ac:dyDescent="0.25">
      <c r="B290" s="8"/>
      <c r="C290" s="8"/>
      <c r="D290" s="13"/>
      <c r="E290" s="8"/>
      <c r="F290" s="8"/>
      <c r="G290" s="9" t="s">
        <v>246</v>
      </c>
      <c r="H290" s="10" t="s">
        <v>246</v>
      </c>
    </row>
    <row r="291" spans="2:8" ht="15" customHeight="1" x14ac:dyDescent="0.25">
      <c r="B291" s="8"/>
      <c r="C291" s="8"/>
      <c r="D291" s="13"/>
      <c r="E291" s="8"/>
      <c r="F291" s="8"/>
      <c r="G291" s="9" t="s">
        <v>246</v>
      </c>
      <c r="H291" s="10" t="s">
        <v>246</v>
      </c>
    </row>
    <row r="292" spans="2:8" ht="15" customHeight="1" x14ac:dyDescent="0.25">
      <c r="B292" s="8"/>
      <c r="C292" s="8"/>
      <c r="D292" s="13"/>
      <c r="E292" s="8"/>
      <c r="F292" s="8"/>
      <c r="G292" s="9" t="s">
        <v>246</v>
      </c>
      <c r="H292" s="10" t="s">
        <v>246</v>
      </c>
    </row>
    <row r="293" spans="2:8" ht="15" customHeight="1" x14ac:dyDescent="0.25">
      <c r="B293" s="8"/>
      <c r="C293" s="8"/>
      <c r="D293" s="13"/>
      <c r="E293" s="8"/>
      <c r="F293" s="8"/>
      <c r="G293" s="9" t="s">
        <v>246</v>
      </c>
      <c r="H293" s="10" t="s">
        <v>246</v>
      </c>
    </row>
    <row r="294" spans="2:8" ht="15" customHeight="1" x14ac:dyDescent="0.25">
      <c r="B294" s="8"/>
      <c r="C294" s="8"/>
      <c r="D294" s="13"/>
      <c r="E294" s="8"/>
      <c r="F294" s="8"/>
      <c r="G294" s="9" t="s">
        <v>246</v>
      </c>
      <c r="H294" s="10" t="s">
        <v>246</v>
      </c>
    </row>
    <row r="295" spans="2:8" ht="15" customHeight="1" x14ac:dyDescent="0.25">
      <c r="B295" s="8"/>
      <c r="C295" s="8"/>
      <c r="D295" s="13"/>
      <c r="E295" s="8"/>
      <c r="F295" s="8"/>
      <c r="G295" s="9" t="s">
        <v>246</v>
      </c>
      <c r="H295" s="10" t="s">
        <v>246</v>
      </c>
    </row>
    <row r="296" spans="2:8" ht="15" customHeight="1" x14ac:dyDescent="0.25">
      <c r="B296" s="8"/>
      <c r="C296" s="8"/>
      <c r="D296" s="13"/>
      <c r="E296" s="8"/>
      <c r="F296" s="8"/>
      <c r="G296" s="9" t="s">
        <v>246</v>
      </c>
      <c r="H296" s="10" t="s">
        <v>246</v>
      </c>
    </row>
    <row r="297" spans="2:8" ht="15" customHeight="1" x14ac:dyDescent="0.25">
      <c r="B297" s="8"/>
      <c r="C297" s="8"/>
      <c r="D297" s="13"/>
      <c r="E297" s="8"/>
      <c r="F297" s="8"/>
      <c r="G297" s="9" t="s">
        <v>246</v>
      </c>
      <c r="H297" s="10" t="s">
        <v>246</v>
      </c>
    </row>
    <row r="298" spans="2:8" ht="15" customHeight="1" x14ac:dyDescent="0.25">
      <c r="B298" s="8"/>
      <c r="C298" s="8"/>
      <c r="D298" s="13"/>
      <c r="E298" s="8"/>
      <c r="F298" s="8"/>
      <c r="G298" s="9" t="s">
        <v>246</v>
      </c>
      <c r="H298" s="10" t="s">
        <v>246</v>
      </c>
    </row>
    <row r="299" spans="2:8" ht="15" customHeight="1" x14ac:dyDescent="0.25">
      <c r="B299" s="8"/>
      <c r="C299" s="8"/>
      <c r="D299" s="13"/>
      <c r="E299" s="8"/>
      <c r="F299" s="8"/>
      <c r="G299" s="9" t="s">
        <v>246</v>
      </c>
      <c r="H299" s="10" t="s">
        <v>246</v>
      </c>
    </row>
    <row r="300" spans="2:8" ht="15" customHeight="1" x14ac:dyDescent="0.25">
      <c r="B300" s="8"/>
      <c r="C300" s="8"/>
      <c r="D300" s="13"/>
      <c r="E300" s="8"/>
      <c r="F300" s="8"/>
      <c r="G300" s="9" t="s">
        <v>246</v>
      </c>
      <c r="H300" s="10" t="s">
        <v>246</v>
      </c>
    </row>
    <row r="301" spans="2:8" ht="15" customHeight="1" x14ac:dyDescent="0.25">
      <c r="B301" s="8"/>
      <c r="C301" s="8"/>
      <c r="D301" s="13"/>
      <c r="E301" s="8"/>
      <c r="F301" s="8"/>
      <c r="G301" s="9" t="s">
        <v>246</v>
      </c>
      <c r="H301" s="10" t="s">
        <v>246</v>
      </c>
    </row>
    <row r="302" spans="2:8" ht="15" customHeight="1" x14ac:dyDescent="0.25">
      <c r="B302" s="8"/>
      <c r="C302" s="8"/>
      <c r="D302" s="13"/>
      <c r="E302" s="8"/>
      <c r="F302" s="8"/>
      <c r="G302" s="9" t="s">
        <v>246</v>
      </c>
      <c r="H302" s="10" t="s">
        <v>246</v>
      </c>
    </row>
    <row r="303" spans="2:8" ht="15" customHeight="1" x14ac:dyDescent="0.25">
      <c r="B303" s="8"/>
      <c r="C303" s="8"/>
      <c r="D303" s="13"/>
      <c r="E303" s="8"/>
      <c r="F303" s="8"/>
      <c r="G303" s="9" t="s">
        <v>246</v>
      </c>
      <c r="H303" s="10" t="s">
        <v>246</v>
      </c>
    </row>
    <row r="304" spans="2:8" ht="15" customHeight="1" x14ac:dyDescent="0.25">
      <c r="B304" s="8"/>
      <c r="C304" s="8"/>
      <c r="D304" s="13"/>
      <c r="E304" s="8"/>
      <c r="F304" s="8"/>
      <c r="G304" s="9" t="s">
        <v>246</v>
      </c>
      <c r="H304" s="10" t="s">
        <v>246</v>
      </c>
    </row>
    <row r="305" spans="2:8" ht="15" customHeight="1" x14ac:dyDescent="0.25">
      <c r="B305" s="8"/>
      <c r="C305" s="8"/>
      <c r="D305" s="13"/>
      <c r="E305" s="8"/>
      <c r="F305" s="8"/>
      <c r="G305" s="9" t="s">
        <v>246</v>
      </c>
      <c r="H305" s="10" t="s">
        <v>246</v>
      </c>
    </row>
    <row r="306" spans="2:8" ht="15" customHeight="1" x14ac:dyDescent="0.25">
      <c r="B306" s="8"/>
      <c r="C306" s="8"/>
      <c r="D306" s="13"/>
      <c r="E306" s="8"/>
      <c r="F306" s="8"/>
      <c r="G306" s="9" t="s">
        <v>246</v>
      </c>
      <c r="H306" s="10" t="s">
        <v>246</v>
      </c>
    </row>
    <row r="307" spans="2:8" ht="15" customHeight="1" x14ac:dyDescent="0.25">
      <c r="B307" s="8"/>
      <c r="C307" s="8"/>
      <c r="D307" s="13"/>
      <c r="E307" s="8"/>
      <c r="F307" s="8"/>
      <c r="G307" s="9" t="s">
        <v>246</v>
      </c>
      <c r="H307" s="10" t="s">
        <v>246</v>
      </c>
    </row>
    <row r="308" spans="2:8" ht="15" customHeight="1" x14ac:dyDescent="0.25">
      <c r="B308" s="8"/>
      <c r="C308" s="8"/>
      <c r="D308" s="13"/>
      <c r="E308" s="8"/>
      <c r="F308" s="8"/>
      <c r="G308" s="9" t="s">
        <v>246</v>
      </c>
      <c r="H308" s="10" t="s">
        <v>246</v>
      </c>
    </row>
    <row r="309" spans="2:8" ht="15" customHeight="1" x14ac:dyDescent="0.25">
      <c r="B309" s="8"/>
      <c r="C309" s="8"/>
      <c r="D309" s="13"/>
      <c r="E309" s="8"/>
      <c r="F309" s="8"/>
      <c r="G309" s="9" t="s">
        <v>246</v>
      </c>
      <c r="H309" s="10" t="s">
        <v>246</v>
      </c>
    </row>
    <row r="310" spans="2:8" ht="15" customHeight="1" x14ac:dyDescent="0.25">
      <c r="B310" s="8"/>
      <c r="C310" s="8"/>
      <c r="D310" s="13"/>
      <c r="E310" s="8"/>
      <c r="F310" s="8"/>
      <c r="G310" s="9" t="s">
        <v>246</v>
      </c>
      <c r="H310" s="10" t="s">
        <v>246</v>
      </c>
    </row>
    <row r="311" spans="2:8" ht="15" customHeight="1" x14ac:dyDescent="0.25">
      <c r="B311" s="8"/>
      <c r="C311" s="8"/>
      <c r="D311" s="13"/>
      <c r="E311" s="8"/>
      <c r="F311" s="8"/>
      <c r="G311" s="9" t="s">
        <v>246</v>
      </c>
      <c r="H311" s="10" t="s">
        <v>246</v>
      </c>
    </row>
    <row r="312" spans="2:8" ht="15" customHeight="1" x14ac:dyDescent="0.25">
      <c r="B312" s="8"/>
      <c r="C312" s="8"/>
      <c r="D312" s="13"/>
      <c r="E312" s="8"/>
      <c r="F312" s="8"/>
      <c r="G312" s="9" t="s">
        <v>246</v>
      </c>
      <c r="H312" s="10" t="s">
        <v>246</v>
      </c>
    </row>
    <row r="313" spans="2:8" ht="15" customHeight="1" x14ac:dyDescent="0.25">
      <c r="B313" s="8"/>
      <c r="C313" s="8"/>
      <c r="D313" s="13"/>
      <c r="E313" s="8"/>
      <c r="F313" s="8"/>
      <c r="G313" s="9" t="s">
        <v>246</v>
      </c>
      <c r="H313" s="10" t="s">
        <v>246</v>
      </c>
    </row>
    <row r="314" spans="2:8" ht="15" customHeight="1" x14ac:dyDescent="0.25">
      <c r="B314" s="8"/>
      <c r="C314" s="8"/>
      <c r="D314" s="13"/>
      <c r="E314" s="8"/>
      <c r="F314" s="8"/>
      <c r="G314" s="9" t="s">
        <v>246</v>
      </c>
      <c r="H314" s="10" t="s">
        <v>246</v>
      </c>
    </row>
    <row r="315" spans="2:8" ht="15" customHeight="1" x14ac:dyDescent="0.25">
      <c r="B315" s="8"/>
      <c r="C315" s="8"/>
      <c r="D315" s="13"/>
      <c r="E315" s="8"/>
      <c r="F315" s="8"/>
      <c r="G315" s="9" t="s">
        <v>246</v>
      </c>
      <c r="H315" s="10" t="s">
        <v>246</v>
      </c>
    </row>
    <row r="316" spans="2:8" ht="15" customHeight="1" x14ac:dyDescent="0.25">
      <c r="B316" s="8"/>
      <c r="C316" s="8"/>
      <c r="D316" s="13"/>
      <c r="E316" s="8"/>
      <c r="F316" s="8"/>
      <c r="G316" s="9" t="s">
        <v>246</v>
      </c>
      <c r="H316" s="10" t="s">
        <v>246</v>
      </c>
    </row>
    <row r="317" spans="2:8" ht="15" customHeight="1" x14ac:dyDescent="0.25">
      <c r="B317" s="8"/>
      <c r="C317" s="8"/>
      <c r="D317" s="13"/>
      <c r="E317" s="8"/>
      <c r="F317" s="8"/>
      <c r="G317" s="9" t="s">
        <v>246</v>
      </c>
      <c r="H317" s="10" t="s">
        <v>246</v>
      </c>
    </row>
    <row r="318" spans="2:8" ht="15" customHeight="1" x14ac:dyDescent="0.25">
      <c r="B318" s="8"/>
      <c r="C318" s="8"/>
      <c r="D318" s="13"/>
      <c r="E318" s="8"/>
      <c r="F318" s="8"/>
      <c r="G318" s="9" t="s">
        <v>246</v>
      </c>
      <c r="H318" s="10" t="s">
        <v>246</v>
      </c>
    </row>
    <row r="319" spans="2:8" ht="15" customHeight="1" x14ac:dyDescent="0.25">
      <c r="B319" s="8"/>
      <c r="C319" s="8"/>
      <c r="D319" s="13"/>
      <c r="E319" s="8"/>
      <c r="F319" s="8"/>
      <c r="G319" s="9" t="s">
        <v>246</v>
      </c>
      <c r="H319" s="10" t="s">
        <v>246</v>
      </c>
    </row>
    <row r="320" spans="2:8" ht="15" customHeight="1" x14ac:dyDescent="0.25">
      <c r="B320" s="8"/>
      <c r="C320" s="8"/>
      <c r="D320" s="13"/>
      <c r="E320" s="8"/>
      <c r="F320" s="8"/>
      <c r="G320" s="9" t="s">
        <v>246</v>
      </c>
      <c r="H320" s="10" t="s">
        <v>246</v>
      </c>
    </row>
    <row r="321" spans="2:8" ht="15" customHeight="1" x14ac:dyDescent="0.25">
      <c r="B321" s="8"/>
      <c r="C321" s="8"/>
      <c r="D321" s="13"/>
      <c r="E321" s="8"/>
      <c r="F321" s="8"/>
      <c r="G321" s="9" t="s">
        <v>246</v>
      </c>
      <c r="H321" s="10" t="s">
        <v>246</v>
      </c>
    </row>
    <row r="322" spans="2:8" ht="15" customHeight="1" x14ac:dyDescent="0.25">
      <c r="B322" s="8"/>
      <c r="C322" s="8"/>
      <c r="D322" s="13"/>
      <c r="E322" s="8"/>
      <c r="F322" s="8"/>
      <c r="G322" s="9" t="s">
        <v>246</v>
      </c>
      <c r="H322" s="10" t="s">
        <v>246</v>
      </c>
    </row>
    <row r="323" spans="2:8" ht="15" customHeight="1" x14ac:dyDescent="0.25">
      <c r="B323" s="8"/>
      <c r="C323" s="8"/>
      <c r="D323" s="13"/>
      <c r="E323" s="8"/>
      <c r="F323" s="8"/>
      <c r="G323" s="9" t="s">
        <v>246</v>
      </c>
      <c r="H323" s="10" t="s">
        <v>246</v>
      </c>
    </row>
    <row r="324" spans="2:8" ht="15" customHeight="1" x14ac:dyDescent="0.25">
      <c r="B324" s="8"/>
      <c r="C324" s="8"/>
      <c r="D324" s="13"/>
      <c r="E324" s="8"/>
      <c r="F324" s="8"/>
      <c r="G324" s="9" t="s">
        <v>246</v>
      </c>
      <c r="H324" s="10" t="s">
        <v>246</v>
      </c>
    </row>
    <row r="325" spans="2:8" ht="15" customHeight="1" x14ac:dyDescent="0.25">
      <c r="B325" s="8"/>
      <c r="C325" s="8"/>
      <c r="D325" s="13"/>
      <c r="E325" s="8"/>
      <c r="F325" s="8"/>
      <c r="G325" s="9" t="s">
        <v>246</v>
      </c>
      <c r="H325" s="10" t="s">
        <v>246</v>
      </c>
    </row>
    <row r="326" spans="2:8" ht="15" customHeight="1" x14ac:dyDescent="0.25">
      <c r="B326" s="8"/>
      <c r="C326" s="8"/>
      <c r="D326" s="13"/>
      <c r="E326" s="8"/>
      <c r="F326" s="8"/>
      <c r="G326" s="9" t="s">
        <v>246</v>
      </c>
      <c r="H326" s="10" t="s">
        <v>246</v>
      </c>
    </row>
    <row r="327" spans="2:8" ht="15" customHeight="1" x14ac:dyDescent="0.25">
      <c r="B327" s="8"/>
      <c r="C327" s="8"/>
      <c r="D327" s="13"/>
      <c r="E327" s="8"/>
      <c r="F327" s="8"/>
      <c r="G327" s="9" t="s">
        <v>246</v>
      </c>
      <c r="H327" s="10" t="s">
        <v>246</v>
      </c>
    </row>
    <row r="328" spans="2:8" ht="15" customHeight="1" x14ac:dyDescent="0.25">
      <c r="B328" s="8"/>
      <c r="C328" s="8"/>
      <c r="D328" s="13"/>
      <c r="E328" s="8"/>
      <c r="F328" s="8"/>
      <c r="G328" s="9" t="s">
        <v>246</v>
      </c>
      <c r="H328" s="10" t="s">
        <v>246</v>
      </c>
    </row>
    <row r="329" spans="2:8" ht="15" customHeight="1" x14ac:dyDescent="0.25">
      <c r="B329" s="8"/>
      <c r="C329" s="8"/>
      <c r="D329" s="13"/>
      <c r="E329" s="8"/>
      <c r="F329" s="8"/>
      <c r="G329" s="9" t="s">
        <v>246</v>
      </c>
      <c r="H329" s="10" t="s">
        <v>246</v>
      </c>
    </row>
    <row r="330" spans="2:8" ht="15" customHeight="1" x14ac:dyDescent="0.25">
      <c r="B330" s="8"/>
      <c r="C330" s="8"/>
      <c r="D330" s="13"/>
      <c r="E330" s="8"/>
      <c r="F330" s="8"/>
      <c r="G330" s="9" t="s">
        <v>246</v>
      </c>
      <c r="H330" s="10" t="s">
        <v>246</v>
      </c>
    </row>
    <row r="331" spans="2:8" ht="15" customHeight="1" x14ac:dyDescent="0.25">
      <c r="B331" s="8"/>
      <c r="C331" s="8"/>
      <c r="D331" s="13"/>
      <c r="E331" s="8"/>
      <c r="F331" s="8"/>
      <c r="G331" s="9" t="s">
        <v>246</v>
      </c>
      <c r="H331" s="10" t="s">
        <v>246</v>
      </c>
    </row>
    <row r="332" spans="2:8" ht="15" customHeight="1" x14ac:dyDescent="0.25">
      <c r="B332" s="8"/>
      <c r="C332" s="8"/>
      <c r="D332" s="13"/>
      <c r="E332" s="8"/>
      <c r="F332" s="8"/>
      <c r="G332" s="9" t="s">
        <v>246</v>
      </c>
      <c r="H332" s="10" t="s">
        <v>246</v>
      </c>
    </row>
    <row r="333" spans="2:8" ht="15" customHeight="1" x14ac:dyDescent="0.25">
      <c r="B333" s="8"/>
      <c r="C333" s="8"/>
      <c r="D333" s="13"/>
      <c r="E333" s="8"/>
      <c r="F333" s="8"/>
      <c r="G333" s="9" t="s">
        <v>246</v>
      </c>
      <c r="H333" s="10" t="s">
        <v>246</v>
      </c>
    </row>
    <row r="334" spans="2:8" ht="15" customHeight="1" x14ac:dyDescent="0.25">
      <c r="B334" s="8"/>
      <c r="C334" s="8"/>
      <c r="D334" s="13"/>
      <c r="E334" s="8"/>
      <c r="F334" s="8"/>
      <c r="G334" s="9" t="s">
        <v>246</v>
      </c>
      <c r="H334" s="10" t="s">
        <v>246</v>
      </c>
    </row>
    <row r="335" spans="2:8" ht="15" customHeight="1" x14ac:dyDescent="0.25">
      <c r="B335" s="8"/>
      <c r="C335" s="8"/>
      <c r="D335" s="13"/>
      <c r="E335" s="8"/>
      <c r="F335" s="8"/>
      <c r="G335" s="9" t="s">
        <v>246</v>
      </c>
      <c r="H335" s="10" t="s">
        <v>246</v>
      </c>
    </row>
    <row r="336" spans="2:8" ht="15" customHeight="1" x14ac:dyDescent="0.25">
      <c r="B336" s="8"/>
      <c r="C336" s="8"/>
      <c r="D336" s="13"/>
      <c r="E336" s="8"/>
      <c r="F336" s="8"/>
      <c r="G336" s="9" t="s">
        <v>246</v>
      </c>
      <c r="H336" s="10" t="s">
        <v>246</v>
      </c>
    </row>
    <row r="337" spans="2:8" ht="15" customHeight="1" x14ac:dyDescent="0.25">
      <c r="B337" s="8"/>
      <c r="C337" s="8"/>
      <c r="D337" s="13"/>
      <c r="E337" s="8"/>
      <c r="F337" s="8"/>
      <c r="G337" s="9" t="s">
        <v>246</v>
      </c>
      <c r="H337" s="10" t="s">
        <v>246</v>
      </c>
    </row>
    <row r="338" spans="2:8" ht="15" customHeight="1" x14ac:dyDescent="0.25">
      <c r="B338" s="8"/>
      <c r="C338" s="8"/>
      <c r="D338" s="13"/>
      <c r="E338" s="8"/>
      <c r="F338" s="8"/>
      <c r="G338" s="9" t="s">
        <v>246</v>
      </c>
      <c r="H338" s="10" t="s">
        <v>246</v>
      </c>
    </row>
    <row r="339" spans="2:8" ht="15" customHeight="1" x14ac:dyDescent="0.25">
      <c r="B339" s="8"/>
      <c r="C339" s="8"/>
      <c r="D339" s="13"/>
      <c r="E339" s="8"/>
      <c r="F339" s="8"/>
      <c r="G339" s="9" t="s">
        <v>246</v>
      </c>
      <c r="H339" s="10" t="s">
        <v>246</v>
      </c>
    </row>
    <row r="340" spans="2:8" ht="15" customHeight="1" x14ac:dyDescent="0.25">
      <c r="B340" s="8"/>
      <c r="C340" s="8"/>
      <c r="D340" s="13"/>
      <c r="E340" s="8"/>
      <c r="F340" s="8"/>
      <c r="G340" s="9" t="s">
        <v>246</v>
      </c>
      <c r="H340" s="10" t="s">
        <v>246</v>
      </c>
    </row>
    <row r="341" spans="2:8" ht="15" customHeight="1" x14ac:dyDescent="0.25">
      <c r="B341" s="8"/>
      <c r="C341" s="8"/>
      <c r="D341" s="13"/>
      <c r="E341" s="8"/>
      <c r="F341" s="8"/>
      <c r="G341" s="9" t="s">
        <v>246</v>
      </c>
      <c r="H341" s="10" t="s">
        <v>246</v>
      </c>
    </row>
    <row r="342" spans="2:8" ht="15" customHeight="1" x14ac:dyDescent="0.25">
      <c r="B342" s="8"/>
      <c r="C342" s="8"/>
      <c r="D342" s="13"/>
      <c r="E342" s="8"/>
      <c r="F342" s="8"/>
      <c r="G342" s="9" t="s">
        <v>246</v>
      </c>
      <c r="H342" s="10" t="s">
        <v>246</v>
      </c>
    </row>
    <row r="343" spans="2:8" ht="15" customHeight="1" x14ac:dyDescent="0.25">
      <c r="B343" s="8"/>
      <c r="C343" s="8"/>
      <c r="D343" s="13"/>
      <c r="E343" s="8"/>
      <c r="F343" s="8"/>
      <c r="G343" s="9" t="s">
        <v>246</v>
      </c>
      <c r="H343" s="10" t="s">
        <v>246</v>
      </c>
    </row>
    <row r="344" spans="2:8" ht="15" customHeight="1" x14ac:dyDescent="0.25">
      <c r="B344" s="8"/>
      <c r="C344" s="8"/>
      <c r="D344" s="13"/>
      <c r="E344" s="8"/>
      <c r="F344" s="8"/>
      <c r="G344" s="9" t="s">
        <v>246</v>
      </c>
      <c r="H344" s="10" t="s">
        <v>246</v>
      </c>
    </row>
    <row r="345" spans="2:8" ht="15" customHeight="1" x14ac:dyDescent="0.25">
      <c r="B345" s="8"/>
      <c r="C345" s="8"/>
      <c r="D345" s="13"/>
      <c r="E345" s="8"/>
      <c r="F345" s="8"/>
      <c r="G345" s="9" t="s">
        <v>246</v>
      </c>
      <c r="H345" s="10" t="s">
        <v>246</v>
      </c>
    </row>
    <row r="346" spans="2:8" ht="15" customHeight="1" x14ac:dyDescent="0.25">
      <c r="B346" s="8"/>
      <c r="C346" s="8"/>
      <c r="D346" s="13"/>
      <c r="E346" s="8"/>
      <c r="F346" s="8"/>
      <c r="G346" s="9" t="s">
        <v>246</v>
      </c>
      <c r="H346" s="10" t="s">
        <v>246</v>
      </c>
    </row>
    <row r="347" spans="2:8" ht="15" customHeight="1" x14ac:dyDescent="0.25">
      <c r="B347" s="8"/>
      <c r="C347" s="8"/>
      <c r="D347" s="13"/>
      <c r="E347" s="8"/>
      <c r="F347" s="8"/>
      <c r="G347" s="9" t="s">
        <v>246</v>
      </c>
      <c r="H347" s="10" t="s">
        <v>246</v>
      </c>
    </row>
    <row r="348" spans="2:8" ht="15" customHeight="1" x14ac:dyDescent="0.25">
      <c r="B348" s="8"/>
      <c r="C348" s="8"/>
      <c r="D348" s="13"/>
      <c r="E348" s="8"/>
      <c r="F348" s="8"/>
      <c r="G348" s="9" t="s">
        <v>246</v>
      </c>
      <c r="H348" s="10" t="s">
        <v>246</v>
      </c>
    </row>
    <row r="349" spans="2:8" ht="15" customHeight="1" x14ac:dyDescent="0.25">
      <c r="B349" s="8"/>
      <c r="C349" s="8"/>
      <c r="D349" s="13"/>
      <c r="E349" s="8"/>
      <c r="F349" s="8"/>
      <c r="G349" s="9" t="s">
        <v>246</v>
      </c>
      <c r="H349" s="10" t="s">
        <v>246</v>
      </c>
    </row>
    <row r="350" spans="2:8" ht="15" customHeight="1" x14ac:dyDescent="0.25">
      <c r="B350" s="8"/>
      <c r="C350" s="8"/>
      <c r="D350" s="13"/>
      <c r="E350" s="8"/>
      <c r="F350" s="8"/>
      <c r="G350" s="9" t="s">
        <v>246</v>
      </c>
      <c r="H350" s="10" t="s">
        <v>246</v>
      </c>
    </row>
    <row r="351" spans="2:8" ht="15" customHeight="1" x14ac:dyDescent="0.25">
      <c r="B351" s="8"/>
      <c r="C351" s="8"/>
      <c r="D351" s="13"/>
      <c r="E351" s="8"/>
      <c r="F351" s="8"/>
      <c r="G351" s="9" t="s">
        <v>246</v>
      </c>
      <c r="H351" s="10" t="s">
        <v>246</v>
      </c>
    </row>
    <row r="352" spans="2:8" ht="15" customHeight="1" x14ac:dyDescent="0.25">
      <c r="B352" s="8"/>
      <c r="C352" s="8"/>
      <c r="D352" s="13"/>
      <c r="E352" s="8"/>
      <c r="F352" s="8"/>
      <c r="G352" s="9" t="s">
        <v>246</v>
      </c>
      <c r="H352" s="10" t="s">
        <v>246</v>
      </c>
    </row>
    <row r="353" spans="2:8" ht="15" customHeight="1" x14ac:dyDescent="0.25">
      <c r="B353" s="8"/>
      <c r="C353" s="8"/>
      <c r="D353" s="13"/>
      <c r="E353" s="8"/>
      <c r="F353" s="8"/>
      <c r="G353" s="9" t="s">
        <v>246</v>
      </c>
      <c r="H353" s="10" t="s">
        <v>246</v>
      </c>
    </row>
    <row r="354" spans="2:8" ht="15" customHeight="1" x14ac:dyDescent="0.25">
      <c r="B354" s="8"/>
      <c r="C354" s="8"/>
      <c r="D354" s="13"/>
      <c r="E354" s="8"/>
      <c r="F354" s="8"/>
      <c r="G354" s="9" t="s">
        <v>246</v>
      </c>
      <c r="H354" s="10" t="s">
        <v>246</v>
      </c>
    </row>
    <row r="355" spans="2:8" ht="15" customHeight="1" x14ac:dyDescent="0.25">
      <c r="B355" s="8"/>
      <c r="C355" s="8"/>
      <c r="D355" s="13"/>
      <c r="E355" s="8"/>
      <c r="F355" s="8"/>
      <c r="G355" s="9" t="s">
        <v>246</v>
      </c>
      <c r="H355" s="10" t="s">
        <v>246</v>
      </c>
    </row>
    <row r="356" spans="2:8" ht="15" customHeight="1" x14ac:dyDescent="0.25">
      <c r="B356" s="8"/>
      <c r="C356" s="8"/>
      <c r="D356" s="13"/>
      <c r="E356" s="8"/>
      <c r="F356" s="8"/>
      <c r="G356" s="9" t="s">
        <v>246</v>
      </c>
      <c r="H356" s="10" t="s">
        <v>246</v>
      </c>
    </row>
    <row r="357" spans="2:8" ht="15" customHeight="1" x14ac:dyDescent="0.25">
      <c r="B357" s="8"/>
      <c r="C357" s="8"/>
      <c r="D357" s="13"/>
      <c r="E357" s="8"/>
      <c r="F357" s="8"/>
      <c r="G357" s="9" t="s">
        <v>246</v>
      </c>
      <c r="H357" s="10" t="s">
        <v>246</v>
      </c>
    </row>
    <row r="358" spans="2:8" ht="15" customHeight="1" x14ac:dyDescent="0.25">
      <c r="B358" s="8"/>
      <c r="C358" s="8"/>
      <c r="D358" s="13"/>
      <c r="E358" s="8"/>
      <c r="F358" s="8"/>
      <c r="G358" s="9" t="s">
        <v>246</v>
      </c>
      <c r="H358" s="10" t="s">
        <v>246</v>
      </c>
    </row>
    <row r="359" spans="2:8" ht="15" customHeight="1" x14ac:dyDescent="0.25">
      <c r="B359" s="8"/>
      <c r="C359" s="8"/>
      <c r="D359" s="13"/>
      <c r="E359" s="8"/>
      <c r="F359" s="8"/>
      <c r="G359" s="9" t="s">
        <v>246</v>
      </c>
      <c r="H359" s="10" t="s">
        <v>246</v>
      </c>
    </row>
    <row r="360" spans="2:8" ht="15" customHeight="1" x14ac:dyDescent="0.25">
      <c r="B360" s="8"/>
      <c r="C360" s="8"/>
      <c r="D360" s="13"/>
      <c r="E360" s="8"/>
      <c r="F360" s="8"/>
      <c r="G360" s="9" t="s">
        <v>246</v>
      </c>
      <c r="H360" s="10" t="s">
        <v>246</v>
      </c>
    </row>
    <row r="361" spans="2:8" ht="15" customHeight="1" x14ac:dyDescent="0.25">
      <c r="B361" s="8"/>
      <c r="C361" s="8"/>
      <c r="D361" s="13"/>
      <c r="E361" s="8"/>
      <c r="F361" s="8"/>
      <c r="G361" s="9" t="s">
        <v>246</v>
      </c>
      <c r="H361" s="10" t="s">
        <v>246</v>
      </c>
    </row>
    <row r="362" spans="2:8" ht="15" customHeight="1" x14ac:dyDescent="0.25">
      <c r="B362" s="8"/>
      <c r="C362" s="8"/>
      <c r="D362" s="13"/>
      <c r="E362" s="8"/>
      <c r="F362" s="8"/>
      <c r="G362" s="9" t="s">
        <v>246</v>
      </c>
      <c r="H362" s="10" t="s">
        <v>246</v>
      </c>
    </row>
    <row r="363" spans="2:8" ht="15" customHeight="1" x14ac:dyDescent="0.25">
      <c r="B363" s="8"/>
      <c r="C363" s="8"/>
      <c r="D363" s="13"/>
      <c r="E363" s="8"/>
      <c r="F363" s="8"/>
      <c r="G363" s="9" t="s">
        <v>246</v>
      </c>
      <c r="H363" s="10" t="s">
        <v>246</v>
      </c>
    </row>
    <row r="364" spans="2:8" ht="15" customHeight="1" x14ac:dyDescent="0.25">
      <c r="B364" s="8"/>
      <c r="C364" s="8"/>
      <c r="D364" s="13"/>
      <c r="E364" s="8"/>
      <c r="F364" s="8"/>
      <c r="G364" s="9" t="s">
        <v>246</v>
      </c>
      <c r="H364" s="10" t="s">
        <v>246</v>
      </c>
    </row>
    <row r="365" spans="2:8" ht="15" customHeight="1" x14ac:dyDescent="0.25">
      <c r="B365" s="8"/>
      <c r="C365" s="8"/>
      <c r="D365" s="13"/>
      <c r="E365" s="8"/>
      <c r="F365" s="8"/>
      <c r="G365" s="9" t="s">
        <v>246</v>
      </c>
      <c r="H365" s="10" t="s">
        <v>246</v>
      </c>
    </row>
    <row r="366" spans="2:8" ht="15" customHeight="1" x14ac:dyDescent="0.25">
      <c r="B366" s="8"/>
      <c r="C366" s="8"/>
      <c r="D366" s="13"/>
      <c r="E366" s="8"/>
      <c r="F366" s="8"/>
      <c r="G366" s="9" t="s">
        <v>246</v>
      </c>
      <c r="H366" s="10" t="s">
        <v>246</v>
      </c>
    </row>
    <row r="367" spans="2:8" ht="15" customHeight="1" x14ac:dyDescent="0.25">
      <c r="B367" s="8"/>
      <c r="C367" s="8"/>
      <c r="D367" s="13"/>
      <c r="E367" s="8"/>
      <c r="F367" s="8"/>
      <c r="G367" s="9" t="s">
        <v>246</v>
      </c>
      <c r="H367" s="10" t="s">
        <v>246</v>
      </c>
    </row>
    <row r="368" spans="2:8" ht="15" customHeight="1" x14ac:dyDescent="0.25">
      <c r="B368" s="8"/>
      <c r="C368" s="8"/>
      <c r="D368" s="13"/>
      <c r="E368" s="8"/>
      <c r="F368" s="8"/>
      <c r="G368" s="9" t="s">
        <v>246</v>
      </c>
      <c r="H368" s="10" t="s">
        <v>246</v>
      </c>
    </row>
    <row r="369" spans="2:8" ht="15" customHeight="1" x14ac:dyDescent="0.25">
      <c r="B369" s="8"/>
      <c r="C369" s="8"/>
      <c r="D369" s="13"/>
      <c r="E369" s="8"/>
      <c r="F369" s="8"/>
      <c r="G369" s="9" t="s">
        <v>246</v>
      </c>
      <c r="H369" s="10" t="s">
        <v>246</v>
      </c>
    </row>
    <row r="370" spans="2:8" ht="15" customHeight="1" x14ac:dyDescent="0.25">
      <c r="B370" s="8"/>
      <c r="C370" s="8"/>
      <c r="D370" s="13"/>
      <c r="E370" s="8"/>
      <c r="F370" s="8"/>
      <c r="G370" s="9" t="s">
        <v>246</v>
      </c>
      <c r="H370" s="10" t="s">
        <v>246</v>
      </c>
    </row>
    <row r="371" spans="2:8" ht="15" customHeight="1" x14ac:dyDescent="0.25">
      <c r="B371" s="8"/>
      <c r="C371" s="8"/>
      <c r="D371" s="13"/>
      <c r="E371" s="8"/>
      <c r="F371" s="8"/>
      <c r="G371" s="9" t="s">
        <v>246</v>
      </c>
      <c r="H371" s="10" t="s">
        <v>246</v>
      </c>
    </row>
    <row r="372" spans="2:8" ht="15" customHeight="1" x14ac:dyDescent="0.25">
      <c r="B372" s="8"/>
      <c r="C372" s="8"/>
      <c r="D372" s="13"/>
      <c r="E372" s="8"/>
      <c r="F372" s="8"/>
      <c r="G372" s="9" t="s">
        <v>246</v>
      </c>
      <c r="H372" s="10" t="s">
        <v>246</v>
      </c>
    </row>
    <row r="373" spans="2:8" ht="15" customHeight="1" x14ac:dyDescent="0.25">
      <c r="B373" s="8"/>
      <c r="C373" s="8"/>
      <c r="D373" s="13"/>
      <c r="E373" s="8"/>
      <c r="F373" s="8"/>
      <c r="G373" s="9" t="s">
        <v>246</v>
      </c>
      <c r="H373" s="10" t="s">
        <v>246</v>
      </c>
    </row>
    <row r="374" spans="2:8" ht="15" customHeight="1" x14ac:dyDescent="0.25">
      <c r="B374" s="8"/>
      <c r="C374" s="8"/>
      <c r="D374" s="13"/>
      <c r="E374" s="8"/>
      <c r="F374" s="8"/>
      <c r="G374" s="9" t="s">
        <v>246</v>
      </c>
      <c r="H374" s="10" t="s">
        <v>246</v>
      </c>
    </row>
    <row r="375" spans="2:8" ht="15" customHeight="1" x14ac:dyDescent="0.25">
      <c r="B375" s="8"/>
      <c r="C375" s="8"/>
      <c r="D375" s="13"/>
      <c r="E375" s="8"/>
      <c r="F375" s="8"/>
      <c r="G375" s="9" t="s">
        <v>246</v>
      </c>
      <c r="H375" s="10" t="s">
        <v>246</v>
      </c>
    </row>
    <row r="376" spans="2:8" ht="15" customHeight="1" x14ac:dyDescent="0.25">
      <c r="B376" s="8"/>
      <c r="C376" s="8"/>
      <c r="D376" s="13"/>
      <c r="E376" s="8"/>
      <c r="F376" s="8"/>
      <c r="G376" s="9" t="s">
        <v>246</v>
      </c>
      <c r="H376" s="10" t="s">
        <v>246</v>
      </c>
    </row>
    <row r="377" spans="2:8" ht="15" customHeight="1" x14ac:dyDescent="0.25">
      <c r="B377" s="8"/>
      <c r="C377" s="8"/>
      <c r="D377" s="13"/>
      <c r="E377" s="8"/>
      <c r="F377" s="8"/>
      <c r="G377" s="9" t="s">
        <v>246</v>
      </c>
      <c r="H377" s="10" t="s">
        <v>246</v>
      </c>
    </row>
    <row r="378" spans="2:8" ht="15" customHeight="1" x14ac:dyDescent="0.25">
      <c r="B378" s="8"/>
      <c r="C378" s="8"/>
      <c r="D378" s="13"/>
      <c r="E378" s="8"/>
      <c r="F378" s="8"/>
      <c r="G378" s="9" t="s">
        <v>246</v>
      </c>
      <c r="H378" s="10" t="s">
        <v>246</v>
      </c>
    </row>
    <row r="379" spans="2:8" ht="15" customHeight="1" x14ac:dyDescent="0.25">
      <c r="B379" s="8"/>
      <c r="C379" s="8"/>
      <c r="D379" s="13"/>
      <c r="E379" s="8"/>
      <c r="F379" s="8"/>
      <c r="G379" s="9" t="s">
        <v>246</v>
      </c>
      <c r="H379" s="10" t="s">
        <v>246</v>
      </c>
    </row>
    <row r="380" spans="2:8" ht="15" customHeight="1" x14ac:dyDescent="0.25">
      <c r="B380" s="8"/>
      <c r="C380" s="8"/>
      <c r="D380" s="13"/>
      <c r="E380" s="8"/>
      <c r="F380" s="8"/>
      <c r="G380" s="9" t="s">
        <v>246</v>
      </c>
      <c r="H380" s="10" t="s">
        <v>246</v>
      </c>
    </row>
    <row r="381" spans="2:8" ht="15" customHeight="1" x14ac:dyDescent="0.25">
      <c r="B381" s="8"/>
      <c r="C381" s="8"/>
      <c r="D381" s="13"/>
      <c r="E381" s="8"/>
      <c r="F381" s="8"/>
      <c r="G381" s="9" t="s">
        <v>246</v>
      </c>
      <c r="H381" s="10" t="s">
        <v>246</v>
      </c>
    </row>
    <row r="382" spans="2:8" ht="15" customHeight="1" x14ac:dyDescent="0.25">
      <c r="B382" s="8"/>
      <c r="C382" s="8"/>
      <c r="D382" s="13"/>
      <c r="E382" s="8"/>
      <c r="F382" s="8"/>
      <c r="G382" s="9" t="s">
        <v>246</v>
      </c>
      <c r="H382" s="10" t="s">
        <v>246</v>
      </c>
    </row>
    <row r="383" spans="2:8" ht="15" customHeight="1" x14ac:dyDescent="0.25">
      <c r="B383" s="8"/>
      <c r="C383" s="8"/>
      <c r="D383" s="13"/>
      <c r="E383" s="8"/>
      <c r="F383" s="8"/>
      <c r="G383" s="9" t="s">
        <v>246</v>
      </c>
      <c r="H383" s="10" t="s">
        <v>246</v>
      </c>
    </row>
    <row r="384" spans="2:8" ht="15" customHeight="1" x14ac:dyDescent="0.25">
      <c r="B384" s="8"/>
      <c r="C384" s="8"/>
      <c r="D384" s="13"/>
      <c r="E384" s="8"/>
      <c r="F384" s="8"/>
      <c r="G384" s="9" t="s">
        <v>246</v>
      </c>
      <c r="H384" s="10" t="s">
        <v>246</v>
      </c>
    </row>
    <row r="385" spans="2:8" ht="15" customHeight="1" x14ac:dyDescent="0.25">
      <c r="B385" s="8"/>
      <c r="C385" s="8"/>
      <c r="D385" s="13"/>
      <c r="E385" s="8"/>
      <c r="F385" s="8"/>
      <c r="G385" s="9" t="s">
        <v>246</v>
      </c>
      <c r="H385" s="10" t="s">
        <v>246</v>
      </c>
    </row>
    <row r="386" spans="2:8" ht="15" customHeight="1" x14ac:dyDescent="0.25">
      <c r="B386" s="8"/>
      <c r="C386" s="8"/>
      <c r="D386" s="13"/>
      <c r="E386" s="8"/>
      <c r="F386" s="8"/>
      <c r="G386" s="9" t="s">
        <v>246</v>
      </c>
      <c r="H386" s="10" t="s">
        <v>246</v>
      </c>
    </row>
    <row r="387" spans="2:8" ht="15" customHeight="1" x14ac:dyDescent="0.25">
      <c r="B387" s="8"/>
      <c r="C387" s="8"/>
      <c r="D387" s="13"/>
      <c r="E387" s="8"/>
      <c r="F387" s="8"/>
      <c r="G387" s="9" t="s">
        <v>246</v>
      </c>
      <c r="H387" s="10" t="s">
        <v>246</v>
      </c>
    </row>
    <row r="388" spans="2:8" ht="15" customHeight="1" x14ac:dyDescent="0.25">
      <c r="B388" s="8"/>
      <c r="C388" s="8"/>
      <c r="D388" s="13"/>
      <c r="E388" s="8"/>
      <c r="F388" s="8"/>
      <c r="G388" s="9" t="s">
        <v>246</v>
      </c>
      <c r="H388" s="10" t="s">
        <v>246</v>
      </c>
    </row>
    <row r="389" spans="2:8" ht="15" customHeight="1" x14ac:dyDescent="0.25">
      <c r="B389" s="8"/>
      <c r="C389" s="8"/>
      <c r="D389" s="13"/>
      <c r="E389" s="8"/>
      <c r="F389" s="8"/>
      <c r="G389" s="9" t="s">
        <v>246</v>
      </c>
      <c r="H389" s="10" t="s">
        <v>246</v>
      </c>
    </row>
    <row r="390" spans="2:8" ht="15" customHeight="1" x14ac:dyDescent="0.25">
      <c r="B390" s="8"/>
      <c r="C390" s="8"/>
      <c r="D390" s="13"/>
      <c r="E390" s="8"/>
      <c r="F390" s="8"/>
      <c r="G390" s="9" t="s">
        <v>246</v>
      </c>
      <c r="H390" s="10" t="s">
        <v>246</v>
      </c>
    </row>
    <row r="391" spans="2:8" ht="15" customHeight="1" x14ac:dyDescent="0.25">
      <c r="B391" s="8"/>
      <c r="C391" s="8"/>
      <c r="D391" s="13"/>
      <c r="E391" s="8"/>
      <c r="F391" s="8"/>
      <c r="G391" s="9" t="s">
        <v>246</v>
      </c>
      <c r="H391" s="10" t="s">
        <v>246</v>
      </c>
    </row>
    <row r="392" spans="2:8" ht="15" customHeight="1" x14ac:dyDescent="0.25">
      <c r="B392" s="8"/>
      <c r="C392" s="8"/>
      <c r="D392" s="13"/>
      <c r="E392" s="8"/>
      <c r="F392" s="8"/>
      <c r="G392" s="9" t="s">
        <v>246</v>
      </c>
      <c r="H392" s="10" t="s">
        <v>246</v>
      </c>
    </row>
    <row r="393" spans="2:8" ht="15" customHeight="1" x14ac:dyDescent="0.25">
      <c r="B393" s="8"/>
      <c r="C393" s="8"/>
      <c r="D393" s="13"/>
      <c r="E393" s="8"/>
      <c r="F393" s="8"/>
      <c r="G393" s="9" t="s">
        <v>246</v>
      </c>
      <c r="H393" s="10" t="s">
        <v>246</v>
      </c>
    </row>
    <row r="394" spans="2:8" ht="15" customHeight="1" x14ac:dyDescent="0.25">
      <c r="B394" s="8"/>
      <c r="C394" s="8"/>
      <c r="D394" s="13"/>
      <c r="E394" s="8"/>
      <c r="F394" s="8"/>
      <c r="G394" s="9" t="s">
        <v>246</v>
      </c>
      <c r="H394" s="10" t="s">
        <v>246</v>
      </c>
    </row>
    <row r="395" spans="2:8" ht="15" customHeight="1" x14ac:dyDescent="0.25">
      <c r="B395" s="8"/>
      <c r="C395" s="8"/>
      <c r="D395" s="13"/>
      <c r="E395" s="8"/>
      <c r="F395" s="8"/>
      <c r="G395" s="9" t="s">
        <v>246</v>
      </c>
      <c r="H395" s="10" t="s">
        <v>246</v>
      </c>
    </row>
    <row r="396" spans="2:8" ht="15" customHeight="1" x14ac:dyDescent="0.25">
      <c r="B396" s="8"/>
      <c r="C396" s="8"/>
      <c r="D396" s="13"/>
      <c r="E396" s="8"/>
      <c r="F396" s="8"/>
      <c r="G396" s="9" t="s">
        <v>246</v>
      </c>
      <c r="H396" s="10" t="s">
        <v>246</v>
      </c>
    </row>
    <row r="397" spans="2:8" ht="15" customHeight="1" x14ac:dyDescent="0.25">
      <c r="B397" s="8"/>
      <c r="C397" s="8"/>
      <c r="D397" s="13"/>
      <c r="E397" s="8"/>
      <c r="F397" s="8"/>
      <c r="G397" s="9" t="s">
        <v>246</v>
      </c>
      <c r="H397" s="10" t="s">
        <v>246</v>
      </c>
    </row>
    <row r="398" spans="2:8" ht="15" customHeight="1" x14ac:dyDescent="0.25">
      <c r="B398" s="8"/>
      <c r="C398" s="8"/>
      <c r="D398" s="13"/>
      <c r="E398" s="8"/>
      <c r="F398" s="8"/>
      <c r="G398" s="9" t="s">
        <v>246</v>
      </c>
      <c r="H398" s="10" t="s">
        <v>246</v>
      </c>
    </row>
    <row r="399" spans="2:8" ht="15" customHeight="1" x14ac:dyDescent="0.25">
      <c r="B399" s="8"/>
      <c r="C399" s="8"/>
      <c r="D399" s="13"/>
      <c r="E399" s="8"/>
      <c r="F399" s="8"/>
      <c r="G399" s="9" t="s">
        <v>246</v>
      </c>
      <c r="H399" s="10" t="s">
        <v>246</v>
      </c>
    </row>
    <row r="400" spans="2:8" ht="15" customHeight="1" x14ac:dyDescent="0.25">
      <c r="B400" s="8"/>
      <c r="C400" s="8"/>
      <c r="D400" s="13"/>
      <c r="E400" s="8"/>
      <c r="F400" s="8"/>
      <c r="G400" s="9" t="s">
        <v>246</v>
      </c>
      <c r="H400" s="10" t="s">
        <v>246</v>
      </c>
    </row>
    <row r="401" spans="2:8" ht="15" customHeight="1" x14ac:dyDescent="0.25">
      <c r="B401" s="8"/>
      <c r="C401" s="8"/>
      <c r="D401" s="13"/>
      <c r="E401" s="8"/>
      <c r="F401" s="8"/>
      <c r="G401" s="9" t="s">
        <v>246</v>
      </c>
      <c r="H401" s="10" t="s">
        <v>246</v>
      </c>
    </row>
    <row r="402" spans="2:8" ht="15" customHeight="1" x14ac:dyDescent="0.25">
      <c r="B402" s="8"/>
      <c r="C402" s="8"/>
      <c r="D402" s="13"/>
      <c r="E402" s="8"/>
      <c r="F402" s="8"/>
      <c r="G402" s="9" t="s">
        <v>246</v>
      </c>
      <c r="H402" s="10" t="s">
        <v>246</v>
      </c>
    </row>
    <row r="403" spans="2:8" ht="15" customHeight="1" x14ac:dyDescent="0.25">
      <c r="B403" s="8"/>
      <c r="C403" s="8"/>
      <c r="D403" s="13"/>
      <c r="E403" s="8"/>
      <c r="F403" s="8"/>
      <c r="G403" s="9" t="s">
        <v>246</v>
      </c>
      <c r="H403" s="10" t="s">
        <v>246</v>
      </c>
    </row>
    <row r="404" spans="2:8" ht="15" customHeight="1" x14ac:dyDescent="0.25">
      <c r="B404" s="8"/>
      <c r="C404" s="8"/>
      <c r="D404" s="13"/>
      <c r="E404" s="8"/>
      <c r="F404" s="8"/>
      <c r="G404" s="9" t="s">
        <v>246</v>
      </c>
      <c r="H404" s="10" t="s">
        <v>246</v>
      </c>
    </row>
    <row r="405" spans="2:8" ht="15" customHeight="1" x14ac:dyDescent="0.25">
      <c r="B405" s="8"/>
      <c r="C405" s="8"/>
      <c r="D405" s="13"/>
      <c r="E405" s="8"/>
      <c r="F405" s="8"/>
      <c r="G405" s="9" t="s">
        <v>246</v>
      </c>
      <c r="H405" s="10" t="s">
        <v>246</v>
      </c>
    </row>
    <row r="406" spans="2:8" ht="15" customHeight="1" x14ac:dyDescent="0.25">
      <c r="B406" s="8"/>
      <c r="C406" s="8"/>
      <c r="D406" s="13"/>
      <c r="E406" s="8"/>
      <c r="F406" s="8"/>
      <c r="G406" s="9" t="s">
        <v>246</v>
      </c>
      <c r="H406" s="10" t="s">
        <v>246</v>
      </c>
    </row>
    <row r="407" spans="2:8" ht="15" customHeight="1" x14ac:dyDescent="0.25">
      <c r="B407" s="8"/>
      <c r="C407" s="8"/>
      <c r="D407" s="13"/>
      <c r="E407" s="8"/>
      <c r="F407" s="8"/>
      <c r="G407" s="9" t="s">
        <v>246</v>
      </c>
      <c r="H407" s="10" t="s">
        <v>246</v>
      </c>
    </row>
    <row r="408" spans="2:8" ht="15" customHeight="1" x14ac:dyDescent="0.25">
      <c r="B408" s="8"/>
      <c r="C408" s="8"/>
      <c r="D408" s="13"/>
      <c r="E408" s="8"/>
      <c r="F408" s="8"/>
      <c r="G408" s="9" t="s">
        <v>246</v>
      </c>
      <c r="H408" s="10" t="s">
        <v>246</v>
      </c>
    </row>
    <row r="409" spans="2:8" ht="15" customHeight="1" x14ac:dyDescent="0.25">
      <c r="B409" s="8"/>
      <c r="C409" s="8"/>
      <c r="D409" s="13"/>
      <c r="E409" s="8"/>
      <c r="F409" s="8"/>
      <c r="G409" s="9" t="s">
        <v>246</v>
      </c>
      <c r="H409" s="10" t="s">
        <v>246</v>
      </c>
    </row>
    <row r="410" spans="2:8" ht="15" customHeight="1" x14ac:dyDescent="0.25">
      <c r="B410" s="8"/>
      <c r="C410" s="8"/>
      <c r="D410" s="13"/>
      <c r="E410" s="8"/>
      <c r="F410" s="8"/>
      <c r="G410" s="9" t="s">
        <v>246</v>
      </c>
      <c r="H410" s="10" t="s">
        <v>246</v>
      </c>
    </row>
    <row r="411" spans="2:8" ht="15" customHeight="1" x14ac:dyDescent="0.25">
      <c r="B411" s="8"/>
      <c r="C411" s="8"/>
      <c r="D411" s="13"/>
      <c r="E411" s="8"/>
      <c r="F411" s="8"/>
      <c r="G411" s="9" t="s">
        <v>246</v>
      </c>
      <c r="H411" s="10" t="s">
        <v>246</v>
      </c>
    </row>
    <row r="412" spans="2:8" ht="15" customHeight="1" x14ac:dyDescent="0.25">
      <c r="B412" s="8"/>
      <c r="C412" s="8"/>
      <c r="D412" s="13"/>
      <c r="E412" s="8"/>
      <c r="F412" s="8"/>
      <c r="G412" s="9" t="s">
        <v>246</v>
      </c>
      <c r="H412" s="10" t="s">
        <v>246</v>
      </c>
    </row>
    <row r="413" spans="2:8" ht="15" customHeight="1" x14ac:dyDescent="0.25">
      <c r="B413" s="8"/>
      <c r="C413" s="8"/>
      <c r="D413" s="13"/>
      <c r="E413" s="8"/>
      <c r="F413" s="8"/>
      <c r="G413" s="9" t="s">
        <v>246</v>
      </c>
      <c r="H413" s="10" t="s">
        <v>246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246</v>
      </c>
      <c r="H414" s="10" t="s">
        <v>246</v>
      </c>
    </row>
    <row r="415" spans="2:8" ht="15" customHeight="1" x14ac:dyDescent="0.25">
      <c r="B415" s="8"/>
      <c r="C415" s="8"/>
      <c r="D415" s="13"/>
      <c r="E415" s="8"/>
      <c r="F415" s="8"/>
      <c r="G415" s="9" t="s">
        <v>246</v>
      </c>
      <c r="H415" s="10" t="s">
        <v>246</v>
      </c>
    </row>
    <row r="416" spans="2:8" ht="15" customHeight="1" x14ac:dyDescent="0.25">
      <c r="B416" s="8"/>
      <c r="C416" s="8"/>
      <c r="D416" s="13"/>
      <c r="E416" s="8"/>
      <c r="F416" s="8"/>
      <c r="G416" s="9" t="s">
        <v>246</v>
      </c>
      <c r="H416" s="10" t="s">
        <v>246</v>
      </c>
    </row>
    <row r="417" spans="2:8" ht="15" customHeight="1" x14ac:dyDescent="0.25">
      <c r="B417" s="8"/>
      <c r="C417" s="8"/>
      <c r="D417" s="13"/>
      <c r="E417" s="8"/>
      <c r="F417" s="8"/>
      <c r="G417" s="9" t="s">
        <v>246</v>
      </c>
      <c r="H417" s="10" t="s">
        <v>246</v>
      </c>
    </row>
    <row r="418" spans="2:8" ht="15" customHeight="1" x14ac:dyDescent="0.25">
      <c r="B418" s="8"/>
      <c r="C418" s="8"/>
      <c r="D418" s="13"/>
      <c r="E418" s="8"/>
      <c r="F418" s="8"/>
      <c r="G418" s="9" t="s">
        <v>246</v>
      </c>
      <c r="H418" s="10" t="s">
        <v>246</v>
      </c>
    </row>
    <row r="419" spans="2:8" ht="15" customHeight="1" x14ac:dyDescent="0.25">
      <c r="B419" s="8"/>
      <c r="C419" s="8"/>
      <c r="D419" s="13"/>
      <c r="E419" s="8"/>
      <c r="F419" s="8"/>
      <c r="G419" s="9" t="s">
        <v>246</v>
      </c>
      <c r="H419" s="10" t="s">
        <v>246</v>
      </c>
    </row>
    <row r="420" spans="2:8" ht="15" customHeight="1" x14ac:dyDescent="0.25">
      <c r="B420" s="8"/>
      <c r="C420" s="8"/>
      <c r="D420" s="13"/>
      <c r="E420" s="8"/>
      <c r="F420" s="8"/>
      <c r="G420" s="9" t="s">
        <v>246</v>
      </c>
      <c r="H420" s="10" t="s">
        <v>246</v>
      </c>
    </row>
    <row r="421" spans="2:8" ht="15" customHeight="1" x14ac:dyDescent="0.25">
      <c r="B421" s="8"/>
      <c r="C421" s="8"/>
      <c r="D421" s="13"/>
      <c r="E421" s="8"/>
      <c r="F421" s="8"/>
      <c r="G421" s="9" t="s">
        <v>246</v>
      </c>
      <c r="H421" s="10" t="s">
        <v>246</v>
      </c>
    </row>
    <row r="422" spans="2:8" ht="15" customHeight="1" x14ac:dyDescent="0.25">
      <c r="B422" s="8"/>
      <c r="C422" s="8"/>
      <c r="D422" s="13"/>
      <c r="E422" s="8"/>
      <c r="F422" s="8"/>
      <c r="G422" s="9" t="s">
        <v>246</v>
      </c>
      <c r="H422" s="10" t="s">
        <v>246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246</v>
      </c>
      <c r="H423" s="10" t="s">
        <v>246</v>
      </c>
    </row>
    <row r="424" spans="2:8" ht="15" customHeight="1" x14ac:dyDescent="0.25">
      <c r="B424" s="8"/>
      <c r="C424" s="8"/>
      <c r="D424" s="13"/>
      <c r="E424" s="8"/>
      <c r="F424" s="8"/>
      <c r="G424" s="9" t="s">
        <v>246</v>
      </c>
      <c r="H424" s="10" t="s">
        <v>246</v>
      </c>
    </row>
    <row r="425" spans="2:8" ht="15" customHeight="1" x14ac:dyDescent="0.25">
      <c r="B425" s="8"/>
      <c r="C425" s="8"/>
      <c r="D425" s="13"/>
      <c r="E425" s="8"/>
      <c r="F425" s="8"/>
      <c r="G425" s="9" t="s">
        <v>246</v>
      </c>
      <c r="H425" s="10" t="s">
        <v>246</v>
      </c>
    </row>
    <row r="426" spans="2:8" ht="15" customHeight="1" x14ac:dyDescent="0.25">
      <c r="B426" s="8"/>
      <c r="C426" s="8"/>
      <c r="D426" s="13"/>
      <c r="E426" s="8"/>
      <c r="F426" s="8"/>
      <c r="G426" s="9" t="s">
        <v>246</v>
      </c>
      <c r="H426" s="10" t="s">
        <v>246</v>
      </c>
    </row>
    <row r="427" spans="2:8" ht="15" customHeight="1" x14ac:dyDescent="0.25">
      <c r="B427" s="8"/>
      <c r="C427" s="8"/>
      <c r="D427" s="13"/>
      <c r="E427" s="8"/>
      <c r="F427" s="8"/>
      <c r="G427" s="9" t="s">
        <v>246</v>
      </c>
      <c r="H427" s="10" t="s">
        <v>246</v>
      </c>
    </row>
    <row r="428" spans="2:8" ht="15" customHeight="1" x14ac:dyDescent="0.25">
      <c r="B428" s="8"/>
      <c r="C428" s="8"/>
      <c r="D428" s="13"/>
      <c r="E428" s="8"/>
      <c r="F428" s="8"/>
      <c r="G428" s="9" t="s">
        <v>246</v>
      </c>
      <c r="H428" s="10" t="s">
        <v>246</v>
      </c>
    </row>
    <row r="429" spans="2:8" ht="15" customHeight="1" x14ac:dyDescent="0.25">
      <c r="B429" s="8"/>
      <c r="C429" s="8"/>
      <c r="D429" s="13"/>
      <c r="E429" s="8"/>
      <c r="F429" s="8"/>
      <c r="G429" s="9" t="s">
        <v>246</v>
      </c>
      <c r="H429" s="10" t="s">
        <v>246</v>
      </c>
    </row>
    <row r="430" spans="2:8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8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8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 t="s">
        <v>246</v>
      </c>
      <c r="H516" s="10" t="s">
        <v>246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246</v>
      </c>
      <c r="H517" s="10" t="s">
        <v>246</v>
      </c>
    </row>
    <row r="518" spans="2:8" ht="15" customHeight="1" x14ac:dyDescent="0.25">
      <c r="B518" s="8"/>
      <c r="C518" s="8"/>
      <c r="D518" s="13"/>
      <c r="E518" s="8"/>
      <c r="F518" s="8"/>
      <c r="G518" s="9" t="s">
        <v>246</v>
      </c>
      <c r="H518" s="10" t="s">
        <v>246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246</v>
      </c>
      <c r="H519" s="10" t="s">
        <v>246</v>
      </c>
    </row>
    <row r="520" spans="2:8" ht="15" customHeight="1" x14ac:dyDescent="0.25">
      <c r="B520" s="8"/>
      <c r="C520" s="8"/>
      <c r="D520" s="13"/>
      <c r="E520" s="8"/>
      <c r="F520" s="8"/>
      <c r="G520" s="9" t="s">
        <v>246</v>
      </c>
      <c r="H520" s="10" t="s">
        <v>246</v>
      </c>
    </row>
    <row r="521" spans="2:8" ht="15" customHeight="1" x14ac:dyDescent="0.25">
      <c r="B521" s="8"/>
      <c r="C521" s="8"/>
      <c r="D521" s="13"/>
      <c r="E521" s="8"/>
      <c r="F521" s="8"/>
      <c r="G521" s="9" t="s">
        <v>246</v>
      </c>
      <c r="H521" s="10" t="s">
        <v>246</v>
      </c>
    </row>
    <row r="522" spans="2:8" ht="15" customHeight="1" x14ac:dyDescent="0.25">
      <c r="B522" s="8"/>
      <c r="C522" s="8"/>
      <c r="D522" s="13"/>
      <c r="E522" s="8"/>
      <c r="F522" s="8"/>
      <c r="G522" s="9" t="s">
        <v>246</v>
      </c>
      <c r="H522" s="10" t="s">
        <v>246</v>
      </c>
    </row>
    <row r="523" spans="2:8" ht="15" customHeight="1" x14ac:dyDescent="0.25">
      <c r="B523" s="8"/>
      <c r="C523" s="8"/>
      <c r="D523" s="13"/>
      <c r="E523" s="8"/>
      <c r="F523" s="8"/>
      <c r="G523" s="9" t="s">
        <v>246</v>
      </c>
      <c r="H523" s="10" t="s">
        <v>246</v>
      </c>
    </row>
    <row r="524" spans="2:8" ht="15" customHeight="1" x14ac:dyDescent="0.25">
      <c r="B524" s="8"/>
      <c r="C524" s="8"/>
      <c r="D524" s="13"/>
      <c r="E524" s="8"/>
      <c r="F524" s="8"/>
      <c r="G524" s="9" t="s">
        <v>246</v>
      </c>
      <c r="H524" s="10" t="s">
        <v>246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246</v>
      </c>
      <c r="H525" s="10" t="s">
        <v>246</v>
      </c>
    </row>
    <row r="526" spans="2:8" ht="15" customHeight="1" x14ac:dyDescent="0.25">
      <c r="B526" s="8"/>
      <c r="C526" s="8"/>
      <c r="D526" s="13"/>
      <c r="E526" s="8"/>
      <c r="F526" s="8"/>
      <c r="G526" s="9" t="s">
        <v>246</v>
      </c>
      <c r="H526" s="10" t="s">
        <v>246</v>
      </c>
    </row>
    <row r="527" spans="2:8" ht="15" customHeight="1" x14ac:dyDescent="0.25">
      <c r="B527" s="8"/>
      <c r="C527" s="8"/>
      <c r="D527" s="13"/>
      <c r="E527" s="8"/>
      <c r="F527" s="8"/>
      <c r="G527" s="9" t="s">
        <v>246</v>
      </c>
      <c r="H527" s="10" t="s">
        <v>246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246</v>
      </c>
      <c r="H528" s="10" t="s">
        <v>246</v>
      </c>
    </row>
    <row r="529" spans="2:8" ht="15" customHeight="1" x14ac:dyDescent="0.25">
      <c r="B529" s="8"/>
      <c r="C529" s="8"/>
      <c r="D529" s="13"/>
      <c r="E529" s="8"/>
      <c r="F529" s="8"/>
      <c r="G529" s="9" t="s">
        <v>246</v>
      </c>
      <c r="H529" s="10" t="s">
        <v>246</v>
      </c>
    </row>
    <row r="530" spans="2:8" ht="15" customHeight="1" x14ac:dyDescent="0.25">
      <c r="B530" s="8"/>
      <c r="C530" s="8"/>
      <c r="D530" s="13"/>
      <c r="E530" s="8"/>
      <c r="F530" s="8"/>
      <c r="G530" s="9" t="s">
        <v>246</v>
      </c>
      <c r="H530" s="10" t="s">
        <v>246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246</v>
      </c>
      <c r="H531" s="10" t="s">
        <v>246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246</v>
      </c>
      <c r="H532" s="10" t="s">
        <v>246</v>
      </c>
    </row>
    <row r="533" spans="2:8" ht="15" customHeight="1" x14ac:dyDescent="0.25">
      <c r="B533" s="8"/>
      <c r="C533" s="8"/>
      <c r="D533" s="13"/>
      <c r="E533" s="8"/>
      <c r="F533" s="8"/>
      <c r="G533" s="9" t="s">
        <v>246</v>
      </c>
      <c r="H533" s="10" t="s">
        <v>246</v>
      </c>
    </row>
    <row r="534" spans="2:8" ht="15" customHeight="1" x14ac:dyDescent="0.25">
      <c r="B534" s="8"/>
      <c r="C534" s="8"/>
      <c r="D534" s="13"/>
      <c r="E534" s="8"/>
      <c r="F534" s="8"/>
      <c r="G534" s="9" t="s">
        <v>246</v>
      </c>
      <c r="H534" s="10" t="s">
        <v>246</v>
      </c>
    </row>
    <row r="535" spans="2:8" ht="15" customHeight="1" x14ac:dyDescent="0.25">
      <c r="B535" s="8"/>
      <c r="C535" s="8"/>
      <c r="D535" s="13"/>
      <c r="E535" s="8"/>
      <c r="F535" s="8"/>
      <c r="G535" s="9" t="s">
        <v>246</v>
      </c>
      <c r="H535" s="10" t="s">
        <v>246</v>
      </c>
    </row>
    <row r="536" spans="2:8" ht="15" customHeight="1" x14ac:dyDescent="0.25">
      <c r="B536" s="8"/>
      <c r="C536" s="8"/>
      <c r="D536" s="13"/>
      <c r="E536" s="8"/>
      <c r="F536" s="8"/>
      <c r="G536" s="9" t="s">
        <v>246</v>
      </c>
      <c r="H536" s="10" t="s">
        <v>246</v>
      </c>
    </row>
    <row r="537" spans="2:8" ht="15" customHeight="1" x14ac:dyDescent="0.25">
      <c r="B537" s="8"/>
      <c r="C537" s="8"/>
      <c r="D537" s="13"/>
      <c r="E537" s="8"/>
      <c r="F537" s="8"/>
      <c r="G537" s="9" t="s">
        <v>246</v>
      </c>
      <c r="H537" s="10" t="s">
        <v>246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246</v>
      </c>
      <c r="H538" s="10" t="s">
        <v>246</v>
      </c>
    </row>
    <row r="539" spans="2:8" ht="15" customHeight="1" x14ac:dyDescent="0.25">
      <c r="B539" s="8"/>
      <c r="C539" s="8"/>
      <c r="D539" s="13"/>
      <c r="E539" s="8"/>
      <c r="F539" s="8"/>
      <c r="G539" s="9" t="s">
        <v>246</v>
      </c>
      <c r="H539" s="10" t="s">
        <v>246</v>
      </c>
    </row>
    <row r="540" spans="2:8" ht="15" customHeight="1" x14ac:dyDescent="0.25">
      <c r="B540" s="8"/>
      <c r="C540" s="8"/>
      <c r="D540" s="13"/>
      <c r="E540" s="8"/>
      <c r="F540" s="8"/>
      <c r="G540" s="9" t="s">
        <v>246</v>
      </c>
      <c r="H540" s="10" t="s">
        <v>246</v>
      </c>
    </row>
    <row r="541" spans="2:8" ht="15" customHeight="1" x14ac:dyDescent="0.25">
      <c r="B541" s="8"/>
      <c r="C541" s="8"/>
      <c r="D541" s="13"/>
      <c r="E541" s="8"/>
      <c r="F541" s="8"/>
      <c r="G541" s="9" t="s">
        <v>246</v>
      </c>
      <c r="H541" s="10" t="s">
        <v>246</v>
      </c>
    </row>
    <row r="542" spans="2:8" ht="15" customHeight="1" x14ac:dyDescent="0.25">
      <c r="B542" s="8"/>
      <c r="C542" s="8"/>
      <c r="D542" s="13"/>
      <c r="E542" s="8"/>
      <c r="F542" s="8"/>
      <c r="G542" s="9" t="s">
        <v>246</v>
      </c>
      <c r="H542" s="10" t="s">
        <v>246</v>
      </c>
    </row>
    <row r="543" spans="2:8" ht="15" customHeight="1" x14ac:dyDescent="0.25">
      <c r="B543" s="8"/>
      <c r="C543" s="8"/>
      <c r="D543" s="13"/>
      <c r="E543" s="8"/>
      <c r="F543" s="8"/>
      <c r="G543" s="9" t="s">
        <v>246</v>
      </c>
      <c r="H543" s="10" t="s">
        <v>246</v>
      </c>
    </row>
    <row r="544" spans="2:8" ht="15" customHeight="1" x14ac:dyDescent="0.25">
      <c r="B544" s="8"/>
      <c r="C544" s="8"/>
      <c r="D544" s="13"/>
      <c r="E544" s="8"/>
      <c r="F544" s="8"/>
      <c r="G544" s="9" t="s">
        <v>246</v>
      </c>
      <c r="H544" s="10" t="s">
        <v>246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246</v>
      </c>
      <c r="H545" s="10" t="s">
        <v>246</v>
      </c>
    </row>
    <row r="546" spans="2:8" ht="15" customHeight="1" x14ac:dyDescent="0.25">
      <c r="B546" s="8"/>
      <c r="C546" s="8"/>
      <c r="D546" s="13"/>
      <c r="E546" s="8"/>
      <c r="F546" s="8"/>
      <c r="G546" s="9" t="s">
        <v>246</v>
      </c>
      <c r="H546" s="10" t="s">
        <v>246</v>
      </c>
    </row>
    <row r="547" spans="2:8" ht="15" customHeight="1" x14ac:dyDescent="0.25">
      <c r="B547" s="8"/>
      <c r="C547" s="8"/>
      <c r="D547" s="13"/>
      <c r="E547" s="8"/>
      <c r="F547" s="8"/>
      <c r="G547" s="9" t="s">
        <v>246</v>
      </c>
      <c r="H547" s="10" t="s">
        <v>246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246</v>
      </c>
      <c r="H548" s="10" t="s">
        <v>246</v>
      </c>
    </row>
    <row r="549" spans="2:8" ht="15" customHeight="1" x14ac:dyDescent="0.25">
      <c r="B549" s="8"/>
      <c r="C549" s="8"/>
      <c r="D549" s="13"/>
      <c r="E549" s="8"/>
      <c r="F549" s="8"/>
      <c r="G549" s="9" t="s">
        <v>246</v>
      </c>
      <c r="H549" s="10" t="s">
        <v>246</v>
      </c>
    </row>
    <row r="550" spans="2:8" ht="15" customHeight="1" x14ac:dyDescent="0.25">
      <c r="B550" s="8"/>
      <c r="C550" s="8"/>
      <c r="D550" s="13"/>
      <c r="E550" s="8"/>
      <c r="F550" s="8"/>
      <c r="G550" s="9" t="s">
        <v>246</v>
      </c>
      <c r="H550" s="10" t="s">
        <v>246</v>
      </c>
    </row>
    <row r="551" spans="2:8" ht="15" customHeight="1" x14ac:dyDescent="0.25">
      <c r="B551" s="8"/>
      <c r="C551" s="8"/>
      <c r="D551" s="13"/>
      <c r="E551" s="8"/>
      <c r="F551" s="8"/>
      <c r="G551" s="9" t="s">
        <v>246</v>
      </c>
      <c r="H551" s="10" t="s">
        <v>246</v>
      </c>
    </row>
    <row r="552" spans="2:8" ht="15" customHeight="1" x14ac:dyDescent="0.25">
      <c r="B552" s="8"/>
      <c r="C552" s="8"/>
      <c r="D552" s="13"/>
      <c r="E552" s="8"/>
      <c r="F552" s="8"/>
      <c r="G552" s="9" t="s">
        <v>246</v>
      </c>
      <c r="H552" s="10" t="s">
        <v>246</v>
      </c>
    </row>
    <row r="553" spans="2:8" ht="15" customHeight="1" x14ac:dyDescent="0.25">
      <c r="B553" s="8"/>
      <c r="C553" s="8"/>
      <c r="D553" s="13"/>
      <c r="E553" s="8"/>
      <c r="F553" s="8"/>
      <c r="G553" s="9" t="s">
        <v>246</v>
      </c>
      <c r="H553" s="10" t="s">
        <v>246</v>
      </c>
    </row>
    <row r="554" spans="2:8" ht="15" customHeight="1" x14ac:dyDescent="0.25">
      <c r="B554" s="8"/>
      <c r="C554" s="8"/>
      <c r="D554" s="13"/>
      <c r="E554" s="8"/>
      <c r="F554" s="8"/>
      <c r="G554" s="9" t="s">
        <v>246</v>
      </c>
      <c r="H554" s="10" t="s">
        <v>246</v>
      </c>
    </row>
    <row r="555" spans="2:8" ht="15" customHeight="1" x14ac:dyDescent="0.25">
      <c r="B555" s="8"/>
      <c r="C555" s="8"/>
      <c r="D555" s="13"/>
      <c r="E555" s="8"/>
      <c r="F555" s="8"/>
      <c r="G555" s="9" t="s">
        <v>246</v>
      </c>
      <c r="H555" s="10" t="s">
        <v>246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246</v>
      </c>
      <c r="H556" s="10" t="s">
        <v>246</v>
      </c>
    </row>
    <row r="557" spans="2:8" ht="15" customHeight="1" x14ac:dyDescent="0.25">
      <c r="B557" s="8"/>
      <c r="C557" s="8"/>
      <c r="D557" s="13"/>
      <c r="E557" s="8"/>
      <c r="F557" s="8"/>
      <c r="G557" s="9" t="s">
        <v>246</v>
      </c>
      <c r="H557" s="10" t="s">
        <v>246</v>
      </c>
    </row>
    <row r="558" spans="2:8" ht="15" customHeight="1" x14ac:dyDescent="0.25">
      <c r="B558" s="8"/>
      <c r="C558" s="8"/>
      <c r="D558" s="13"/>
      <c r="E558" s="8"/>
      <c r="F558" s="8"/>
      <c r="G558" s="9" t="s">
        <v>246</v>
      </c>
      <c r="H558" s="10" t="s">
        <v>246</v>
      </c>
    </row>
    <row r="559" spans="2:8" ht="15" customHeight="1" x14ac:dyDescent="0.25">
      <c r="B559" s="8"/>
      <c r="C559" s="8"/>
      <c r="D559" s="13"/>
      <c r="E559" s="8"/>
      <c r="F559" s="8"/>
      <c r="G559" s="9" t="s">
        <v>246</v>
      </c>
      <c r="H559" s="10" t="s">
        <v>246</v>
      </c>
    </row>
    <row r="560" spans="2:8" ht="15" customHeight="1" x14ac:dyDescent="0.25">
      <c r="B560" s="8"/>
      <c r="C560" s="8"/>
      <c r="D560" s="13"/>
      <c r="E560" s="8"/>
      <c r="F560" s="8"/>
      <c r="G560" s="9" t="s">
        <v>246</v>
      </c>
      <c r="H560" s="10" t="s">
        <v>246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246</v>
      </c>
      <c r="H561" s="10" t="s">
        <v>246</v>
      </c>
    </row>
    <row r="562" spans="2:8" ht="15" customHeight="1" x14ac:dyDescent="0.25">
      <c r="B562" s="8"/>
      <c r="C562" s="8"/>
      <c r="D562" s="13"/>
      <c r="E562" s="8"/>
      <c r="F562" s="8"/>
      <c r="G562" s="9" t="s">
        <v>246</v>
      </c>
      <c r="H562" s="10" t="s">
        <v>246</v>
      </c>
    </row>
    <row r="563" spans="2:8" ht="15" customHeight="1" x14ac:dyDescent="0.25">
      <c r="B563" s="8"/>
      <c r="C563" s="8"/>
      <c r="D563" s="13"/>
      <c r="E563" s="8"/>
      <c r="F563" s="8"/>
      <c r="G563" s="9" t="s">
        <v>246</v>
      </c>
      <c r="H563" s="10" t="s">
        <v>246</v>
      </c>
    </row>
    <row r="564" spans="2:8" ht="15" customHeight="1" x14ac:dyDescent="0.25">
      <c r="B564" s="8"/>
      <c r="C564" s="8"/>
      <c r="D564" s="13"/>
      <c r="E564" s="8"/>
      <c r="F564" s="8"/>
      <c r="G564" s="9" t="s">
        <v>246</v>
      </c>
      <c r="H564" s="10" t="s">
        <v>246</v>
      </c>
    </row>
    <row r="565" spans="2:8" ht="15" customHeight="1" x14ac:dyDescent="0.25">
      <c r="B565" s="8"/>
      <c r="C565" s="8"/>
      <c r="D565" s="13"/>
      <c r="E565" s="8"/>
      <c r="F565" s="8"/>
      <c r="G565" s="9" t="s">
        <v>246</v>
      </c>
      <c r="H565" s="10" t="s">
        <v>246</v>
      </c>
    </row>
    <row r="566" spans="2:8" ht="15" customHeight="1" x14ac:dyDescent="0.25">
      <c r="B566" s="8"/>
      <c r="C566" s="8"/>
      <c r="D566" s="13"/>
      <c r="E566" s="8"/>
      <c r="F566" s="8"/>
      <c r="G566" s="9" t="s">
        <v>246</v>
      </c>
      <c r="H566" s="10" t="s">
        <v>246</v>
      </c>
    </row>
    <row r="567" spans="2:8" ht="15" customHeight="1" x14ac:dyDescent="0.25">
      <c r="B567" s="8"/>
      <c r="C567" s="8"/>
      <c r="D567" s="13"/>
      <c r="E567" s="8"/>
      <c r="F567" s="8"/>
      <c r="G567" s="9" t="s">
        <v>246</v>
      </c>
      <c r="H567" s="10" t="s">
        <v>246</v>
      </c>
    </row>
    <row r="568" spans="2:8" ht="15" customHeight="1" x14ac:dyDescent="0.25">
      <c r="B568" s="8"/>
      <c r="C568" s="8"/>
      <c r="D568" s="13"/>
      <c r="E568" s="8"/>
      <c r="F568" s="8"/>
      <c r="G568" s="9" t="s">
        <v>246</v>
      </c>
      <c r="H568" s="10" t="s">
        <v>246</v>
      </c>
    </row>
    <row r="569" spans="2:8" ht="15" customHeight="1" x14ac:dyDescent="0.25">
      <c r="B569" s="8"/>
      <c r="C569" s="8"/>
      <c r="D569" s="13"/>
      <c r="E569" s="8"/>
      <c r="F569" s="8"/>
      <c r="G569" s="9" t="s">
        <v>246</v>
      </c>
      <c r="H569" s="10" t="s">
        <v>246</v>
      </c>
    </row>
    <row r="570" spans="2:8" ht="15" customHeight="1" x14ac:dyDescent="0.25">
      <c r="B570" s="8"/>
      <c r="C570" s="8"/>
      <c r="D570" s="13"/>
      <c r="E570" s="8"/>
      <c r="F570" s="8"/>
      <c r="G570" s="9" t="s">
        <v>246</v>
      </c>
      <c r="H570" s="10" t="s">
        <v>246</v>
      </c>
    </row>
    <row r="571" spans="2:8" ht="15" customHeight="1" x14ac:dyDescent="0.25">
      <c r="B571" s="8"/>
      <c r="C571" s="8"/>
      <c r="D571" s="13"/>
      <c r="E571" s="8"/>
      <c r="F571" s="8"/>
      <c r="G571" s="9" t="s">
        <v>246</v>
      </c>
      <c r="H571" s="10" t="s">
        <v>246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246</v>
      </c>
      <c r="H572" s="10" t="s">
        <v>246</v>
      </c>
    </row>
    <row r="573" spans="2:8" ht="15" customHeight="1" x14ac:dyDescent="0.25">
      <c r="B573" s="8"/>
      <c r="C573" s="8"/>
      <c r="D573" s="13"/>
      <c r="E573" s="8"/>
      <c r="F573" s="8"/>
      <c r="G573" s="9" t="s">
        <v>246</v>
      </c>
      <c r="H573" s="10" t="s">
        <v>246</v>
      </c>
    </row>
    <row r="574" spans="2:8" ht="15" customHeight="1" x14ac:dyDescent="0.25">
      <c r="B574" s="8"/>
      <c r="C574" s="8"/>
      <c r="D574" s="13"/>
      <c r="E574" s="8"/>
      <c r="F574" s="8"/>
      <c r="G574" s="9" t="s">
        <v>246</v>
      </c>
      <c r="H574" s="10" t="s">
        <v>246</v>
      </c>
    </row>
    <row r="575" spans="2:8" ht="15" customHeight="1" x14ac:dyDescent="0.25">
      <c r="B575" s="8"/>
      <c r="C575" s="8"/>
      <c r="D575" s="13"/>
      <c r="E575" s="8"/>
      <c r="F575" s="8"/>
      <c r="G575" s="9" t="s">
        <v>246</v>
      </c>
      <c r="H575" s="10" t="s">
        <v>246</v>
      </c>
    </row>
    <row r="576" spans="2:8" ht="15" customHeight="1" x14ac:dyDescent="0.25">
      <c r="B576" s="8"/>
      <c r="C576" s="8"/>
      <c r="D576" s="13"/>
      <c r="E576" s="8"/>
      <c r="F576" s="8"/>
      <c r="G576" s="9" t="s">
        <v>246</v>
      </c>
      <c r="H576" s="10" t="s">
        <v>246</v>
      </c>
    </row>
    <row r="577" spans="2:8" ht="15" customHeight="1" x14ac:dyDescent="0.25">
      <c r="B577" s="8"/>
      <c r="C577" s="8"/>
      <c r="D577" s="13"/>
      <c r="E577" s="8"/>
      <c r="F577" s="8"/>
      <c r="G577" s="9" t="s">
        <v>246</v>
      </c>
      <c r="H577" s="10" t="s">
        <v>246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246</v>
      </c>
      <c r="H578" s="10" t="s">
        <v>246</v>
      </c>
    </row>
    <row r="579" spans="2:8" ht="15" customHeight="1" x14ac:dyDescent="0.25">
      <c r="B579" s="8"/>
      <c r="C579" s="8"/>
      <c r="D579" s="13"/>
      <c r="E579" s="8"/>
      <c r="F579" s="8"/>
      <c r="G579" s="9" t="s">
        <v>246</v>
      </c>
      <c r="H579" s="10" t="s">
        <v>246</v>
      </c>
    </row>
    <row r="580" spans="2:8" ht="15" customHeight="1" x14ac:dyDescent="0.25">
      <c r="B580" s="8"/>
      <c r="C580" s="8"/>
      <c r="D580" s="13"/>
      <c r="E580" s="8"/>
      <c r="F580" s="8"/>
      <c r="G580" s="9" t="s">
        <v>246</v>
      </c>
      <c r="H580" s="10" t="s">
        <v>246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246</v>
      </c>
      <c r="H581" s="10" t="s">
        <v>246</v>
      </c>
    </row>
    <row r="582" spans="2:8" ht="15" customHeight="1" x14ac:dyDescent="0.25">
      <c r="B582" s="8"/>
      <c r="C582" s="8"/>
      <c r="D582" s="13"/>
      <c r="E582" s="8"/>
      <c r="F582" s="8"/>
      <c r="G582" s="9" t="s">
        <v>246</v>
      </c>
      <c r="H582" s="10" t="s">
        <v>246</v>
      </c>
    </row>
    <row r="583" spans="2:8" ht="15" customHeight="1" x14ac:dyDescent="0.25">
      <c r="B583" s="8"/>
      <c r="C583" s="8"/>
      <c r="D583" s="13"/>
      <c r="E583" s="8"/>
      <c r="F583" s="8"/>
      <c r="G583" s="9" t="s">
        <v>246</v>
      </c>
      <c r="H583" s="10" t="s">
        <v>246</v>
      </c>
    </row>
    <row r="584" spans="2:8" ht="15" customHeight="1" x14ac:dyDescent="0.25">
      <c r="B584" s="8"/>
      <c r="C584" s="8"/>
      <c r="D584" s="13"/>
      <c r="E584" s="8"/>
      <c r="F584" s="8"/>
      <c r="G584" s="9" t="s">
        <v>246</v>
      </c>
      <c r="H584" s="10" t="s">
        <v>246</v>
      </c>
    </row>
    <row r="585" spans="2:8" ht="15" customHeight="1" x14ac:dyDescent="0.25">
      <c r="B585" s="8"/>
      <c r="C585" s="8"/>
      <c r="D585" s="13"/>
      <c r="E585" s="8"/>
      <c r="F585" s="8"/>
      <c r="G585" s="9" t="s">
        <v>246</v>
      </c>
      <c r="H585" s="10" t="s">
        <v>246</v>
      </c>
    </row>
    <row r="586" spans="2:8" ht="15" customHeight="1" x14ac:dyDescent="0.25">
      <c r="B586" s="8"/>
      <c r="C586" s="8"/>
      <c r="D586" s="13"/>
      <c r="E586" s="8"/>
      <c r="F586" s="8"/>
      <c r="G586" s="9" t="s">
        <v>246</v>
      </c>
      <c r="H586" s="10" t="s">
        <v>246</v>
      </c>
    </row>
    <row r="587" spans="2:8" ht="15" customHeight="1" x14ac:dyDescent="0.25">
      <c r="B587" s="8"/>
      <c r="C587" s="8"/>
      <c r="D587" s="13"/>
      <c r="E587" s="8"/>
      <c r="F587" s="8"/>
      <c r="G587" s="9" t="s">
        <v>246</v>
      </c>
      <c r="H587" s="10" t="s">
        <v>246</v>
      </c>
    </row>
    <row r="588" spans="2:8" ht="15" customHeight="1" x14ac:dyDescent="0.25">
      <c r="B588" s="8"/>
      <c r="C588" s="8"/>
      <c r="D588" s="13"/>
      <c r="E588" s="8"/>
      <c r="F588" s="8"/>
      <c r="G588" s="9" t="s">
        <v>246</v>
      </c>
      <c r="H588" s="10" t="s">
        <v>246</v>
      </c>
    </row>
    <row r="589" spans="2:8" ht="15" customHeight="1" x14ac:dyDescent="0.25">
      <c r="B589" s="8"/>
      <c r="C589" s="8"/>
      <c r="D589" s="13"/>
      <c r="E589" s="8"/>
      <c r="F589" s="8"/>
      <c r="G589" s="9" t="s">
        <v>246</v>
      </c>
      <c r="H589" s="10" t="s">
        <v>246</v>
      </c>
    </row>
    <row r="590" spans="2:8" ht="15" customHeight="1" x14ac:dyDescent="0.25">
      <c r="B590" s="8"/>
      <c r="C590" s="8"/>
      <c r="D590" s="13"/>
      <c r="E590" s="8"/>
      <c r="F590" s="8"/>
      <c r="G590" s="9" t="s">
        <v>246</v>
      </c>
      <c r="H590" s="10" t="s">
        <v>246</v>
      </c>
    </row>
    <row r="591" spans="2:8" ht="15" customHeight="1" x14ac:dyDescent="0.25">
      <c r="B591" s="8"/>
      <c r="C591" s="8"/>
      <c r="D591" s="13"/>
      <c r="E591" s="8"/>
      <c r="F591" s="8"/>
      <c r="G591" s="9" t="s">
        <v>246</v>
      </c>
      <c r="H591" s="10" t="s">
        <v>246</v>
      </c>
    </row>
    <row r="592" spans="2:8" ht="15" customHeight="1" x14ac:dyDescent="0.25">
      <c r="B592" s="8"/>
      <c r="C592" s="8"/>
      <c r="D592" s="13"/>
      <c r="E592" s="8"/>
      <c r="F592" s="8"/>
      <c r="G592" s="9" t="s">
        <v>246</v>
      </c>
      <c r="H592" s="10" t="s">
        <v>246</v>
      </c>
    </row>
    <row r="593" spans="2:8" ht="15" customHeight="1" x14ac:dyDescent="0.25">
      <c r="B593" s="8"/>
      <c r="C593" s="8"/>
      <c r="D593" s="13"/>
      <c r="E593" s="8"/>
      <c r="F593" s="8"/>
      <c r="G593" s="9" t="s">
        <v>246</v>
      </c>
      <c r="H593" s="10" t="s">
        <v>246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246</v>
      </c>
      <c r="H594" s="10" t="s">
        <v>246</v>
      </c>
    </row>
    <row r="595" spans="2:8" ht="15" customHeight="1" x14ac:dyDescent="0.25">
      <c r="B595" s="8"/>
      <c r="C595" s="8"/>
      <c r="D595" s="13"/>
      <c r="E595" s="8"/>
      <c r="F595" s="8"/>
      <c r="G595" s="9" t="s">
        <v>246</v>
      </c>
      <c r="H595" s="10" t="s">
        <v>246</v>
      </c>
    </row>
    <row r="596" spans="2:8" ht="15" customHeight="1" x14ac:dyDescent="0.25">
      <c r="B596" s="8"/>
      <c r="C596" s="8"/>
      <c r="D596" s="13"/>
      <c r="E596" s="8"/>
      <c r="F596" s="8"/>
      <c r="G596" s="9" t="s">
        <v>246</v>
      </c>
      <c r="H596" s="10" t="s">
        <v>246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246</v>
      </c>
      <c r="H597" s="10" t="s">
        <v>246</v>
      </c>
    </row>
    <row r="598" spans="2:8" ht="15" customHeight="1" x14ac:dyDescent="0.25">
      <c r="B598" s="8"/>
      <c r="C598" s="8"/>
      <c r="D598" s="13"/>
      <c r="E598" s="8"/>
      <c r="F598" s="8"/>
      <c r="G598" s="9" t="s">
        <v>246</v>
      </c>
      <c r="H598" s="10" t="s">
        <v>246</v>
      </c>
    </row>
    <row r="599" spans="2:8" ht="15" customHeight="1" x14ac:dyDescent="0.25">
      <c r="B599" s="8"/>
      <c r="C599" s="8"/>
      <c r="D599" s="13"/>
      <c r="E599" s="8"/>
      <c r="F599" s="8"/>
      <c r="G599" s="9" t="s">
        <v>246</v>
      </c>
      <c r="H599" s="10" t="s">
        <v>246</v>
      </c>
    </row>
    <row r="600" spans="2:8" ht="15" customHeight="1" x14ac:dyDescent="0.25">
      <c r="B600" s="8"/>
      <c r="C600" s="8"/>
      <c r="D600" s="13"/>
      <c r="E600" s="8"/>
      <c r="F600" s="8"/>
      <c r="G600" s="9" t="s">
        <v>246</v>
      </c>
      <c r="H600" s="10" t="s">
        <v>246</v>
      </c>
    </row>
    <row r="601" spans="2:8" ht="15" customHeight="1" x14ac:dyDescent="0.25">
      <c r="B601" s="8"/>
      <c r="C601" s="8"/>
      <c r="D601" s="13"/>
      <c r="E601" s="8"/>
      <c r="F601" s="8"/>
      <c r="G601" s="9" t="s">
        <v>246</v>
      </c>
      <c r="H601" s="10" t="s">
        <v>246</v>
      </c>
    </row>
    <row r="602" spans="2:8" ht="15" customHeight="1" x14ac:dyDescent="0.25">
      <c r="B602" s="8"/>
      <c r="C602" s="8"/>
      <c r="D602" s="13"/>
      <c r="E602" s="8"/>
      <c r="F602" s="8"/>
      <c r="G602" s="9" t="s">
        <v>246</v>
      </c>
      <c r="H602" s="10" t="s">
        <v>246</v>
      </c>
    </row>
    <row r="603" spans="2:8" ht="15" customHeight="1" x14ac:dyDescent="0.25">
      <c r="B603" s="8"/>
      <c r="C603" s="8"/>
      <c r="D603" s="13"/>
      <c r="E603" s="8"/>
      <c r="F603" s="8"/>
      <c r="G603" s="9" t="s">
        <v>246</v>
      </c>
      <c r="H603" s="10" t="s">
        <v>246</v>
      </c>
    </row>
    <row r="604" spans="2:8" ht="15" customHeight="1" x14ac:dyDescent="0.25">
      <c r="B604" s="8"/>
      <c r="C604" s="8"/>
      <c r="D604" s="13"/>
      <c r="E604" s="8"/>
      <c r="F604" s="8"/>
      <c r="G604" s="9" t="s">
        <v>246</v>
      </c>
      <c r="H604" s="10" t="s">
        <v>246</v>
      </c>
    </row>
    <row r="605" spans="2:8" ht="15" customHeight="1" x14ac:dyDescent="0.25">
      <c r="B605" s="8"/>
      <c r="C605" s="8"/>
      <c r="D605" s="13"/>
      <c r="E605" s="8"/>
      <c r="F605" s="8"/>
      <c r="G605" s="9" t="s">
        <v>246</v>
      </c>
      <c r="H605" s="10" t="s">
        <v>246</v>
      </c>
    </row>
    <row r="606" spans="2:8" ht="15" customHeight="1" x14ac:dyDescent="0.25">
      <c r="B606" s="8"/>
      <c r="C606" s="8"/>
      <c r="D606" s="13"/>
      <c r="E606" s="8"/>
      <c r="F606" s="8"/>
      <c r="G606" s="9" t="s">
        <v>246</v>
      </c>
      <c r="H606" s="10" t="s">
        <v>246</v>
      </c>
    </row>
    <row r="607" spans="2:8" ht="15" customHeight="1" x14ac:dyDescent="0.25">
      <c r="B607" s="8"/>
      <c r="C607" s="8"/>
      <c r="D607" s="13"/>
      <c r="E607" s="8"/>
      <c r="F607" s="8"/>
      <c r="G607" s="9" t="s">
        <v>246</v>
      </c>
      <c r="H607" s="10" t="s">
        <v>246</v>
      </c>
    </row>
    <row r="608" spans="2:8" ht="15" customHeight="1" x14ac:dyDescent="0.25">
      <c r="B608" s="8"/>
      <c r="C608" s="8"/>
      <c r="D608" s="13"/>
      <c r="E608" s="8"/>
      <c r="F608" s="8"/>
      <c r="G608" s="9" t="s">
        <v>246</v>
      </c>
      <c r="H608" s="10" t="s">
        <v>246</v>
      </c>
    </row>
    <row r="609" spans="2:8" ht="15" customHeight="1" x14ac:dyDescent="0.25">
      <c r="B609" s="8"/>
      <c r="C609" s="8"/>
      <c r="D609" s="13"/>
      <c r="E609" s="8"/>
      <c r="F609" s="8"/>
      <c r="G609" s="9" t="s">
        <v>246</v>
      </c>
      <c r="H609" s="10" t="s">
        <v>246</v>
      </c>
    </row>
    <row r="610" spans="2:8" ht="15" customHeight="1" x14ac:dyDescent="0.25">
      <c r="B610" s="8"/>
      <c r="C610" s="8"/>
      <c r="D610" s="13"/>
      <c r="E610" s="8"/>
      <c r="F610" s="8"/>
      <c r="G610" s="9" t="s">
        <v>246</v>
      </c>
      <c r="H610" s="10" t="s">
        <v>246</v>
      </c>
    </row>
    <row r="611" spans="2:8" ht="15" customHeight="1" x14ac:dyDescent="0.25">
      <c r="B611" s="8"/>
      <c r="C611" s="8"/>
      <c r="D611" s="13"/>
      <c r="E611" s="8"/>
      <c r="F611" s="8"/>
      <c r="G611" s="9" t="s">
        <v>246</v>
      </c>
      <c r="H611" s="10" t="s">
        <v>246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246</v>
      </c>
      <c r="H612" s="10" t="s">
        <v>246</v>
      </c>
    </row>
    <row r="613" spans="2:8" ht="15" customHeight="1" x14ac:dyDescent="0.25">
      <c r="B613" s="8"/>
      <c r="C613" s="8"/>
      <c r="D613" s="13"/>
      <c r="E613" s="8"/>
      <c r="F613" s="8"/>
      <c r="G613" s="9" t="s">
        <v>246</v>
      </c>
      <c r="H613" s="10" t="s">
        <v>246</v>
      </c>
    </row>
    <row r="614" spans="2:8" ht="15" customHeight="1" x14ac:dyDescent="0.25">
      <c r="B614" s="8"/>
      <c r="C614" s="8"/>
      <c r="D614" s="13"/>
      <c r="E614" s="8"/>
      <c r="F614" s="8"/>
      <c r="G614" s="9" t="s">
        <v>246</v>
      </c>
      <c r="H614" s="10" t="s">
        <v>246</v>
      </c>
    </row>
    <row r="615" spans="2:8" ht="15" customHeight="1" x14ac:dyDescent="0.25">
      <c r="B615" s="8"/>
      <c r="C615" s="8"/>
      <c r="D615" s="13"/>
      <c r="E615" s="8"/>
      <c r="F615" s="8"/>
      <c r="G615" s="9" t="s">
        <v>246</v>
      </c>
      <c r="H615" s="10" t="s">
        <v>246</v>
      </c>
    </row>
    <row r="616" spans="2:8" ht="15" customHeight="1" x14ac:dyDescent="0.25">
      <c r="B616" s="8"/>
      <c r="C616" s="8"/>
      <c r="D616" s="13"/>
      <c r="E616" s="8"/>
      <c r="F616" s="8"/>
      <c r="G616" s="9" t="s">
        <v>246</v>
      </c>
      <c r="H616" s="10" t="s">
        <v>246</v>
      </c>
    </row>
    <row r="617" spans="2:8" ht="15" customHeight="1" x14ac:dyDescent="0.25">
      <c r="B617" s="8"/>
      <c r="C617" s="8"/>
      <c r="D617" s="13"/>
      <c r="E617" s="8"/>
      <c r="F617" s="8"/>
      <c r="G617" s="9" t="s">
        <v>246</v>
      </c>
      <c r="H617" s="10" t="s">
        <v>246</v>
      </c>
    </row>
    <row r="618" spans="2:8" ht="15" customHeight="1" x14ac:dyDescent="0.25">
      <c r="B618" s="8"/>
      <c r="C618" s="8"/>
      <c r="D618" s="13"/>
      <c r="E618" s="8"/>
      <c r="F618" s="8"/>
      <c r="G618" s="9" t="s">
        <v>246</v>
      </c>
      <c r="H618" s="10" t="s">
        <v>246</v>
      </c>
    </row>
    <row r="619" spans="2:8" ht="15" customHeight="1" x14ac:dyDescent="0.25">
      <c r="B619" s="8"/>
      <c r="C619" s="8"/>
      <c r="D619" s="13"/>
      <c r="E619" s="8"/>
      <c r="F619" s="8"/>
      <c r="G619" s="9" t="s">
        <v>246</v>
      </c>
      <c r="H619" s="10" t="s">
        <v>246</v>
      </c>
    </row>
    <row r="620" spans="2:8" ht="15" customHeight="1" x14ac:dyDescent="0.25">
      <c r="B620" s="8"/>
      <c r="C620" s="8"/>
      <c r="D620" s="13"/>
      <c r="E620" s="8"/>
      <c r="F620" s="8"/>
      <c r="G620" s="9" t="s">
        <v>246</v>
      </c>
      <c r="H620" s="10" t="s">
        <v>246</v>
      </c>
    </row>
    <row r="621" spans="2:8" ht="15" customHeight="1" x14ac:dyDescent="0.25">
      <c r="B621" s="8"/>
      <c r="C621" s="8"/>
      <c r="D621" s="13"/>
      <c r="E621" s="8"/>
      <c r="F621" s="8"/>
      <c r="G621" s="9" t="s">
        <v>246</v>
      </c>
      <c r="H621" s="10" t="s">
        <v>246</v>
      </c>
    </row>
    <row r="622" spans="2:8" ht="15" customHeight="1" x14ac:dyDescent="0.25">
      <c r="B622" s="8"/>
      <c r="C622" s="8"/>
      <c r="D622" s="13"/>
      <c r="E622" s="8"/>
      <c r="F622" s="8"/>
      <c r="G622" s="9" t="s">
        <v>246</v>
      </c>
      <c r="H622" s="10" t="s">
        <v>246</v>
      </c>
    </row>
    <row r="623" spans="2:8" ht="15" customHeight="1" x14ac:dyDescent="0.25">
      <c r="B623" s="8"/>
      <c r="C623" s="8"/>
      <c r="D623" s="13"/>
      <c r="E623" s="8"/>
      <c r="F623" s="8"/>
      <c r="G623" s="9" t="s">
        <v>246</v>
      </c>
      <c r="H623" s="10" t="s">
        <v>246</v>
      </c>
    </row>
    <row r="624" spans="2:8" ht="15" customHeight="1" x14ac:dyDescent="0.25">
      <c r="B624" s="8"/>
      <c r="C624" s="8"/>
      <c r="D624" s="13"/>
      <c r="E624" s="8"/>
      <c r="F624" s="8"/>
      <c r="G624" s="9" t="s">
        <v>246</v>
      </c>
      <c r="H624" s="10" t="s">
        <v>246</v>
      </c>
    </row>
    <row r="625" spans="2:8" ht="15" customHeight="1" x14ac:dyDescent="0.25">
      <c r="B625" s="8"/>
      <c r="C625" s="8"/>
      <c r="D625" s="13"/>
      <c r="E625" s="8"/>
      <c r="F625" s="8"/>
      <c r="G625" s="9" t="s">
        <v>246</v>
      </c>
      <c r="H625" s="10" t="s">
        <v>246</v>
      </c>
    </row>
    <row r="626" spans="2:8" ht="15" customHeight="1" x14ac:dyDescent="0.25">
      <c r="B626" s="8"/>
      <c r="C626" s="8"/>
      <c r="D626" s="13"/>
      <c r="E626" s="8"/>
      <c r="F626" s="8"/>
      <c r="G626" s="9" t="s">
        <v>246</v>
      </c>
      <c r="H626" s="10" t="s">
        <v>246</v>
      </c>
    </row>
    <row r="627" spans="2:8" ht="15" customHeight="1" x14ac:dyDescent="0.25">
      <c r="B627" s="8"/>
      <c r="C627" s="8"/>
      <c r="D627" s="13"/>
      <c r="E627" s="8"/>
      <c r="F627" s="8"/>
      <c r="G627" s="9" t="s">
        <v>246</v>
      </c>
      <c r="H627" s="10" t="s">
        <v>246</v>
      </c>
    </row>
    <row r="628" spans="2:8" ht="15" customHeight="1" x14ac:dyDescent="0.25">
      <c r="B628" s="8"/>
      <c r="C628" s="8"/>
      <c r="D628" s="13"/>
      <c r="E628" s="8"/>
      <c r="F628" s="8"/>
      <c r="G628" s="9" t="s">
        <v>246</v>
      </c>
      <c r="H628" s="10" t="s">
        <v>246</v>
      </c>
    </row>
    <row r="629" spans="2:8" ht="15" customHeight="1" x14ac:dyDescent="0.25">
      <c r="B629" s="8"/>
      <c r="C629" s="8"/>
      <c r="D629" s="13"/>
      <c r="E629" s="8"/>
      <c r="F629" s="8"/>
      <c r="G629" s="9" t="s">
        <v>246</v>
      </c>
      <c r="H629" s="10" t="s">
        <v>246</v>
      </c>
    </row>
    <row r="630" spans="2:8" ht="15" customHeight="1" x14ac:dyDescent="0.25">
      <c r="B630" s="8"/>
      <c r="C630" s="8"/>
      <c r="D630" s="13"/>
      <c r="E630" s="8"/>
      <c r="F630" s="8"/>
      <c r="G630" s="9" t="s">
        <v>246</v>
      </c>
      <c r="H630" s="10" t="s">
        <v>246</v>
      </c>
    </row>
    <row r="631" spans="2:8" ht="15" customHeight="1" x14ac:dyDescent="0.25">
      <c r="B631" s="8"/>
      <c r="C631" s="8"/>
      <c r="D631" s="13"/>
      <c r="E631" s="8"/>
      <c r="F631" s="8"/>
      <c r="G631" s="9" t="s">
        <v>246</v>
      </c>
      <c r="H631" s="10" t="s">
        <v>246</v>
      </c>
    </row>
    <row r="632" spans="2:8" ht="15" customHeight="1" x14ac:dyDescent="0.25">
      <c r="B632" s="8"/>
      <c r="C632" s="8"/>
      <c r="D632" s="13"/>
      <c r="E632" s="8"/>
      <c r="F632" s="8"/>
      <c r="G632" s="9" t="s">
        <v>246</v>
      </c>
      <c r="H632" s="10" t="s">
        <v>246</v>
      </c>
    </row>
    <row r="633" spans="2:8" ht="15" customHeight="1" x14ac:dyDescent="0.25">
      <c r="B633" s="8"/>
      <c r="C633" s="8"/>
      <c r="D633" s="13"/>
      <c r="E633" s="8"/>
      <c r="F633" s="8"/>
      <c r="G633" s="9" t="s">
        <v>246</v>
      </c>
      <c r="H633" s="10" t="s">
        <v>246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246</v>
      </c>
      <c r="H634" s="10" t="s">
        <v>246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246</v>
      </c>
      <c r="H635" s="10" t="s">
        <v>246</v>
      </c>
    </row>
    <row r="636" spans="2:8" ht="15" customHeight="1" x14ac:dyDescent="0.25">
      <c r="B636" s="8"/>
      <c r="C636" s="8"/>
      <c r="D636" s="13"/>
      <c r="E636" s="8"/>
      <c r="F636" s="8"/>
      <c r="G636" s="9" t="s">
        <v>246</v>
      </c>
      <c r="H636" s="10" t="s">
        <v>246</v>
      </c>
    </row>
    <row r="637" spans="2:8" ht="15" customHeight="1" x14ac:dyDescent="0.25">
      <c r="B637" s="8"/>
      <c r="C637" s="8"/>
      <c r="D637" s="13"/>
      <c r="E637" s="8"/>
      <c r="F637" s="8"/>
      <c r="G637" s="9" t="s">
        <v>246</v>
      </c>
      <c r="H637" s="10" t="s">
        <v>246</v>
      </c>
    </row>
    <row r="638" spans="2:8" ht="15" customHeight="1" x14ac:dyDescent="0.25">
      <c r="B638" s="8"/>
      <c r="C638" s="8"/>
      <c r="D638" s="13"/>
      <c r="E638" s="8"/>
      <c r="F638" s="8"/>
      <c r="G638" s="9" t="s">
        <v>246</v>
      </c>
      <c r="H638" s="10" t="s">
        <v>246</v>
      </c>
    </row>
    <row r="639" spans="2:8" ht="15" customHeight="1" x14ac:dyDescent="0.25">
      <c r="B639" s="8"/>
      <c r="C639" s="8"/>
      <c r="D639" s="13"/>
      <c r="E639" s="8"/>
      <c r="F639" s="8"/>
      <c r="G639" s="9" t="s">
        <v>246</v>
      </c>
      <c r="H639" s="10" t="s">
        <v>246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246</v>
      </c>
      <c r="H640" s="10" t="s">
        <v>246</v>
      </c>
    </row>
    <row r="641" spans="2:8" ht="15" customHeight="1" x14ac:dyDescent="0.25">
      <c r="B641" s="8"/>
      <c r="C641" s="8"/>
      <c r="D641" s="13"/>
      <c r="E641" s="8"/>
      <c r="F641" s="8"/>
      <c r="G641" s="9" t="s">
        <v>246</v>
      </c>
      <c r="H641" s="10" t="s">
        <v>246</v>
      </c>
    </row>
    <row r="642" spans="2:8" ht="15" customHeight="1" x14ac:dyDescent="0.25">
      <c r="B642" s="8"/>
      <c r="C642" s="8"/>
      <c r="D642" s="13"/>
      <c r="E642" s="8"/>
      <c r="F642" s="8"/>
      <c r="G642" s="9" t="s">
        <v>246</v>
      </c>
      <c r="H642" s="10" t="s">
        <v>246</v>
      </c>
    </row>
    <row r="643" spans="2:8" ht="15" customHeight="1" x14ac:dyDescent="0.25">
      <c r="B643" s="8"/>
      <c r="C643" s="8"/>
      <c r="D643" s="13"/>
      <c r="E643" s="8"/>
      <c r="F643" s="8"/>
      <c r="G643" s="9" t="s">
        <v>246</v>
      </c>
      <c r="H643" s="10" t="s">
        <v>246</v>
      </c>
    </row>
    <row r="644" spans="2:8" ht="15" customHeight="1" x14ac:dyDescent="0.25">
      <c r="B644" s="8"/>
      <c r="C644" s="8"/>
      <c r="D644" s="13"/>
      <c r="E644" s="8"/>
      <c r="F644" s="8"/>
      <c r="G644" s="9" t="s">
        <v>246</v>
      </c>
      <c r="H644" s="10" t="s">
        <v>246</v>
      </c>
    </row>
    <row r="645" spans="2:8" ht="15" customHeight="1" x14ac:dyDescent="0.25">
      <c r="B645" s="8"/>
      <c r="C645" s="8"/>
      <c r="D645" s="13"/>
      <c r="E645" s="8"/>
      <c r="F645" s="8"/>
      <c r="G645" s="9" t="s">
        <v>246</v>
      </c>
      <c r="H645" s="10" t="s">
        <v>246</v>
      </c>
    </row>
    <row r="646" spans="2:8" ht="15" customHeight="1" x14ac:dyDescent="0.25">
      <c r="B646" s="8"/>
      <c r="C646" s="8"/>
      <c r="D646" s="13"/>
      <c r="E646" s="8"/>
      <c r="F646" s="8"/>
      <c r="G646" s="9" t="s">
        <v>246</v>
      </c>
      <c r="H646" s="10" t="s">
        <v>246</v>
      </c>
    </row>
    <row r="647" spans="2:8" ht="15" customHeight="1" x14ac:dyDescent="0.25">
      <c r="B647" s="8"/>
      <c r="C647" s="8"/>
      <c r="D647" s="13"/>
      <c r="E647" s="8"/>
      <c r="F647" s="8"/>
      <c r="G647" s="9" t="s">
        <v>246</v>
      </c>
      <c r="H647" s="10" t="s">
        <v>246</v>
      </c>
    </row>
    <row r="648" spans="2:8" ht="15" customHeight="1" x14ac:dyDescent="0.25">
      <c r="B648" s="8"/>
      <c r="C648" s="8"/>
      <c r="D648" s="13"/>
      <c r="E648" s="8"/>
      <c r="F648" s="8"/>
      <c r="G648" s="9" t="s">
        <v>246</v>
      </c>
      <c r="H648" s="10" t="s">
        <v>246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246</v>
      </c>
      <c r="H649" s="10" t="s">
        <v>246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246</v>
      </c>
      <c r="H650" s="10" t="s">
        <v>246</v>
      </c>
    </row>
    <row r="651" spans="2:8" ht="15" customHeight="1" x14ac:dyDescent="0.25">
      <c r="B651" s="8"/>
      <c r="C651" s="8"/>
      <c r="D651" s="13"/>
      <c r="E651" s="8"/>
      <c r="F651" s="8"/>
      <c r="G651" s="9" t="s">
        <v>246</v>
      </c>
      <c r="H651" s="10" t="s">
        <v>246</v>
      </c>
    </row>
    <row r="652" spans="2:8" ht="15" customHeight="1" x14ac:dyDescent="0.25">
      <c r="B652" s="8"/>
      <c r="C652" s="8"/>
      <c r="D652" s="13"/>
      <c r="E652" s="8"/>
      <c r="F652" s="8"/>
      <c r="G652" s="9" t="s">
        <v>246</v>
      </c>
      <c r="H652" s="10" t="s">
        <v>246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246</v>
      </c>
      <c r="H653" s="10" t="s">
        <v>246</v>
      </c>
    </row>
    <row r="654" spans="2:8" ht="15" customHeight="1" x14ac:dyDescent="0.25">
      <c r="B654" s="8"/>
      <c r="C654" s="8"/>
      <c r="D654" s="13"/>
      <c r="E654" s="8"/>
      <c r="F654" s="8"/>
      <c r="G654" s="9" t="s">
        <v>246</v>
      </c>
      <c r="H654" s="10" t="s">
        <v>246</v>
      </c>
    </row>
    <row r="655" spans="2:8" ht="15" customHeight="1" x14ac:dyDescent="0.25">
      <c r="B655" s="8"/>
      <c r="C655" s="8"/>
      <c r="D655" s="13"/>
      <c r="E655" s="8"/>
      <c r="F655" s="8"/>
      <c r="G655" s="9" t="s">
        <v>246</v>
      </c>
      <c r="H655" s="10" t="s">
        <v>246</v>
      </c>
    </row>
    <row r="656" spans="2:8" ht="15" customHeight="1" x14ac:dyDescent="0.25">
      <c r="B656" s="8"/>
      <c r="C656" s="8"/>
      <c r="D656" s="13"/>
      <c r="E656" s="8"/>
      <c r="F656" s="8"/>
      <c r="G656" s="9" t="s">
        <v>246</v>
      </c>
      <c r="H656" s="10" t="s">
        <v>246</v>
      </c>
    </row>
    <row r="657" spans="2:8" ht="15" customHeight="1" x14ac:dyDescent="0.25">
      <c r="B657" s="8"/>
      <c r="C657" s="8"/>
      <c r="D657" s="13"/>
      <c r="E657" s="8"/>
      <c r="F657" s="8"/>
      <c r="G657" s="9" t="s">
        <v>246</v>
      </c>
      <c r="H657" s="10" t="s">
        <v>246</v>
      </c>
    </row>
    <row r="658" spans="2:8" ht="15" customHeight="1" x14ac:dyDescent="0.25">
      <c r="B658" s="8"/>
      <c r="C658" s="8"/>
      <c r="D658" s="13"/>
      <c r="E658" s="8"/>
      <c r="F658" s="8"/>
      <c r="G658" s="9" t="s">
        <v>246</v>
      </c>
      <c r="H658" s="10" t="s">
        <v>246</v>
      </c>
    </row>
    <row r="659" spans="2:8" ht="15" customHeight="1" x14ac:dyDescent="0.25">
      <c r="B659" s="8"/>
      <c r="C659" s="8"/>
      <c r="D659" s="13"/>
      <c r="E659" s="8"/>
      <c r="F659" s="8"/>
      <c r="G659" s="9" t="s">
        <v>246</v>
      </c>
      <c r="H659" s="10" t="s">
        <v>246</v>
      </c>
    </row>
    <row r="660" spans="2:8" ht="15" customHeight="1" x14ac:dyDescent="0.25">
      <c r="B660" s="8"/>
      <c r="C660" s="8"/>
      <c r="D660" s="13"/>
      <c r="E660" s="8"/>
      <c r="F660" s="8"/>
      <c r="G660" s="9" t="s">
        <v>246</v>
      </c>
      <c r="H660" s="10" t="s">
        <v>246</v>
      </c>
    </row>
    <row r="661" spans="2:8" ht="15" customHeight="1" x14ac:dyDescent="0.25">
      <c r="B661" s="8"/>
      <c r="C661" s="8"/>
      <c r="D661" s="13"/>
      <c r="E661" s="8"/>
      <c r="F661" s="8"/>
      <c r="G661" s="9" t="s">
        <v>246</v>
      </c>
      <c r="H661" s="10" t="s">
        <v>246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246</v>
      </c>
      <c r="H662" s="10" t="s">
        <v>246</v>
      </c>
    </row>
    <row r="663" spans="2:8" ht="15" customHeight="1" x14ac:dyDescent="0.25">
      <c r="B663" s="8"/>
      <c r="C663" s="8"/>
      <c r="D663" s="13"/>
      <c r="E663" s="8"/>
      <c r="F663" s="8"/>
      <c r="G663" s="9" t="s">
        <v>246</v>
      </c>
      <c r="H663" s="10" t="s">
        <v>246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246</v>
      </c>
      <c r="H664" s="10" t="s">
        <v>246</v>
      </c>
    </row>
    <row r="665" spans="2:8" ht="15" customHeight="1" x14ac:dyDescent="0.25">
      <c r="B665" s="8"/>
      <c r="C665" s="8"/>
      <c r="D665" s="13"/>
      <c r="E665" s="8"/>
      <c r="F665" s="8"/>
      <c r="G665" s="9" t="s">
        <v>246</v>
      </c>
      <c r="H665" s="10" t="s">
        <v>246</v>
      </c>
    </row>
    <row r="666" spans="2:8" ht="15" customHeight="1" x14ac:dyDescent="0.25">
      <c r="B666" s="8"/>
      <c r="C666" s="8"/>
      <c r="D666" s="13"/>
      <c r="E666" s="8"/>
      <c r="F666" s="8"/>
      <c r="G666" s="9" t="s">
        <v>246</v>
      </c>
      <c r="H666" s="10" t="s">
        <v>246</v>
      </c>
    </row>
    <row r="667" spans="2:8" ht="15" customHeight="1" x14ac:dyDescent="0.25">
      <c r="B667" s="8"/>
      <c r="C667" s="8"/>
      <c r="D667" s="13"/>
      <c r="E667" s="8"/>
      <c r="F667" s="8"/>
      <c r="G667" s="9" t="s">
        <v>246</v>
      </c>
      <c r="H667" s="10" t="s">
        <v>246</v>
      </c>
    </row>
    <row r="668" spans="2:8" ht="15" customHeight="1" x14ac:dyDescent="0.25">
      <c r="B668" s="8"/>
      <c r="C668" s="8"/>
      <c r="D668" s="13"/>
      <c r="E668" s="8"/>
      <c r="F668" s="8"/>
      <c r="G668" s="9" t="s">
        <v>246</v>
      </c>
      <c r="H668" s="10" t="s">
        <v>246</v>
      </c>
    </row>
    <row r="669" spans="2:8" ht="15" customHeight="1" x14ac:dyDescent="0.25">
      <c r="B669" s="8"/>
      <c r="C669" s="8"/>
      <c r="D669" s="13"/>
      <c r="E669" s="8"/>
      <c r="F669" s="8"/>
      <c r="G669" s="9" t="s">
        <v>246</v>
      </c>
      <c r="H669" s="10" t="s">
        <v>246</v>
      </c>
    </row>
    <row r="670" spans="2:8" ht="15" customHeight="1" x14ac:dyDescent="0.25">
      <c r="B670" s="8"/>
      <c r="C670" s="8"/>
      <c r="D670" s="13"/>
      <c r="E670" s="8"/>
      <c r="F670" s="8"/>
      <c r="G670" s="9" t="s">
        <v>246</v>
      </c>
      <c r="H670" s="10" t="s">
        <v>246</v>
      </c>
    </row>
    <row r="671" spans="2:8" ht="15" customHeight="1" x14ac:dyDescent="0.25">
      <c r="B671" s="8"/>
      <c r="C671" s="8"/>
      <c r="D671" s="13"/>
      <c r="E671" s="8"/>
      <c r="F671" s="8"/>
      <c r="G671" s="9" t="s">
        <v>246</v>
      </c>
      <c r="H671" s="10" t="s">
        <v>246</v>
      </c>
    </row>
    <row r="672" spans="2:8" ht="15" customHeight="1" x14ac:dyDescent="0.25">
      <c r="B672" s="8"/>
      <c r="C672" s="8"/>
      <c r="D672" s="13"/>
      <c r="E672" s="8"/>
      <c r="F672" s="8"/>
      <c r="G672" s="9" t="s">
        <v>246</v>
      </c>
      <c r="H672" s="10" t="s">
        <v>246</v>
      </c>
    </row>
    <row r="673" spans="2:8" ht="15" customHeight="1" x14ac:dyDescent="0.25">
      <c r="B673" s="8"/>
      <c r="C673" s="8"/>
      <c r="D673" s="13"/>
      <c r="E673" s="8"/>
      <c r="F673" s="8"/>
      <c r="G673" s="9" t="s">
        <v>246</v>
      </c>
      <c r="H673" s="10" t="s">
        <v>246</v>
      </c>
    </row>
    <row r="674" spans="2:8" ht="15" customHeight="1" x14ac:dyDescent="0.25">
      <c r="B674" s="8"/>
      <c r="C674" s="8"/>
      <c r="D674" s="13"/>
      <c r="E674" s="8"/>
      <c r="F674" s="8"/>
      <c r="G674" s="9" t="s">
        <v>246</v>
      </c>
      <c r="H674" s="10" t="s">
        <v>246</v>
      </c>
    </row>
    <row r="675" spans="2:8" ht="15" customHeight="1" x14ac:dyDescent="0.25">
      <c r="B675" s="8"/>
      <c r="C675" s="8"/>
      <c r="D675" s="13"/>
      <c r="E675" s="8"/>
      <c r="F675" s="8"/>
      <c r="G675" s="9" t="s">
        <v>246</v>
      </c>
      <c r="H675" s="10" t="s">
        <v>246</v>
      </c>
    </row>
    <row r="676" spans="2:8" ht="15" customHeight="1" x14ac:dyDescent="0.25">
      <c r="B676" s="8"/>
      <c r="C676" s="8"/>
      <c r="D676" s="13"/>
      <c r="E676" s="8"/>
      <c r="F676" s="8"/>
      <c r="G676" s="9" t="s">
        <v>246</v>
      </c>
      <c r="H676" s="10" t="s">
        <v>246</v>
      </c>
    </row>
    <row r="677" spans="2:8" ht="15" customHeight="1" x14ac:dyDescent="0.25">
      <c r="B677" s="8"/>
      <c r="C677" s="8"/>
      <c r="D677" s="13"/>
      <c r="E677" s="8"/>
      <c r="F677" s="8"/>
      <c r="G677" s="9" t="s">
        <v>246</v>
      </c>
      <c r="H677" s="10" t="s">
        <v>246</v>
      </c>
    </row>
    <row r="678" spans="2:8" ht="15" customHeight="1" x14ac:dyDescent="0.25">
      <c r="B678" s="8"/>
      <c r="C678" s="8"/>
      <c r="D678" s="13"/>
      <c r="E678" s="8"/>
      <c r="F678" s="8"/>
      <c r="G678" s="9" t="s">
        <v>246</v>
      </c>
      <c r="H678" s="10" t="s">
        <v>246</v>
      </c>
    </row>
    <row r="679" spans="2:8" ht="15" customHeight="1" x14ac:dyDescent="0.25">
      <c r="B679" s="8"/>
      <c r="C679" s="8"/>
      <c r="D679" s="13"/>
      <c r="E679" s="8"/>
      <c r="F679" s="8"/>
      <c r="G679" s="9" t="s">
        <v>246</v>
      </c>
      <c r="H679" s="10" t="s">
        <v>246</v>
      </c>
    </row>
    <row r="680" spans="2:8" ht="15" customHeight="1" x14ac:dyDescent="0.25">
      <c r="B680" s="8"/>
      <c r="C680" s="8"/>
      <c r="D680" s="13"/>
      <c r="E680" s="8"/>
      <c r="F680" s="8"/>
      <c r="G680" s="9" t="s">
        <v>246</v>
      </c>
      <c r="H680" s="10" t="s">
        <v>246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246</v>
      </c>
      <c r="H681" s="10" t="s">
        <v>246</v>
      </c>
    </row>
    <row r="682" spans="2:8" ht="15" customHeight="1" x14ac:dyDescent="0.25">
      <c r="B682" s="8"/>
      <c r="C682" s="8"/>
      <c r="D682" s="13"/>
      <c r="E682" s="8"/>
      <c r="F682" s="8"/>
      <c r="G682" s="9" t="s">
        <v>246</v>
      </c>
      <c r="H682" s="10" t="s">
        <v>246</v>
      </c>
    </row>
    <row r="683" spans="2:8" ht="15" customHeight="1" x14ac:dyDescent="0.25">
      <c r="B683" s="8"/>
      <c r="C683" s="8"/>
      <c r="D683" s="13"/>
      <c r="E683" s="8"/>
      <c r="F683" s="8"/>
      <c r="G683" s="9" t="s">
        <v>246</v>
      </c>
      <c r="H683" s="10" t="s">
        <v>246</v>
      </c>
    </row>
    <row r="684" spans="2:8" ht="15" customHeight="1" x14ac:dyDescent="0.25">
      <c r="B684" s="8"/>
      <c r="C684" s="8"/>
      <c r="D684" s="13"/>
      <c r="E684" s="8"/>
      <c r="F684" s="8"/>
      <c r="G684" s="9" t="s">
        <v>246</v>
      </c>
      <c r="H684" s="10" t="s">
        <v>246</v>
      </c>
    </row>
    <row r="685" spans="2:8" ht="15" customHeight="1" x14ac:dyDescent="0.25">
      <c r="B685" s="8"/>
      <c r="C685" s="8"/>
      <c r="D685" s="13"/>
      <c r="E685" s="8"/>
      <c r="F685" s="8"/>
      <c r="G685" s="9" t="s">
        <v>246</v>
      </c>
      <c r="H685" s="10" t="s">
        <v>246</v>
      </c>
    </row>
    <row r="686" spans="2:8" ht="15" customHeight="1" x14ac:dyDescent="0.25">
      <c r="B686" s="8"/>
      <c r="C686" s="8"/>
      <c r="D686" s="13"/>
      <c r="E686" s="8"/>
      <c r="F686" s="8"/>
      <c r="G686" s="9" t="s">
        <v>246</v>
      </c>
      <c r="H686" s="10" t="s">
        <v>246</v>
      </c>
    </row>
    <row r="687" spans="2:8" ht="15" customHeight="1" x14ac:dyDescent="0.25">
      <c r="B687" s="8"/>
      <c r="C687" s="8"/>
      <c r="D687" s="13"/>
      <c r="E687" s="8"/>
      <c r="F687" s="8"/>
      <c r="G687" s="9" t="s">
        <v>246</v>
      </c>
      <c r="H687" s="10" t="s">
        <v>246</v>
      </c>
    </row>
    <row r="688" spans="2:8" ht="15" customHeight="1" x14ac:dyDescent="0.25">
      <c r="B688" s="8"/>
      <c r="C688" s="8"/>
      <c r="D688" s="13"/>
      <c r="E688" s="8"/>
      <c r="F688" s="8"/>
      <c r="G688" s="9" t="s">
        <v>246</v>
      </c>
      <c r="H688" s="10" t="s">
        <v>246</v>
      </c>
    </row>
    <row r="689" spans="2:8" ht="15" customHeight="1" x14ac:dyDescent="0.25">
      <c r="B689" s="8"/>
      <c r="C689" s="8"/>
      <c r="D689" s="13"/>
      <c r="E689" s="8"/>
      <c r="F689" s="8"/>
      <c r="G689" s="9" t="s">
        <v>246</v>
      </c>
      <c r="H689" s="10" t="s">
        <v>246</v>
      </c>
    </row>
    <row r="690" spans="2:8" ht="15" customHeight="1" x14ac:dyDescent="0.25">
      <c r="B690" s="8"/>
      <c r="C690" s="8"/>
      <c r="D690" s="13"/>
      <c r="E690" s="8"/>
      <c r="F690" s="8"/>
      <c r="G690" s="9" t="s">
        <v>246</v>
      </c>
      <c r="H690" s="10" t="s">
        <v>246</v>
      </c>
    </row>
    <row r="691" spans="2:8" ht="15" customHeight="1" x14ac:dyDescent="0.25">
      <c r="B691" s="8"/>
      <c r="C691" s="8"/>
      <c r="D691" s="13"/>
      <c r="E691" s="8"/>
      <c r="F691" s="8"/>
      <c r="G691" s="9" t="s">
        <v>246</v>
      </c>
      <c r="H691" s="10" t="s">
        <v>246</v>
      </c>
    </row>
    <row r="692" spans="2:8" ht="15" customHeight="1" x14ac:dyDescent="0.25">
      <c r="B692" s="8"/>
      <c r="C692" s="8"/>
      <c r="D692" s="13"/>
      <c r="E692" s="8"/>
      <c r="F692" s="8"/>
      <c r="G692" s="9" t="s">
        <v>246</v>
      </c>
      <c r="H692" s="10" t="s">
        <v>246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246</v>
      </c>
      <c r="H693" s="10" t="s">
        <v>246</v>
      </c>
    </row>
    <row r="694" spans="2:8" ht="15" customHeight="1" x14ac:dyDescent="0.25">
      <c r="B694" s="8"/>
      <c r="C694" s="8"/>
      <c r="D694" s="13"/>
      <c r="E694" s="8"/>
      <c r="F694" s="8"/>
      <c r="G694" s="9" t="s">
        <v>246</v>
      </c>
      <c r="H694" s="10" t="s">
        <v>246</v>
      </c>
    </row>
    <row r="695" spans="2:8" ht="15" customHeight="1" x14ac:dyDescent="0.25">
      <c r="B695" s="8"/>
      <c r="C695" s="8"/>
      <c r="D695" s="13"/>
      <c r="E695" s="8"/>
      <c r="F695" s="8"/>
      <c r="G695" s="9" t="s">
        <v>246</v>
      </c>
      <c r="H695" s="10" t="s">
        <v>246</v>
      </c>
    </row>
    <row r="696" spans="2:8" ht="15" customHeight="1" x14ac:dyDescent="0.25">
      <c r="B696" s="8"/>
      <c r="C696" s="8"/>
      <c r="D696" s="13"/>
      <c r="E696" s="8"/>
      <c r="F696" s="8"/>
      <c r="G696" s="9" t="s">
        <v>246</v>
      </c>
      <c r="H696" s="10" t="s">
        <v>246</v>
      </c>
    </row>
    <row r="697" spans="2:8" ht="15" customHeight="1" x14ac:dyDescent="0.25">
      <c r="B697" s="8"/>
      <c r="C697" s="8"/>
      <c r="D697" s="13"/>
      <c r="E697" s="8"/>
      <c r="F697" s="8"/>
      <c r="G697" s="9" t="s">
        <v>246</v>
      </c>
      <c r="H697" s="10" t="s">
        <v>246</v>
      </c>
    </row>
    <row r="698" spans="2:8" ht="15" customHeight="1" x14ac:dyDescent="0.25">
      <c r="B698" s="8"/>
      <c r="C698" s="8"/>
      <c r="D698" s="13"/>
      <c r="E698" s="8"/>
      <c r="F698" s="8"/>
      <c r="G698" s="9" t="s">
        <v>246</v>
      </c>
      <c r="H698" s="10" t="s">
        <v>246</v>
      </c>
    </row>
    <row r="699" spans="2:8" ht="15" customHeight="1" x14ac:dyDescent="0.25">
      <c r="B699" s="8"/>
      <c r="C699" s="8"/>
      <c r="D699" s="13"/>
      <c r="E699" s="8"/>
      <c r="F699" s="8"/>
      <c r="G699" s="9" t="s">
        <v>246</v>
      </c>
      <c r="H699" s="10" t="s">
        <v>246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246</v>
      </c>
      <c r="H700" s="10" t="s">
        <v>246</v>
      </c>
    </row>
    <row r="701" spans="2:8" ht="15" customHeight="1" x14ac:dyDescent="0.25">
      <c r="B701" s="8"/>
      <c r="C701" s="8"/>
      <c r="D701" s="13"/>
      <c r="E701" s="8"/>
      <c r="F701" s="8"/>
      <c r="G701" s="9" t="s">
        <v>246</v>
      </c>
      <c r="H701" s="10" t="s">
        <v>246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246</v>
      </c>
      <c r="H702" s="10" t="s">
        <v>246</v>
      </c>
    </row>
    <row r="703" spans="2:8" ht="15" customHeight="1" x14ac:dyDescent="0.25">
      <c r="B703" s="8"/>
      <c r="C703" s="8"/>
      <c r="D703" s="13"/>
      <c r="E703" s="8"/>
      <c r="F703" s="8"/>
      <c r="G703" s="9" t="s">
        <v>246</v>
      </c>
      <c r="H703" s="10" t="s">
        <v>246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246</v>
      </c>
      <c r="H704" s="10" t="s">
        <v>246</v>
      </c>
    </row>
    <row r="705" spans="2:8" ht="15" customHeight="1" x14ac:dyDescent="0.25">
      <c r="B705" s="8"/>
      <c r="C705" s="8"/>
      <c r="D705" s="13"/>
      <c r="E705" s="8"/>
      <c r="F705" s="8"/>
      <c r="G705" s="9" t="s">
        <v>246</v>
      </c>
      <c r="H705" s="10" t="s">
        <v>246</v>
      </c>
    </row>
    <row r="706" spans="2:8" ht="15" customHeight="1" x14ac:dyDescent="0.25">
      <c r="B706" s="8"/>
      <c r="C706" s="8"/>
      <c r="D706" s="13"/>
      <c r="E706" s="8"/>
      <c r="F706" s="8"/>
      <c r="G706" s="9" t="s">
        <v>246</v>
      </c>
      <c r="H706" s="10" t="s">
        <v>246</v>
      </c>
    </row>
    <row r="707" spans="2:8" ht="15" customHeight="1" x14ac:dyDescent="0.25">
      <c r="B707" s="8"/>
      <c r="C707" s="8"/>
      <c r="D707" s="13"/>
      <c r="E707" s="8"/>
      <c r="F707" s="8"/>
      <c r="G707" s="9" t="s">
        <v>246</v>
      </c>
      <c r="H707" s="10" t="s">
        <v>246</v>
      </c>
    </row>
    <row r="708" spans="2:8" ht="15" customHeight="1" x14ac:dyDescent="0.25">
      <c r="B708" s="8"/>
      <c r="C708" s="8"/>
      <c r="D708" s="13"/>
      <c r="E708" s="8"/>
      <c r="F708" s="8"/>
      <c r="G708" s="9" t="s">
        <v>246</v>
      </c>
      <c r="H708" s="10" t="s">
        <v>246</v>
      </c>
    </row>
    <row r="709" spans="2:8" ht="15" customHeight="1" x14ac:dyDescent="0.25">
      <c r="B709" s="8"/>
      <c r="C709" s="8"/>
      <c r="D709" s="13"/>
      <c r="E709" s="8"/>
      <c r="F709" s="8"/>
      <c r="G709" s="9" t="s">
        <v>246</v>
      </c>
      <c r="H709" s="10" t="s">
        <v>246</v>
      </c>
    </row>
    <row r="710" spans="2:8" ht="15" customHeight="1" x14ac:dyDescent="0.25">
      <c r="B710" s="8"/>
      <c r="C710" s="8"/>
      <c r="D710" s="13"/>
      <c r="E710" s="8"/>
      <c r="F710" s="8"/>
      <c r="G710" s="9" t="s">
        <v>246</v>
      </c>
      <c r="H710" s="10" t="s">
        <v>246</v>
      </c>
    </row>
    <row r="711" spans="2:8" ht="15" customHeight="1" x14ac:dyDescent="0.25">
      <c r="B711" s="8"/>
      <c r="C711" s="8"/>
      <c r="D711" s="13"/>
      <c r="E711" s="8"/>
      <c r="F711" s="8"/>
      <c r="G711" s="9" t="s">
        <v>246</v>
      </c>
      <c r="H711" s="10" t="s">
        <v>246</v>
      </c>
    </row>
    <row r="712" spans="2:8" ht="15" customHeight="1" x14ac:dyDescent="0.25">
      <c r="B712" s="8"/>
      <c r="C712" s="8"/>
      <c r="D712" s="13"/>
      <c r="E712" s="8"/>
      <c r="F712" s="8"/>
      <c r="G712" s="9" t="s">
        <v>246</v>
      </c>
      <c r="H712" s="10" t="s">
        <v>246</v>
      </c>
    </row>
    <row r="713" spans="2:8" ht="15" customHeight="1" x14ac:dyDescent="0.25">
      <c r="B713" s="8"/>
      <c r="C713" s="8"/>
      <c r="D713" s="13"/>
      <c r="E713" s="8"/>
      <c r="F713" s="8"/>
      <c r="G713" s="9" t="s">
        <v>246</v>
      </c>
      <c r="H713" s="10" t="s">
        <v>246</v>
      </c>
    </row>
    <row r="714" spans="2:8" ht="15" customHeight="1" x14ac:dyDescent="0.25">
      <c r="B714" s="8"/>
      <c r="C714" s="8"/>
      <c r="D714" s="13"/>
      <c r="E714" s="8"/>
      <c r="F714" s="8"/>
      <c r="G714" s="9" t="s">
        <v>246</v>
      </c>
      <c r="H714" s="10" t="s">
        <v>246</v>
      </c>
    </row>
    <row r="715" spans="2:8" ht="15" customHeight="1" x14ac:dyDescent="0.25">
      <c r="B715" s="8"/>
      <c r="C715" s="8"/>
      <c r="D715" s="13"/>
      <c r="E715" s="8"/>
      <c r="F715" s="8"/>
      <c r="G715" s="9" t="s">
        <v>246</v>
      </c>
      <c r="H715" s="10" t="s">
        <v>246</v>
      </c>
    </row>
    <row r="716" spans="2:8" ht="15" customHeight="1" x14ac:dyDescent="0.25">
      <c r="B716" s="8"/>
      <c r="C716" s="8"/>
      <c r="D716" s="13"/>
      <c r="E716" s="8"/>
      <c r="F716" s="8"/>
      <c r="G716" s="9" t="s">
        <v>246</v>
      </c>
      <c r="H716" s="10" t="s">
        <v>246</v>
      </c>
    </row>
    <row r="717" spans="2:8" ht="15" customHeight="1" x14ac:dyDescent="0.25">
      <c r="B717" s="8"/>
      <c r="C717" s="8"/>
      <c r="D717" s="13"/>
      <c r="E717" s="8"/>
      <c r="F717" s="8"/>
      <c r="G717" s="9" t="s">
        <v>246</v>
      </c>
      <c r="H717" s="10" t="s">
        <v>246</v>
      </c>
    </row>
    <row r="718" spans="2:8" ht="15" customHeight="1" x14ac:dyDescent="0.25">
      <c r="B718" s="8"/>
      <c r="C718" s="8"/>
      <c r="D718" s="13"/>
      <c r="E718" s="8"/>
      <c r="F718" s="8"/>
      <c r="G718" s="9" t="s">
        <v>246</v>
      </c>
      <c r="H718" s="10" t="s">
        <v>246</v>
      </c>
    </row>
    <row r="719" spans="2:8" ht="15" customHeight="1" x14ac:dyDescent="0.25">
      <c r="B719" s="8"/>
      <c r="C719" s="8"/>
      <c r="D719" s="13"/>
      <c r="E719" s="8"/>
      <c r="F719" s="8"/>
      <c r="G719" s="9" t="s">
        <v>246</v>
      </c>
      <c r="H719" s="10" t="s">
        <v>246</v>
      </c>
    </row>
    <row r="720" spans="2:8" ht="15" customHeight="1" x14ac:dyDescent="0.25">
      <c r="B720" s="8"/>
      <c r="C720" s="8"/>
      <c r="D720" s="13"/>
      <c r="E720" s="8"/>
      <c r="F720" s="8"/>
      <c r="G720" s="9" t="s">
        <v>246</v>
      </c>
      <c r="H720" s="10" t="s">
        <v>246</v>
      </c>
    </row>
    <row r="721" spans="2:8" ht="15" customHeight="1" x14ac:dyDescent="0.25">
      <c r="B721" s="8"/>
      <c r="C721" s="8"/>
      <c r="D721" s="13"/>
      <c r="E721" s="8"/>
      <c r="F721" s="8"/>
      <c r="G721" s="9" t="s">
        <v>246</v>
      </c>
      <c r="H721" s="10" t="s">
        <v>246</v>
      </c>
    </row>
    <row r="722" spans="2:8" ht="15" customHeight="1" x14ac:dyDescent="0.25">
      <c r="B722" s="8"/>
      <c r="C722" s="8"/>
      <c r="D722" s="13"/>
      <c r="E722" s="8"/>
      <c r="F722" s="8"/>
      <c r="G722" s="9" t="s">
        <v>246</v>
      </c>
      <c r="H722" s="10" t="s">
        <v>246</v>
      </c>
    </row>
    <row r="723" spans="2:8" ht="15" customHeight="1" x14ac:dyDescent="0.25">
      <c r="B723" s="8"/>
      <c r="C723" s="8"/>
      <c r="D723" s="13"/>
      <c r="E723" s="8"/>
      <c r="F723" s="8"/>
      <c r="G723" s="9" t="s">
        <v>246</v>
      </c>
      <c r="H723" s="10" t="s">
        <v>246</v>
      </c>
    </row>
    <row r="724" spans="2:8" ht="15" customHeight="1" x14ac:dyDescent="0.25">
      <c r="B724" s="8"/>
      <c r="C724" s="8"/>
      <c r="D724" s="13"/>
      <c r="E724" s="8"/>
      <c r="F724" s="8"/>
      <c r="G724" s="9" t="s">
        <v>246</v>
      </c>
      <c r="H724" s="10" t="s">
        <v>246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246</v>
      </c>
      <c r="H725" s="10" t="s">
        <v>246</v>
      </c>
    </row>
    <row r="726" spans="2:8" ht="15" customHeight="1" x14ac:dyDescent="0.25">
      <c r="B726" s="8"/>
      <c r="C726" s="8"/>
      <c r="D726" s="13"/>
      <c r="E726" s="8"/>
      <c r="F726" s="8"/>
      <c r="G726" s="9" t="s">
        <v>246</v>
      </c>
      <c r="H726" s="10" t="s">
        <v>246</v>
      </c>
    </row>
    <row r="727" spans="2:8" ht="15" customHeight="1" x14ac:dyDescent="0.25">
      <c r="B727" s="8"/>
      <c r="C727" s="8"/>
      <c r="D727" s="13"/>
      <c r="E727" s="8"/>
      <c r="F727" s="8"/>
      <c r="G727" s="9" t="s">
        <v>246</v>
      </c>
      <c r="H727" s="10" t="s">
        <v>246</v>
      </c>
    </row>
    <row r="728" spans="2:8" ht="15" customHeight="1" x14ac:dyDescent="0.25">
      <c r="B728" s="8"/>
      <c r="C728" s="8"/>
      <c r="D728" s="13"/>
      <c r="E728" s="8"/>
      <c r="F728" s="8"/>
      <c r="G728" s="9" t="s">
        <v>246</v>
      </c>
      <c r="H728" s="10" t="s">
        <v>246</v>
      </c>
    </row>
    <row r="729" spans="2:8" ht="15" customHeight="1" x14ac:dyDescent="0.25">
      <c r="B729" s="8"/>
      <c r="C729" s="8"/>
      <c r="D729" s="13"/>
      <c r="E729" s="8"/>
      <c r="F729" s="8"/>
      <c r="G729" s="9" t="s">
        <v>246</v>
      </c>
      <c r="H729" s="10" t="s">
        <v>246</v>
      </c>
    </row>
    <row r="730" spans="2:8" ht="15" customHeight="1" x14ac:dyDescent="0.25">
      <c r="B730" s="8"/>
      <c r="C730" s="8"/>
      <c r="D730" s="13"/>
      <c r="E730" s="8"/>
      <c r="F730" s="8"/>
      <c r="G730" s="9" t="s">
        <v>246</v>
      </c>
      <c r="H730" s="10" t="s">
        <v>246</v>
      </c>
    </row>
    <row r="731" spans="2:8" ht="15" customHeight="1" x14ac:dyDescent="0.25">
      <c r="B731" s="8"/>
      <c r="C731" s="8"/>
      <c r="D731" s="13"/>
      <c r="E731" s="8"/>
      <c r="F731" s="8"/>
      <c r="G731" s="9" t="s">
        <v>246</v>
      </c>
      <c r="H731" s="10" t="s">
        <v>246</v>
      </c>
    </row>
    <row r="732" spans="2:8" ht="15" customHeight="1" x14ac:dyDescent="0.25">
      <c r="B732" s="8"/>
      <c r="C732" s="8"/>
      <c r="D732" s="13"/>
      <c r="E732" s="8"/>
      <c r="F732" s="8"/>
      <c r="G732" s="9" t="s">
        <v>246</v>
      </c>
      <c r="H732" s="10" t="s">
        <v>246</v>
      </c>
    </row>
    <row r="733" spans="2:8" ht="15" customHeight="1" x14ac:dyDescent="0.25">
      <c r="B733" s="8"/>
      <c r="C733" s="8"/>
      <c r="D733" s="13"/>
      <c r="E733" s="8"/>
      <c r="F733" s="8"/>
      <c r="G733" s="9" t="s">
        <v>246</v>
      </c>
      <c r="H733" s="10" t="s">
        <v>246</v>
      </c>
    </row>
    <row r="734" spans="2:8" ht="15" customHeight="1" x14ac:dyDescent="0.25">
      <c r="B734" s="8"/>
      <c r="C734" s="8"/>
      <c r="D734" s="13"/>
      <c r="E734" s="8"/>
      <c r="F734" s="8"/>
      <c r="G734" s="9" t="s">
        <v>246</v>
      </c>
      <c r="H734" s="10" t="s">
        <v>246</v>
      </c>
    </row>
    <row r="735" spans="2:8" ht="15" customHeight="1" x14ac:dyDescent="0.25">
      <c r="B735" s="8"/>
      <c r="C735" s="8"/>
      <c r="D735" s="13"/>
      <c r="E735" s="8"/>
      <c r="F735" s="8"/>
      <c r="G735" s="9" t="s">
        <v>246</v>
      </c>
      <c r="H735" s="10" t="s">
        <v>246</v>
      </c>
    </row>
    <row r="736" spans="2:8" ht="15" customHeight="1" x14ac:dyDescent="0.25">
      <c r="B736" s="8"/>
      <c r="C736" s="8"/>
      <c r="D736" s="13"/>
      <c r="E736" s="8"/>
      <c r="F736" s="8"/>
      <c r="G736" s="9" t="s">
        <v>246</v>
      </c>
      <c r="H736" s="10" t="s">
        <v>246</v>
      </c>
    </row>
    <row r="737" spans="2:8" ht="15" customHeight="1" x14ac:dyDescent="0.25">
      <c r="B737" s="8"/>
      <c r="C737" s="8"/>
      <c r="D737" s="13"/>
      <c r="E737" s="8"/>
      <c r="F737" s="8"/>
      <c r="G737" s="9" t="s">
        <v>246</v>
      </c>
      <c r="H737" s="10" t="s">
        <v>246</v>
      </c>
    </row>
    <row r="738" spans="2:8" ht="15" customHeight="1" x14ac:dyDescent="0.25">
      <c r="B738" s="8"/>
      <c r="C738" s="8"/>
      <c r="D738" s="13"/>
      <c r="E738" s="8"/>
      <c r="F738" s="8"/>
      <c r="G738" s="9" t="s">
        <v>246</v>
      </c>
      <c r="H738" s="10" t="s">
        <v>246</v>
      </c>
    </row>
    <row r="739" spans="2:8" ht="15" customHeight="1" x14ac:dyDescent="0.25">
      <c r="B739" s="8"/>
      <c r="C739" s="8"/>
      <c r="D739" s="13"/>
      <c r="E739" s="8"/>
      <c r="F739" s="8"/>
      <c r="G739" s="9" t="s">
        <v>246</v>
      </c>
      <c r="H739" s="10" t="s">
        <v>246</v>
      </c>
    </row>
    <row r="740" spans="2:8" ht="15" customHeight="1" x14ac:dyDescent="0.25">
      <c r="B740" s="8"/>
      <c r="C740" s="8"/>
      <c r="D740" s="13"/>
      <c r="E740" s="8"/>
      <c r="F740" s="8"/>
      <c r="G740" s="9" t="s">
        <v>246</v>
      </c>
      <c r="H740" s="10" t="s">
        <v>246</v>
      </c>
    </row>
    <row r="741" spans="2:8" ht="15" customHeight="1" x14ac:dyDescent="0.25">
      <c r="B741" s="8"/>
      <c r="C741" s="8"/>
      <c r="D741" s="13"/>
      <c r="E741" s="8"/>
      <c r="F741" s="8"/>
      <c r="G741" s="9" t="s">
        <v>246</v>
      </c>
      <c r="H741" s="10" t="s">
        <v>246</v>
      </c>
    </row>
    <row r="742" spans="2:8" ht="15" customHeight="1" x14ac:dyDescent="0.25">
      <c r="B742" s="8"/>
      <c r="C742" s="8"/>
      <c r="D742" s="13"/>
      <c r="E742" s="8"/>
      <c r="F742" s="8"/>
      <c r="G742" s="9" t="s">
        <v>246</v>
      </c>
      <c r="H742" s="10" t="s">
        <v>246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246</v>
      </c>
      <c r="H743" s="10" t="s">
        <v>246</v>
      </c>
    </row>
    <row r="744" spans="2:8" ht="15" customHeight="1" x14ac:dyDescent="0.25">
      <c r="B744" s="8"/>
      <c r="C744" s="8"/>
      <c r="D744" s="13"/>
      <c r="E744" s="8"/>
      <c r="F744" s="8"/>
      <c r="G744" s="9" t="s">
        <v>246</v>
      </c>
      <c r="H744" s="10" t="s">
        <v>246</v>
      </c>
    </row>
    <row r="745" spans="2:8" ht="15" customHeight="1" x14ac:dyDescent="0.25">
      <c r="B745" s="8"/>
      <c r="C745" s="8"/>
      <c r="D745" s="13"/>
      <c r="E745" s="8"/>
      <c r="F745" s="8"/>
      <c r="G745" s="9" t="s">
        <v>246</v>
      </c>
      <c r="H745" s="10" t="s">
        <v>246</v>
      </c>
    </row>
    <row r="746" spans="2:8" ht="15" customHeight="1" x14ac:dyDescent="0.25">
      <c r="B746" s="8"/>
      <c r="C746" s="8"/>
      <c r="D746" s="13"/>
      <c r="E746" s="8"/>
      <c r="F746" s="8"/>
      <c r="G746" s="9" t="s">
        <v>246</v>
      </c>
      <c r="H746" s="10" t="s">
        <v>246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246</v>
      </c>
      <c r="H747" s="10" t="s">
        <v>246</v>
      </c>
    </row>
    <row r="748" spans="2:8" ht="15" customHeight="1" x14ac:dyDescent="0.25">
      <c r="B748" s="8"/>
      <c r="C748" s="8"/>
      <c r="D748" s="13"/>
      <c r="E748" s="8"/>
      <c r="F748" s="8"/>
      <c r="G748" s="9" t="s">
        <v>246</v>
      </c>
      <c r="H748" s="10" t="s">
        <v>246</v>
      </c>
    </row>
    <row r="749" spans="2:8" ht="15" customHeight="1" x14ac:dyDescent="0.25">
      <c r="B749" s="8"/>
      <c r="C749" s="8"/>
      <c r="D749" s="13"/>
      <c r="E749" s="8"/>
      <c r="F749" s="8"/>
      <c r="G749" s="9" t="s">
        <v>246</v>
      </c>
      <c r="H749" s="10" t="s">
        <v>246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246</v>
      </c>
      <c r="H750" s="10" t="s">
        <v>246</v>
      </c>
    </row>
    <row r="751" spans="2:8" ht="15" customHeight="1" x14ac:dyDescent="0.25">
      <c r="B751" s="8"/>
      <c r="C751" s="8"/>
      <c r="D751" s="13"/>
      <c r="E751" s="8"/>
      <c r="F751" s="8"/>
      <c r="G751" s="9" t="s">
        <v>246</v>
      </c>
      <c r="H751" s="10" t="s">
        <v>246</v>
      </c>
    </row>
    <row r="752" spans="2:8" ht="15" customHeight="1" x14ac:dyDescent="0.25">
      <c r="B752" s="8"/>
      <c r="C752" s="8"/>
      <c r="D752" s="13"/>
      <c r="E752" s="8"/>
      <c r="F752" s="8"/>
      <c r="G752" s="9" t="s">
        <v>246</v>
      </c>
      <c r="H752" s="10" t="s">
        <v>246</v>
      </c>
    </row>
    <row r="753" spans="2:8" ht="15" customHeight="1" x14ac:dyDescent="0.25">
      <c r="B753" s="8"/>
      <c r="C753" s="8"/>
      <c r="D753" s="13"/>
      <c r="E753" s="8"/>
      <c r="F753" s="8"/>
      <c r="G753" s="9" t="s">
        <v>246</v>
      </c>
      <c r="H753" s="10" t="s">
        <v>246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246</v>
      </c>
      <c r="H754" s="10" t="s">
        <v>246</v>
      </c>
    </row>
    <row r="755" spans="2:8" ht="15" customHeight="1" x14ac:dyDescent="0.25">
      <c r="B755" s="8"/>
      <c r="C755" s="8"/>
      <c r="D755" s="13"/>
      <c r="E755" s="8"/>
      <c r="F755" s="8"/>
      <c r="G755" s="9" t="s">
        <v>246</v>
      </c>
      <c r="H755" s="10" t="s">
        <v>246</v>
      </c>
    </row>
    <row r="756" spans="2:8" ht="15" customHeight="1" x14ac:dyDescent="0.25">
      <c r="B756" s="8"/>
      <c r="C756" s="8"/>
      <c r="D756" s="13"/>
      <c r="E756" s="8"/>
      <c r="F756" s="8"/>
      <c r="G756" s="9" t="s">
        <v>246</v>
      </c>
      <c r="H756" s="10" t="s">
        <v>246</v>
      </c>
    </row>
    <row r="757" spans="2:8" ht="15" customHeight="1" x14ac:dyDescent="0.25">
      <c r="B757" s="8"/>
      <c r="C757" s="8"/>
      <c r="D757" s="13"/>
      <c r="E757" s="8"/>
      <c r="F757" s="8"/>
      <c r="G757" s="9" t="s">
        <v>246</v>
      </c>
      <c r="H757" s="10" t="s">
        <v>246</v>
      </c>
    </row>
    <row r="758" spans="2:8" ht="15" customHeight="1" x14ac:dyDescent="0.25">
      <c r="B758" s="8"/>
      <c r="C758" s="8"/>
      <c r="D758" s="13"/>
      <c r="E758" s="8"/>
      <c r="F758" s="8"/>
      <c r="G758" s="9" t="s">
        <v>246</v>
      </c>
      <c r="H758" s="10" t="s">
        <v>246</v>
      </c>
    </row>
    <row r="759" spans="2:8" ht="15" customHeight="1" x14ac:dyDescent="0.25">
      <c r="B759" s="8"/>
      <c r="C759" s="8"/>
      <c r="D759" s="13"/>
      <c r="E759" s="8"/>
      <c r="F759" s="8"/>
      <c r="G759" s="9" t="s">
        <v>246</v>
      </c>
      <c r="H759" s="10" t="s">
        <v>246</v>
      </c>
    </row>
    <row r="760" spans="2:8" ht="15" customHeight="1" x14ac:dyDescent="0.25">
      <c r="B760" s="8"/>
      <c r="C760" s="8"/>
      <c r="D760" s="13"/>
      <c r="E760" s="8"/>
      <c r="F760" s="8"/>
      <c r="G760" s="9" t="s">
        <v>246</v>
      </c>
      <c r="H760" s="10" t="s">
        <v>246</v>
      </c>
    </row>
    <row r="761" spans="2:8" ht="15" customHeight="1" x14ac:dyDescent="0.25">
      <c r="B761" s="8"/>
      <c r="C761" s="8"/>
      <c r="D761" s="13"/>
      <c r="E761" s="8"/>
      <c r="F761" s="8"/>
      <c r="G761" s="9" t="s">
        <v>246</v>
      </c>
      <c r="H761" s="10" t="s">
        <v>246</v>
      </c>
    </row>
    <row r="762" spans="2:8" ht="15" customHeight="1" x14ac:dyDescent="0.25">
      <c r="B762" s="8"/>
      <c r="C762" s="8"/>
      <c r="D762" s="13"/>
      <c r="E762" s="8"/>
      <c r="F762" s="8"/>
      <c r="G762" s="9" t="s">
        <v>246</v>
      </c>
      <c r="H762" s="10" t="s">
        <v>246</v>
      </c>
    </row>
    <row r="763" spans="2:8" ht="15" customHeight="1" x14ac:dyDescent="0.25">
      <c r="B763" s="8"/>
      <c r="C763" s="8"/>
      <c r="D763" s="13"/>
      <c r="E763" s="8"/>
      <c r="F763" s="8"/>
      <c r="G763" s="9" t="s">
        <v>246</v>
      </c>
      <c r="H763" s="10" t="s">
        <v>246</v>
      </c>
    </row>
    <row r="764" spans="2:8" ht="15" customHeight="1" x14ac:dyDescent="0.25">
      <c r="B764" s="8"/>
      <c r="C764" s="8"/>
      <c r="D764" s="13"/>
      <c r="E764" s="8"/>
      <c r="F764" s="8"/>
      <c r="G764" s="9" t="s">
        <v>246</v>
      </c>
      <c r="H764" s="10" t="s">
        <v>246</v>
      </c>
    </row>
    <row r="765" spans="2:8" ht="15" customHeight="1" x14ac:dyDescent="0.25">
      <c r="B765" s="8"/>
      <c r="C765" s="8"/>
      <c r="D765" s="13"/>
      <c r="E765" s="8"/>
      <c r="F765" s="8"/>
      <c r="G765" s="9" t="s">
        <v>246</v>
      </c>
      <c r="H765" s="10" t="s">
        <v>246</v>
      </c>
    </row>
    <row r="766" spans="2:8" ht="15" customHeight="1" x14ac:dyDescent="0.25">
      <c r="B766" s="8"/>
      <c r="C766" s="8"/>
      <c r="D766" s="13"/>
      <c r="E766" s="8"/>
      <c r="F766" s="8"/>
      <c r="G766" s="9" t="s">
        <v>246</v>
      </c>
      <c r="H766" s="10" t="s">
        <v>246</v>
      </c>
    </row>
    <row r="767" spans="2:8" ht="15" customHeight="1" x14ac:dyDescent="0.25">
      <c r="B767" s="8"/>
      <c r="C767" s="8"/>
      <c r="D767" s="13"/>
      <c r="E767" s="8"/>
      <c r="F767" s="8"/>
      <c r="G767" s="9" t="s">
        <v>246</v>
      </c>
      <c r="H767" s="10" t="s">
        <v>246</v>
      </c>
    </row>
    <row r="768" spans="2:8" ht="15" customHeight="1" x14ac:dyDescent="0.25">
      <c r="B768" s="8"/>
      <c r="C768" s="8"/>
      <c r="D768" s="13"/>
      <c r="E768" s="8"/>
      <c r="F768" s="8"/>
      <c r="G768" s="9" t="s">
        <v>246</v>
      </c>
      <c r="H768" s="10" t="s">
        <v>246</v>
      </c>
    </row>
    <row r="769" spans="2:8" ht="15" customHeight="1" x14ac:dyDescent="0.25">
      <c r="B769" s="8"/>
      <c r="C769" s="8"/>
      <c r="D769" s="13"/>
      <c r="E769" s="8"/>
      <c r="F769" s="8"/>
      <c r="G769" s="9" t="s">
        <v>246</v>
      </c>
      <c r="H769" s="10" t="s">
        <v>246</v>
      </c>
    </row>
    <row r="770" spans="2:8" ht="15" customHeight="1" x14ac:dyDescent="0.25">
      <c r="B770" s="8"/>
      <c r="C770" s="8"/>
      <c r="D770" s="13"/>
      <c r="E770" s="8"/>
      <c r="F770" s="8"/>
      <c r="G770" s="9" t="s">
        <v>246</v>
      </c>
      <c r="H770" s="10" t="s">
        <v>246</v>
      </c>
    </row>
    <row r="771" spans="2:8" ht="15" customHeight="1" x14ac:dyDescent="0.25">
      <c r="B771" s="8"/>
      <c r="C771" s="8"/>
      <c r="D771" s="13"/>
      <c r="E771" s="8"/>
      <c r="F771" s="8"/>
      <c r="G771" s="9" t="s">
        <v>246</v>
      </c>
      <c r="H771" s="10" t="s">
        <v>246</v>
      </c>
    </row>
    <row r="772" spans="2:8" ht="15" customHeight="1" x14ac:dyDescent="0.25">
      <c r="B772" s="8"/>
      <c r="C772" s="8"/>
      <c r="D772" s="13"/>
      <c r="E772" s="8"/>
      <c r="F772" s="8"/>
      <c r="G772" s="9" t="s">
        <v>246</v>
      </c>
      <c r="H772" s="10" t="s">
        <v>246</v>
      </c>
    </row>
    <row r="773" spans="2:8" ht="15" customHeight="1" x14ac:dyDescent="0.25">
      <c r="B773" s="8"/>
      <c r="C773" s="8"/>
      <c r="D773" s="13"/>
      <c r="E773" s="8"/>
      <c r="F773" s="8"/>
      <c r="G773" s="9" t="s">
        <v>246</v>
      </c>
      <c r="H773" s="10" t="s">
        <v>246</v>
      </c>
    </row>
    <row r="774" spans="2:8" ht="15" customHeight="1" x14ac:dyDescent="0.25">
      <c r="B774" s="8"/>
      <c r="C774" s="8"/>
      <c r="D774" s="13"/>
      <c r="E774" s="8"/>
      <c r="F774" s="8"/>
      <c r="G774" s="9" t="s">
        <v>246</v>
      </c>
      <c r="H774" s="10" t="s">
        <v>246</v>
      </c>
    </row>
    <row r="775" spans="2:8" ht="15" customHeight="1" x14ac:dyDescent="0.25">
      <c r="B775" s="8"/>
      <c r="C775" s="8"/>
      <c r="D775" s="13"/>
      <c r="E775" s="8"/>
      <c r="F775" s="8"/>
      <c r="G775" s="9" t="s">
        <v>246</v>
      </c>
      <c r="H775" s="10" t="s">
        <v>246</v>
      </c>
    </row>
    <row r="776" spans="2:8" ht="15" customHeight="1" x14ac:dyDescent="0.25">
      <c r="B776" s="8"/>
      <c r="C776" s="8"/>
      <c r="D776" s="13"/>
      <c r="E776" s="8"/>
      <c r="F776" s="8"/>
      <c r="G776" s="9" t="s">
        <v>246</v>
      </c>
      <c r="H776" s="10" t="s">
        <v>246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246</v>
      </c>
      <c r="H777" s="10" t="s">
        <v>246</v>
      </c>
    </row>
    <row r="778" spans="2:8" ht="15" customHeight="1" x14ac:dyDescent="0.25">
      <c r="B778" s="8"/>
      <c r="C778" s="8"/>
      <c r="D778" s="13"/>
      <c r="E778" s="8"/>
      <c r="F778" s="8"/>
      <c r="G778" s="9" t="s">
        <v>246</v>
      </c>
      <c r="H778" s="10" t="s">
        <v>246</v>
      </c>
    </row>
    <row r="779" spans="2:8" ht="15" customHeight="1" x14ac:dyDescent="0.25">
      <c r="B779" s="8"/>
      <c r="C779" s="8"/>
      <c r="D779" s="13"/>
      <c r="E779" s="8"/>
      <c r="F779" s="8"/>
      <c r="G779" s="9" t="s">
        <v>246</v>
      </c>
      <c r="H779" s="10" t="s">
        <v>246</v>
      </c>
    </row>
    <row r="780" spans="2:8" ht="15" customHeight="1" x14ac:dyDescent="0.25">
      <c r="B780" s="8"/>
      <c r="C780" s="8"/>
      <c r="D780" s="13"/>
      <c r="E780" s="8"/>
      <c r="F780" s="8"/>
      <c r="G780" s="9" t="s">
        <v>246</v>
      </c>
      <c r="H780" s="10" t="s">
        <v>246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246</v>
      </c>
      <c r="H781" s="10" t="s">
        <v>246</v>
      </c>
    </row>
    <row r="782" spans="2:8" ht="15" customHeight="1" x14ac:dyDescent="0.25">
      <c r="B782" s="8"/>
      <c r="C782" s="8"/>
      <c r="D782" s="13"/>
      <c r="E782" s="8"/>
      <c r="F782" s="8"/>
      <c r="G782" s="9" t="s">
        <v>246</v>
      </c>
      <c r="H782" s="10" t="s">
        <v>246</v>
      </c>
    </row>
    <row r="783" spans="2:8" ht="15" customHeight="1" x14ac:dyDescent="0.25">
      <c r="B783" s="8"/>
      <c r="C783" s="8"/>
      <c r="D783" s="13"/>
      <c r="E783" s="8"/>
      <c r="F783" s="8"/>
      <c r="G783" s="9" t="s">
        <v>246</v>
      </c>
      <c r="H783" s="10" t="s">
        <v>246</v>
      </c>
    </row>
    <row r="784" spans="2:8" ht="15" customHeight="1" x14ac:dyDescent="0.25">
      <c r="B784" s="8"/>
      <c r="C784" s="8"/>
      <c r="D784" s="13"/>
      <c r="E784" s="8"/>
      <c r="F784" s="8"/>
      <c r="G784" s="9" t="s">
        <v>246</v>
      </c>
      <c r="H784" s="10" t="s">
        <v>246</v>
      </c>
    </row>
    <row r="785" spans="2:8" ht="15" customHeight="1" x14ac:dyDescent="0.25">
      <c r="B785" s="8"/>
      <c r="C785" s="8"/>
      <c r="D785" s="13"/>
      <c r="E785" s="8"/>
      <c r="F785" s="8"/>
      <c r="G785" s="9" t="s">
        <v>246</v>
      </c>
      <c r="H785" s="10" t="s">
        <v>246</v>
      </c>
    </row>
    <row r="786" spans="2:8" ht="15" customHeight="1" x14ac:dyDescent="0.25">
      <c r="B786" s="8"/>
      <c r="C786" s="8"/>
      <c r="D786" s="13"/>
      <c r="E786" s="8"/>
      <c r="F786" s="8"/>
      <c r="G786" s="9" t="s">
        <v>246</v>
      </c>
      <c r="H786" s="10" t="s">
        <v>246</v>
      </c>
    </row>
    <row r="787" spans="2:8" ht="15" customHeight="1" x14ac:dyDescent="0.25">
      <c r="B787" s="8"/>
      <c r="C787" s="8"/>
      <c r="D787" s="13"/>
      <c r="E787" s="8"/>
      <c r="F787" s="8"/>
      <c r="G787" s="9" t="s">
        <v>246</v>
      </c>
      <c r="H787" s="10" t="s">
        <v>246</v>
      </c>
    </row>
    <row r="788" spans="2:8" ht="15" customHeight="1" x14ac:dyDescent="0.25">
      <c r="B788" s="8"/>
      <c r="C788" s="8"/>
      <c r="D788" s="13"/>
      <c r="E788" s="8"/>
      <c r="F788" s="8"/>
      <c r="G788" s="9" t="s">
        <v>246</v>
      </c>
      <c r="H788" s="10" t="s">
        <v>246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246</v>
      </c>
      <c r="H789" s="10" t="s">
        <v>246</v>
      </c>
    </row>
    <row r="790" spans="2:8" ht="15" customHeight="1" x14ac:dyDescent="0.25">
      <c r="B790" s="8"/>
      <c r="C790" s="8"/>
      <c r="D790" s="13"/>
      <c r="E790" s="8"/>
      <c r="F790" s="8"/>
      <c r="G790" s="9" t="s">
        <v>246</v>
      </c>
      <c r="H790" s="10" t="s">
        <v>246</v>
      </c>
    </row>
    <row r="791" spans="2:8" ht="15" customHeight="1" x14ac:dyDescent="0.25">
      <c r="B791" s="8"/>
      <c r="C791" s="8"/>
      <c r="D791" s="13"/>
      <c r="E791" s="8"/>
      <c r="F791" s="8"/>
      <c r="G791" s="9" t="s">
        <v>246</v>
      </c>
      <c r="H791" s="10" t="s">
        <v>246</v>
      </c>
    </row>
    <row r="792" spans="2:8" ht="15" customHeight="1" x14ac:dyDescent="0.25">
      <c r="B792" s="8"/>
      <c r="C792" s="8"/>
      <c r="D792" s="13"/>
      <c r="E792" s="8"/>
      <c r="F792" s="8"/>
      <c r="G792" s="9" t="s">
        <v>246</v>
      </c>
      <c r="H792" s="10" t="s">
        <v>246</v>
      </c>
    </row>
    <row r="793" spans="2:8" ht="15" customHeight="1" x14ac:dyDescent="0.25">
      <c r="B793" s="8"/>
      <c r="C793" s="8"/>
      <c r="D793" s="13"/>
      <c r="E793" s="8"/>
      <c r="F793" s="8"/>
      <c r="G793" s="9" t="s">
        <v>246</v>
      </c>
      <c r="H793" s="10" t="s">
        <v>246</v>
      </c>
    </row>
    <row r="794" spans="2:8" ht="15" customHeight="1" x14ac:dyDescent="0.25">
      <c r="B794" s="8"/>
      <c r="C794" s="8"/>
      <c r="D794" s="13"/>
      <c r="E794" s="8"/>
      <c r="F794" s="8"/>
      <c r="G794" s="9" t="s">
        <v>246</v>
      </c>
      <c r="H794" s="10" t="s">
        <v>246</v>
      </c>
    </row>
    <row r="795" spans="2:8" ht="15" customHeight="1" x14ac:dyDescent="0.25">
      <c r="B795" s="8"/>
      <c r="C795" s="8"/>
      <c r="D795" s="13"/>
      <c r="E795" s="8"/>
      <c r="F795" s="8"/>
      <c r="G795" s="9" t="s">
        <v>246</v>
      </c>
      <c r="H795" s="10" t="s">
        <v>246</v>
      </c>
    </row>
    <row r="796" spans="2:8" ht="15" customHeight="1" x14ac:dyDescent="0.25">
      <c r="B796" s="8"/>
      <c r="C796" s="8"/>
      <c r="D796" s="13"/>
      <c r="E796" s="8"/>
      <c r="F796" s="8"/>
      <c r="G796" s="9" t="s">
        <v>246</v>
      </c>
      <c r="H796" s="10" t="s">
        <v>246</v>
      </c>
    </row>
    <row r="797" spans="2:8" ht="15" customHeight="1" x14ac:dyDescent="0.25">
      <c r="B797" s="8"/>
      <c r="C797" s="8"/>
      <c r="D797" s="13"/>
      <c r="E797" s="8"/>
      <c r="F797" s="8"/>
      <c r="G797" s="9" t="s">
        <v>246</v>
      </c>
      <c r="H797" s="10" t="s">
        <v>246</v>
      </c>
    </row>
    <row r="798" spans="2:8" ht="15" customHeight="1" x14ac:dyDescent="0.25">
      <c r="B798" s="8"/>
      <c r="C798" s="8"/>
      <c r="D798" s="13"/>
      <c r="E798" s="8"/>
      <c r="F798" s="8"/>
      <c r="G798" s="9" t="s">
        <v>246</v>
      </c>
      <c r="H798" s="10" t="s">
        <v>246</v>
      </c>
    </row>
    <row r="799" spans="2:8" ht="15" customHeight="1" x14ac:dyDescent="0.25">
      <c r="B799" s="8"/>
      <c r="C799" s="8"/>
      <c r="D799" s="13"/>
      <c r="E799" s="8"/>
      <c r="F799" s="8"/>
      <c r="G799" s="9" t="s">
        <v>246</v>
      </c>
      <c r="H799" s="10" t="s">
        <v>246</v>
      </c>
    </row>
    <row r="800" spans="2:8" ht="15" customHeight="1" x14ac:dyDescent="0.25">
      <c r="B800" s="8"/>
      <c r="C800" s="8"/>
      <c r="D800" s="13"/>
      <c r="E800" s="8"/>
      <c r="F800" s="8"/>
      <c r="G800" s="9" t="s">
        <v>246</v>
      </c>
      <c r="H800" s="10" t="s">
        <v>246</v>
      </c>
    </row>
    <row r="801" spans="2:8" ht="15" customHeight="1" x14ac:dyDescent="0.25">
      <c r="B801" s="8"/>
      <c r="C801" s="8"/>
      <c r="D801" s="13"/>
      <c r="E801" s="8"/>
      <c r="F801" s="8"/>
      <c r="G801" s="9" t="s">
        <v>246</v>
      </c>
      <c r="H801" s="10" t="s">
        <v>246</v>
      </c>
    </row>
    <row r="802" spans="2:8" ht="15" customHeight="1" x14ac:dyDescent="0.25">
      <c r="B802" s="8"/>
      <c r="C802" s="8"/>
      <c r="D802" s="13"/>
      <c r="E802" s="8"/>
      <c r="F802" s="8"/>
      <c r="G802" s="9" t="s">
        <v>246</v>
      </c>
      <c r="H802" s="10" t="s">
        <v>246</v>
      </c>
    </row>
    <row r="803" spans="2:8" ht="15" customHeight="1" x14ac:dyDescent="0.25">
      <c r="B803" s="8"/>
      <c r="C803" s="8"/>
      <c r="D803" s="13"/>
      <c r="E803" s="8"/>
      <c r="F803" s="8"/>
      <c r="G803" s="9" t="s">
        <v>246</v>
      </c>
      <c r="H803" s="10" t="s">
        <v>246</v>
      </c>
    </row>
    <row r="804" spans="2:8" ht="15" customHeight="1" x14ac:dyDescent="0.25">
      <c r="B804" s="8"/>
      <c r="C804" s="8"/>
      <c r="D804" s="13"/>
      <c r="E804" s="8"/>
      <c r="F804" s="8"/>
      <c r="G804" s="9" t="s">
        <v>246</v>
      </c>
      <c r="H804" s="10" t="s">
        <v>246</v>
      </c>
    </row>
    <row r="805" spans="2:8" ht="15" customHeight="1" x14ac:dyDescent="0.25">
      <c r="B805" s="8"/>
      <c r="C805" s="8"/>
      <c r="D805" s="13"/>
      <c r="E805" s="8"/>
      <c r="F805" s="8"/>
      <c r="G805" s="9" t="s">
        <v>246</v>
      </c>
      <c r="H805" s="10" t="s">
        <v>246</v>
      </c>
    </row>
    <row r="806" spans="2:8" ht="15" customHeight="1" x14ac:dyDescent="0.25">
      <c r="B806" s="8"/>
      <c r="C806" s="8"/>
      <c r="D806" s="13"/>
      <c r="E806" s="8"/>
      <c r="F806" s="8"/>
      <c r="G806" s="9" t="s">
        <v>246</v>
      </c>
      <c r="H806" s="10" t="s">
        <v>246</v>
      </c>
    </row>
    <row r="807" spans="2:8" ht="15" customHeight="1" x14ac:dyDescent="0.25">
      <c r="B807" s="8"/>
      <c r="C807" s="8"/>
      <c r="D807" s="13"/>
      <c r="E807" s="8"/>
      <c r="F807" s="8"/>
      <c r="G807" s="9" t="s">
        <v>246</v>
      </c>
      <c r="H807" s="10" t="s">
        <v>246</v>
      </c>
    </row>
    <row r="808" spans="2:8" ht="15" customHeight="1" x14ac:dyDescent="0.25">
      <c r="B808" s="8"/>
      <c r="C808" s="8"/>
      <c r="D808" s="13"/>
      <c r="E808" s="8"/>
      <c r="F808" s="8"/>
      <c r="G808" s="9" t="s">
        <v>246</v>
      </c>
      <c r="H808" s="10" t="s">
        <v>246</v>
      </c>
    </row>
    <row r="809" spans="2:8" ht="15" customHeight="1" x14ac:dyDescent="0.25">
      <c r="B809" s="8"/>
      <c r="C809" s="8"/>
      <c r="D809" s="13"/>
      <c r="E809" s="8"/>
      <c r="F809" s="8"/>
      <c r="G809" s="9" t="s">
        <v>246</v>
      </c>
      <c r="H809" s="10" t="s">
        <v>246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246</v>
      </c>
      <c r="H810" s="10" t="s">
        <v>246</v>
      </c>
    </row>
    <row r="811" spans="2:8" ht="15" customHeight="1" x14ac:dyDescent="0.25">
      <c r="B811" s="8"/>
      <c r="C811" s="8"/>
      <c r="D811" s="13"/>
      <c r="E811" s="8"/>
      <c r="F811" s="8"/>
      <c r="G811" s="9" t="s">
        <v>246</v>
      </c>
      <c r="H811" s="10" t="s">
        <v>246</v>
      </c>
    </row>
    <row r="812" spans="2:8" ht="15" customHeight="1" x14ac:dyDescent="0.25">
      <c r="B812" s="8"/>
      <c r="C812" s="8"/>
      <c r="D812" s="13"/>
      <c r="E812" s="8"/>
      <c r="F812" s="8"/>
      <c r="G812" s="9" t="s">
        <v>246</v>
      </c>
      <c r="H812" s="10" t="s">
        <v>246</v>
      </c>
    </row>
    <row r="813" spans="2:8" ht="15" customHeight="1" x14ac:dyDescent="0.25">
      <c r="B813" s="8"/>
      <c r="C813" s="8"/>
      <c r="D813" s="13"/>
      <c r="E813" s="8"/>
      <c r="F813" s="8"/>
      <c r="G813" s="9" t="s">
        <v>246</v>
      </c>
      <c r="H813" s="10" t="s">
        <v>246</v>
      </c>
    </row>
    <row r="814" spans="2:8" ht="15" customHeight="1" x14ac:dyDescent="0.25">
      <c r="B814" s="8"/>
      <c r="C814" s="8"/>
      <c r="D814" s="13"/>
      <c r="E814" s="8"/>
      <c r="F814" s="8"/>
      <c r="G814" s="9" t="s">
        <v>246</v>
      </c>
      <c r="H814" s="10" t="s">
        <v>246</v>
      </c>
    </row>
    <row r="815" spans="2:8" ht="15" customHeight="1" x14ac:dyDescent="0.25">
      <c r="B815" s="8"/>
      <c r="C815" s="8"/>
      <c r="D815" s="13"/>
      <c r="E815" s="8"/>
      <c r="F815" s="8"/>
      <c r="G815" s="9" t="s">
        <v>246</v>
      </c>
      <c r="H815" s="10" t="s">
        <v>246</v>
      </c>
    </row>
    <row r="816" spans="2:8" ht="15" customHeight="1" x14ac:dyDescent="0.25">
      <c r="B816" s="8"/>
      <c r="C816" s="8"/>
      <c r="D816" s="13"/>
      <c r="E816" s="8"/>
      <c r="F816" s="8"/>
      <c r="G816" s="9" t="s">
        <v>246</v>
      </c>
      <c r="H816" s="10" t="s">
        <v>246</v>
      </c>
    </row>
    <row r="817" spans="2:8" ht="15" customHeight="1" x14ac:dyDescent="0.25">
      <c r="B817" s="8"/>
      <c r="C817" s="8"/>
      <c r="D817" s="13"/>
      <c r="E817" s="8"/>
      <c r="F817" s="8"/>
      <c r="G817" s="9" t="s">
        <v>246</v>
      </c>
      <c r="H817" s="10" t="s">
        <v>246</v>
      </c>
    </row>
    <row r="818" spans="2:8" ht="15" customHeight="1" x14ac:dyDescent="0.25">
      <c r="B818" s="8"/>
      <c r="C818" s="8"/>
      <c r="D818" s="13"/>
      <c r="E818" s="8"/>
      <c r="F818" s="8"/>
      <c r="G818" s="9" t="s">
        <v>246</v>
      </c>
      <c r="H818" s="10" t="s">
        <v>246</v>
      </c>
    </row>
    <row r="819" spans="2:8" ht="15" customHeight="1" x14ac:dyDescent="0.25">
      <c r="B819" s="8"/>
      <c r="C819" s="8"/>
      <c r="D819" s="13"/>
      <c r="E819" s="8"/>
      <c r="F819" s="8"/>
      <c r="G819" s="9" t="s">
        <v>246</v>
      </c>
      <c r="H819" s="10" t="s">
        <v>246</v>
      </c>
    </row>
    <row r="820" spans="2:8" ht="15" customHeight="1" x14ac:dyDescent="0.25">
      <c r="B820" s="8"/>
      <c r="C820" s="8"/>
      <c r="D820" s="13"/>
      <c r="E820" s="8"/>
      <c r="F820" s="8"/>
      <c r="G820" s="9" t="s">
        <v>246</v>
      </c>
      <c r="H820" s="10" t="s">
        <v>246</v>
      </c>
    </row>
    <row r="821" spans="2:8" ht="15" customHeight="1" x14ac:dyDescent="0.25">
      <c r="B821" s="8"/>
      <c r="C821" s="8"/>
      <c r="D821" s="13"/>
      <c r="E821" s="8"/>
      <c r="F821" s="8"/>
      <c r="G821" s="9" t="s">
        <v>246</v>
      </c>
      <c r="H821" s="10" t="s">
        <v>246</v>
      </c>
    </row>
    <row r="822" spans="2:8" ht="15" customHeight="1" x14ac:dyDescent="0.25">
      <c r="B822" s="8"/>
      <c r="C822" s="8"/>
      <c r="D822" s="13"/>
      <c r="E822" s="8"/>
      <c r="F822" s="8"/>
      <c r="G822" s="9" t="s">
        <v>246</v>
      </c>
      <c r="H822" s="10" t="s">
        <v>246</v>
      </c>
    </row>
    <row r="823" spans="2:8" ht="15" customHeight="1" x14ac:dyDescent="0.25">
      <c r="B823" s="8"/>
      <c r="C823" s="8"/>
      <c r="D823" s="13"/>
      <c r="E823" s="8"/>
      <c r="F823" s="8"/>
      <c r="G823" s="9" t="s">
        <v>246</v>
      </c>
      <c r="H823" s="10" t="s">
        <v>246</v>
      </c>
    </row>
    <row r="824" spans="2:8" ht="15" customHeight="1" x14ac:dyDescent="0.25">
      <c r="B824" s="8"/>
      <c r="C824" s="8"/>
      <c r="D824" s="13"/>
      <c r="E824" s="8"/>
      <c r="F824" s="8"/>
      <c r="G824" s="9" t="s">
        <v>246</v>
      </c>
      <c r="H824" s="10" t="s">
        <v>246</v>
      </c>
    </row>
    <row r="825" spans="2:8" ht="15" customHeight="1" x14ac:dyDescent="0.25">
      <c r="B825" s="8"/>
      <c r="C825" s="8"/>
      <c r="D825" s="13"/>
      <c r="E825" s="8"/>
      <c r="F825" s="8"/>
      <c r="G825" s="9" t="s">
        <v>246</v>
      </c>
      <c r="H825" s="10" t="s">
        <v>246</v>
      </c>
    </row>
    <row r="826" spans="2:8" ht="15" customHeight="1" x14ac:dyDescent="0.25">
      <c r="B826" s="8"/>
      <c r="C826" s="8"/>
      <c r="D826" s="13"/>
      <c r="E826" s="8"/>
      <c r="F826" s="8"/>
      <c r="G826" s="9" t="s">
        <v>246</v>
      </c>
      <c r="H826" s="10" t="s">
        <v>246</v>
      </c>
    </row>
    <row r="827" spans="2:8" ht="15" customHeight="1" x14ac:dyDescent="0.25">
      <c r="B827" s="8"/>
      <c r="C827" s="8"/>
      <c r="D827" s="13"/>
      <c r="E827" s="8"/>
      <c r="F827" s="8"/>
      <c r="G827" s="9" t="s">
        <v>246</v>
      </c>
      <c r="H827" s="10" t="s">
        <v>246</v>
      </c>
    </row>
    <row r="828" spans="2:8" ht="15" customHeight="1" x14ac:dyDescent="0.25">
      <c r="B828" s="8"/>
      <c r="C828" s="8"/>
      <c r="D828" s="13"/>
      <c r="E828" s="8"/>
      <c r="F828" s="8"/>
      <c r="G828" s="9" t="s">
        <v>246</v>
      </c>
      <c r="H828" s="10" t="s">
        <v>246</v>
      </c>
    </row>
    <row r="829" spans="2:8" ht="15" customHeight="1" x14ac:dyDescent="0.25">
      <c r="B829" s="8"/>
      <c r="C829" s="8"/>
      <c r="D829" s="13"/>
      <c r="E829" s="8"/>
      <c r="F829" s="8"/>
      <c r="G829" s="9" t="s">
        <v>246</v>
      </c>
      <c r="H829" s="10" t="s">
        <v>246</v>
      </c>
    </row>
    <row r="830" spans="2:8" ht="15" customHeight="1" x14ac:dyDescent="0.25">
      <c r="B830" s="8"/>
      <c r="C830" s="8"/>
      <c r="D830" s="13"/>
      <c r="E830" s="8"/>
      <c r="F830" s="8"/>
      <c r="G830" s="9" t="s">
        <v>246</v>
      </c>
      <c r="H830" s="10" t="s">
        <v>246</v>
      </c>
    </row>
    <row r="831" spans="2:8" ht="15" customHeight="1" x14ac:dyDescent="0.25">
      <c r="B831" s="8"/>
      <c r="C831" s="8"/>
      <c r="D831" s="13"/>
      <c r="E831" s="8"/>
      <c r="F831" s="8"/>
      <c r="G831" s="9" t="s">
        <v>246</v>
      </c>
      <c r="H831" s="10" t="s">
        <v>246</v>
      </c>
    </row>
    <row r="832" spans="2:8" ht="15" customHeight="1" x14ac:dyDescent="0.25">
      <c r="B832" s="8"/>
      <c r="C832" s="8"/>
      <c r="D832" s="13"/>
      <c r="E832" s="8"/>
      <c r="F832" s="8"/>
      <c r="G832" s="9" t="s">
        <v>246</v>
      </c>
      <c r="H832" s="10" t="s">
        <v>246</v>
      </c>
    </row>
    <row r="833" spans="2:8" ht="15" customHeight="1" x14ac:dyDescent="0.25">
      <c r="B833" s="8"/>
      <c r="C833" s="8"/>
      <c r="D833" s="13"/>
      <c r="E833" s="8"/>
      <c r="F833" s="8"/>
      <c r="G833" s="9" t="s">
        <v>246</v>
      </c>
      <c r="H833" s="10" t="s">
        <v>246</v>
      </c>
    </row>
    <row r="834" spans="2:8" ht="15" customHeight="1" x14ac:dyDescent="0.25">
      <c r="B834" s="8"/>
      <c r="C834" s="8"/>
      <c r="D834" s="13"/>
      <c r="E834" s="8"/>
      <c r="F834" s="8"/>
      <c r="G834" s="9" t="s">
        <v>246</v>
      </c>
      <c r="H834" s="10" t="s">
        <v>246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246</v>
      </c>
      <c r="H835" s="10" t="s">
        <v>246</v>
      </c>
    </row>
    <row r="836" spans="2:8" ht="15" customHeight="1" x14ac:dyDescent="0.25">
      <c r="B836" s="8"/>
      <c r="C836" s="8"/>
      <c r="D836" s="13"/>
      <c r="E836" s="8"/>
      <c r="F836" s="8"/>
      <c r="G836" s="9" t="s">
        <v>246</v>
      </c>
      <c r="H836" s="10" t="s">
        <v>246</v>
      </c>
    </row>
    <row r="837" spans="2:8" ht="15" customHeight="1" x14ac:dyDescent="0.25">
      <c r="B837" s="8"/>
      <c r="C837" s="8"/>
      <c r="D837" s="13"/>
      <c r="E837" s="8"/>
      <c r="F837" s="8"/>
      <c r="G837" s="9" t="s">
        <v>246</v>
      </c>
      <c r="H837" s="10" t="s">
        <v>246</v>
      </c>
    </row>
    <row r="838" spans="2:8" ht="15" customHeight="1" x14ac:dyDescent="0.25">
      <c r="B838" s="8"/>
      <c r="C838" s="8"/>
      <c r="D838" s="13"/>
      <c r="E838" s="8"/>
      <c r="F838" s="8"/>
      <c r="G838" s="9" t="s">
        <v>246</v>
      </c>
      <c r="H838" s="10" t="s">
        <v>246</v>
      </c>
    </row>
    <row r="839" spans="2:8" ht="15" customHeight="1" x14ac:dyDescent="0.25">
      <c r="B839" s="8"/>
      <c r="C839" s="8"/>
      <c r="D839" s="13"/>
      <c r="E839" s="8"/>
      <c r="F839" s="8"/>
      <c r="G839" s="9" t="s">
        <v>246</v>
      </c>
      <c r="H839" s="10" t="s">
        <v>246</v>
      </c>
    </row>
    <row r="840" spans="2:8" ht="15" customHeight="1" x14ac:dyDescent="0.25">
      <c r="B840" s="8"/>
      <c r="C840" s="8"/>
      <c r="D840" s="13"/>
      <c r="E840" s="8"/>
      <c r="F840" s="8"/>
      <c r="G840" s="9" t="s">
        <v>246</v>
      </c>
      <c r="H840" s="10" t="s">
        <v>246</v>
      </c>
    </row>
    <row r="841" spans="2:8" ht="15" customHeight="1" x14ac:dyDescent="0.25">
      <c r="B841" s="8"/>
      <c r="C841" s="8"/>
      <c r="D841" s="13"/>
      <c r="E841" s="8"/>
      <c r="F841" s="8"/>
      <c r="G841" s="9" t="s">
        <v>246</v>
      </c>
      <c r="H841" s="10" t="s">
        <v>246</v>
      </c>
    </row>
    <row r="842" spans="2:8" ht="15" customHeight="1" x14ac:dyDescent="0.25">
      <c r="B842" s="8"/>
      <c r="C842" s="8"/>
      <c r="D842" s="13"/>
      <c r="E842" s="8"/>
      <c r="F842" s="8"/>
      <c r="G842" s="9" t="s">
        <v>246</v>
      </c>
      <c r="H842" s="10" t="s">
        <v>246</v>
      </c>
    </row>
    <row r="843" spans="2:8" ht="15" customHeight="1" x14ac:dyDescent="0.25">
      <c r="B843" s="8"/>
      <c r="C843" s="8"/>
      <c r="D843" s="13"/>
      <c r="E843" s="8"/>
      <c r="F843" s="8"/>
      <c r="G843" s="9" t="s">
        <v>246</v>
      </c>
      <c r="H843" s="10" t="s">
        <v>246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246</v>
      </c>
      <c r="H844" s="10" t="s">
        <v>246</v>
      </c>
    </row>
    <row r="845" spans="2:8" ht="15" customHeight="1" x14ac:dyDescent="0.25">
      <c r="B845" s="8"/>
      <c r="C845" s="8"/>
      <c r="D845" s="13"/>
      <c r="E845" s="8"/>
      <c r="F845" s="8"/>
      <c r="G845" s="9" t="s">
        <v>246</v>
      </c>
      <c r="H845" s="10" t="s">
        <v>246</v>
      </c>
    </row>
    <row r="846" spans="2:8" ht="15" customHeight="1" x14ac:dyDescent="0.25">
      <c r="B846" s="8"/>
      <c r="C846" s="8"/>
      <c r="D846" s="13"/>
      <c r="E846" s="8"/>
      <c r="F846" s="8"/>
      <c r="G846" s="9" t="s">
        <v>246</v>
      </c>
      <c r="H846" s="10" t="s">
        <v>246</v>
      </c>
    </row>
    <row r="847" spans="2:8" ht="15" customHeight="1" x14ac:dyDescent="0.25">
      <c r="B847" s="8"/>
      <c r="C847" s="8"/>
      <c r="D847" s="13"/>
      <c r="E847" s="8"/>
      <c r="F847" s="8"/>
      <c r="G847" s="9" t="s">
        <v>246</v>
      </c>
      <c r="H847" s="10" t="s">
        <v>246</v>
      </c>
    </row>
    <row r="848" spans="2:8" ht="15" customHeight="1" x14ac:dyDescent="0.25">
      <c r="B848" s="8"/>
      <c r="C848" s="8"/>
      <c r="D848" s="13"/>
      <c r="E848" s="8"/>
      <c r="F848" s="8"/>
      <c r="G848" s="9" t="s">
        <v>246</v>
      </c>
      <c r="H848" s="10" t="s">
        <v>246</v>
      </c>
    </row>
    <row r="849" spans="2:8" ht="15" customHeight="1" x14ac:dyDescent="0.25">
      <c r="B849" s="8"/>
      <c r="C849" s="8"/>
      <c r="D849" s="13"/>
      <c r="E849" s="8"/>
      <c r="F849" s="8"/>
      <c r="G849" s="9" t="s">
        <v>246</v>
      </c>
      <c r="H849" s="10" t="s">
        <v>246</v>
      </c>
    </row>
    <row r="850" spans="2:8" ht="15" customHeight="1" x14ac:dyDescent="0.25">
      <c r="B850" s="8"/>
      <c r="C850" s="8"/>
      <c r="D850" s="13"/>
      <c r="E850" s="8"/>
      <c r="F850" s="8"/>
      <c r="G850" s="9" t="s">
        <v>246</v>
      </c>
      <c r="H850" s="10" t="s">
        <v>246</v>
      </c>
    </row>
    <row r="851" spans="2:8" ht="15" customHeight="1" x14ac:dyDescent="0.25">
      <c r="B851" s="8"/>
      <c r="C851" s="8"/>
      <c r="D851" s="13"/>
      <c r="E851" s="8"/>
      <c r="F851" s="8"/>
      <c r="G851" s="9" t="s">
        <v>246</v>
      </c>
      <c r="H851" s="10" t="s">
        <v>246</v>
      </c>
    </row>
    <row r="852" spans="2:8" ht="15" customHeight="1" x14ac:dyDescent="0.25">
      <c r="B852" s="8"/>
      <c r="C852" s="8"/>
      <c r="D852" s="13"/>
      <c r="E852" s="8"/>
      <c r="F852" s="8"/>
      <c r="G852" s="9" t="s">
        <v>246</v>
      </c>
      <c r="H852" s="10" t="s">
        <v>246</v>
      </c>
    </row>
    <row r="853" spans="2:8" ht="15" customHeight="1" x14ac:dyDescent="0.25">
      <c r="B853" s="8"/>
      <c r="C853" s="8"/>
      <c r="D853" s="13"/>
      <c r="E853" s="8"/>
      <c r="F853" s="8"/>
      <c r="G853" s="9" t="s">
        <v>246</v>
      </c>
      <c r="H853" s="10" t="s">
        <v>246</v>
      </c>
    </row>
    <row r="854" spans="2:8" ht="15" customHeight="1" x14ac:dyDescent="0.25">
      <c r="B854" s="8"/>
      <c r="C854" s="8"/>
      <c r="D854" s="13"/>
      <c r="E854" s="8"/>
      <c r="F854" s="8"/>
      <c r="G854" s="9" t="s">
        <v>246</v>
      </c>
      <c r="H854" s="10" t="s">
        <v>246</v>
      </c>
    </row>
    <row r="855" spans="2:8" ht="15" customHeight="1" x14ac:dyDescent="0.25">
      <c r="B855" s="8"/>
      <c r="C855" s="8"/>
      <c r="D855" s="13"/>
      <c r="E855" s="8"/>
      <c r="F855" s="8"/>
      <c r="G855" s="9" t="s">
        <v>246</v>
      </c>
      <c r="H855" s="10" t="s">
        <v>246</v>
      </c>
    </row>
    <row r="856" spans="2:8" ht="15" customHeight="1" x14ac:dyDescent="0.25">
      <c r="B856" s="8"/>
      <c r="C856" s="8"/>
      <c r="D856" s="13"/>
      <c r="E856" s="8"/>
      <c r="F856" s="8"/>
      <c r="G856" s="9" t="s">
        <v>246</v>
      </c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 t="s">
        <v>246</v>
      </c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246</v>
      </c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246</v>
      </c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 t="s">
        <v>246</v>
      </c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246</v>
      </c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 t="s">
        <v>246</v>
      </c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 t="s">
        <v>246</v>
      </c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 t="s">
        <v>246</v>
      </c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 t="s">
        <v>246</v>
      </c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 t="s">
        <v>246</v>
      </c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 t="s">
        <v>246</v>
      </c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 t="s">
        <v>246</v>
      </c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 t="s">
        <v>246</v>
      </c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 t="s">
        <v>246</v>
      </c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 t="s">
        <v>246</v>
      </c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 t="s">
        <v>246</v>
      </c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 t="s">
        <v>246</v>
      </c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 t="s">
        <v>246</v>
      </c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 t="s">
        <v>246</v>
      </c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 t="s">
        <v>246</v>
      </c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 t="s">
        <v>246</v>
      </c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 t="s">
        <v>246</v>
      </c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 t="s">
        <v>246</v>
      </c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 t="s">
        <v>246</v>
      </c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 t="s">
        <v>246</v>
      </c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246</v>
      </c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 t="s">
        <v>246</v>
      </c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 t="s">
        <v>246</v>
      </c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 t="s">
        <v>246</v>
      </c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 t="s">
        <v>246</v>
      </c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 t="s">
        <v>246</v>
      </c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 t="s">
        <v>246</v>
      </c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 t="s">
        <v>246</v>
      </c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 t="s">
        <v>246</v>
      </c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 t="s">
        <v>246</v>
      </c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 t="s">
        <v>246</v>
      </c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 t="s">
        <v>246</v>
      </c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 t="s">
        <v>246</v>
      </c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 t="s">
        <v>246</v>
      </c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 t="s">
        <v>246</v>
      </c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 t="s">
        <v>246</v>
      </c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 t="s">
        <v>246</v>
      </c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 t="s">
        <v>246</v>
      </c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 t="s">
        <v>246</v>
      </c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 t="s">
        <v>246</v>
      </c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 t="s">
        <v>246</v>
      </c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246</v>
      </c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 t="s">
        <v>246</v>
      </c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 t="s">
        <v>246</v>
      </c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 t="s">
        <v>246</v>
      </c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 t="s">
        <v>246</v>
      </c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 t="s">
        <v>246</v>
      </c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 t="s">
        <v>246</v>
      </c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 t="s">
        <v>246</v>
      </c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 t="s">
        <v>246</v>
      </c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 t="s">
        <v>246</v>
      </c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 t="s">
        <v>246</v>
      </c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 t="s">
        <v>246</v>
      </c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 t="s">
        <v>246</v>
      </c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 t="s">
        <v>246</v>
      </c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 t="s">
        <v>246</v>
      </c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 t="s">
        <v>246</v>
      </c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 t="s">
        <v>246</v>
      </c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 t="s">
        <v>246</v>
      </c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 t="s">
        <v>246</v>
      </c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 t="s">
        <v>246</v>
      </c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 t="s">
        <v>246</v>
      </c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 t="s">
        <v>246</v>
      </c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 t="s">
        <v>246</v>
      </c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 t="s">
        <v>246</v>
      </c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 t="s">
        <v>246</v>
      </c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246</v>
      </c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 t="s">
        <v>246</v>
      </c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 t="s">
        <v>246</v>
      </c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246</v>
      </c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 t="s">
        <v>246</v>
      </c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 t="s">
        <v>246</v>
      </c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 t="s">
        <v>246</v>
      </c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 t="s">
        <v>246</v>
      </c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 t="s">
        <v>246</v>
      </c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 t="s">
        <v>246</v>
      </c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 t="s">
        <v>246</v>
      </c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 t="s">
        <v>246</v>
      </c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 t="s">
        <v>246</v>
      </c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 t="s">
        <v>246</v>
      </c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 t="s">
        <v>246</v>
      </c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 t="s">
        <v>246</v>
      </c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 t="s">
        <v>246</v>
      </c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 t="s">
        <v>246</v>
      </c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 t="s">
        <v>246</v>
      </c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 t="s">
        <v>246</v>
      </c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 t="s">
        <v>246</v>
      </c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 t="s">
        <v>246</v>
      </c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 t="s">
        <v>246</v>
      </c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 t="s">
        <v>246</v>
      </c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 t="s">
        <v>246</v>
      </c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 t="s">
        <v>246</v>
      </c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 t="s">
        <v>246</v>
      </c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 t="s">
        <v>246</v>
      </c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 t="s">
        <v>246</v>
      </c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 t="s">
        <v>246</v>
      </c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 t="s">
        <v>246</v>
      </c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 t="s">
        <v>246</v>
      </c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 t="s">
        <v>246</v>
      </c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 t="s">
        <v>246</v>
      </c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 t="s">
        <v>246</v>
      </c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 t="s">
        <v>246</v>
      </c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 t="s">
        <v>246</v>
      </c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 t="s">
        <v>246</v>
      </c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 t="s">
        <v>246</v>
      </c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 t="s">
        <v>246</v>
      </c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 t="s">
        <v>246</v>
      </c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 t="s">
        <v>246</v>
      </c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 t="s">
        <v>246</v>
      </c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 t="s">
        <v>246</v>
      </c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 t="s">
        <v>246</v>
      </c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 t="s">
        <v>246</v>
      </c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 t="s">
        <v>246</v>
      </c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 t="s">
        <v>246</v>
      </c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246</v>
      </c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 t="s">
        <v>246</v>
      </c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 t="s">
        <v>246</v>
      </c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246</v>
      </c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 t="s">
        <v>246</v>
      </c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 t="s">
        <v>246</v>
      </c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246</v>
      </c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 t="s">
        <v>246</v>
      </c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 t="s">
        <v>246</v>
      </c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 t="s">
        <v>246</v>
      </c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 t="s">
        <v>246</v>
      </c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 t="s">
        <v>246</v>
      </c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 t="s">
        <v>246</v>
      </c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 t="s">
        <v>246</v>
      </c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 t="s">
        <v>246</v>
      </c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 t="s">
        <v>246</v>
      </c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 t="s">
        <v>246</v>
      </c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 t="s">
        <v>246</v>
      </c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 t="s">
        <v>246</v>
      </c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 t="s">
        <v>246</v>
      </c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 t="s">
        <v>246</v>
      </c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 t="s">
        <v>246</v>
      </c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 t="s">
        <v>246</v>
      </c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 t="s">
        <v>246</v>
      </c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246</v>
      </c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246</v>
      </c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246</v>
      </c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246</v>
      </c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246</v>
      </c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246</v>
      </c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246</v>
      </c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246</v>
      </c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246</v>
      </c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246</v>
      </c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246</v>
      </c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246</v>
      </c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246</v>
      </c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246</v>
      </c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246</v>
      </c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246</v>
      </c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246</v>
      </c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246</v>
      </c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246</v>
      </c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246</v>
      </c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246</v>
      </c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246</v>
      </c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246</v>
      </c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246</v>
      </c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246</v>
      </c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246</v>
      </c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246</v>
      </c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246</v>
      </c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246</v>
      </c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246</v>
      </c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246</v>
      </c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246</v>
      </c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246</v>
      </c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246</v>
      </c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246</v>
      </c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246</v>
      </c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246</v>
      </c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246</v>
      </c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246</v>
      </c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246</v>
      </c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246</v>
      </c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246</v>
      </c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246</v>
      </c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246</v>
      </c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246</v>
      </c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246</v>
      </c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246</v>
      </c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246</v>
      </c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246</v>
      </c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246</v>
      </c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246</v>
      </c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246</v>
      </c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246</v>
      </c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246</v>
      </c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246</v>
      </c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246</v>
      </c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246</v>
      </c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246</v>
      </c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246</v>
      </c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246</v>
      </c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246</v>
      </c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246</v>
      </c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246</v>
      </c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246</v>
      </c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246</v>
      </c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246</v>
      </c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246</v>
      </c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246</v>
      </c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246</v>
      </c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246</v>
      </c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246</v>
      </c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246</v>
      </c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246</v>
      </c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246</v>
      </c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246</v>
      </c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246</v>
      </c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246</v>
      </c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246</v>
      </c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246</v>
      </c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246</v>
      </c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246</v>
      </c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246</v>
      </c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246</v>
      </c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246</v>
      </c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246</v>
      </c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246</v>
      </c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246</v>
      </c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246</v>
      </c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246</v>
      </c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246</v>
      </c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246</v>
      </c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246</v>
      </c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246</v>
      </c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246</v>
      </c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246</v>
      </c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246</v>
      </c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246</v>
      </c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246</v>
      </c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246</v>
      </c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246</v>
      </c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246</v>
      </c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246</v>
      </c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246</v>
      </c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246</v>
      </c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246</v>
      </c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246</v>
      </c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246</v>
      </c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246</v>
      </c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246</v>
      </c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246</v>
      </c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246</v>
      </c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246</v>
      </c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246</v>
      </c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246</v>
      </c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246</v>
      </c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246</v>
      </c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246</v>
      </c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246</v>
      </c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246</v>
      </c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246</v>
      </c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246</v>
      </c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246</v>
      </c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246</v>
      </c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246</v>
      </c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246</v>
      </c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246</v>
      </c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246</v>
      </c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246</v>
      </c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246</v>
      </c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246</v>
      </c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246</v>
      </c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246</v>
      </c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246</v>
      </c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246</v>
      </c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246</v>
      </c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246</v>
      </c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246</v>
      </c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246</v>
      </c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246</v>
      </c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246</v>
      </c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246</v>
      </c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246</v>
      </c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246</v>
      </c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246</v>
      </c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246</v>
      </c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246</v>
      </c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246</v>
      </c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246</v>
      </c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246</v>
      </c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246</v>
      </c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246</v>
      </c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246</v>
      </c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246</v>
      </c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246</v>
      </c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246</v>
      </c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246</v>
      </c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246</v>
      </c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246</v>
      </c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246</v>
      </c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246</v>
      </c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246</v>
      </c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246</v>
      </c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246</v>
      </c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246</v>
      </c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246</v>
      </c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246</v>
      </c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246</v>
      </c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246</v>
      </c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246</v>
      </c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246</v>
      </c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246</v>
      </c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246</v>
      </c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246</v>
      </c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246</v>
      </c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246</v>
      </c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246</v>
      </c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246</v>
      </c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246</v>
      </c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246</v>
      </c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246</v>
      </c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246</v>
      </c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246</v>
      </c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246</v>
      </c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246</v>
      </c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246</v>
      </c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246</v>
      </c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246</v>
      </c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246</v>
      </c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246</v>
      </c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246</v>
      </c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246</v>
      </c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246</v>
      </c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246</v>
      </c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246</v>
      </c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246</v>
      </c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246</v>
      </c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246</v>
      </c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246</v>
      </c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246</v>
      </c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246</v>
      </c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246</v>
      </c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246</v>
      </c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246</v>
      </c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246</v>
      </c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246</v>
      </c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246</v>
      </c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246</v>
      </c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246</v>
      </c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246</v>
      </c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246</v>
      </c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246</v>
      </c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246</v>
      </c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246</v>
      </c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246</v>
      </c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246</v>
      </c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246</v>
      </c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246</v>
      </c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246</v>
      </c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246</v>
      </c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246</v>
      </c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246</v>
      </c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246</v>
      </c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246</v>
      </c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246</v>
      </c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246</v>
      </c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246</v>
      </c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246</v>
      </c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246</v>
      </c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246</v>
      </c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246</v>
      </c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246</v>
      </c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246</v>
      </c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246</v>
      </c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246</v>
      </c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246</v>
      </c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246</v>
      </c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246</v>
      </c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246</v>
      </c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246</v>
      </c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246</v>
      </c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246</v>
      </c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246</v>
      </c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246</v>
      </c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246</v>
      </c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246</v>
      </c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246</v>
      </c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246</v>
      </c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246</v>
      </c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246</v>
      </c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246</v>
      </c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246</v>
      </c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246</v>
      </c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246</v>
      </c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246</v>
      </c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246</v>
      </c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246</v>
      </c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246</v>
      </c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246</v>
      </c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246</v>
      </c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246</v>
      </c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246</v>
      </c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246</v>
      </c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246</v>
      </c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246</v>
      </c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246</v>
      </c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246</v>
      </c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246</v>
      </c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246</v>
      </c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246</v>
      </c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246</v>
      </c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246</v>
      </c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246</v>
      </c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246</v>
      </c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246</v>
      </c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246</v>
      </c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246</v>
      </c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246</v>
      </c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246</v>
      </c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246</v>
      </c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246</v>
      </c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246</v>
      </c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246</v>
      </c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246</v>
      </c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246</v>
      </c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246</v>
      </c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246</v>
      </c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246</v>
      </c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246</v>
      </c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246</v>
      </c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246</v>
      </c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246</v>
      </c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246</v>
      </c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246</v>
      </c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246</v>
      </c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246</v>
      </c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246</v>
      </c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246</v>
      </c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246</v>
      </c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246</v>
      </c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246</v>
      </c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246</v>
      </c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246</v>
      </c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246</v>
      </c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246</v>
      </c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246</v>
      </c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246</v>
      </c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246</v>
      </c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246</v>
      </c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246</v>
      </c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246</v>
      </c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246</v>
      </c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246</v>
      </c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246</v>
      </c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246</v>
      </c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246</v>
      </c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246</v>
      </c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246</v>
      </c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246</v>
      </c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246</v>
      </c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246</v>
      </c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246</v>
      </c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246</v>
      </c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246</v>
      </c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246</v>
      </c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246</v>
      </c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246</v>
      </c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246</v>
      </c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246</v>
      </c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246</v>
      </c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246</v>
      </c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246</v>
      </c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246</v>
      </c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246</v>
      </c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246</v>
      </c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246</v>
      </c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246</v>
      </c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246</v>
      </c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246</v>
      </c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246</v>
      </c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246</v>
      </c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246</v>
      </c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246</v>
      </c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246</v>
      </c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246</v>
      </c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246</v>
      </c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246</v>
      </c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246</v>
      </c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246</v>
      </c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246</v>
      </c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246</v>
      </c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246</v>
      </c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246</v>
      </c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246</v>
      </c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246</v>
      </c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246</v>
      </c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246</v>
      </c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246</v>
      </c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246</v>
      </c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246</v>
      </c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246</v>
      </c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246</v>
      </c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246</v>
      </c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246</v>
      </c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246</v>
      </c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246</v>
      </c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246</v>
      </c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246</v>
      </c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246</v>
      </c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246</v>
      </c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246</v>
      </c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246</v>
      </c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246</v>
      </c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246</v>
      </c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246</v>
      </c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246</v>
      </c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246</v>
      </c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246</v>
      </c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246</v>
      </c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246</v>
      </c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246</v>
      </c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246</v>
      </c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246</v>
      </c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246</v>
      </c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246</v>
      </c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246</v>
      </c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246</v>
      </c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246</v>
      </c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246</v>
      </c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246</v>
      </c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246</v>
      </c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246</v>
      </c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246</v>
      </c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246</v>
      </c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246</v>
      </c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246</v>
      </c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246</v>
      </c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246</v>
      </c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246</v>
      </c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246</v>
      </c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246</v>
      </c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246</v>
      </c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246</v>
      </c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246</v>
      </c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246</v>
      </c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246</v>
      </c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246</v>
      </c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246</v>
      </c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246</v>
      </c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246</v>
      </c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246</v>
      </c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246</v>
      </c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246</v>
      </c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246</v>
      </c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246</v>
      </c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246</v>
      </c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246</v>
      </c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246</v>
      </c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246</v>
      </c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246</v>
      </c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246</v>
      </c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246</v>
      </c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246</v>
      </c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246</v>
      </c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246</v>
      </c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246</v>
      </c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246</v>
      </c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246</v>
      </c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246</v>
      </c>
      <c r="H1427" s="10" t="s">
        <v>246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246</v>
      </c>
      <c r="H1428" s="10" t="s">
        <v>246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246</v>
      </c>
      <c r="H1429" s="10" t="s">
        <v>246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246</v>
      </c>
      <c r="H1430" s="10" t="s">
        <v>246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246</v>
      </c>
      <c r="H1431" s="10" t="s">
        <v>246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246</v>
      </c>
      <c r="H1432" s="10" t="s">
        <v>246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246</v>
      </c>
      <c r="H1433" s="10" t="s">
        <v>246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246</v>
      </c>
      <c r="H1434" s="10" t="s">
        <v>246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246</v>
      </c>
      <c r="H1435" s="10" t="s">
        <v>246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246</v>
      </c>
      <c r="H1436" s="10" t="s">
        <v>246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246</v>
      </c>
      <c r="H1437" s="10" t="s">
        <v>246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246</v>
      </c>
      <c r="H1438" s="10" t="s">
        <v>246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246</v>
      </c>
      <c r="H1439" s="10" t="s">
        <v>246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246</v>
      </c>
      <c r="H1440" s="10" t="s">
        <v>246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246</v>
      </c>
      <c r="H1441" s="10" t="s">
        <v>246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246</v>
      </c>
      <c r="H1442" s="10" t="s">
        <v>246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246</v>
      </c>
      <c r="H1443" s="10" t="s">
        <v>246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246</v>
      </c>
      <c r="H1444" s="10" t="s">
        <v>246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246</v>
      </c>
      <c r="H1445" s="10" t="s">
        <v>246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246</v>
      </c>
      <c r="H1446" s="10" t="s">
        <v>246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246</v>
      </c>
      <c r="H1447" s="10" t="s">
        <v>246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246</v>
      </c>
      <c r="H1448" s="10" t="s">
        <v>246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246</v>
      </c>
      <c r="H1449" s="10" t="s">
        <v>246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246</v>
      </c>
      <c r="H1450" s="10" t="s">
        <v>246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246</v>
      </c>
      <c r="H1451" s="10" t="s">
        <v>246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246</v>
      </c>
      <c r="H1452" s="10" t="s">
        <v>246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246</v>
      </c>
      <c r="H1453" s="10" t="s">
        <v>246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246</v>
      </c>
      <c r="H1454" s="10" t="s">
        <v>246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246</v>
      </c>
      <c r="H1455" s="10" t="s">
        <v>246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246</v>
      </c>
      <c r="H1456" s="10" t="s">
        <v>246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246</v>
      </c>
      <c r="H1457" s="10" t="s">
        <v>246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246</v>
      </c>
      <c r="H1458" s="10" t="s">
        <v>246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246</v>
      </c>
      <c r="H1459" s="10" t="s">
        <v>246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246</v>
      </c>
      <c r="H1460" s="10" t="s">
        <v>246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246</v>
      </c>
      <c r="H1461" s="10" t="s">
        <v>246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246</v>
      </c>
      <c r="H1462" s="10" t="s">
        <v>246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246</v>
      </c>
      <c r="H1463" s="10" t="s">
        <v>246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246</v>
      </c>
      <c r="H1464" s="10" t="s">
        <v>246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246</v>
      </c>
      <c r="H1465" s="10" t="s">
        <v>246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246</v>
      </c>
      <c r="H1466" s="10" t="s">
        <v>246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246</v>
      </c>
      <c r="H1467" s="10" t="s">
        <v>246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246</v>
      </c>
      <c r="H1468" s="10" t="s">
        <v>246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246</v>
      </c>
      <c r="H1469" s="10" t="s">
        <v>246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246</v>
      </c>
      <c r="H1470" s="10" t="s">
        <v>246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246</v>
      </c>
      <c r="H1471" s="10" t="s">
        <v>246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246</v>
      </c>
      <c r="H1472" s="10" t="s">
        <v>246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246</v>
      </c>
      <c r="H1473" s="10" t="s">
        <v>246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246</v>
      </c>
      <c r="H1474" s="10" t="s">
        <v>246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246</v>
      </c>
      <c r="H1475" s="10" t="s">
        <v>246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246</v>
      </c>
      <c r="H1476" s="10" t="s">
        <v>246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246</v>
      </c>
      <c r="H1477" s="10" t="s">
        <v>246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246</v>
      </c>
      <c r="H1478" s="10" t="s">
        <v>246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246</v>
      </c>
      <c r="H1479" s="10" t="s">
        <v>246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246</v>
      </c>
      <c r="H1480" s="10" t="s">
        <v>246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246</v>
      </c>
      <c r="H1481" s="10" t="s">
        <v>246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246</v>
      </c>
      <c r="H1482" s="10" t="s">
        <v>246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246</v>
      </c>
      <c r="H1483" s="10" t="s">
        <v>246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246</v>
      </c>
      <c r="H1484" s="10" t="s">
        <v>246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246</v>
      </c>
      <c r="H1485" s="10" t="s">
        <v>246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246</v>
      </c>
      <c r="H1486" s="10" t="s">
        <v>246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246</v>
      </c>
      <c r="H1487" s="10" t="s">
        <v>246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246</v>
      </c>
      <c r="H1488" s="10" t="s">
        <v>246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246</v>
      </c>
      <c r="H1489" s="10" t="s">
        <v>246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246</v>
      </c>
      <c r="H1490" s="10" t="s">
        <v>246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246</v>
      </c>
      <c r="H1491" s="10" t="s">
        <v>246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246</v>
      </c>
      <c r="H1492" s="10" t="s">
        <v>246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246</v>
      </c>
      <c r="H1493" s="10" t="s">
        <v>246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246</v>
      </c>
      <c r="H1494" s="10" t="s">
        <v>246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246</v>
      </c>
      <c r="H1495" s="10" t="s">
        <v>246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246</v>
      </c>
      <c r="H1496" s="10" t="s">
        <v>246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246</v>
      </c>
      <c r="H1497" s="10" t="s">
        <v>246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246</v>
      </c>
      <c r="H1498" s="10" t="s">
        <v>246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246</v>
      </c>
      <c r="H1499" s="10" t="s">
        <v>246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246</v>
      </c>
      <c r="H1500" s="10" t="s">
        <v>246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246</v>
      </c>
      <c r="H1501" s="10" t="s">
        <v>246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246</v>
      </c>
      <c r="H1502" s="10" t="s">
        <v>246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246</v>
      </c>
      <c r="H1503" s="10" t="s">
        <v>246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246</v>
      </c>
      <c r="H1504" s="10" t="s">
        <v>246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246</v>
      </c>
      <c r="H1505" s="10" t="s">
        <v>246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246</v>
      </c>
      <c r="H1506" s="10" t="s">
        <v>246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246</v>
      </c>
      <c r="H1507" s="10" t="s">
        <v>246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246</v>
      </c>
      <c r="H1508" s="10" t="s">
        <v>246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246</v>
      </c>
      <c r="H1509" s="10" t="s">
        <v>246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246</v>
      </c>
      <c r="H1510" s="10" t="s">
        <v>246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246</v>
      </c>
      <c r="H1511" s="10" t="s">
        <v>246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246</v>
      </c>
      <c r="H1512" s="10" t="s">
        <v>246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246</v>
      </c>
      <c r="H1513" s="10" t="s">
        <v>246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246</v>
      </c>
      <c r="H1514" s="10" t="s">
        <v>246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246</v>
      </c>
      <c r="H1515" s="10" t="s">
        <v>246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246</v>
      </c>
      <c r="H1516" s="10" t="s">
        <v>246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246</v>
      </c>
      <c r="H1517" s="10" t="s">
        <v>246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246</v>
      </c>
      <c r="H1518" s="10" t="s">
        <v>246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246</v>
      </c>
      <c r="H1519" s="10" t="s">
        <v>246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246</v>
      </c>
      <c r="H1520" s="10" t="s">
        <v>246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246</v>
      </c>
      <c r="H1521" s="10" t="s">
        <v>246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246</v>
      </c>
      <c r="H1522" s="10" t="s">
        <v>246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246</v>
      </c>
      <c r="H1523" s="10" t="s">
        <v>246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246</v>
      </c>
      <c r="H1524" s="10" t="s">
        <v>246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246</v>
      </c>
      <c r="H1525" s="10" t="s">
        <v>246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246</v>
      </c>
      <c r="H1526" s="10" t="s">
        <v>246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246</v>
      </c>
      <c r="H1527" s="10" t="s">
        <v>246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246</v>
      </c>
      <c r="H1528" s="10" t="s">
        <v>246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246</v>
      </c>
      <c r="H1529" s="10" t="s">
        <v>246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246</v>
      </c>
      <c r="H1530" s="10" t="s">
        <v>246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246</v>
      </c>
      <c r="H1531" s="10" t="s">
        <v>246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246</v>
      </c>
      <c r="H1532" s="10" t="s">
        <v>246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246</v>
      </c>
      <c r="H1533" s="10" t="s">
        <v>246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246</v>
      </c>
      <c r="H1534" s="10" t="s">
        <v>246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246</v>
      </c>
      <c r="H1535" s="10" t="s">
        <v>246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246</v>
      </c>
      <c r="H1536" s="10" t="s">
        <v>246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246</v>
      </c>
      <c r="H1537" s="10" t="s">
        <v>246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246</v>
      </c>
      <c r="H1538" s="10" t="s">
        <v>246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246</v>
      </c>
      <c r="H1539" s="10" t="s">
        <v>246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246</v>
      </c>
      <c r="H1540" s="10" t="s">
        <v>246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246</v>
      </c>
      <c r="H1541" s="10" t="s">
        <v>246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246</v>
      </c>
      <c r="H1542" s="10" t="s">
        <v>246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246</v>
      </c>
      <c r="H1543" s="10" t="s">
        <v>246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246</v>
      </c>
      <c r="H1544" s="10" t="s">
        <v>246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246</v>
      </c>
      <c r="H1545" s="10" t="s">
        <v>246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246</v>
      </c>
      <c r="H1546" s="10" t="s">
        <v>246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246</v>
      </c>
      <c r="H1547" s="10" t="s">
        <v>246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246</v>
      </c>
      <c r="H1548" s="10" t="s">
        <v>246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246</v>
      </c>
      <c r="H1549" s="10" t="s">
        <v>246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246</v>
      </c>
      <c r="H1550" s="10" t="s">
        <v>246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246</v>
      </c>
      <c r="H1551" s="10" t="s">
        <v>246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246</v>
      </c>
      <c r="H1552" s="10" t="s">
        <v>246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246</v>
      </c>
      <c r="H1553" s="10" t="s">
        <v>246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246</v>
      </c>
      <c r="H1554" s="10" t="s">
        <v>246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246</v>
      </c>
      <c r="H1555" s="10" t="s">
        <v>246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246</v>
      </c>
      <c r="H1556" s="10" t="s">
        <v>246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246</v>
      </c>
      <c r="H1557" s="10" t="s">
        <v>246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246</v>
      </c>
      <c r="H1558" s="10" t="s">
        <v>246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246</v>
      </c>
      <c r="H1559" s="10" t="s">
        <v>246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246</v>
      </c>
      <c r="H1560" s="10" t="s">
        <v>246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246</v>
      </c>
      <c r="H1561" s="10" t="s">
        <v>246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246</v>
      </c>
      <c r="H1562" s="10" t="s">
        <v>246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246</v>
      </c>
      <c r="H1563" s="10" t="s">
        <v>246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246</v>
      </c>
      <c r="H1564" s="10" t="s">
        <v>246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246</v>
      </c>
      <c r="H1565" s="10" t="s">
        <v>246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246</v>
      </c>
      <c r="H1566" s="10" t="s">
        <v>246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246</v>
      </c>
      <c r="H1567" s="10" t="s">
        <v>246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246</v>
      </c>
      <c r="H1568" s="10" t="s">
        <v>246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246</v>
      </c>
      <c r="H1569" s="10" t="s">
        <v>246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246</v>
      </c>
      <c r="H1570" s="10" t="s">
        <v>246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246</v>
      </c>
      <c r="H1571" s="10" t="s">
        <v>246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246</v>
      </c>
      <c r="H1572" s="10" t="s">
        <v>246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246</v>
      </c>
      <c r="H1573" s="10" t="s">
        <v>246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246</v>
      </c>
      <c r="H1574" s="10" t="s">
        <v>246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246</v>
      </c>
      <c r="H1575" s="10" t="s">
        <v>246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246</v>
      </c>
      <c r="H1576" s="10" t="s">
        <v>246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246</v>
      </c>
      <c r="H1577" s="10" t="s">
        <v>246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246</v>
      </c>
      <c r="H1578" s="10" t="s">
        <v>246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246</v>
      </c>
      <c r="H1579" s="10" t="s">
        <v>246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246</v>
      </c>
      <c r="H1580" s="10" t="s">
        <v>246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246</v>
      </c>
      <c r="H1581" s="10" t="s">
        <v>246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246</v>
      </c>
      <c r="H1582" s="10" t="s">
        <v>246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246</v>
      </c>
      <c r="H1583" s="10" t="s">
        <v>246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246</v>
      </c>
      <c r="H1584" s="10" t="s">
        <v>246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246</v>
      </c>
      <c r="H1585" s="10" t="s">
        <v>246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246</v>
      </c>
      <c r="H1586" s="10" t="s">
        <v>246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246</v>
      </c>
      <c r="H1587" s="10" t="s">
        <v>246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246</v>
      </c>
      <c r="H1588" s="10" t="s">
        <v>246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246</v>
      </c>
      <c r="H1589" s="10" t="s">
        <v>246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246</v>
      </c>
      <c r="H1590" s="10" t="s">
        <v>246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246</v>
      </c>
      <c r="H1591" s="10" t="s">
        <v>246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246</v>
      </c>
      <c r="H1592" s="10" t="s">
        <v>246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246</v>
      </c>
      <c r="H1593" s="10" t="s">
        <v>246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246</v>
      </c>
      <c r="H1594" s="10" t="s">
        <v>246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246</v>
      </c>
      <c r="H1595" s="10" t="s">
        <v>246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246</v>
      </c>
      <c r="H1596" s="10" t="s">
        <v>246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246</v>
      </c>
      <c r="H1597" s="10" t="s">
        <v>246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246</v>
      </c>
      <c r="H1598" s="10" t="s">
        <v>246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246</v>
      </c>
      <c r="H1599" s="10" t="s">
        <v>246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246</v>
      </c>
      <c r="H1600" s="10" t="s">
        <v>246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246</v>
      </c>
      <c r="H1601" s="10" t="s">
        <v>246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246</v>
      </c>
      <c r="H1602" s="10" t="s">
        <v>246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246</v>
      </c>
      <c r="H1603" s="10" t="s">
        <v>246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246</v>
      </c>
      <c r="H1604" s="10" t="s">
        <v>246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246</v>
      </c>
      <c r="H1605" s="10" t="s">
        <v>246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246</v>
      </c>
      <c r="H1606" s="10" t="s">
        <v>246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246</v>
      </c>
      <c r="H1607" s="10" t="s">
        <v>246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246</v>
      </c>
      <c r="H1608" s="10" t="s">
        <v>246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246</v>
      </c>
      <c r="H1609" s="10" t="s">
        <v>246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246</v>
      </c>
      <c r="H1610" s="10" t="s">
        <v>246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246</v>
      </c>
      <c r="H1611" s="10" t="s">
        <v>246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246</v>
      </c>
      <c r="H1612" s="10" t="s">
        <v>246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246</v>
      </c>
      <c r="H1613" s="10" t="s">
        <v>246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246</v>
      </c>
      <c r="H1614" s="10" t="s">
        <v>246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246</v>
      </c>
      <c r="H1615" s="10" t="s">
        <v>246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246</v>
      </c>
      <c r="H1616" s="10" t="s">
        <v>246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246</v>
      </c>
      <c r="H1617" s="10" t="s">
        <v>246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246</v>
      </c>
      <c r="H1618" s="10" t="s">
        <v>246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246</v>
      </c>
      <c r="H1619" s="10" t="s">
        <v>246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246</v>
      </c>
      <c r="H1620" s="10" t="s">
        <v>246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246</v>
      </c>
      <c r="H1621" s="10" t="s">
        <v>246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246</v>
      </c>
      <c r="H1622" s="10" t="s">
        <v>246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246</v>
      </c>
      <c r="H1623" s="10" t="s">
        <v>246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246</v>
      </c>
      <c r="H1624" s="10" t="s">
        <v>246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246</v>
      </c>
      <c r="H1625" s="10" t="s">
        <v>246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246</v>
      </c>
      <c r="H1626" s="10" t="s">
        <v>246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246</v>
      </c>
      <c r="H1627" s="10" t="s">
        <v>246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246</v>
      </c>
      <c r="H1628" s="10" t="s">
        <v>246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246</v>
      </c>
      <c r="H1629" s="10" t="s">
        <v>246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246</v>
      </c>
      <c r="H1630" s="10" t="s">
        <v>246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246</v>
      </c>
      <c r="H1631" s="10" t="s">
        <v>246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246</v>
      </c>
      <c r="H1632" s="10" t="s">
        <v>246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246</v>
      </c>
      <c r="H1633" s="10" t="s">
        <v>246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246</v>
      </c>
      <c r="H1634" s="10" t="s">
        <v>246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246</v>
      </c>
      <c r="H1635" s="10" t="s">
        <v>246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246</v>
      </c>
      <c r="H1636" s="10" t="s">
        <v>246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246</v>
      </c>
      <c r="H1637" s="10" t="s">
        <v>246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246</v>
      </c>
      <c r="H1638" s="10" t="s">
        <v>246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246</v>
      </c>
      <c r="H1639" s="10" t="s">
        <v>246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246</v>
      </c>
      <c r="H1640" s="10" t="s">
        <v>246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246</v>
      </c>
      <c r="H1641" s="10" t="s">
        <v>246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246</v>
      </c>
      <c r="H1642" s="10" t="s">
        <v>246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246</v>
      </c>
      <c r="H1643" s="10" t="s">
        <v>246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246</v>
      </c>
      <c r="H1644" s="10" t="s">
        <v>246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246</v>
      </c>
      <c r="H1645" s="10" t="s">
        <v>246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246</v>
      </c>
      <c r="H1646" s="10" t="s">
        <v>246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246</v>
      </c>
      <c r="H1647" s="10" t="s">
        <v>246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246</v>
      </c>
      <c r="H1648" s="10" t="s">
        <v>246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246</v>
      </c>
      <c r="H1649" s="10" t="s">
        <v>246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246</v>
      </c>
      <c r="H1650" s="10" t="s">
        <v>246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246</v>
      </c>
      <c r="H1651" s="10" t="s">
        <v>246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246</v>
      </c>
      <c r="H1652" s="10" t="s">
        <v>246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246</v>
      </c>
      <c r="H1653" s="10" t="s">
        <v>246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246</v>
      </c>
      <c r="H1654" s="10" t="s">
        <v>246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246</v>
      </c>
      <c r="H1655" s="10" t="s">
        <v>246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246</v>
      </c>
      <c r="H1656" s="10" t="s">
        <v>246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246</v>
      </c>
      <c r="H1657" s="10" t="s">
        <v>246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246</v>
      </c>
      <c r="H1658" s="10" t="s">
        <v>246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246</v>
      </c>
      <c r="H1659" s="10" t="s">
        <v>246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246</v>
      </c>
      <c r="H1660" s="10" t="s">
        <v>246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246</v>
      </c>
      <c r="H1661" s="10" t="s">
        <v>246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246</v>
      </c>
      <c r="H1662" s="10" t="s">
        <v>246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246</v>
      </c>
      <c r="H1663" s="10" t="s">
        <v>246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246</v>
      </c>
      <c r="H1664" s="10" t="s">
        <v>246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246</v>
      </c>
      <c r="H1665" s="10" t="s">
        <v>246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246</v>
      </c>
      <c r="H1666" s="10" t="s">
        <v>246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246</v>
      </c>
      <c r="H1667" s="10" t="s">
        <v>246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246</v>
      </c>
      <c r="H1668" s="10" t="s">
        <v>246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246</v>
      </c>
      <c r="H1669" s="10" t="s">
        <v>246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246</v>
      </c>
      <c r="H1670" s="10" t="s">
        <v>246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246</v>
      </c>
      <c r="H1671" s="10" t="s">
        <v>246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246</v>
      </c>
      <c r="H1672" s="10" t="s">
        <v>246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246</v>
      </c>
      <c r="H1673" s="10" t="s">
        <v>246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246</v>
      </c>
      <c r="H1674" s="10" t="s">
        <v>246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246</v>
      </c>
      <c r="H1675" s="10" t="s">
        <v>246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246</v>
      </c>
      <c r="H1676" s="10" t="s">
        <v>246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246</v>
      </c>
      <c r="H1677" s="10" t="s">
        <v>246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246</v>
      </c>
      <c r="H1678" s="10" t="s">
        <v>246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246</v>
      </c>
      <c r="H1679" s="10" t="s">
        <v>246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246</v>
      </c>
      <c r="H1680" s="10" t="s">
        <v>246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246</v>
      </c>
      <c r="H1681" s="10" t="s">
        <v>246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246</v>
      </c>
      <c r="H1682" s="10" t="s">
        <v>246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246</v>
      </c>
      <c r="H1683" s="10" t="s">
        <v>246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246</v>
      </c>
      <c r="H1684" s="10" t="s">
        <v>246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246</v>
      </c>
      <c r="H1685" s="10" t="s">
        <v>246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246</v>
      </c>
      <c r="H1686" s="10" t="s">
        <v>246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246</v>
      </c>
      <c r="H1687" s="10" t="s">
        <v>246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246</v>
      </c>
      <c r="H1688" s="10" t="s">
        <v>246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246</v>
      </c>
      <c r="H1689" s="10" t="s">
        <v>246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246</v>
      </c>
      <c r="H1690" s="10" t="s">
        <v>246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246</v>
      </c>
      <c r="H1691" s="10" t="s">
        <v>246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246</v>
      </c>
      <c r="H1692" s="10" t="s">
        <v>246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246</v>
      </c>
      <c r="H1693" s="10" t="s">
        <v>246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246</v>
      </c>
      <c r="H1694" s="10" t="s">
        <v>246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246</v>
      </c>
      <c r="H1695" s="10" t="s">
        <v>246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246</v>
      </c>
      <c r="H1696" s="10" t="s">
        <v>246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246</v>
      </c>
      <c r="H1697" s="10" t="s">
        <v>246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246</v>
      </c>
      <c r="H1698" s="10" t="s">
        <v>246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246</v>
      </c>
      <c r="H1699" s="10" t="s">
        <v>246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246</v>
      </c>
      <c r="H1700" s="10" t="s">
        <v>246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246</v>
      </c>
      <c r="H1701" s="10" t="s">
        <v>246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246</v>
      </c>
      <c r="H1702" s="10" t="s">
        <v>246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246</v>
      </c>
      <c r="H1703" s="10" t="s">
        <v>246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246</v>
      </c>
      <c r="H1704" s="10" t="s">
        <v>246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246</v>
      </c>
      <c r="H1705" s="10" t="s">
        <v>246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246</v>
      </c>
      <c r="H1706" s="10" t="s">
        <v>246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246</v>
      </c>
      <c r="H1707" s="10" t="s">
        <v>246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246</v>
      </c>
      <c r="H1708" s="10" t="s">
        <v>246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246</v>
      </c>
      <c r="H1709" s="10" t="s">
        <v>246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246</v>
      </c>
      <c r="H1710" s="10" t="s">
        <v>246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246</v>
      </c>
      <c r="H1711" s="10" t="s">
        <v>246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246</v>
      </c>
      <c r="H1712" s="10" t="s">
        <v>246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246</v>
      </c>
      <c r="H1713" s="10" t="s">
        <v>246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246</v>
      </c>
      <c r="H1714" s="10" t="s">
        <v>246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246</v>
      </c>
      <c r="H1715" s="10" t="s">
        <v>246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246</v>
      </c>
      <c r="H1716" s="10" t="s">
        <v>246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246</v>
      </c>
      <c r="H1717" s="10" t="s">
        <v>246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246</v>
      </c>
      <c r="H1718" s="10" t="s">
        <v>246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246</v>
      </c>
      <c r="H1719" s="10" t="s">
        <v>246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246</v>
      </c>
      <c r="H1720" s="10" t="s">
        <v>246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246</v>
      </c>
      <c r="H1721" s="10" t="s">
        <v>246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246</v>
      </c>
      <c r="H1722" s="10" t="s">
        <v>246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246</v>
      </c>
      <c r="H1723" s="10" t="s">
        <v>246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246</v>
      </c>
      <c r="H1724" s="10" t="s">
        <v>246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246</v>
      </c>
      <c r="H1725" s="10" t="s">
        <v>246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246</v>
      </c>
      <c r="H1726" s="10" t="s">
        <v>246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246</v>
      </c>
      <c r="H1727" s="10" t="s">
        <v>246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246</v>
      </c>
      <c r="H1728" s="10" t="s">
        <v>246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246</v>
      </c>
      <c r="H1729" s="10" t="s">
        <v>246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246</v>
      </c>
      <c r="H1730" s="10" t="s">
        <v>246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246</v>
      </c>
      <c r="H1731" s="10" t="s">
        <v>246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246</v>
      </c>
      <c r="H1732" s="10" t="s">
        <v>246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246</v>
      </c>
      <c r="H1733" s="10" t="s">
        <v>246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246</v>
      </c>
      <c r="H1734" s="10" t="s">
        <v>246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246</v>
      </c>
      <c r="H1735" s="10" t="s">
        <v>246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246</v>
      </c>
      <c r="H1736" s="10" t="s">
        <v>246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246</v>
      </c>
      <c r="H1737" s="10" t="s">
        <v>246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246</v>
      </c>
      <c r="H1738" s="10" t="s">
        <v>246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246</v>
      </c>
      <c r="H1739" s="10" t="s">
        <v>246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246</v>
      </c>
      <c r="H1740" s="10" t="s">
        <v>246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246</v>
      </c>
      <c r="H1741" s="10" t="s">
        <v>246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246</v>
      </c>
      <c r="H1742" s="10" t="s">
        <v>246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246</v>
      </c>
      <c r="H1743" s="10" t="s">
        <v>246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246</v>
      </c>
      <c r="H1744" s="10" t="s">
        <v>246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246</v>
      </c>
      <c r="H1745" s="10" t="s">
        <v>246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246</v>
      </c>
      <c r="H1746" s="10" t="s">
        <v>246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246</v>
      </c>
      <c r="H1747" s="10" t="s">
        <v>246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246</v>
      </c>
      <c r="H1748" s="10" t="s">
        <v>246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246</v>
      </c>
      <c r="H1749" s="10" t="s">
        <v>246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246</v>
      </c>
      <c r="H1750" s="10" t="s">
        <v>246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246</v>
      </c>
      <c r="H1751" s="10" t="s">
        <v>246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246</v>
      </c>
      <c r="H1752" s="10" t="s">
        <v>246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246</v>
      </c>
      <c r="H1753" s="10" t="s">
        <v>246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246</v>
      </c>
      <c r="H1754" s="10" t="s">
        <v>246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246</v>
      </c>
      <c r="H1755" s="10" t="s">
        <v>246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246</v>
      </c>
      <c r="H1756" s="10" t="s">
        <v>246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246</v>
      </c>
      <c r="H1757" s="10" t="s">
        <v>246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246</v>
      </c>
      <c r="H1758" s="10" t="s">
        <v>246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246</v>
      </c>
      <c r="H1759" s="10" t="s">
        <v>246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246</v>
      </c>
      <c r="H1760" s="10" t="s">
        <v>246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246</v>
      </c>
      <c r="H1761" s="10" t="s">
        <v>246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246</v>
      </c>
      <c r="H1762" s="10" t="s">
        <v>246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246</v>
      </c>
      <c r="H1763" s="10" t="s">
        <v>246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246</v>
      </c>
      <c r="H1764" s="10" t="s">
        <v>246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246</v>
      </c>
      <c r="H1765" s="10" t="s">
        <v>246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246</v>
      </c>
      <c r="H1766" s="10" t="s">
        <v>246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246</v>
      </c>
      <c r="H1767" s="10" t="s">
        <v>246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246</v>
      </c>
      <c r="H1768" s="10" t="s">
        <v>246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246</v>
      </c>
      <c r="H1769" s="10" t="s">
        <v>246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246</v>
      </c>
      <c r="H1770" s="10" t="s">
        <v>246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246</v>
      </c>
      <c r="H1771" s="10" t="s">
        <v>246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246</v>
      </c>
      <c r="H1772" s="10" t="s">
        <v>246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246</v>
      </c>
      <c r="H1773" s="10" t="s">
        <v>246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246</v>
      </c>
      <c r="H1774" s="10" t="s">
        <v>246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246</v>
      </c>
      <c r="H1775" s="10" t="s">
        <v>246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246</v>
      </c>
      <c r="H1776" s="10" t="s">
        <v>246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246</v>
      </c>
      <c r="H1777" s="10" t="s">
        <v>246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246</v>
      </c>
      <c r="H1778" s="10" t="s">
        <v>246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246</v>
      </c>
      <c r="H1779" s="10" t="s">
        <v>246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246</v>
      </c>
      <c r="H1780" s="10" t="s">
        <v>246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246</v>
      </c>
      <c r="H1781" s="10" t="s">
        <v>246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246</v>
      </c>
      <c r="H1782" s="10" t="s">
        <v>246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246</v>
      </c>
      <c r="H1783" s="10" t="s">
        <v>246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246</v>
      </c>
      <c r="H1784" s="10" t="s">
        <v>246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246</v>
      </c>
      <c r="H1785" s="10" t="s">
        <v>246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246</v>
      </c>
      <c r="H1786" s="10" t="s">
        <v>246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246</v>
      </c>
      <c r="H1787" s="10" t="s">
        <v>246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246</v>
      </c>
      <c r="H1788" s="10" t="s">
        <v>246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246</v>
      </c>
      <c r="H1789" s="10" t="s">
        <v>246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246</v>
      </c>
      <c r="H1790" s="10" t="s">
        <v>246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246</v>
      </c>
      <c r="H1791" s="10" t="s">
        <v>246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246</v>
      </c>
      <c r="H1792" s="10" t="s">
        <v>246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246</v>
      </c>
      <c r="H1793" s="10" t="s">
        <v>246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246</v>
      </c>
      <c r="H1794" s="10" t="s">
        <v>246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246</v>
      </c>
      <c r="H1795" s="10" t="s">
        <v>246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246</v>
      </c>
      <c r="H1796" s="10" t="s">
        <v>246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246</v>
      </c>
      <c r="H1797" s="10" t="s">
        <v>246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246</v>
      </c>
      <c r="H1798" s="10" t="s">
        <v>246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246</v>
      </c>
      <c r="H1799" s="10" t="s">
        <v>246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246</v>
      </c>
      <c r="H1800" s="10" t="s">
        <v>246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246</v>
      </c>
      <c r="H1801" s="10" t="s">
        <v>246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246</v>
      </c>
      <c r="H1802" s="10" t="s">
        <v>246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246</v>
      </c>
      <c r="H1803" s="10" t="s">
        <v>246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246</v>
      </c>
      <c r="H1804" s="10" t="s">
        <v>246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246</v>
      </c>
      <c r="H1805" s="10" t="s">
        <v>246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246</v>
      </c>
      <c r="H1806" s="10" t="s">
        <v>246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246</v>
      </c>
      <c r="H1807" s="10" t="s">
        <v>246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246</v>
      </c>
      <c r="H1808" s="10" t="s">
        <v>246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246</v>
      </c>
      <c r="H1809" s="10" t="s">
        <v>246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246</v>
      </c>
      <c r="H1810" s="10" t="s">
        <v>246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246</v>
      </c>
      <c r="H1811" s="10" t="s">
        <v>246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246</v>
      </c>
      <c r="H1812" s="10" t="s">
        <v>246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246</v>
      </c>
      <c r="H1813" s="10" t="s">
        <v>246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246</v>
      </c>
      <c r="H1814" s="10" t="s">
        <v>246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246</v>
      </c>
      <c r="H1815" s="10" t="s">
        <v>246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246</v>
      </c>
      <c r="H1816" s="10" t="s">
        <v>246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246</v>
      </c>
      <c r="H1817" s="10" t="s">
        <v>246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246</v>
      </c>
      <c r="H1818" s="10" t="s">
        <v>246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246</v>
      </c>
      <c r="H1819" s="10" t="s">
        <v>246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246</v>
      </c>
      <c r="H1820" s="10" t="s">
        <v>246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246</v>
      </c>
      <c r="H1821" s="10" t="s">
        <v>246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246</v>
      </c>
      <c r="H1822" s="10" t="s">
        <v>246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246</v>
      </c>
      <c r="H1823" s="10" t="s">
        <v>246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246</v>
      </c>
      <c r="H1824" s="10" t="s">
        <v>246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246</v>
      </c>
      <c r="H1825" s="10" t="s">
        <v>246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246</v>
      </c>
      <c r="H1826" s="10" t="s">
        <v>246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246</v>
      </c>
      <c r="H1827" s="10" t="s">
        <v>246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246</v>
      </c>
      <c r="H1828" s="10" t="s">
        <v>246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246</v>
      </c>
      <c r="H1829" s="10" t="s">
        <v>246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246</v>
      </c>
      <c r="H1830" s="10" t="s">
        <v>246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246</v>
      </c>
      <c r="H1831" s="10" t="s">
        <v>246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246</v>
      </c>
      <c r="H1832" s="10" t="s">
        <v>246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246</v>
      </c>
      <c r="H1833" s="10" t="s">
        <v>246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246</v>
      </c>
      <c r="H1834" s="10" t="s">
        <v>246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246</v>
      </c>
      <c r="H1835" s="10" t="s">
        <v>246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246</v>
      </c>
      <c r="H1836" s="10" t="s">
        <v>246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246</v>
      </c>
      <c r="H1837" s="10" t="s">
        <v>246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246</v>
      </c>
      <c r="H1838" s="10" t="s">
        <v>246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246</v>
      </c>
      <c r="H1839" s="10" t="s">
        <v>246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246</v>
      </c>
      <c r="H1840" s="10" t="s">
        <v>246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246</v>
      </c>
      <c r="H1841" s="10" t="s">
        <v>246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246</v>
      </c>
      <c r="H1842" s="10" t="s">
        <v>246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246</v>
      </c>
      <c r="H1843" s="10" t="s">
        <v>246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246</v>
      </c>
      <c r="H1844" s="10" t="s">
        <v>246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246</v>
      </c>
      <c r="H1845" s="10" t="s">
        <v>246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246</v>
      </c>
      <c r="H1846" s="10" t="s">
        <v>246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246</v>
      </c>
      <c r="H1847" s="10" t="s">
        <v>246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246</v>
      </c>
      <c r="H1848" s="10" t="s">
        <v>246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246</v>
      </c>
      <c r="H1849" s="10" t="s">
        <v>246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246</v>
      </c>
      <c r="H1850" s="10" t="s">
        <v>246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246</v>
      </c>
      <c r="H1851" s="10" t="s">
        <v>246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246</v>
      </c>
      <c r="H1852" s="10" t="s">
        <v>246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246</v>
      </c>
      <c r="H1853" s="10" t="s">
        <v>246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246</v>
      </c>
      <c r="H1854" s="10" t="s">
        <v>246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246</v>
      </c>
      <c r="H1855" s="10" t="s">
        <v>246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246</v>
      </c>
      <c r="H1856" s="10" t="s">
        <v>246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246</v>
      </c>
      <c r="H1857" s="10" t="s">
        <v>246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246</v>
      </c>
      <c r="H1858" s="10" t="s">
        <v>246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246</v>
      </c>
      <c r="H1859" s="10" t="s">
        <v>246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246</v>
      </c>
      <c r="H1860" s="10" t="s">
        <v>246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246</v>
      </c>
      <c r="H1861" s="10" t="s">
        <v>246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246</v>
      </c>
      <c r="H1862" s="10" t="s">
        <v>246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246</v>
      </c>
      <c r="H1863" s="10" t="s">
        <v>246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246</v>
      </c>
      <c r="H1864" s="10" t="s">
        <v>246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246</v>
      </c>
      <c r="H1865" s="10" t="s">
        <v>246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246</v>
      </c>
      <c r="H1866" s="10" t="s">
        <v>246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246</v>
      </c>
      <c r="H1867" s="10" t="s">
        <v>246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246</v>
      </c>
      <c r="H1868" s="10" t="s">
        <v>246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246</v>
      </c>
      <c r="H1869" s="10" t="s">
        <v>246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246</v>
      </c>
      <c r="H1870" s="10" t="s">
        <v>246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246</v>
      </c>
      <c r="H1871" s="10" t="s">
        <v>246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246</v>
      </c>
      <c r="H1872" s="10" t="s">
        <v>246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246</v>
      </c>
      <c r="H1873" s="10" t="s">
        <v>246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246</v>
      </c>
      <c r="H1874" s="10" t="s">
        <v>246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246</v>
      </c>
      <c r="H1875" s="10" t="s">
        <v>246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246</v>
      </c>
      <c r="H1876" s="10" t="s">
        <v>246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246</v>
      </c>
      <c r="H1877" s="10" t="s">
        <v>246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246</v>
      </c>
      <c r="H1878" s="10" t="s">
        <v>246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246</v>
      </c>
      <c r="H1879" s="10" t="s">
        <v>246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246</v>
      </c>
      <c r="H1880" s="10" t="s">
        <v>246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246</v>
      </c>
      <c r="H1881" s="10" t="s">
        <v>246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246</v>
      </c>
      <c r="H1882" s="10" t="s">
        <v>246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246</v>
      </c>
      <c r="H1883" s="10" t="s">
        <v>246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246</v>
      </c>
      <c r="H1884" s="10" t="s">
        <v>246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246</v>
      </c>
      <c r="H1885" s="10" t="s">
        <v>246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246</v>
      </c>
      <c r="H1886" s="10" t="s">
        <v>246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246</v>
      </c>
      <c r="H1887" s="10" t="s">
        <v>246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246</v>
      </c>
      <c r="H1888" s="10" t="s">
        <v>246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246</v>
      </c>
      <c r="H1889" s="10" t="s">
        <v>246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246</v>
      </c>
      <c r="H1890" s="10" t="s">
        <v>246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246</v>
      </c>
      <c r="H1891" s="10" t="s">
        <v>246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246</v>
      </c>
      <c r="H1892" s="10" t="s">
        <v>246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246</v>
      </c>
      <c r="H1893" s="10" t="s">
        <v>246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246</v>
      </c>
      <c r="H1894" s="10" t="s">
        <v>246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246</v>
      </c>
      <c r="H1895" s="10" t="s">
        <v>246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246</v>
      </c>
      <c r="H1896" s="10" t="s">
        <v>246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246</v>
      </c>
      <c r="H1897" s="10" t="s">
        <v>246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246</v>
      </c>
      <c r="H1898" s="10" t="s">
        <v>246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246</v>
      </c>
      <c r="H1899" s="10" t="s">
        <v>246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246</v>
      </c>
      <c r="H1900" s="10" t="s">
        <v>246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246</v>
      </c>
      <c r="H1901" s="10" t="s">
        <v>246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246</v>
      </c>
      <c r="H1902" s="10" t="s">
        <v>246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246</v>
      </c>
      <c r="H1903" s="10" t="s">
        <v>246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246</v>
      </c>
      <c r="H1904" s="10" t="s">
        <v>246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246</v>
      </c>
      <c r="H1905" s="10" t="s">
        <v>246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246</v>
      </c>
      <c r="H1906" s="10" t="s">
        <v>246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246</v>
      </c>
      <c r="H1907" s="10" t="s">
        <v>246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246</v>
      </c>
      <c r="H1908" s="10" t="s">
        <v>246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246</v>
      </c>
      <c r="H1909" s="10" t="s">
        <v>246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246</v>
      </c>
      <c r="H1910" s="10" t="s">
        <v>246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246</v>
      </c>
      <c r="H1911" s="10" t="s">
        <v>246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246</v>
      </c>
      <c r="H1912" s="10" t="s">
        <v>246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246</v>
      </c>
      <c r="H1913" s="10" t="s">
        <v>246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246</v>
      </c>
      <c r="H1914" s="10" t="s">
        <v>246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246</v>
      </c>
      <c r="H1915" s="10" t="s">
        <v>246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246</v>
      </c>
      <c r="H1916" s="10" t="s">
        <v>246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246</v>
      </c>
      <c r="H1917" s="10" t="s">
        <v>246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246</v>
      </c>
      <c r="H1918" s="10" t="s">
        <v>246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246</v>
      </c>
      <c r="H1919" s="10" t="s">
        <v>246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246</v>
      </c>
      <c r="H1920" s="10" t="s">
        <v>246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246</v>
      </c>
      <c r="H1921" s="10" t="s">
        <v>246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246</v>
      </c>
      <c r="H1922" s="10" t="s">
        <v>246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246</v>
      </c>
      <c r="H1923" s="10" t="s">
        <v>246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246</v>
      </c>
      <c r="H1924" s="10" t="s">
        <v>246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246</v>
      </c>
      <c r="H1925" s="10" t="s">
        <v>246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246</v>
      </c>
      <c r="H1926" s="10" t="s">
        <v>246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246</v>
      </c>
      <c r="H1927" s="10" t="s">
        <v>246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246</v>
      </c>
      <c r="H1928" s="10" t="s">
        <v>246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246</v>
      </c>
      <c r="H1929" s="10" t="s">
        <v>246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246</v>
      </c>
      <c r="H1930" s="10" t="s">
        <v>246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246</v>
      </c>
      <c r="H1931" s="10" t="s">
        <v>246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246</v>
      </c>
      <c r="H1932" s="10" t="s">
        <v>246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246</v>
      </c>
      <c r="H1933" s="10" t="s">
        <v>246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246</v>
      </c>
      <c r="H1934" s="10" t="s">
        <v>246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246</v>
      </c>
      <c r="H1935" s="10" t="s">
        <v>246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246</v>
      </c>
      <c r="H1936" s="10" t="s">
        <v>246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246</v>
      </c>
      <c r="H1937" s="10" t="s">
        <v>246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246</v>
      </c>
      <c r="H1938" s="10" t="s">
        <v>246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246</v>
      </c>
      <c r="H1939" s="10" t="s">
        <v>246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246</v>
      </c>
      <c r="H1940" s="10" t="s">
        <v>246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246</v>
      </c>
      <c r="H1941" s="10" t="s">
        <v>246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246</v>
      </c>
      <c r="H1942" s="10" t="s">
        <v>246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246</v>
      </c>
      <c r="H1943" s="10" t="s">
        <v>246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246</v>
      </c>
      <c r="H1944" s="10" t="s">
        <v>246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246</v>
      </c>
      <c r="H1945" s="10" t="s">
        <v>246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246</v>
      </c>
      <c r="H1946" s="10" t="s">
        <v>246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246</v>
      </c>
      <c r="H1947" s="10" t="s">
        <v>246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246</v>
      </c>
      <c r="H1948" s="10" t="s">
        <v>246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246</v>
      </c>
      <c r="H1949" s="10" t="s">
        <v>246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246</v>
      </c>
      <c r="H1950" s="10" t="s">
        <v>246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246</v>
      </c>
      <c r="H1951" s="10" t="s">
        <v>246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246</v>
      </c>
      <c r="H1952" s="10" t="s">
        <v>246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246</v>
      </c>
      <c r="H1953" s="10" t="s">
        <v>246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246</v>
      </c>
      <c r="H1954" s="10" t="s">
        <v>246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246</v>
      </c>
      <c r="H1955" s="10" t="s">
        <v>246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246</v>
      </c>
      <c r="H1956" s="10" t="s">
        <v>246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246</v>
      </c>
      <c r="H1957" s="10" t="s">
        <v>246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246</v>
      </c>
      <c r="H1958" s="10" t="s">
        <v>246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246</v>
      </c>
      <c r="H1959" s="10" t="s">
        <v>246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246</v>
      </c>
      <c r="H1960" s="10" t="s">
        <v>246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246</v>
      </c>
      <c r="H1961" s="10" t="s">
        <v>246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246</v>
      </c>
      <c r="H1962" s="10" t="s">
        <v>246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246</v>
      </c>
      <c r="H1963" s="10" t="s">
        <v>246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246</v>
      </c>
      <c r="H1964" s="10" t="s">
        <v>246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246</v>
      </c>
      <c r="H1965" s="10" t="s">
        <v>246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246</v>
      </c>
      <c r="H1966" s="10" t="s">
        <v>246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246</v>
      </c>
      <c r="H1967" s="10" t="s">
        <v>246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246</v>
      </c>
      <c r="H1968" s="10" t="s">
        <v>246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246</v>
      </c>
      <c r="H1969" s="10" t="s">
        <v>246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246</v>
      </c>
      <c r="H1970" s="10" t="s">
        <v>246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246</v>
      </c>
      <c r="H1971" s="10" t="s">
        <v>246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246</v>
      </c>
      <c r="H1972" s="10" t="s">
        <v>246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246</v>
      </c>
      <c r="H1973" s="10" t="s">
        <v>246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246</v>
      </c>
      <c r="H1974" s="10" t="s">
        <v>246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246</v>
      </c>
      <c r="H1975" s="10" t="s">
        <v>246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246</v>
      </c>
      <c r="H1976" s="10" t="s">
        <v>246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246</v>
      </c>
      <c r="H1977" s="10" t="s">
        <v>246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246</v>
      </c>
      <c r="H1978" s="10" t="s">
        <v>246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246</v>
      </c>
      <c r="H1979" s="10" t="s">
        <v>246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246</v>
      </c>
      <c r="H1980" s="10" t="s">
        <v>246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246</v>
      </c>
      <c r="H1981" s="10" t="s">
        <v>246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246</v>
      </c>
      <c r="H1982" s="10" t="s">
        <v>246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246</v>
      </c>
      <c r="H1983" s="10" t="s">
        <v>246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246</v>
      </c>
      <c r="H1984" s="10" t="s">
        <v>246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246</v>
      </c>
      <c r="H1985" s="10" t="s">
        <v>246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246</v>
      </c>
      <c r="H1986" s="10" t="s">
        <v>246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246</v>
      </c>
      <c r="H1987" s="10" t="s">
        <v>246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246</v>
      </c>
      <c r="H1988" s="10" t="s">
        <v>246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246</v>
      </c>
      <c r="H1989" s="10" t="s">
        <v>246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246</v>
      </c>
      <c r="H1990" s="10" t="s">
        <v>246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246</v>
      </c>
      <c r="H1991" s="10" t="s">
        <v>246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246</v>
      </c>
      <c r="H1992" s="10" t="s">
        <v>246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246</v>
      </c>
      <c r="H1993" s="10" t="s">
        <v>246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246</v>
      </c>
      <c r="H1994" s="10" t="s">
        <v>246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246</v>
      </c>
      <c r="H1995" s="10" t="s">
        <v>246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246</v>
      </c>
      <c r="H1996" s="10" t="s">
        <v>246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246</v>
      </c>
      <c r="H1997" s="10" t="s">
        <v>246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246</v>
      </c>
      <c r="H1998" s="10" t="s">
        <v>246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246</v>
      </c>
      <c r="H1999" s="10" t="s">
        <v>246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246</v>
      </c>
      <c r="H2000" s="10" t="s">
        <v>246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246</v>
      </c>
      <c r="H2001" s="10" t="s">
        <v>246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246</v>
      </c>
      <c r="H2002" s="10" t="s">
        <v>246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246</v>
      </c>
      <c r="H2003" s="10" t="s">
        <v>246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246</v>
      </c>
      <c r="H2004" s="10" t="s">
        <v>246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246</v>
      </c>
      <c r="H2005" s="10" t="s">
        <v>246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246</v>
      </c>
      <c r="H2006" s="10" t="s">
        <v>246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246</v>
      </c>
      <c r="H2007" s="10" t="s">
        <v>246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246</v>
      </c>
      <c r="H2008" s="10" t="s">
        <v>246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246</v>
      </c>
      <c r="H2009" s="10" t="s">
        <v>246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246</v>
      </c>
      <c r="H2010" s="10" t="s">
        <v>246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246</v>
      </c>
      <c r="H2011" s="10" t="s">
        <v>246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246</v>
      </c>
      <c r="H2012" s="10" t="s">
        <v>246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246</v>
      </c>
      <c r="H2013" s="10" t="s">
        <v>246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246</v>
      </c>
      <c r="H2014" s="10" t="s">
        <v>246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246</v>
      </c>
      <c r="H2015" s="10" t="s">
        <v>246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246</v>
      </c>
      <c r="H2016" s="10" t="s">
        <v>246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246</v>
      </c>
      <c r="H2017" s="10" t="s">
        <v>246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246</v>
      </c>
      <c r="H2018" s="10" t="s">
        <v>246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246</v>
      </c>
      <c r="H2019" s="10" t="s">
        <v>246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246</v>
      </c>
      <c r="H2020" s="10" t="s">
        <v>246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246</v>
      </c>
      <c r="H2021" s="10" t="s">
        <v>246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246</v>
      </c>
      <c r="H2022" s="10" t="s">
        <v>246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246</v>
      </c>
      <c r="H2023" s="10" t="s">
        <v>246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246</v>
      </c>
      <c r="H2024" s="10" t="s">
        <v>246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246</v>
      </c>
      <c r="H2025" s="10" t="s">
        <v>246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246</v>
      </c>
      <c r="H2026" s="10" t="s">
        <v>246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246</v>
      </c>
      <c r="H2027" s="10" t="s">
        <v>246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246</v>
      </c>
      <c r="H2028" s="10" t="s">
        <v>246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246</v>
      </c>
      <c r="H2029" s="10" t="s">
        <v>246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246</v>
      </c>
      <c r="H2030" s="10" t="s">
        <v>246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246</v>
      </c>
      <c r="H2031" s="10" t="s">
        <v>246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246</v>
      </c>
      <c r="H2032" s="10" t="s">
        <v>246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246</v>
      </c>
      <c r="H2033" s="10" t="s">
        <v>246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246</v>
      </c>
      <c r="H2034" s="10" t="s">
        <v>246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246</v>
      </c>
      <c r="H2035" s="10" t="s">
        <v>246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246</v>
      </c>
      <c r="H2036" s="10" t="s">
        <v>246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246</v>
      </c>
      <c r="H2037" s="10" t="s">
        <v>246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246</v>
      </c>
      <c r="H2038" s="10" t="s">
        <v>246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246</v>
      </c>
      <c r="H2039" s="10" t="s">
        <v>246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246</v>
      </c>
      <c r="H2040" s="10" t="s">
        <v>246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246</v>
      </c>
      <c r="H2041" s="10" t="s">
        <v>246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246</v>
      </c>
      <c r="H2042" s="10" t="s">
        <v>246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246</v>
      </c>
      <c r="H2043" s="10" t="s">
        <v>246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246</v>
      </c>
      <c r="H2044" s="10" t="s">
        <v>246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246</v>
      </c>
      <c r="H2045" s="10" t="s">
        <v>246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246</v>
      </c>
      <c r="H2046" s="10" t="s">
        <v>246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246</v>
      </c>
      <c r="H2047" s="10" t="s">
        <v>246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246</v>
      </c>
      <c r="H2048" s="10" t="s">
        <v>246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246</v>
      </c>
      <c r="H2049" s="10" t="s">
        <v>246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246</v>
      </c>
      <c r="H2050" s="10" t="s">
        <v>246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246</v>
      </c>
      <c r="H2051" s="10" t="s">
        <v>246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246</v>
      </c>
      <c r="H2052" s="10" t="s">
        <v>246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246</v>
      </c>
      <c r="H2053" s="10" t="s">
        <v>246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246</v>
      </c>
      <c r="H2054" s="10" t="s">
        <v>246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246</v>
      </c>
      <c r="H2055" s="10" t="s">
        <v>246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246</v>
      </c>
      <c r="H2056" s="10" t="s">
        <v>246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246</v>
      </c>
      <c r="H2057" s="10" t="s">
        <v>246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246</v>
      </c>
      <c r="H2058" s="10" t="s">
        <v>246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246</v>
      </c>
      <c r="H2059" s="10" t="s">
        <v>246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246</v>
      </c>
      <c r="H2060" s="10" t="s">
        <v>246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246</v>
      </c>
      <c r="H2061" s="10" t="s">
        <v>246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246</v>
      </c>
      <c r="H2062" s="10" t="s">
        <v>246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246</v>
      </c>
      <c r="H2063" s="10" t="s">
        <v>246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246</v>
      </c>
      <c r="H2064" s="10" t="s">
        <v>246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246</v>
      </c>
      <c r="H2065" s="10" t="s">
        <v>246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246</v>
      </c>
      <c r="H2066" s="10" t="s">
        <v>246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246</v>
      </c>
      <c r="H2067" s="10" t="s">
        <v>246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246</v>
      </c>
      <c r="H2068" s="10" t="s">
        <v>246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246</v>
      </c>
      <c r="H2069" s="10" t="s">
        <v>246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246</v>
      </c>
      <c r="H2070" s="10" t="s">
        <v>246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246</v>
      </c>
      <c r="H2071" s="10" t="s">
        <v>246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246</v>
      </c>
      <c r="H2072" s="10" t="s">
        <v>246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246</v>
      </c>
      <c r="H2073" s="10" t="s">
        <v>246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246</v>
      </c>
      <c r="H2074" s="10" t="s">
        <v>246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246</v>
      </c>
      <c r="H2075" s="10" t="s">
        <v>246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246</v>
      </c>
      <c r="H2076" s="10" t="s">
        <v>246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246</v>
      </c>
      <c r="H2077" s="10" t="s">
        <v>246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246</v>
      </c>
      <c r="H2078" s="10" t="s">
        <v>246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246</v>
      </c>
      <c r="H2079" s="10" t="s">
        <v>246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246</v>
      </c>
      <c r="H2080" s="10" t="s">
        <v>246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246</v>
      </c>
      <c r="H2081" s="10" t="s">
        <v>246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246</v>
      </c>
      <c r="H2082" s="10" t="s">
        <v>246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246</v>
      </c>
      <c r="H2083" s="10" t="s">
        <v>246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246</v>
      </c>
      <c r="H2084" s="10" t="s">
        <v>246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246</v>
      </c>
      <c r="H2085" s="10" t="s">
        <v>246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246</v>
      </c>
      <c r="H2086" s="10" t="s">
        <v>246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246</v>
      </c>
      <c r="H2087" s="10" t="s">
        <v>246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246</v>
      </c>
      <c r="H2088" s="10" t="s">
        <v>246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246</v>
      </c>
      <c r="H2089" s="10" t="s">
        <v>246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246</v>
      </c>
      <c r="H2090" s="10" t="s">
        <v>246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246</v>
      </c>
      <c r="H2091" s="10" t="s">
        <v>246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246</v>
      </c>
      <c r="H2092" s="10" t="s">
        <v>246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246</v>
      </c>
      <c r="H2093" s="10" t="s">
        <v>246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246</v>
      </c>
      <c r="H2094" s="10" t="s">
        <v>246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246</v>
      </c>
      <c r="H2095" s="10" t="s">
        <v>246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246</v>
      </c>
      <c r="H2096" s="10" t="s">
        <v>246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246</v>
      </c>
      <c r="H2097" s="10" t="s">
        <v>246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246</v>
      </c>
      <c r="H2098" s="10" t="s">
        <v>246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246</v>
      </c>
      <c r="H2099" s="10" t="s">
        <v>246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246</v>
      </c>
      <c r="H2100" s="10" t="s">
        <v>246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246</v>
      </c>
      <c r="H2101" s="10" t="s">
        <v>246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246</v>
      </c>
      <c r="H2102" s="10" t="s">
        <v>246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246</v>
      </c>
      <c r="H2103" s="10" t="s">
        <v>246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246</v>
      </c>
      <c r="H2104" s="10" t="s">
        <v>246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246</v>
      </c>
      <c r="H2105" s="10" t="s">
        <v>246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246</v>
      </c>
      <c r="H2106" s="10" t="s">
        <v>246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246</v>
      </c>
      <c r="H2107" s="10" t="s">
        <v>246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246</v>
      </c>
      <c r="H2108" s="10" t="s">
        <v>246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246</v>
      </c>
      <c r="H2109" s="10" t="s">
        <v>246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246</v>
      </c>
      <c r="H2110" s="10" t="s">
        <v>246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246</v>
      </c>
      <c r="H2111" s="10" t="s">
        <v>246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246</v>
      </c>
      <c r="H2112" s="10" t="s">
        <v>246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246</v>
      </c>
      <c r="H2113" s="10" t="s">
        <v>246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246</v>
      </c>
      <c r="H2114" s="10" t="s">
        <v>246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246</v>
      </c>
      <c r="H2115" s="10" t="s">
        <v>246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246</v>
      </c>
      <c r="H2116" s="10" t="s">
        <v>246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246</v>
      </c>
      <c r="H2117" s="10" t="s">
        <v>246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246</v>
      </c>
      <c r="H2118" s="10" t="s">
        <v>246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246</v>
      </c>
      <c r="H2119" s="10" t="s">
        <v>246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246</v>
      </c>
      <c r="H2120" s="10" t="s">
        <v>246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246</v>
      </c>
      <c r="H2121" s="10" t="s">
        <v>246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246</v>
      </c>
      <c r="H2122" s="10" t="s">
        <v>246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246</v>
      </c>
      <c r="H2123" s="10" t="s">
        <v>246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246</v>
      </c>
      <c r="H2124" s="10" t="s">
        <v>246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246</v>
      </c>
      <c r="H2125" s="10" t="s">
        <v>246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246</v>
      </c>
      <c r="H2126" s="10" t="s">
        <v>246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246</v>
      </c>
      <c r="H2127" s="10" t="s">
        <v>246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246</v>
      </c>
      <c r="H2128" s="10" t="s">
        <v>246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246</v>
      </c>
      <c r="H2129" s="10" t="s">
        <v>246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246</v>
      </c>
      <c r="H2130" s="10" t="s">
        <v>246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246</v>
      </c>
      <c r="H2131" s="10" t="s">
        <v>246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246</v>
      </c>
      <c r="H2132" s="10" t="s">
        <v>246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246</v>
      </c>
      <c r="H2133" s="10" t="s">
        <v>246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246</v>
      </c>
      <c r="H2134" s="10" t="s">
        <v>246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246</v>
      </c>
      <c r="H2135" s="10" t="s">
        <v>246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246</v>
      </c>
      <c r="H2136" s="10" t="s">
        <v>246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246</v>
      </c>
      <c r="H2137" s="10" t="s">
        <v>246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246</v>
      </c>
      <c r="H2138" s="10" t="s">
        <v>246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246</v>
      </c>
      <c r="H2139" s="10" t="s">
        <v>246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246</v>
      </c>
      <c r="H2140" s="10" t="s">
        <v>246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246</v>
      </c>
      <c r="H2141" s="10" t="s">
        <v>246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246</v>
      </c>
      <c r="H2142" s="10" t="s">
        <v>246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246</v>
      </c>
      <c r="H2143" s="10" t="s">
        <v>246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246</v>
      </c>
      <c r="H2144" s="10" t="s">
        <v>246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246</v>
      </c>
      <c r="H2145" s="10" t="s">
        <v>246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246</v>
      </c>
      <c r="H2146" s="10" t="s">
        <v>246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246</v>
      </c>
      <c r="H2147" s="10" t="s">
        <v>246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246</v>
      </c>
      <c r="H2148" s="10" t="s">
        <v>246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246</v>
      </c>
      <c r="H2149" s="10" t="s">
        <v>246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246</v>
      </c>
      <c r="H2150" s="10" t="s">
        <v>246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246</v>
      </c>
      <c r="H2151" s="10" t="s">
        <v>246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246</v>
      </c>
      <c r="H2152" s="10" t="s">
        <v>246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246</v>
      </c>
      <c r="H2153" s="10" t="s">
        <v>246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246</v>
      </c>
      <c r="H2154" s="10" t="s">
        <v>246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246</v>
      </c>
      <c r="H2155" s="10" t="s">
        <v>246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246</v>
      </c>
      <c r="H2156" s="10" t="s">
        <v>246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246</v>
      </c>
      <c r="H2157" s="10" t="s">
        <v>246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246</v>
      </c>
      <c r="H2158" s="10" t="s">
        <v>246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246</v>
      </c>
      <c r="H2159" s="10" t="s">
        <v>246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246</v>
      </c>
      <c r="H2160" s="10" t="s">
        <v>246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246</v>
      </c>
      <c r="H2161" s="10" t="s">
        <v>246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246</v>
      </c>
      <c r="H2162" s="10" t="s">
        <v>246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246</v>
      </c>
      <c r="H2163" s="10" t="s">
        <v>246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246</v>
      </c>
      <c r="H2164" s="10" t="s">
        <v>246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246</v>
      </c>
      <c r="H2165" s="10" t="s">
        <v>246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246</v>
      </c>
      <c r="H2166" s="10" t="s">
        <v>246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246</v>
      </c>
      <c r="H2167" s="10" t="s">
        <v>246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246</v>
      </c>
      <c r="H2168" s="10" t="s">
        <v>246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246</v>
      </c>
      <c r="H2169" s="10" t="s">
        <v>246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246</v>
      </c>
      <c r="H2170" s="10" t="s">
        <v>246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246</v>
      </c>
      <c r="H2171" s="10" t="s">
        <v>246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246</v>
      </c>
      <c r="H2172" s="10" t="s">
        <v>246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246</v>
      </c>
      <c r="H2173" s="10" t="s">
        <v>246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246</v>
      </c>
      <c r="H2174" s="10" t="s">
        <v>246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246</v>
      </c>
      <c r="H2175" s="10" t="s">
        <v>246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246</v>
      </c>
      <c r="H2176" s="10" t="s">
        <v>246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246</v>
      </c>
      <c r="H2177" s="10" t="s">
        <v>246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246</v>
      </c>
      <c r="H2178" s="10" t="s">
        <v>246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246</v>
      </c>
      <c r="H2179" s="10" t="s">
        <v>246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246</v>
      </c>
      <c r="H2180" s="10" t="s">
        <v>246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246</v>
      </c>
      <c r="H2181" s="10" t="s">
        <v>246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246</v>
      </c>
      <c r="H2182" s="10" t="s">
        <v>246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246</v>
      </c>
      <c r="H2183" s="10" t="s">
        <v>246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246</v>
      </c>
      <c r="H2184" s="10" t="s">
        <v>246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246</v>
      </c>
      <c r="H2185" s="10" t="s">
        <v>246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246</v>
      </c>
      <c r="H2186" s="10" t="s">
        <v>246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246</v>
      </c>
      <c r="H2187" s="10" t="s">
        <v>246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246</v>
      </c>
      <c r="H2188" s="10" t="s">
        <v>246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246</v>
      </c>
      <c r="H2189" s="10" t="s">
        <v>246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246</v>
      </c>
      <c r="H2190" s="10" t="s">
        <v>246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246</v>
      </c>
      <c r="H2191" s="10" t="s">
        <v>246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246</v>
      </c>
      <c r="H2192" s="10" t="s">
        <v>246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246</v>
      </c>
      <c r="H2193" s="10" t="s">
        <v>246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246</v>
      </c>
      <c r="H2194" s="10" t="s">
        <v>246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246</v>
      </c>
      <c r="H2195" s="10" t="s">
        <v>246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246</v>
      </c>
      <c r="H2196" s="10" t="s">
        <v>246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246</v>
      </c>
      <c r="H2197" s="10" t="s">
        <v>246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246</v>
      </c>
      <c r="H2198" s="10" t="s">
        <v>246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246</v>
      </c>
      <c r="H2199" s="10" t="s">
        <v>246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246</v>
      </c>
      <c r="H2200" s="10" t="s">
        <v>246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246</v>
      </c>
      <c r="H2201" s="10" t="s">
        <v>246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246</v>
      </c>
      <c r="H2202" s="10" t="s">
        <v>246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246</v>
      </c>
      <c r="H2203" s="10" t="s">
        <v>246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246</v>
      </c>
      <c r="H2204" s="10" t="s">
        <v>246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246</v>
      </c>
      <c r="H2205" s="10" t="s">
        <v>246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246</v>
      </c>
      <c r="H2206" s="10" t="s">
        <v>246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246</v>
      </c>
      <c r="H2207" s="10" t="s">
        <v>246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246</v>
      </c>
      <c r="H2208" s="10" t="s">
        <v>246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246</v>
      </c>
      <c r="H2209" s="10" t="s">
        <v>246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246</v>
      </c>
      <c r="H2210" s="10" t="s">
        <v>246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246</v>
      </c>
      <c r="H2211" s="10" t="s">
        <v>246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246</v>
      </c>
      <c r="H2212" s="10" t="s">
        <v>246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246</v>
      </c>
      <c r="H2213" s="10" t="s">
        <v>246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246</v>
      </c>
      <c r="H2214" s="10" t="s">
        <v>246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246</v>
      </c>
      <c r="H2215" s="10" t="s">
        <v>246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246</v>
      </c>
      <c r="H2216" s="10" t="s">
        <v>246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246</v>
      </c>
      <c r="H2217" s="10" t="s">
        <v>246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246</v>
      </c>
      <c r="H2218" s="10" t="s">
        <v>246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246</v>
      </c>
      <c r="H2219" s="10" t="s">
        <v>246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246</v>
      </c>
      <c r="H2220" s="10" t="s">
        <v>246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246</v>
      </c>
      <c r="H2221" s="10" t="s">
        <v>246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246</v>
      </c>
      <c r="H2222" s="10" t="s">
        <v>246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246</v>
      </c>
      <c r="H2223" s="10" t="s">
        <v>246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246</v>
      </c>
      <c r="H2224" s="10" t="s">
        <v>246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246</v>
      </c>
      <c r="H2225" s="10" t="s">
        <v>246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246</v>
      </c>
      <c r="H2226" s="10" t="s">
        <v>246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246</v>
      </c>
      <c r="H2227" s="10" t="s">
        <v>246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246</v>
      </c>
      <c r="H2228" s="10" t="s">
        <v>246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246</v>
      </c>
      <c r="H2229" s="10" t="s">
        <v>246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246</v>
      </c>
      <c r="H2230" s="10" t="s">
        <v>246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246</v>
      </c>
      <c r="H2231" s="10" t="s">
        <v>246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246</v>
      </c>
      <c r="H2232" s="10" t="s">
        <v>246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246</v>
      </c>
      <c r="H2233" s="10" t="s">
        <v>246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246</v>
      </c>
      <c r="H2234" s="10" t="s">
        <v>246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246</v>
      </c>
      <c r="H2235" s="10" t="s">
        <v>246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246</v>
      </c>
      <c r="H2236" s="10" t="s">
        <v>246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246</v>
      </c>
      <c r="H2237" s="10" t="s">
        <v>246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246</v>
      </c>
      <c r="H2238" s="10" t="s">
        <v>246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246</v>
      </c>
      <c r="H2239" s="10" t="s">
        <v>246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246</v>
      </c>
      <c r="H2240" s="10" t="s">
        <v>246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246</v>
      </c>
      <c r="H2241" s="10" t="s">
        <v>246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246</v>
      </c>
      <c r="H2242" s="10" t="s">
        <v>246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246</v>
      </c>
      <c r="H2243" s="10" t="s">
        <v>246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246</v>
      </c>
      <c r="H2244" s="10" t="s">
        <v>246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246</v>
      </c>
      <c r="H2245" s="10" t="s">
        <v>246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246</v>
      </c>
      <c r="H2246" s="10" t="s">
        <v>246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246</v>
      </c>
      <c r="H2247" s="10" t="s">
        <v>246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246</v>
      </c>
      <c r="H2248" s="10" t="s">
        <v>246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246</v>
      </c>
      <c r="H2249" s="10" t="s">
        <v>246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246</v>
      </c>
      <c r="H2250" s="10" t="s">
        <v>246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246</v>
      </c>
      <c r="H2251" s="10" t="s">
        <v>246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246</v>
      </c>
      <c r="H2252" s="10" t="s">
        <v>246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246</v>
      </c>
      <c r="H2253" s="10" t="s">
        <v>246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246</v>
      </c>
      <c r="H2254" s="10" t="s">
        <v>246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246</v>
      </c>
      <c r="H2255" s="10" t="s">
        <v>246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246</v>
      </c>
      <c r="H2256" s="10" t="s">
        <v>246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246</v>
      </c>
      <c r="H2257" s="10" t="s">
        <v>246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246</v>
      </c>
      <c r="H2258" s="10" t="s">
        <v>246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246</v>
      </c>
      <c r="H2259" s="10" t="s">
        <v>246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246</v>
      </c>
      <c r="H2260" s="10" t="s">
        <v>246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246</v>
      </c>
      <c r="H2261" s="10" t="s">
        <v>246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246</v>
      </c>
      <c r="H2262" s="10" t="s">
        <v>246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246</v>
      </c>
      <c r="H2263" s="10" t="s">
        <v>246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246</v>
      </c>
      <c r="H2264" s="10" t="s">
        <v>246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246</v>
      </c>
      <c r="H2265" s="10" t="s">
        <v>246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246</v>
      </c>
      <c r="H2266" s="10" t="s">
        <v>246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246</v>
      </c>
      <c r="H2267" s="10" t="s">
        <v>246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246</v>
      </c>
      <c r="H2268" s="10" t="s">
        <v>246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246</v>
      </c>
      <c r="H2269" s="10" t="s">
        <v>246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246</v>
      </c>
      <c r="H2270" s="10" t="s">
        <v>246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246</v>
      </c>
      <c r="H2271" s="10" t="s">
        <v>246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246</v>
      </c>
      <c r="H2272" s="10" t="s">
        <v>246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246</v>
      </c>
      <c r="H2273" s="10" t="s">
        <v>246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246</v>
      </c>
      <c r="H2274" s="10" t="s">
        <v>246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246</v>
      </c>
      <c r="H2275" s="10" t="s">
        <v>246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246</v>
      </c>
      <c r="H2276" s="10" t="s">
        <v>246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246</v>
      </c>
      <c r="H2277" s="10" t="s">
        <v>246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246</v>
      </c>
      <c r="H2278" s="10" t="s">
        <v>246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246</v>
      </c>
      <c r="H2279" s="10" t="s">
        <v>246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246</v>
      </c>
      <c r="H2280" s="10" t="s">
        <v>246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246</v>
      </c>
      <c r="H2281" s="10" t="s">
        <v>246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246</v>
      </c>
      <c r="H2282" s="10" t="s">
        <v>246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246</v>
      </c>
      <c r="H2283" s="10" t="s">
        <v>246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246</v>
      </c>
      <c r="H2284" s="10" t="s">
        <v>246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246</v>
      </c>
      <c r="H2285" s="10" t="s">
        <v>246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246</v>
      </c>
      <c r="H2286" s="10" t="s">
        <v>246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246</v>
      </c>
      <c r="H2287" s="10" t="s">
        <v>246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246</v>
      </c>
      <c r="H2288" s="10" t="s">
        <v>246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246</v>
      </c>
      <c r="H2289" s="10" t="s">
        <v>246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246</v>
      </c>
      <c r="H2290" s="10" t="s">
        <v>246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246</v>
      </c>
      <c r="H2291" s="10" t="s">
        <v>246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246</v>
      </c>
      <c r="H2292" s="10" t="s">
        <v>246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246</v>
      </c>
      <c r="H2293" s="10" t="s">
        <v>246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246</v>
      </c>
      <c r="H2294" s="10" t="s">
        <v>246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246</v>
      </c>
      <c r="H2295" s="10" t="s">
        <v>246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246</v>
      </c>
      <c r="H2296" s="10" t="s">
        <v>246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246</v>
      </c>
      <c r="H2297" s="10" t="s">
        <v>246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246</v>
      </c>
      <c r="H2298" s="10" t="s">
        <v>246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246</v>
      </c>
      <c r="H2299" s="10" t="s">
        <v>246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246</v>
      </c>
      <c r="H2300" s="10" t="s">
        <v>246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246</v>
      </c>
      <c r="H2301" s="10" t="s">
        <v>246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246</v>
      </c>
      <c r="H2302" s="10" t="s">
        <v>246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246</v>
      </c>
      <c r="H2303" s="10" t="s">
        <v>246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246</v>
      </c>
      <c r="H2304" s="10" t="s">
        <v>246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246</v>
      </c>
      <c r="H2305" s="10" t="s">
        <v>246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246</v>
      </c>
      <c r="H2306" s="10" t="s">
        <v>246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246</v>
      </c>
      <c r="H2307" s="10" t="s">
        <v>246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246</v>
      </c>
      <c r="H2308" s="10" t="s">
        <v>246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246</v>
      </c>
      <c r="H2309" s="10" t="s">
        <v>246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246</v>
      </c>
      <c r="H2310" s="10" t="s">
        <v>246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246</v>
      </c>
      <c r="H2311" s="10" t="s">
        <v>246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246</v>
      </c>
      <c r="H2312" s="10" t="s">
        <v>246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246</v>
      </c>
      <c r="H2313" s="10" t="s">
        <v>246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246</v>
      </c>
      <c r="H2314" s="10" t="s">
        <v>246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246</v>
      </c>
      <c r="H2315" s="10" t="s">
        <v>246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246</v>
      </c>
      <c r="H2316" s="10" t="s">
        <v>246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246</v>
      </c>
      <c r="H2317" s="10" t="s">
        <v>246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246</v>
      </c>
      <c r="H2318" s="10" t="s">
        <v>246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246</v>
      </c>
      <c r="H2319" s="10" t="s">
        <v>246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246</v>
      </c>
      <c r="H2320" s="10" t="s">
        <v>246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246</v>
      </c>
      <c r="H2321" s="10" t="s">
        <v>246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246</v>
      </c>
      <c r="H2322" s="10" t="s">
        <v>246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246</v>
      </c>
      <c r="H2323" s="10" t="s">
        <v>246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246</v>
      </c>
      <c r="H2324" s="10" t="s">
        <v>246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246</v>
      </c>
      <c r="H2325" s="10" t="s">
        <v>246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246</v>
      </c>
      <c r="H2326" s="10" t="s">
        <v>246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246</v>
      </c>
      <c r="H2327" s="10" t="s">
        <v>246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246</v>
      </c>
      <c r="H2328" s="10" t="s">
        <v>246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246</v>
      </c>
      <c r="H2329" s="10" t="s">
        <v>246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246</v>
      </c>
      <c r="H2330" s="10" t="s">
        <v>246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246</v>
      </c>
      <c r="H2331" s="10" t="s">
        <v>246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246</v>
      </c>
      <c r="H2332" s="10" t="s">
        <v>246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246</v>
      </c>
      <c r="H2333" s="10" t="s">
        <v>246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246</v>
      </c>
      <c r="H2334" s="10" t="s">
        <v>246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246</v>
      </c>
      <c r="H2335" s="10" t="s">
        <v>246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246</v>
      </c>
      <c r="H2336" s="10" t="s">
        <v>246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246</v>
      </c>
      <c r="H2337" s="10" t="s">
        <v>246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246</v>
      </c>
      <c r="H2338" s="10" t="s">
        <v>246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246</v>
      </c>
      <c r="H2339" s="10" t="s">
        <v>246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246</v>
      </c>
      <c r="H2340" s="10" t="s">
        <v>246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246</v>
      </c>
      <c r="H2341" s="10" t="s">
        <v>246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246</v>
      </c>
      <c r="H2342" s="10" t="s">
        <v>246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246</v>
      </c>
      <c r="H2343" s="10" t="s">
        <v>246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246</v>
      </c>
      <c r="H2344" s="10" t="s">
        <v>246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246</v>
      </c>
      <c r="H2345" s="10" t="s">
        <v>246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246</v>
      </c>
      <c r="H2346" s="10" t="s">
        <v>246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246</v>
      </c>
      <c r="H2347" s="10" t="s">
        <v>246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246</v>
      </c>
      <c r="H2348" s="10" t="s">
        <v>246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246</v>
      </c>
      <c r="H2349" s="10" t="s">
        <v>246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246</v>
      </c>
      <c r="H2350" s="10" t="s">
        <v>246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246</v>
      </c>
      <c r="H2351" s="10" t="s">
        <v>246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246</v>
      </c>
      <c r="H2352" s="10" t="s">
        <v>246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246</v>
      </c>
      <c r="H2353" s="10" t="s">
        <v>246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246</v>
      </c>
      <c r="H2354" s="10" t="s">
        <v>246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246</v>
      </c>
      <c r="H2355" s="10" t="s">
        <v>246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246</v>
      </c>
      <c r="H2356" s="10" t="s">
        <v>246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246</v>
      </c>
      <c r="H2357" s="10" t="s">
        <v>246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246</v>
      </c>
      <c r="H2358" s="10" t="s">
        <v>246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246</v>
      </c>
      <c r="H2359" s="10" t="s">
        <v>246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246</v>
      </c>
      <c r="H2360" s="10" t="s">
        <v>246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246</v>
      </c>
      <c r="H2361" s="10" t="s">
        <v>246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246</v>
      </c>
      <c r="H2362" s="10" t="s">
        <v>246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246</v>
      </c>
      <c r="H2363" s="10" t="s">
        <v>246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246</v>
      </c>
      <c r="H2364" s="10" t="s">
        <v>246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246</v>
      </c>
      <c r="H2365" s="10" t="s">
        <v>246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246</v>
      </c>
      <c r="H2366" s="10" t="s">
        <v>246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246</v>
      </c>
      <c r="H2367" s="10" t="s">
        <v>246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246</v>
      </c>
      <c r="H2368" s="10" t="s">
        <v>246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246</v>
      </c>
      <c r="H2369" s="10" t="s">
        <v>246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246</v>
      </c>
      <c r="H2370" s="10" t="s">
        <v>246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246</v>
      </c>
      <c r="H2371" s="10" t="s">
        <v>246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246</v>
      </c>
      <c r="H2372" s="10" t="s">
        <v>246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246</v>
      </c>
      <c r="H2373" s="10" t="s">
        <v>246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246</v>
      </c>
      <c r="H2374" s="10" t="s">
        <v>246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246</v>
      </c>
      <c r="H2375" s="10" t="s">
        <v>246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246</v>
      </c>
      <c r="H2376" s="10" t="s">
        <v>246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246</v>
      </c>
      <c r="H2377" s="10" t="s">
        <v>246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246</v>
      </c>
      <c r="H2378" s="10" t="s">
        <v>246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246</v>
      </c>
      <c r="H2379" s="10" t="s">
        <v>246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246</v>
      </c>
      <c r="H2380" s="10" t="s">
        <v>246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246</v>
      </c>
      <c r="H2381" s="10" t="s">
        <v>246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246</v>
      </c>
      <c r="H2382" s="10" t="s">
        <v>246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246</v>
      </c>
      <c r="H2383" s="10" t="s">
        <v>246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246</v>
      </c>
      <c r="H2384" s="10" t="s">
        <v>246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246</v>
      </c>
      <c r="H2385" s="10" t="s">
        <v>246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246</v>
      </c>
      <c r="H2386" s="10" t="s">
        <v>246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246</v>
      </c>
      <c r="H2387" s="10" t="s">
        <v>246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246</v>
      </c>
      <c r="H2388" s="10" t="s">
        <v>246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246</v>
      </c>
      <c r="H2389" s="10" t="s">
        <v>246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246</v>
      </c>
      <c r="H2390" s="10" t="s">
        <v>246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246</v>
      </c>
      <c r="H2391" s="10" t="s">
        <v>246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246</v>
      </c>
      <c r="H2392" s="10" t="s">
        <v>246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246</v>
      </c>
      <c r="H2393" s="10" t="s">
        <v>246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246</v>
      </c>
      <c r="H2394" s="10" t="s">
        <v>246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246</v>
      </c>
      <c r="H2395" s="10" t="s">
        <v>246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246</v>
      </c>
      <c r="H2396" s="10" t="s">
        <v>246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246</v>
      </c>
      <c r="H2397" s="10" t="s">
        <v>246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246</v>
      </c>
      <c r="H2398" s="10" t="s">
        <v>246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246</v>
      </c>
      <c r="H2399" s="10" t="s">
        <v>246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246</v>
      </c>
      <c r="H2400" s="10" t="s">
        <v>246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246</v>
      </c>
      <c r="H2401" s="10" t="s">
        <v>246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246</v>
      </c>
      <c r="H2402" s="10" t="s">
        <v>246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246</v>
      </c>
      <c r="H2403" s="10" t="s">
        <v>246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246</v>
      </c>
      <c r="H2404" s="10" t="s">
        <v>246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246</v>
      </c>
      <c r="H2405" s="10" t="s">
        <v>246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246</v>
      </c>
      <c r="H2406" s="10" t="s">
        <v>246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246</v>
      </c>
      <c r="H2407" s="10" t="s">
        <v>246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246</v>
      </c>
      <c r="H2408" s="10" t="s">
        <v>246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246</v>
      </c>
      <c r="H2409" s="10" t="s">
        <v>246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246</v>
      </c>
      <c r="H2410" s="10" t="s">
        <v>246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246</v>
      </c>
      <c r="H2411" s="10" t="s">
        <v>246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246</v>
      </c>
      <c r="H2412" s="10" t="s">
        <v>246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246</v>
      </c>
      <c r="H2413" s="10" t="s">
        <v>246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246</v>
      </c>
      <c r="H2414" s="10" t="s">
        <v>246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246</v>
      </c>
      <c r="H2415" s="10" t="s">
        <v>246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246</v>
      </c>
      <c r="H2416" s="10" t="s">
        <v>246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246</v>
      </c>
      <c r="H2417" s="10" t="s">
        <v>246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246</v>
      </c>
      <c r="H2418" s="10" t="s">
        <v>246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246</v>
      </c>
      <c r="H2419" s="10" t="s">
        <v>246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246</v>
      </c>
      <c r="H2420" s="10" t="s">
        <v>246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246</v>
      </c>
      <c r="H2421" s="10" t="s">
        <v>246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246</v>
      </c>
      <c r="H2422" s="10" t="s">
        <v>246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246</v>
      </c>
      <c r="H2423" s="10" t="s">
        <v>246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246</v>
      </c>
      <c r="H2424" s="10" t="s">
        <v>246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246</v>
      </c>
      <c r="H2425" s="10" t="s">
        <v>246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246</v>
      </c>
      <c r="H2426" s="10" t="s">
        <v>246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246</v>
      </c>
      <c r="H2427" s="10" t="s">
        <v>246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246</v>
      </c>
      <c r="H2428" s="10" t="s">
        <v>246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246</v>
      </c>
      <c r="H2429" s="10" t="s">
        <v>246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246</v>
      </c>
      <c r="H2430" s="10" t="s">
        <v>246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246</v>
      </c>
      <c r="H2431" s="10" t="s">
        <v>246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246</v>
      </c>
      <c r="H2432" s="10" t="s">
        <v>246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246</v>
      </c>
      <c r="H2433" s="10" t="s">
        <v>246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246</v>
      </c>
      <c r="H2434" s="10" t="s">
        <v>246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246</v>
      </c>
      <c r="H2435" s="10" t="s">
        <v>246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246</v>
      </c>
      <c r="H2436" s="10" t="s">
        <v>246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246</v>
      </c>
      <c r="H2437" s="10" t="s">
        <v>246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246</v>
      </c>
      <c r="H2438" s="10" t="s">
        <v>246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246</v>
      </c>
      <c r="H2439" s="10" t="s">
        <v>246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246</v>
      </c>
      <c r="H2440" s="10" t="s">
        <v>246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246</v>
      </c>
      <c r="H2441" s="10" t="s">
        <v>246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246</v>
      </c>
      <c r="H2442" s="10" t="s">
        <v>246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246</v>
      </c>
      <c r="H2443" s="10" t="s">
        <v>246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246</v>
      </c>
      <c r="H2444" s="10" t="s">
        <v>246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246</v>
      </c>
      <c r="H2445" s="10" t="s">
        <v>246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246</v>
      </c>
      <c r="H2446" s="10" t="s">
        <v>246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246</v>
      </c>
      <c r="H2447" s="10" t="s">
        <v>246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246</v>
      </c>
      <c r="H2448" s="10" t="s">
        <v>246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246</v>
      </c>
      <c r="H2449" s="10" t="s">
        <v>246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246</v>
      </c>
      <c r="H2450" s="10" t="s">
        <v>246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246</v>
      </c>
      <c r="H2451" s="10" t="s">
        <v>246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246</v>
      </c>
      <c r="H2452" s="10" t="s">
        <v>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246</v>
      </c>
      <c r="H2453" s="10" t="s">
        <v>246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246</v>
      </c>
      <c r="H2454" s="10" t="s">
        <v>246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246</v>
      </c>
      <c r="H2455" s="10" t="s">
        <v>246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246</v>
      </c>
      <c r="H2456" s="10" t="s">
        <v>246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246</v>
      </c>
      <c r="H2457" s="10" t="s">
        <v>246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246</v>
      </c>
      <c r="H2458" s="10" t="s">
        <v>246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246</v>
      </c>
      <c r="H2459" s="10" t="s">
        <v>246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246</v>
      </c>
      <c r="H2460" s="10" t="s">
        <v>246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246</v>
      </c>
      <c r="H2461" s="10" t="s">
        <v>246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246</v>
      </c>
      <c r="H2462" s="10" t="s">
        <v>246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246</v>
      </c>
      <c r="H2463" s="10" t="s">
        <v>246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246</v>
      </c>
      <c r="H2464" s="10" t="s">
        <v>246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246</v>
      </c>
      <c r="H2465" s="10" t="s">
        <v>246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246</v>
      </c>
      <c r="H2466" s="10" t="s">
        <v>246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246</v>
      </c>
      <c r="H2467" s="10" t="s">
        <v>246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246</v>
      </c>
      <c r="H2468" s="10" t="s">
        <v>246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246</v>
      </c>
      <c r="H2469" s="10" t="s">
        <v>246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246</v>
      </c>
      <c r="H2470" s="10" t="s">
        <v>246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246</v>
      </c>
      <c r="H2471" s="10" t="s">
        <v>246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246</v>
      </c>
      <c r="H2472" s="10" t="s">
        <v>246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246</v>
      </c>
      <c r="H2473" s="10" t="s">
        <v>246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246</v>
      </c>
      <c r="H2474" s="10" t="s">
        <v>246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246</v>
      </c>
      <c r="H2475" s="10" t="s">
        <v>246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246</v>
      </c>
      <c r="H2476" s="10" t="s">
        <v>246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246</v>
      </c>
      <c r="H2477" s="10" t="s">
        <v>246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246</v>
      </c>
      <c r="H2478" s="10" t="s">
        <v>246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246</v>
      </c>
      <c r="H2479" s="10" t="s">
        <v>246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246</v>
      </c>
      <c r="H2480" s="10" t="s">
        <v>246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246</v>
      </c>
      <c r="H2481" s="10" t="s">
        <v>246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246</v>
      </c>
      <c r="H2482" s="10" t="s">
        <v>246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246</v>
      </c>
      <c r="H2483" s="10" t="s">
        <v>246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246</v>
      </c>
      <c r="H2484" s="10" t="s">
        <v>246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246</v>
      </c>
      <c r="H2485" s="10" t="s">
        <v>246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246</v>
      </c>
      <c r="H2486" s="10" t="s">
        <v>246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246</v>
      </c>
      <c r="H2487" s="10" t="s">
        <v>246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246</v>
      </c>
      <c r="H2488" s="10" t="s">
        <v>246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246</v>
      </c>
      <c r="H2489" s="10" t="s">
        <v>246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246</v>
      </c>
      <c r="H2490" s="10" t="s">
        <v>246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246</v>
      </c>
      <c r="H2491" s="10" t="s">
        <v>246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246</v>
      </c>
      <c r="H2492" s="10" t="s">
        <v>246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246</v>
      </c>
      <c r="H2493" s="10" t="s">
        <v>246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246</v>
      </c>
      <c r="H2494" s="10" t="s">
        <v>246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246</v>
      </c>
      <c r="H2495" s="10" t="s">
        <v>246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246</v>
      </c>
      <c r="H2496" s="10" t="s">
        <v>246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246</v>
      </c>
      <c r="H2497" s="10" t="s">
        <v>246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246</v>
      </c>
      <c r="H2498" s="10" t="s">
        <v>246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246</v>
      </c>
      <c r="H2499" s="10" t="s">
        <v>246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246</v>
      </c>
      <c r="H2500" s="10" t="s">
        <v>246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246</v>
      </c>
      <c r="H2501" s="10" t="s">
        <v>246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246</v>
      </c>
      <c r="H2502" s="10" t="s">
        <v>246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246</v>
      </c>
      <c r="H2503" s="10" t="s">
        <v>246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246</v>
      </c>
      <c r="H2504" s="10" t="s">
        <v>246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246</v>
      </c>
      <c r="H2505" s="10" t="s">
        <v>246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246</v>
      </c>
      <c r="H2506" s="10" t="s">
        <v>246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246</v>
      </c>
      <c r="H2507" s="10" t="s">
        <v>246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246</v>
      </c>
      <c r="H2508" s="10" t="s">
        <v>246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246</v>
      </c>
      <c r="H2509" s="10" t="s">
        <v>246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246</v>
      </c>
      <c r="H2510" s="10" t="s">
        <v>246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246</v>
      </c>
      <c r="H2511" s="10" t="s">
        <v>246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246</v>
      </c>
      <c r="H2512" s="10" t="s">
        <v>246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246</v>
      </c>
      <c r="H2513" s="10" t="s">
        <v>246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246</v>
      </c>
      <c r="H2514" s="10" t="s">
        <v>246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246</v>
      </c>
      <c r="H2515" s="10" t="s">
        <v>246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246</v>
      </c>
      <c r="H2516" s="10" t="s">
        <v>246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246</v>
      </c>
      <c r="H2517" s="10" t="s">
        <v>246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246</v>
      </c>
      <c r="H2518" s="10" t="s">
        <v>246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246</v>
      </c>
      <c r="H2519" s="10" t="s">
        <v>246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246</v>
      </c>
      <c r="H2520" s="10" t="s">
        <v>246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246</v>
      </c>
      <c r="H2521" s="10" t="s">
        <v>246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246</v>
      </c>
      <c r="H2522" s="10" t="s">
        <v>246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246</v>
      </c>
      <c r="H2523" s="10" t="s">
        <v>246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246</v>
      </c>
      <c r="H2524" s="10" t="s">
        <v>246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246</v>
      </c>
      <c r="H2525" s="10" t="s">
        <v>246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246</v>
      </c>
      <c r="H2526" s="10" t="s">
        <v>246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246</v>
      </c>
      <c r="H2527" s="10" t="s">
        <v>246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246</v>
      </c>
      <c r="H2528" s="10" t="s">
        <v>246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246</v>
      </c>
      <c r="H2529" s="10" t="s">
        <v>246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246</v>
      </c>
      <c r="H2530" s="10" t="s">
        <v>246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246</v>
      </c>
      <c r="H2531" s="10" t="s">
        <v>246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246</v>
      </c>
      <c r="H2532" s="10" t="s">
        <v>246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246</v>
      </c>
      <c r="H2533" s="10" t="s">
        <v>246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246</v>
      </c>
      <c r="H2534" s="10" t="s">
        <v>246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246</v>
      </c>
      <c r="H2535" s="10" t="s">
        <v>246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246</v>
      </c>
      <c r="H2536" s="10" t="s">
        <v>246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246</v>
      </c>
      <c r="H2537" s="10" t="s">
        <v>246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246</v>
      </c>
      <c r="H2538" s="10" t="s">
        <v>246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246</v>
      </c>
      <c r="H2539" s="10" t="s">
        <v>246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246</v>
      </c>
      <c r="H2540" s="10" t="s">
        <v>246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246</v>
      </c>
      <c r="H2541" s="10" t="s">
        <v>246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246</v>
      </c>
      <c r="H2542" s="10" t="s">
        <v>246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246</v>
      </c>
      <c r="H2543" s="10" t="s">
        <v>246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246</v>
      </c>
      <c r="H2544" s="10" t="s">
        <v>246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246</v>
      </c>
      <c r="H2545" s="10" t="s">
        <v>246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246</v>
      </c>
      <c r="H2546" s="10" t="s">
        <v>246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246</v>
      </c>
      <c r="H2547" s="10" t="s">
        <v>246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246</v>
      </c>
      <c r="H2548" s="10" t="s">
        <v>246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246</v>
      </c>
      <c r="H2549" s="10" t="s">
        <v>246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246</v>
      </c>
      <c r="H2550" s="10" t="s">
        <v>246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246</v>
      </c>
      <c r="H2551" s="10" t="s">
        <v>246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246</v>
      </c>
      <c r="H2552" s="10" t="s">
        <v>246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246</v>
      </c>
      <c r="H2553" s="10" t="s">
        <v>246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246</v>
      </c>
      <c r="H2554" s="10" t="s">
        <v>246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246</v>
      </c>
      <c r="H2555" s="10" t="s">
        <v>246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246</v>
      </c>
      <c r="H2556" s="10" t="s">
        <v>246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246</v>
      </c>
      <c r="H2557" s="10" t="s">
        <v>246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246</v>
      </c>
      <c r="H2558" s="10" t="s">
        <v>246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246</v>
      </c>
      <c r="H2559" s="10" t="s">
        <v>246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246</v>
      </c>
      <c r="H2560" s="10" t="s">
        <v>246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246</v>
      </c>
      <c r="H2561" s="10" t="s">
        <v>246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246</v>
      </c>
      <c r="H2562" s="10" t="s">
        <v>246</v>
      </c>
    </row>
    <row r="2563" spans="2:8" ht="15" customHeight="1" x14ac:dyDescent="0.25">
      <c r="B2563" s="8"/>
      <c r="C2563" s="8"/>
      <c r="D2563" s="13"/>
      <c r="E2563" s="8"/>
      <c r="F2563" s="8"/>
      <c r="G2563" s="9" t="s">
        <v>246</v>
      </c>
      <c r="H2563" s="10" t="s">
        <v>246</v>
      </c>
    </row>
    <row r="2564" spans="2:8" ht="15" customHeight="1" x14ac:dyDescent="0.25">
      <c r="B2564" s="8"/>
      <c r="C2564" s="8"/>
      <c r="D2564" s="13"/>
      <c r="E2564" s="8"/>
      <c r="F2564" s="8"/>
      <c r="G2564" s="9" t="s">
        <v>246</v>
      </c>
      <c r="H2564" s="10" t="s">
        <v>246</v>
      </c>
    </row>
    <row r="2565" spans="2:8" ht="15" customHeight="1" x14ac:dyDescent="0.25">
      <c r="B2565" s="8"/>
      <c r="C2565" s="8"/>
      <c r="D2565" s="13"/>
      <c r="E2565" s="8"/>
      <c r="F2565" s="8"/>
      <c r="G2565" s="9" t="s">
        <v>246</v>
      </c>
      <c r="H2565" s="10" t="s">
        <v>246</v>
      </c>
    </row>
    <row r="2566" spans="2:8" ht="15" customHeight="1" x14ac:dyDescent="0.25">
      <c r="B2566" s="8"/>
      <c r="C2566" s="8"/>
      <c r="D2566" s="13"/>
      <c r="E2566" s="8"/>
      <c r="F2566" s="8"/>
      <c r="G2566" s="9" t="s">
        <v>246</v>
      </c>
      <c r="H2566" s="10" t="s">
        <v>246</v>
      </c>
    </row>
    <row r="2567" spans="2:8" ht="15" customHeight="1" x14ac:dyDescent="0.25">
      <c r="B2567" s="8"/>
      <c r="C2567" s="8"/>
      <c r="D2567" s="13"/>
      <c r="E2567" s="8"/>
      <c r="F2567" s="8"/>
      <c r="G2567" s="9" t="s">
        <v>246</v>
      </c>
      <c r="H2567" s="10" t="s">
        <v>246</v>
      </c>
    </row>
    <row r="2568" spans="2:8" ht="15" customHeight="1" x14ac:dyDescent="0.25">
      <c r="B2568" s="8"/>
      <c r="C2568" s="8"/>
      <c r="D2568" s="13"/>
      <c r="E2568" s="8"/>
      <c r="F2568" s="8"/>
      <c r="G2568" s="9" t="s">
        <v>246</v>
      </c>
      <c r="H2568" s="10" t="s">
        <v>246</v>
      </c>
    </row>
    <row r="2569" spans="2:8" ht="15" customHeight="1" x14ac:dyDescent="0.25">
      <c r="B2569" s="8"/>
      <c r="C2569" s="8"/>
      <c r="D2569" s="13"/>
      <c r="E2569" s="8"/>
      <c r="F2569" s="8"/>
      <c r="G2569" s="9" t="s">
        <v>246</v>
      </c>
      <c r="H2569" s="10" t="s">
        <v>246</v>
      </c>
    </row>
    <row r="2570" spans="2:8" ht="15" customHeight="1" x14ac:dyDescent="0.25">
      <c r="B2570" s="8"/>
      <c r="C2570" s="8"/>
      <c r="D2570" s="13"/>
      <c r="E2570" s="8"/>
      <c r="F2570" s="8"/>
      <c r="G2570" s="9" t="s">
        <v>246</v>
      </c>
      <c r="H2570" s="10" t="s">
        <v>246</v>
      </c>
    </row>
    <row r="2571" spans="2:8" ht="15" customHeight="1" x14ac:dyDescent="0.25">
      <c r="B2571" s="8"/>
      <c r="C2571" s="8"/>
      <c r="D2571" s="13"/>
      <c r="E2571" s="8"/>
      <c r="F2571" s="8"/>
      <c r="G2571" s="9" t="s">
        <v>246</v>
      </c>
      <c r="H2571" s="10" t="s">
        <v>246</v>
      </c>
    </row>
    <row r="2572" spans="2:8" ht="15" customHeight="1" x14ac:dyDescent="0.25">
      <c r="B2572" s="8"/>
      <c r="C2572" s="8"/>
      <c r="D2572" s="13"/>
      <c r="E2572" s="8"/>
      <c r="F2572" s="8"/>
      <c r="G2572" s="9" t="s">
        <v>246</v>
      </c>
      <c r="H2572" s="10" t="s">
        <v>246</v>
      </c>
    </row>
    <row r="2573" spans="2:8" ht="15" customHeight="1" x14ac:dyDescent="0.25">
      <c r="B2573" s="8"/>
      <c r="C2573" s="8"/>
      <c r="D2573" s="13"/>
      <c r="E2573" s="8"/>
      <c r="F2573" s="8"/>
      <c r="G2573" s="9" t="s">
        <v>246</v>
      </c>
      <c r="H2573" s="10" t="s">
        <v>246</v>
      </c>
    </row>
    <row r="2574" spans="2:8" ht="15" customHeight="1" x14ac:dyDescent="0.25">
      <c r="B2574" s="8"/>
      <c r="C2574" s="8"/>
      <c r="D2574" s="13"/>
      <c r="E2574" s="8"/>
      <c r="F2574" s="8"/>
      <c r="G2574" s="9" t="s">
        <v>246</v>
      </c>
      <c r="H2574" s="10" t="s">
        <v>246</v>
      </c>
    </row>
    <row r="2575" spans="2:8" ht="15" customHeight="1" x14ac:dyDescent="0.25">
      <c r="B2575" s="8"/>
      <c r="C2575" s="8"/>
      <c r="D2575" s="13"/>
      <c r="E2575" s="8"/>
      <c r="F2575" s="8"/>
      <c r="G2575" s="9" t="s">
        <v>246</v>
      </c>
      <c r="H2575" s="10" t="s">
        <v>246</v>
      </c>
    </row>
    <row r="2576" spans="2:8" ht="15" customHeight="1" x14ac:dyDescent="0.25">
      <c r="B2576" s="8"/>
      <c r="C2576" s="8"/>
      <c r="D2576" s="13"/>
      <c r="E2576" s="8"/>
      <c r="F2576" s="8"/>
      <c r="G2576" s="9" t="s">
        <v>246</v>
      </c>
      <c r="H2576" s="10" t="s">
        <v>246</v>
      </c>
    </row>
    <row r="2577" spans="2:8" ht="15" customHeight="1" x14ac:dyDescent="0.25">
      <c r="B2577" s="8"/>
      <c r="C2577" s="8"/>
      <c r="D2577" s="13"/>
      <c r="E2577" s="8"/>
      <c r="F2577" s="8"/>
      <c r="G2577" s="9" t="s">
        <v>246</v>
      </c>
      <c r="H2577" s="10" t="s">
        <v>246</v>
      </c>
    </row>
    <row r="2578" spans="2:8" ht="15" customHeight="1" x14ac:dyDescent="0.25">
      <c r="B2578" s="8"/>
      <c r="C2578" s="8"/>
      <c r="D2578" s="13"/>
      <c r="E2578" s="8"/>
      <c r="F2578" s="8"/>
      <c r="G2578" s="9" t="s">
        <v>246</v>
      </c>
      <c r="H2578" s="10" t="s">
        <v>246</v>
      </c>
    </row>
    <row r="2579" spans="2:8" ht="15" customHeight="1" x14ac:dyDescent="0.25">
      <c r="B2579" s="8"/>
      <c r="C2579" s="8"/>
      <c r="D2579" s="13"/>
      <c r="E2579" s="8"/>
      <c r="F2579" s="8"/>
      <c r="G2579" s="9" t="s">
        <v>246</v>
      </c>
      <c r="H2579" s="10" t="s">
        <v>246</v>
      </c>
    </row>
    <row r="2580" spans="2:8" ht="15" customHeight="1" x14ac:dyDescent="0.25">
      <c r="B2580" s="8"/>
      <c r="C2580" s="8"/>
      <c r="D2580" s="13"/>
      <c r="E2580" s="8"/>
      <c r="F2580" s="8"/>
      <c r="G2580" s="9" t="s">
        <v>246</v>
      </c>
      <c r="H2580" s="10" t="s">
        <v>246</v>
      </c>
    </row>
    <row r="2581" spans="2:8" ht="15" customHeight="1" x14ac:dyDescent="0.25">
      <c r="B2581" s="8"/>
      <c r="C2581" s="8"/>
      <c r="D2581" s="13"/>
      <c r="E2581" s="8"/>
      <c r="F2581" s="8"/>
      <c r="G2581" s="9" t="s">
        <v>246</v>
      </c>
      <c r="H2581" s="10" t="s">
        <v>246</v>
      </c>
    </row>
    <row r="2582" spans="2:8" ht="15" customHeight="1" x14ac:dyDescent="0.25">
      <c r="B2582" s="8"/>
      <c r="C2582" s="8"/>
      <c r="D2582" s="13"/>
      <c r="E2582" s="8"/>
      <c r="F2582" s="8"/>
      <c r="G2582" s="9" t="s">
        <v>246</v>
      </c>
      <c r="H2582" s="10" t="s">
        <v>246</v>
      </c>
    </row>
    <row r="2583" spans="2:8" ht="15" customHeight="1" x14ac:dyDescent="0.25">
      <c r="B2583" s="8"/>
      <c r="C2583" s="8"/>
      <c r="D2583" s="13"/>
      <c r="E2583" s="8"/>
      <c r="F2583" s="8"/>
      <c r="G2583" s="9" t="s">
        <v>246</v>
      </c>
      <c r="H2583" s="10" t="s">
        <v>246</v>
      </c>
    </row>
    <row r="2584" spans="2:8" ht="15" customHeight="1" x14ac:dyDescent="0.25">
      <c r="B2584" s="8"/>
      <c r="C2584" s="8"/>
      <c r="D2584" s="13"/>
      <c r="E2584" s="8"/>
      <c r="F2584" s="8"/>
      <c r="G2584" s="9" t="s">
        <v>246</v>
      </c>
      <c r="H2584" s="10" t="s">
        <v>246</v>
      </c>
    </row>
    <row r="2585" spans="2:8" ht="15" customHeight="1" x14ac:dyDescent="0.25">
      <c r="B2585" s="8"/>
      <c r="C2585" s="8"/>
      <c r="D2585" s="13"/>
      <c r="E2585" s="8"/>
      <c r="F2585" s="8"/>
      <c r="G2585" s="9" t="s">
        <v>246</v>
      </c>
      <c r="H2585" s="10" t="s">
        <v>246</v>
      </c>
    </row>
    <row r="2586" spans="2:8" ht="15" customHeight="1" x14ac:dyDescent="0.25">
      <c r="B2586" s="8"/>
      <c r="C2586" s="8"/>
      <c r="D2586" s="13"/>
      <c r="E2586" s="8"/>
      <c r="F2586" s="8"/>
      <c r="G2586" s="9" t="s">
        <v>246</v>
      </c>
      <c r="H2586" s="10" t="s">
        <v>246</v>
      </c>
    </row>
    <row r="2587" spans="2:8" ht="15" customHeight="1" x14ac:dyDescent="0.25">
      <c r="B2587" s="8"/>
      <c r="C2587" s="8"/>
      <c r="D2587" s="13"/>
      <c r="E2587" s="8"/>
      <c r="F2587" s="8"/>
      <c r="G2587" s="9" t="s">
        <v>246</v>
      </c>
      <c r="H2587" s="10" t="s">
        <v>246</v>
      </c>
    </row>
    <row r="2588" spans="2:8" ht="15" customHeight="1" x14ac:dyDescent="0.25">
      <c r="B2588" s="8"/>
      <c r="C2588" s="8"/>
      <c r="D2588" s="13"/>
      <c r="E2588" s="8"/>
      <c r="F2588" s="8"/>
      <c r="G2588" s="9" t="s">
        <v>246</v>
      </c>
      <c r="H2588" s="10" t="s">
        <v>246</v>
      </c>
    </row>
    <row r="2589" spans="2:8" ht="15" customHeight="1" x14ac:dyDescent="0.25">
      <c r="B2589" s="8"/>
      <c r="C2589" s="8"/>
      <c r="D2589" s="13"/>
      <c r="E2589" s="8"/>
      <c r="F2589" s="8"/>
      <c r="G2589" s="9" t="s">
        <v>246</v>
      </c>
      <c r="H2589" s="10" t="s">
        <v>246</v>
      </c>
    </row>
    <row r="2590" spans="2:8" ht="15" customHeight="1" x14ac:dyDescent="0.25">
      <c r="B2590" s="8"/>
      <c r="C2590" s="8"/>
      <c r="D2590" s="13"/>
      <c r="E2590" s="8"/>
      <c r="F2590" s="8"/>
      <c r="G2590" s="9" t="s">
        <v>246</v>
      </c>
      <c r="H2590" s="10" t="s">
        <v>246</v>
      </c>
    </row>
    <row r="2591" spans="2:8" ht="15" customHeight="1" x14ac:dyDescent="0.25">
      <c r="B2591" s="8"/>
      <c r="C2591" s="8"/>
      <c r="D2591" s="13"/>
      <c r="E2591" s="8"/>
      <c r="F2591" s="8"/>
      <c r="G2591" s="9" t="s">
        <v>246</v>
      </c>
      <c r="H2591" s="10" t="s">
        <v>246</v>
      </c>
    </row>
    <row r="2592" spans="2:8" ht="15" customHeight="1" x14ac:dyDescent="0.25">
      <c r="B2592" s="8"/>
      <c r="C2592" s="8"/>
      <c r="D2592" s="13"/>
      <c r="E2592" s="8"/>
      <c r="F2592" s="8"/>
      <c r="G2592" s="9" t="s">
        <v>246</v>
      </c>
      <c r="H2592" s="10" t="s">
        <v>246</v>
      </c>
    </row>
    <row r="2593" spans="2:8" ht="15" customHeight="1" x14ac:dyDescent="0.25">
      <c r="B2593" s="8"/>
      <c r="C2593" s="8"/>
      <c r="D2593" s="13"/>
      <c r="E2593" s="8"/>
      <c r="F2593" s="8"/>
      <c r="G2593" s="9" t="s">
        <v>246</v>
      </c>
      <c r="H2593" s="10" t="s">
        <v>246</v>
      </c>
    </row>
    <row r="2594" spans="2:8" ht="15" customHeight="1" x14ac:dyDescent="0.25">
      <c r="B2594" s="8"/>
      <c r="C2594" s="8"/>
      <c r="D2594" s="13"/>
      <c r="E2594" s="8"/>
      <c r="F2594" s="8"/>
      <c r="G2594" s="9" t="s">
        <v>246</v>
      </c>
      <c r="H2594" s="10" t="s">
        <v>246</v>
      </c>
    </row>
    <row r="2595" spans="2:8" ht="15" customHeight="1" x14ac:dyDescent="0.25">
      <c r="B2595" s="8"/>
      <c r="C2595" s="8"/>
      <c r="D2595" s="13"/>
      <c r="E2595" s="8"/>
      <c r="F2595" s="8"/>
      <c r="G2595" s="9" t="s">
        <v>246</v>
      </c>
      <c r="H2595" s="10" t="s">
        <v>246</v>
      </c>
    </row>
    <row r="2596" spans="2:8" ht="15" customHeight="1" x14ac:dyDescent="0.25">
      <c r="B2596" s="8"/>
      <c r="C2596" s="8"/>
      <c r="D2596" s="13"/>
      <c r="E2596" s="8"/>
      <c r="F2596" s="8"/>
      <c r="G2596" s="9" t="s">
        <v>246</v>
      </c>
      <c r="H2596" s="10" t="s">
        <v>246</v>
      </c>
    </row>
    <row r="2597" spans="2:8" ht="15" customHeight="1" x14ac:dyDescent="0.25">
      <c r="B2597" s="8"/>
      <c r="C2597" s="8"/>
      <c r="D2597" s="13"/>
      <c r="E2597" s="8"/>
      <c r="F2597" s="8"/>
      <c r="G2597" s="9" t="s">
        <v>246</v>
      </c>
      <c r="H2597" s="10" t="s">
        <v>246</v>
      </c>
    </row>
    <row r="2598" spans="2:8" ht="15" customHeight="1" x14ac:dyDescent="0.25">
      <c r="B2598" s="8"/>
      <c r="C2598" s="8"/>
      <c r="D2598" s="13"/>
      <c r="E2598" s="8"/>
      <c r="F2598" s="8"/>
      <c r="G2598" s="9" t="s">
        <v>246</v>
      </c>
      <c r="H2598" s="10" t="s">
        <v>246</v>
      </c>
    </row>
    <row r="2599" spans="2:8" ht="15" customHeight="1" x14ac:dyDescent="0.25">
      <c r="B2599" s="8"/>
      <c r="C2599" s="8"/>
      <c r="D2599" s="13"/>
      <c r="E2599" s="8"/>
      <c r="F2599" s="8"/>
      <c r="G2599" s="9" t="s">
        <v>246</v>
      </c>
      <c r="H2599" s="10" t="s">
        <v>246</v>
      </c>
    </row>
    <row r="2600" spans="2:8" ht="15" customHeight="1" x14ac:dyDescent="0.25">
      <c r="B2600" s="8"/>
      <c r="C2600" s="8"/>
      <c r="D2600" s="13"/>
      <c r="E2600" s="8"/>
      <c r="F2600" s="8"/>
      <c r="G2600" s="9" t="s">
        <v>246</v>
      </c>
      <c r="H2600" s="10" t="s">
        <v>246</v>
      </c>
    </row>
    <row r="2601" spans="2:8" ht="15" customHeight="1" x14ac:dyDescent="0.25">
      <c r="B2601" s="8"/>
      <c r="C2601" s="8"/>
      <c r="D2601" s="13"/>
      <c r="E2601" s="8"/>
      <c r="F2601" s="8"/>
      <c r="G2601" s="9" t="s">
        <v>246</v>
      </c>
      <c r="H2601" s="10" t="s">
        <v>246</v>
      </c>
    </row>
    <row r="2602" spans="2:8" ht="15" customHeight="1" x14ac:dyDescent="0.25">
      <c r="B2602" s="8"/>
      <c r="C2602" s="8"/>
      <c r="D2602" s="13"/>
      <c r="E2602" s="8"/>
      <c r="F2602" s="8"/>
      <c r="G2602" s="9" t="s">
        <v>246</v>
      </c>
      <c r="H2602" s="10" t="s">
        <v>246</v>
      </c>
    </row>
    <row r="2603" spans="2:8" ht="15" customHeight="1" x14ac:dyDescent="0.25">
      <c r="B2603" s="8"/>
      <c r="C2603" s="8"/>
      <c r="D2603" s="13"/>
      <c r="E2603" s="8"/>
      <c r="F2603" s="8"/>
      <c r="G2603" s="9" t="s">
        <v>246</v>
      </c>
      <c r="H2603" s="10" t="s">
        <v>246</v>
      </c>
    </row>
    <row r="2604" spans="2:8" ht="15" customHeight="1" x14ac:dyDescent="0.25">
      <c r="B2604" s="8"/>
      <c r="C2604" s="8"/>
      <c r="D2604" s="13"/>
      <c r="E2604" s="8"/>
      <c r="F2604" s="8"/>
      <c r="G2604" s="9" t="s">
        <v>246</v>
      </c>
      <c r="H2604" s="10" t="s">
        <v>246</v>
      </c>
    </row>
    <row r="2605" spans="2:8" ht="15" customHeight="1" x14ac:dyDescent="0.25">
      <c r="B2605" s="8"/>
      <c r="C2605" s="8"/>
      <c r="D2605" s="13"/>
      <c r="E2605" s="8"/>
      <c r="F2605" s="8"/>
      <c r="G2605" s="9" t="s">
        <v>246</v>
      </c>
      <c r="H2605" s="10" t="s">
        <v>246</v>
      </c>
    </row>
    <row r="2606" spans="2:8" ht="15" customHeight="1" x14ac:dyDescent="0.25">
      <c r="B2606" s="8"/>
      <c r="C2606" s="8"/>
      <c r="D2606" s="13"/>
      <c r="E2606" s="8"/>
      <c r="F2606" s="8"/>
      <c r="G2606" s="9" t="s">
        <v>246</v>
      </c>
      <c r="H2606" s="10" t="s">
        <v>246</v>
      </c>
    </row>
    <row r="2607" spans="2:8" ht="15" customHeight="1" x14ac:dyDescent="0.25">
      <c r="B2607" s="8"/>
      <c r="C2607" s="8"/>
      <c r="D2607" s="13"/>
      <c r="E2607" s="8"/>
      <c r="F2607" s="8"/>
      <c r="G2607" s="9" t="s">
        <v>246</v>
      </c>
      <c r="H2607" s="10" t="s">
        <v>246</v>
      </c>
    </row>
    <row r="2608" spans="2:8" ht="15" customHeight="1" x14ac:dyDescent="0.25">
      <c r="B2608" s="8"/>
      <c r="C2608" s="8"/>
      <c r="D2608" s="13"/>
      <c r="E2608" s="8"/>
      <c r="F2608" s="8"/>
      <c r="G2608" s="9" t="s">
        <v>246</v>
      </c>
      <c r="H2608" s="10" t="s">
        <v>246</v>
      </c>
    </row>
    <row r="2609" spans="2:8" ht="15" customHeight="1" x14ac:dyDescent="0.25">
      <c r="B2609" s="8"/>
      <c r="C2609" s="8"/>
      <c r="D2609" s="13"/>
      <c r="E2609" s="8"/>
      <c r="F2609" s="8"/>
      <c r="G2609" s="9" t="s">
        <v>246</v>
      </c>
      <c r="H2609" s="10" t="s">
        <v>246</v>
      </c>
    </row>
    <row r="2610" spans="2:8" ht="15" customHeight="1" x14ac:dyDescent="0.25">
      <c r="B2610" s="8"/>
      <c r="C2610" s="8"/>
      <c r="D2610" s="13"/>
      <c r="E2610" s="8"/>
      <c r="F2610" s="8"/>
      <c r="G2610" s="9" t="s">
        <v>246</v>
      </c>
      <c r="H2610" s="10" t="s">
        <v>246</v>
      </c>
    </row>
    <row r="2611" spans="2:8" ht="15" customHeight="1" x14ac:dyDescent="0.25">
      <c r="B2611" s="8"/>
      <c r="C2611" s="8"/>
      <c r="D2611" s="13"/>
      <c r="E2611" s="8"/>
      <c r="F2611" s="8"/>
      <c r="G2611" s="9" t="s">
        <v>246</v>
      </c>
      <c r="H2611" s="10" t="s">
        <v>246</v>
      </c>
    </row>
    <row r="2612" spans="2:8" ht="15" customHeight="1" x14ac:dyDescent="0.25">
      <c r="B2612" s="8"/>
      <c r="C2612" s="8"/>
      <c r="D2612" s="13"/>
      <c r="E2612" s="8"/>
      <c r="F2612" s="8"/>
      <c r="G2612" s="9" t="s">
        <v>246</v>
      </c>
      <c r="H2612" s="10" t="s">
        <v>246</v>
      </c>
    </row>
    <row r="2613" spans="2:8" ht="15" customHeight="1" x14ac:dyDescent="0.25">
      <c r="B2613" s="8"/>
      <c r="C2613" s="8"/>
      <c r="D2613" s="13"/>
      <c r="E2613" s="8"/>
      <c r="F2613" s="8"/>
      <c r="G2613" s="9" t="s">
        <v>246</v>
      </c>
      <c r="H2613" s="10" t="s">
        <v>246</v>
      </c>
    </row>
    <row r="2614" spans="2:8" ht="15" customHeight="1" x14ac:dyDescent="0.25">
      <c r="B2614" s="8"/>
      <c r="C2614" s="8"/>
      <c r="D2614" s="13"/>
      <c r="E2614" s="8"/>
      <c r="F2614" s="8"/>
      <c r="G2614" s="9" t="s">
        <v>246</v>
      </c>
      <c r="H2614" s="10" t="s">
        <v>246</v>
      </c>
    </row>
    <row r="2615" spans="2:8" ht="15" customHeight="1" x14ac:dyDescent="0.25">
      <c r="B2615" s="8"/>
      <c r="C2615" s="8"/>
      <c r="D2615" s="13"/>
      <c r="E2615" s="8"/>
      <c r="F2615" s="8"/>
      <c r="G2615" s="9" t="s">
        <v>246</v>
      </c>
      <c r="H2615" s="10" t="s">
        <v>246</v>
      </c>
    </row>
    <row r="2616" spans="2:8" ht="15" customHeight="1" x14ac:dyDescent="0.25">
      <c r="B2616" s="8"/>
      <c r="C2616" s="8"/>
      <c r="D2616" s="13"/>
      <c r="E2616" s="8"/>
      <c r="F2616" s="8"/>
      <c r="G2616" s="9" t="s">
        <v>246</v>
      </c>
      <c r="H2616" s="10" t="s">
        <v>246</v>
      </c>
    </row>
    <row r="2617" spans="2:8" ht="15" customHeight="1" x14ac:dyDescent="0.25">
      <c r="B2617" s="8"/>
      <c r="C2617" s="8"/>
      <c r="D2617" s="13"/>
      <c r="E2617" s="8"/>
      <c r="F2617" s="8"/>
      <c r="G2617" s="9" t="s">
        <v>246</v>
      </c>
      <c r="H2617" s="10" t="s">
        <v>246</v>
      </c>
    </row>
    <row r="2618" spans="2:8" ht="15" customHeight="1" x14ac:dyDescent="0.25">
      <c r="B2618" s="8"/>
      <c r="C2618" s="8"/>
      <c r="D2618" s="13"/>
      <c r="E2618" s="8"/>
      <c r="F2618" s="8"/>
      <c r="G2618" s="9" t="s">
        <v>246</v>
      </c>
      <c r="H2618" s="10" t="s">
        <v>246</v>
      </c>
    </row>
    <row r="2619" spans="2:8" ht="15" customHeight="1" x14ac:dyDescent="0.25">
      <c r="B2619" s="8"/>
      <c r="C2619" s="8"/>
      <c r="D2619" s="13"/>
      <c r="E2619" s="8"/>
      <c r="F2619" s="8"/>
      <c r="G2619" s="9" t="s">
        <v>246</v>
      </c>
      <c r="H2619" s="10" t="s">
        <v>246</v>
      </c>
    </row>
    <row r="2620" spans="2:8" ht="15" customHeight="1" x14ac:dyDescent="0.25">
      <c r="B2620" s="8"/>
      <c r="C2620" s="8"/>
      <c r="D2620" s="13"/>
      <c r="E2620" s="8"/>
      <c r="F2620" s="8"/>
      <c r="G2620" s="9" t="s">
        <v>246</v>
      </c>
      <c r="H2620" s="10" t="s">
        <v>246</v>
      </c>
    </row>
    <row r="2621" spans="2:8" ht="15" customHeight="1" x14ac:dyDescent="0.25">
      <c r="B2621" s="8"/>
      <c r="C2621" s="8"/>
      <c r="D2621" s="13"/>
      <c r="E2621" s="8"/>
      <c r="F2621" s="8"/>
      <c r="G2621" s="9" t="s">
        <v>246</v>
      </c>
      <c r="H2621" s="10" t="s">
        <v>246</v>
      </c>
    </row>
    <row r="2622" spans="2:8" ht="15" customHeight="1" x14ac:dyDescent="0.25">
      <c r="B2622" s="8"/>
      <c r="C2622" s="8"/>
      <c r="D2622" s="13"/>
      <c r="E2622" s="8"/>
      <c r="F2622" s="8"/>
      <c r="G2622" s="9" t="s">
        <v>246</v>
      </c>
      <c r="H2622" s="10" t="s">
        <v>246</v>
      </c>
    </row>
    <row r="2623" spans="2:8" ht="15" customHeight="1" x14ac:dyDescent="0.25">
      <c r="B2623" s="8"/>
      <c r="C2623" s="8"/>
      <c r="D2623" s="13"/>
      <c r="E2623" s="8"/>
      <c r="F2623" s="8"/>
      <c r="G2623" s="9" t="s">
        <v>246</v>
      </c>
      <c r="H2623" s="10" t="s">
        <v>246</v>
      </c>
    </row>
    <row r="2624" spans="2:8" ht="15" customHeight="1" x14ac:dyDescent="0.25">
      <c r="B2624" s="8"/>
      <c r="C2624" s="8"/>
      <c r="D2624" s="13"/>
      <c r="E2624" s="8"/>
      <c r="F2624" s="8"/>
      <c r="G2624" s="9" t="s">
        <v>246</v>
      </c>
      <c r="H2624" s="10" t="s">
        <v>246</v>
      </c>
    </row>
    <row r="2625" spans="2:8" ht="15" customHeight="1" x14ac:dyDescent="0.25">
      <c r="B2625" s="8"/>
      <c r="C2625" s="8"/>
      <c r="D2625" s="13"/>
      <c r="E2625" s="8"/>
      <c r="F2625" s="8"/>
      <c r="G2625" s="9" t="s">
        <v>246</v>
      </c>
      <c r="H2625" s="10" t="s">
        <v>246</v>
      </c>
    </row>
    <row r="2626" spans="2:8" ht="15" customHeight="1" x14ac:dyDescent="0.25">
      <c r="B2626" s="8"/>
      <c r="C2626" s="8"/>
      <c r="D2626" s="13"/>
      <c r="E2626" s="8"/>
      <c r="F2626" s="8"/>
      <c r="G2626" s="9" t="s">
        <v>246</v>
      </c>
      <c r="H2626" s="10" t="s">
        <v>246</v>
      </c>
    </row>
    <row r="2627" spans="2:8" ht="15" customHeight="1" x14ac:dyDescent="0.25">
      <c r="B2627" s="8"/>
      <c r="C2627" s="8"/>
      <c r="D2627" s="13"/>
      <c r="E2627" s="8"/>
      <c r="F2627" s="8"/>
      <c r="G2627" s="9" t="s">
        <v>246</v>
      </c>
      <c r="H2627" s="10" t="s">
        <v>246</v>
      </c>
    </row>
    <row r="2628" spans="2:8" ht="15" customHeight="1" x14ac:dyDescent="0.25">
      <c r="B2628" s="8"/>
      <c r="C2628" s="8"/>
      <c r="D2628" s="13"/>
      <c r="E2628" s="8"/>
      <c r="F2628" s="8"/>
      <c r="G2628" s="9" t="s">
        <v>246</v>
      </c>
      <c r="H2628" s="10" t="s">
        <v>246</v>
      </c>
    </row>
    <row r="2629" spans="2:8" ht="15" customHeight="1" x14ac:dyDescent="0.25">
      <c r="B2629" s="8"/>
      <c r="C2629" s="8"/>
      <c r="D2629" s="13"/>
      <c r="E2629" s="8"/>
      <c r="F2629" s="8"/>
      <c r="G2629" s="9" t="s">
        <v>246</v>
      </c>
      <c r="H2629" s="10" t="s">
        <v>246</v>
      </c>
    </row>
    <row r="2630" spans="2:8" ht="15" customHeight="1" x14ac:dyDescent="0.25">
      <c r="B2630" s="8"/>
      <c r="C2630" s="8"/>
      <c r="D2630" s="13"/>
      <c r="E2630" s="8"/>
      <c r="F2630" s="8"/>
      <c r="G2630" s="9" t="s">
        <v>246</v>
      </c>
      <c r="H2630" s="10" t="s">
        <v>246</v>
      </c>
    </row>
    <row r="2631" spans="2:8" ht="15" customHeight="1" x14ac:dyDescent="0.25">
      <c r="B2631" s="8"/>
      <c r="C2631" s="8"/>
      <c r="D2631" s="13"/>
      <c r="E2631" s="8"/>
      <c r="F2631" s="8"/>
      <c r="G2631" s="9" t="s">
        <v>246</v>
      </c>
      <c r="H2631" s="10" t="s">
        <v>246</v>
      </c>
    </row>
    <row r="2632" spans="2:8" ht="15" customHeight="1" x14ac:dyDescent="0.25">
      <c r="B2632" s="8"/>
      <c r="C2632" s="8"/>
      <c r="D2632" s="13"/>
      <c r="E2632" s="8"/>
      <c r="F2632" s="8"/>
      <c r="G2632" s="9" t="s">
        <v>246</v>
      </c>
      <c r="H2632" s="10" t="s">
        <v>246</v>
      </c>
    </row>
    <row r="2633" spans="2:8" ht="15" customHeight="1" x14ac:dyDescent="0.25">
      <c r="B2633" s="8"/>
      <c r="C2633" s="8"/>
      <c r="D2633" s="13"/>
      <c r="E2633" s="8"/>
      <c r="F2633" s="8"/>
      <c r="G2633" s="9" t="s">
        <v>246</v>
      </c>
      <c r="H2633" s="10" t="s">
        <v>246</v>
      </c>
    </row>
    <row r="2634" spans="2:8" ht="15" customHeight="1" x14ac:dyDescent="0.25">
      <c r="B2634" s="8"/>
      <c r="C2634" s="8"/>
      <c r="D2634" s="13"/>
      <c r="E2634" s="8"/>
      <c r="F2634" s="8"/>
      <c r="G2634" s="9" t="s">
        <v>246</v>
      </c>
      <c r="H2634" s="10" t="s">
        <v>246</v>
      </c>
    </row>
    <row r="2635" spans="2:8" ht="15" customHeight="1" x14ac:dyDescent="0.25">
      <c r="B2635" s="8"/>
      <c r="C2635" s="8"/>
      <c r="D2635" s="13"/>
      <c r="E2635" s="8"/>
      <c r="F2635" s="8"/>
      <c r="G2635" s="9" t="s">
        <v>246</v>
      </c>
      <c r="H2635" s="10" t="s">
        <v>246</v>
      </c>
    </row>
    <row r="2636" spans="2:8" ht="15" customHeight="1" x14ac:dyDescent="0.25">
      <c r="B2636" s="8"/>
      <c r="C2636" s="8"/>
      <c r="D2636" s="13"/>
      <c r="E2636" s="8"/>
      <c r="F2636" s="8"/>
      <c r="G2636" s="9" t="s">
        <v>246</v>
      </c>
      <c r="H2636" s="10" t="s">
        <v>246</v>
      </c>
    </row>
    <row r="2637" spans="2:8" ht="15" customHeight="1" x14ac:dyDescent="0.25">
      <c r="B2637" s="8"/>
      <c r="C2637" s="8"/>
      <c r="D2637" s="13"/>
      <c r="E2637" s="8"/>
      <c r="F2637" s="8"/>
      <c r="G2637" s="9" t="s">
        <v>246</v>
      </c>
      <c r="H2637" s="10" t="s">
        <v>246</v>
      </c>
    </row>
    <row r="2638" spans="2:8" ht="15" customHeight="1" x14ac:dyDescent="0.25">
      <c r="B2638" s="8"/>
      <c r="C2638" s="8"/>
      <c r="D2638" s="13"/>
      <c r="E2638" s="8"/>
      <c r="F2638" s="8"/>
      <c r="G2638" s="9" t="s">
        <v>246</v>
      </c>
      <c r="H2638" s="10" t="s">
        <v>246</v>
      </c>
    </row>
    <row r="2639" spans="2:8" ht="15" customHeight="1" x14ac:dyDescent="0.25">
      <c r="B2639" s="8"/>
      <c r="C2639" s="8"/>
      <c r="D2639" s="13"/>
      <c r="E2639" s="8"/>
      <c r="F2639" s="8"/>
      <c r="G2639" s="9" t="s">
        <v>246</v>
      </c>
      <c r="H2639" s="10" t="s">
        <v>246</v>
      </c>
    </row>
    <row r="2640" spans="2:8" ht="15" customHeight="1" x14ac:dyDescent="0.25">
      <c r="B2640" s="8"/>
      <c r="C2640" s="8"/>
      <c r="D2640" s="13"/>
      <c r="E2640" s="8"/>
      <c r="F2640" s="8"/>
      <c r="G2640" s="9" t="s">
        <v>246</v>
      </c>
      <c r="H2640" s="10" t="s">
        <v>246</v>
      </c>
    </row>
    <row r="2641" spans="2:8" ht="15" customHeight="1" x14ac:dyDescent="0.25">
      <c r="B2641" s="8"/>
      <c r="C2641" s="8"/>
      <c r="D2641" s="13"/>
      <c r="E2641" s="8"/>
      <c r="F2641" s="8"/>
      <c r="G2641" s="9" t="s">
        <v>246</v>
      </c>
      <c r="H2641" s="10" t="s">
        <v>246</v>
      </c>
    </row>
    <row r="2642" spans="2:8" ht="15" customHeight="1" x14ac:dyDescent="0.25">
      <c r="B2642" s="8"/>
      <c r="C2642" s="8"/>
      <c r="D2642" s="13"/>
      <c r="E2642" s="8"/>
      <c r="F2642" s="8"/>
      <c r="G2642" s="9" t="s">
        <v>246</v>
      </c>
      <c r="H2642" s="10" t="s">
        <v>246</v>
      </c>
    </row>
    <row r="2643" spans="2:8" ht="15" customHeight="1" x14ac:dyDescent="0.25">
      <c r="B2643" s="8"/>
      <c r="C2643" s="8"/>
      <c r="D2643" s="13"/>
      <c r="E2643" s="8"/>
      <c r="F2643" s="8"/>
      <c r="G2643" s="9" t="s">
        <v>246</v>
      </c>
      <c r="H2643" s="10" t="s">
        <v>246</v>
      </c>
    </row>
    <row r="2644" spans="2:8" ht="15" customHeight="1" x14ac:dyDescent="0.25">
      <c r="B2644" s="8"/>
      <c r="C2644" s="8"/>
      <c r="D2644" s="13"/>
      <c r="E2644" s="8"/>
      <c r="F2644" s="8"/>
      <c r="G2644" s="9" t="s">
        <v>246</v>
      </c>
      <c r="H2644" s="10" t="s">
        <v>246</v>
      </c>
    </row>
    <row r="2645" spans="2:8" ht="15" customHeight="1" x14ac:dyDescent="0.25">
      <c r="B2645" s="8"/>
      <c r="C2645" s="8"/>
      <c r="D2645" s="13"/>
      <c r="E2645" s="8"/>
      <c r="F2645" s="8"/>
      <c r="G2645" s="9" t="s">
        <v>246</v>
      </c>
      <c r="H2645" s="10" t="s">
        <v>246</v>
      </c>
    </row>
    <row r="2646" spans="2:8" ht="15" customHeight="1" x14ac:dyDescent="0.25">
      <c r="B2646" s="8"/>
      <c r="C2646" s="8"/>
      <c r="D2646" s="13"/>
      <c r="E2646" s="8"/>
      <c r="F2646" s="8"/>
      <c r="G2646" s="9" t="s">
        <v>246</v>
      </c>
      <c r="H2646" s="10" t="s">
        <v>246</v>
      </c>
    </row>
    <row r="2647" spans="2:8" ht="15" customHeight="1" x14ac:dyDescent="0.25">
      <c r="B2647" s="8"/>
      <c r="C2647" s="8"/>
      <c r="D2647" s="13"/>
      <c r="E2647" s="8"/>
      <c r="F2647" s="8"/>
      <c r="G2647" s="9" t="s">
        <v>246</v>
      </c>
      <c r="H2647" s="10" t="s">
        <v>246</v>
      </c>
    </row>
    <row r="2648" spans="2:8" ht="15" customHeight="1" x14ac:dyDescent="0.25">
      <c r="B2648" s="8"/>
      <c r="C2648" s="8"/>
      <c r="D2648" s="13"/>
      <c r="E2648" s="8"/>
      <c r="F2648" s="8"/>
      <c r="G2648" s="9" t="s">
        <v>246</v>
      </c>
      <c r="H2648" s="10" t="s">
        <v>246</v>
      </c>
    </row>
    <row r="2649" spans="2:8" ht="15" customHeight="1" x14ac:dyDescent="0.25">
      <c r="B2649" s="8"/>
      <c r="C2649" s="8"/>
      <c r="D2649" s="13"/>
      <c r="E2649" s="8"/>
      <c r="F2649" s="8"/>
      <c r="G2649" s="9" t="s">
        <v>246</v>
      </c>
      <c r="H2649" s="10" t="s">
        <v>246</v>
      </c>
    </row>
    <row r="2650" spans="2:8" ht="15" customHeight="1" x14ac:dyDescent="0.25">
      <c r="B2650" s="8"/>
      <c r="C2650" s="8"/>
      <c r="D2650" s="13"/>
      <c r="E2650" s="8"/>
      <c r="F2650" s="8"/>
      <c r="G2650" s="9" t="s">
        <v>246</v>
      </c>
      <c r="H2650" s="10" t="s">
        <v>246</v>
      </c>
    </row>
    <row r="2651" spans="2:8" ht="15" customHeight="1" x14ac:dyDescent="0.25">
      <c r="B2651" s="8"/>
      <c r="C2651" s="8"/>
      <c r="D2651" s="13"/>
      <c r="E2651" s="8"/>
      <c r="F2651" s="8"/>
      <c r="G2651" s="9" t="s">
        <v>246</v>
      </c>
      <c r="H2651" s="10" t="s">
        <v>246</v>
      </c>
    </row>
    <row r="2652" spans="2:8" ht="15" customHeight="1" x14ac:dyDescent="0.25">
      <c r="B2652" s="8"/>
      <c r="C2652" s="8"/>
      <c r="D2652" s="13"/>
      <c r="E2652" s="8"/>
      <c r="F2652" s="8"/>
      <c r="G2652" s="9" t="s">
        <v>246</v>
      </c>
      <c r="H2652" s="10" t="s">
        <v>246</v>
      </c>
    </row>
    <row r="2653" spans="2:8" ht="15" customHeight="1" x14ac:dyDescent="0.25">
      <c r="B2653" s="8"/>
      <c r="C2653" s="8"/>
      <c r="D2653" s="13"/>
      <c r="E2653" s="8"/>
      <c r="F2653" s="8"/>
      <c r="G2653" s="9" t="s">
        <v>246</v>
      </c>
      <c r="H2653" s="10" t="s">
        <v>246</v>
      </c>
    </row>
    <row r="2654" spans="2:8" ht="15" customHeight="1" x14ac:dyDescent="0.25">
      <c r="B2654" s="8"/>
      <c r="C2654" s="8"/>
      <c r="D2654" s="13"/>
      <c r="E2654" s="8"/>
      <c r="F2654" s="8"/>
      <c r="G2654" s="9" t="s">
        <v>246</v>
      </c>
      <c r="H2654" s="10" t="s">
        <v>246</v>
      </c>
    </row>
    <row r="2655" spans="2:8" ht="15" customHeight="1" x14ac:dyDescent="0.25">
      <c r="B2655" s="8"/>
      <c r="C2655" s="8"/>
      <c r="D2655" s="13"/>
      <c r="E2655" s="8"/>
      <c r="F2655" s="8"/>
      <c r="G2655" s="9" t="s">
        <v>246</v>
      </c>
      <c r="H2655" s="10" t="s">
        <v>246</v>
      </c>
    </row>
    <row r="2656" spans="2:8" ht="15" customHeight="1" x14ac:dyDescent="0.25">
      <c r="B2656" s="8"/>
      <c r="C2656" s="8"/>
      <c r="D2656" s="13"/>
      <c r="E2656" s="8"/>
      <c r="F2656" s="8"/>
      <c r="G2656" s="9" t="s">
        <v>246</v>
      </c>
      <c r="H2656" s="10" t="s">
        <v>246</v>
      </c>
    </row>
    <row r="2657" spans="2:8" ht="15" customHeight="1" x14ac:dyDescent="0.25">
      <c r="B2657" s="8"/>
      <c r="C2657" s="8"/>
      <c r="D2657" s="13"/>
      <c r="E2657" s="8"/>
      <c r="F2657" s="8"/>
      <c r="G2657" s="9" t="s">
        <v>246</v>
      </c>
      <c r="H2657" s="10" t="s">
        <v>246</v>
      </c>
    </row>
    <row r="2658" spans="2:8" ht="15" customHeight="1" x14ac:dyDescent="0.25">
      <c r="B2658" s="8"/>
      <c r="C2658" s="8"/>
      <c r="D2658" s="13"/>
      <c r="E2658" s="8"/>
      <c r="F2658" s="8"/>
      <c r="G2658" s="9" t="s">
        <v>246</v>
      </c>
      <c r="H2658" s="10" t="s">
        <v>246</v>
      </c>
    </row>
    <row r="2659" spans="2:8" ht="15" customHeight="1" x14ac:dyDescent="0.25">
      <c r="B2659" s="8"/>
      <c r="C2659" s="8"/>
      <c r="D2659" s="13"/>
      <c r="E2659" s="8"/>
      <c r="F2659" s="8"/>
      <c r="G2659" s="9" t="s">
        <v>246</v>
      </c>
      <c r="H2659" s="10" t="s">
        <v>246</v>
      </c>
    </row>
    <row r="2660" spans="2:8" ht="15" customHeight="1" x14ac:dyDescent="0.25">
      <c r="B2660" s="8"/>
      <c r="C2660" s="8"/>
      <c r="D2660" s="13"/>
      <c r="E2660" s="8"/>
      <c r="F2660" s="8"/>
      <c r="G2660" s="9" t="s">
        <v>246</v>
      </c>
      <c r="H2660" s="10" t="s">
        <v>246</v>
      </c>
    </row>
    <row r="2661" spans="2:8" ht="15" customHeight="1" x14ac:dyDescent="0.25">
      <c r="B2661" s="8"/>
      <c r="C2661" s="8"/>
      <c r="D2661" s="13"/>
      <c r="E2661" s="8"/>
      <c r="F2661" s="8"/>
      <c r="G2661" s="9" t="s">
        <v>246</v>
      </c>
      <c r="H2661" s="10" t="s">
        <v>246</v>
      </c>
    </row>
    <row r="2662" spans="2:8" ht="15" customHeight="1" x14ac:dyDescent="0.25">
      <c r="B2662" s="8"/>
      <c r="C2662" s="8"/>
      <c r="D2662" s="13"/>
      <c r="E2662" s="8"/>
      <c r="F2662" s="8"/>
      <c r="G2662" s="9" t="s">
        <v>246</v>
      </c>
      <c r="H2662" s="10" t="s">
        <v>246</v>
      </c>
    </row>
    <row r="2663" spans="2:8" ht="15" customHeight="1" x14ac:dyDescent="0.25">
      <c r="B2663" s="8"/>
      <c r="C2663" s="8"/>
      <c r="D2663" s="13"/>
      <c r="E2663" s="8"/>
      <c r="F2663" s="8"/>
      <c r="G2663" s="9" t="s">
        <v>246</v>
      </c>
      <c r="H2663" s="10" t="s">
        <v>246</v>
      </c>
    </row>
    <row r="2664" spans="2:8" ht="15" customHeight="1" x14ac:dyDescent="0.25">
      <c r="B2664" s="8"/>
      <c r="C2664" s="8"/>
      <c r="D2664" s="13"/>
      <c r="E2664" s="8"/>
      <c r="F2664" s="8"/>
      <c r="G2664" s="9" t="s">
        <v>246</v>
      </c>
      <c r="H2664" s="10" t="s">
        <v>246</v>
      </c>
    </row>
    <row r="2665" spans="2:8" ht="15" customHeight="1" x14ac:dyDescent="0.25">
      <c r="B2665" s="8"/>
      <c r="C2665" s="8"/>
      <c r="D2665" s="13"/>
      <c r="E2665" s="8"/>
      <c r="F2665" s="8"/>
      <c r="G2665" s="9" t="s">
        <v>246</v>
      </c>
      <c r="H2665" s="10" t="s">
        <v>246</v>
      </c>
    </row>
    <row r="2666" spans="2:8" ht="15" customHeight="1" x14ac:dyDescent="0.25">
      <c r="B2666" s="8"/>
      <c r="C2666" s="8"/>
      <c r="D2666" s="13"/>
      <c r="E2666" s="8"/>
      <c r="F2666" s="8"/>
      <c r="G2666" s="9" t="s">
        <v>246</v>
      </c>
      <c r="H2666" s="10" t="s">
        <v>246</v>
      </c>
    </row>
    <row r="2667" spans="2:8" ht="15" customHeight="1" x14ac:dyDescent="0.25">
      <c r="B2667" s="8"/>
      <c r="C2667" s="8"/>
      <c r="D2667" s="13"/>
      <c r="E2667" s="8"/>
      <c r="F2667" s="8"/>
      <c r="G2667" s="9" t="s">
        <v>246</v>
      </c>
      <c r="H2667" s="10" t="s">
        <v>246</v>
      </c>
    </row>
    <row r="2668" spans="2:8" ht="15" customHeight="1" x14ac:dyDescent="0.25">
      <c r="B2668" s="8"/>
      <c r="C2668" s="8"/>
      <c r="D2668" s="13"/>
      <c r="E2668" s="8"/>
      <c r="F2668" s="8"/>
      <c r="G2668" s="9" t="s">
        <v>246</v>
      </c>
      <c r="H2668" s="10" t="s">
        <v>246</v>
      </c>
    </row>
    <row r="2669" spans="2:8" ht="15" customHeight="1" x14ac:dyDescent="0.25">
      <c r="B2669" s="8"/>
      <c r="C2669" s="8"/>
      <c r="D2669" s="13"/>
      <c r="E2669" s="8"/>
      <c r="F2669" s="8"/>
      <c r="G2669" s="9" t="s">
        <v>246</v>
      </c>
      <c r="H2669" s="10" t="s">
        <v>246</v>
      </c>
    </row>
    <row r="2670" spans="2:8" ht="15" customHeight="1" x14ac:dyDescent="0.25">
      <c r="B2670" s="8"/>
      <c r="C2670" s="8"/>
      <c r="D2670" s="13"/>
      <c r="E2670" s="8"/>
      <c r="F2670" s="8"/>
      <c r="G2670" s="9" t="s">
        <v>246</v>
      </c>
      <c r="H2670" s="10" t="s">
        <v>246</v>
      </c>
    </row>
    <row r="2671" spans="2:8" ht="15" customHeight="1" x14ac:dyDescent="0.25">
      <c r="B2671" s="8"/>
      <c r="C2671" s="8"/>
      <c r="D2671" s="13"/>
      <c r="E2671" s="8"/>
      <c r="F2671" s="8"/>
      <c r="G2671" s="9" t="s">
        <v>246</v>
      </c>
      <c r="H2671" s="10" t="s">
        <v>246</v>
      </c>
    </row>
    <row r="2672" spans="2:8" ht="15" customHeight="1" x14ac:dyDescent="0.25">
      <c r="B2672" s="8"/>
      <c r="C2672" s="8"/>
      <c r="D2672" s="13"/>
      <c r="E2672" s="8"/>
      <c r="F2672" s="8"/>
      <c r="G2672" s="9" t="s">
        <v>246</v>
      </c>
      <c r="H2672" s="10" t="s">
        <v>246</v>
      </c>
    </row>
    <row r="2673" spans="2:8" ht="15" customHeight="1" x14ac:dyDescent="0.25">
      <c r="B2673" s="8"/>
      <c r="C2673" s="8"/>
      <c r="D2673" s="13"/>
      <c r="E2673" s="8"/>
      <c r="F2673" s="8"/>
      <c r="G2673" s="9" t="s">
        <v>246</v>
      </c>
      <c r="H2673" s="10" t="s">
        <v>246</v>
      </c>
    </row>
    <row r="2674" spans="2:8" ht="15" customHeight="1" x14ac:dyDescent="0.25">
      <c r="B2674" s="8"/>
      <c r="C2674" s="8"/>
      <c r="D2674" s="13"/>
      <c r="E2674" s="8"/>
      <c r="F2674" s="8"/>
      <c r="G2674" s="9" t="s">
        <v>246</v>
      </c>
      <c r="H2674" s="10" t="s">
        <v>246</v>
      </c>
    </row>
    <row r="2675" spans="2:8" ht="15" customHeight="1" x14ac:dyDescent="0.25">
      <c r="B2675" s="8"/>
      <c r="C2675" s="8"/>
      <c r="D2675" s="13"/>
      <c r="E2675" s="8"/>
      <c r="F2675" s="8"/>
      <c r="G2675" s="9" t="s">
        <v>246</v>
      </c>
      <c r="H2675" s="10" t="s">
        <v>246</v>
      </c>
    </row>
    <row r="2676" spans="2:8" ht="15" customHeight="1" x14ac:dyDescent="0.25">
      <c r="B2676" s="8"/>
      <c r="C2676" s="8"/>
      <c r="D2676" s="13"/>
      <c r="E2676" s="8"/>
      <c r="F2676" s="8"/>
      <c r="G2676" s="9" t="s">
        <v>246</v>
      </c>
      <c r="H2676" s="10" t="s">
        <v>246</v>
      </c>
    </row>
    <row r="2677" spans="2:8" ht="15" customHeight="1" x14ac:dyDescent="0.25">
      <c r="B2677" s="8"/>
      <c r="C2677" s="8"/>
      <c r="D2677" s="13"/>
      <c r="E2677" s="8"/>
      <c r="F2677" s="8"/>
      <c r="G2677" s="9" t="s">
        <v>246</v>
      </c>
      <c r="H2677" s="10" t="s">
        <v>246</v>
      </c>
    </row>
    <row r="2678" spans="2:8" ht="15" customHeight="1" x14ac:dyDescent="0.25">
      <c r="B2678" s="8"/>
      <c r="C2678" s="8"/>
      <c r="D2678" s="13"/>
      <c r="E2678" s="8"/>
      <c r="F2678" s="8"/>
      <c r="G2678" s="9" t="s">
        <v>246</v>
      </c>
      <c r="H2678" s="10" t="s">
        <v>246</v>
      </c>
    </row>
    <row r="2679" spans="2:8" ht="15" customHeight="1" x14ac:dyDescent="0.25">
      <c r="B2679" s="8"/>
      <c r="C2679" s="8"/>
      <c r="D2679" s="13"/>
      <c r="E2679" s="8"/>
      <c r="F2679" s="8"/>
      <c r="G2679" s="9" t="s">
        <v>246</v>
      </c>
      <c r="H2679" s="10" t="s">
        <v>246</v>
      </c>
    </row>
    <row r="2680" spans="2:8" ht="15" customHeight="1" x14ac:dyDescent="0.25">
      <c r="B2680" s="8"/>
      <c r="C2680" s="8"/>
      <c r="D2680" s="13"/>
      <c r="E2680" s="8"/>
      <c r="F2680" s="8"/>
      <c r="G2680" s="9" t="s">
        <v>246</v>
      </c>
      <c r="H2680" s="10" t="s">
        <v>246</v>
      </c>
    </row>
    <row r="2681" spans="2:8" ht="15" customHeight="1" x14ac:dyDescent="0.25">
      <c r="B2681" s="8"/>
      <c r="C2681" s="8"/>
      <c r="D2681" s="13"/>
      <c r="E2681" s="8"/>
      <c r="F2681" s="8"/>
      <c r="G2681" s="9" t="s">
        <v>246</v>
      </c>
      <c r="H2681" s="10" t="s">
        <v>246</v>
      </c>
    </row>
    <row r="2682" spans="2:8" ht="15" customHeight="1" x14ac:dyDescent="0.25">
      <c r="B2682" s="8"/>
      <c r="C2682" s="8"/>
      <c r="D2682" s="13"/>
      <c r="E2682" s="8"/>
      <c r="F2682" s="8"/>
      <c r="G2682" s="9" t="s">
        <v>246</v>
      </c>
      <c r="H2682" s="10" t="s">
        <v>246</v>
      </c>
    </row>
    <row r="2683" spans="2:8" ht="15" customHeight="1" x14ac:dyDescent="0.25">
      <c r="B2683" s="8"/>
      <c r="C2683" s="8"/>
      <c r="D2683" s="13"/>
      <c r="E2683" s="8"/>
      <c r="F2683" s="8"/>
      <c r="G2683" s="9" t="s">
        <v>246</v>
      </c>
      <c r="H2683" s="10" t="s">
        <v>246</v>
      </c>
    </row>
    <row r="2684" spans="2:8" ht="15" customHeight="1" x14ac:dyDescent="0.25">
      <c r="B2684" s="8"/>
      <c r="C2684" s="8"/>
      <c r="D2684" s="13"/>
      <c r="E2684" s="8"/>
      <c r="F2684" s="8"/>
      <c r="G2684" s="9" t="s">
        <v>246</v>
      </c>
      <c r="H2684" s="10" t="s">
        <v>246</v>
      </c>
    </row>
    <row r="2685" spans="2:8" ht="15" customHeight="1" x14ac:dyDescent="0.25">
      <c r="B2685" s="8"/>
      <c r="C2685" s="8"/>
      <c r="D2685" s="13"/>
      <c r="E2685" s="8"/>
      <c r="F2685" s="8"/>
      <c r="G2685" s="9" t="s">
        <v>246</v>
      </c>
      <c r="H2685" s="10" t="s">
        <v>246</v>
      </c>
    </row>
    <row r="2686" spans="2:8" ht="15" customHeight="1" x14ac:dyDescent="0.25">
      <c r="B2686" s="8"/>
      <c r="C2686" s="8"/>
      <c r="D2686" s="13"/>
      <c r="E2686" s="8"/>
      <c r="F2686" s="8"/>
      <c r="G2686" s="9" t="s">
        <v>246</v>
      </c>
      <c r="H2686" s="10" t="s">
        <v>246</v>
      </c>
    </row>
    <row r="2687" spans="2:8" ht="15" customHeight="1" x14ac:dyDescent="0.25">
      <c r="B2687" s="8"/>
      <c r="C2687" s="8"/>
      <c r="D2687" s="13"/>
      <c r="E2687" s="8"/>
      <c r="F2687" s="8"/>
      <c r="G2687" s="9" t="s">
        <v>246</v>
      </c>
      <c r="H2687" s="10" t="s">
        <v>246</v>
      </c>
    </row>
    <row r="2688" spans="2:8" ht="15" customHeight="1" x14ac:dyDescent="0.25">
      <c r="B2688" s="8"/>
      <c r="C2688" s="8"/>
      <c r="D2688" s="13"/>
      <c r="E2688" s="8"/>
      <c r="F2688" s="8"/>
      <c r="G2688" s="9" t="s">
        <v>246</v>
      </c>
      <c r="H2688" s="10" t="s">
        <v>246</v>
      </c>
    </row>
    <row r="2689" spans="2:8" ht="15" customHeight="1" x14ac:dyDescent="0.25">
      <c r="B2689" s="8"/>
      <c r="C2689" s="8"/>
      <c r="D2689" s="13"/>
      <c r="E2689" s="8"/>
      <c r="F2689" s="8"/>
      <c r="G2689" s="9" t="s">
        <v>246</v>
      </c>
      <c r="H2689" s="10" t="s">
        <v>246</v>
      </c>
    </row>
    <row r="2690" spans="2:8" ht="15" customHeight="1" x14ac:dyDescent="0.25">
      <c r="B2690" s="8"/>
      <c r="C2690" s="8"/>
      <c r="D2690" s="13"/>
      <c r="E2690" s="8"/>
      <c r="F2690" s="8"/>
      <c r="G2690" s="9" t="s">
        <v>246</v>
      </c>
      <c r="H2690" s="10" t="s">
        <v>246</v>
      </c>
    </row>
    <row r="2691" spans="2:8" ht="15" customHeight="1" x14ac:dyDescent="0.25">
      <c r="B2691" s="8"/>
      <c r="C2691" s="8"/>
      <c r="D2691" s="13"/>
      <c r="E2691" s="8"/>
      <c r="F2691" s="8"/>
      <c r="G2691" s="9" t="s">
        <v>246</v>
      </c>
      <c r="H2691" s="10" t="s">
        <v>246</v>
      </c>
    </row>
    <row r="2692" spans="2:8" ht="15" customHeight="1" x14ac:dyDescent="0.25">
      <c r="B2692" s="8"/>
      <c r="C2692" s="8"/>
      <c r="D2692" s="13"/>
      <c r="E2692" s="8"/>
      <c r="F2692" s="8"/>
      <c r="G2692" s="9" t="s">
        <v>246</v>
      </c>
      <c r="H2692" s="10" t="s">
        <v>246</v>
      </c>
    </row>
    <row r="2693" spans="2:8" ht="15" customHeight="1" x14ac:dyDescent="0.25">
      <c r="B2693" s="8"/>
      <c r="C2693" s="8"/>
      <c r="D2693" s="13"/>
      <c r="E2693" s="8"/>
      <c r="F2693" s="8"/>
      <c r="G2693" s="9" t="s">
        <v>246</v>
      </c>
      <c r="H2693" s="10" t="s">
        <v>246</v>
      </c>
    </row>
    <row r="2694" spans="2:8" ht="15" customHeight="1" x14ac:dyDescent="0.25">
      <c r="B2694" s="8"/>
      <c r="C2694" s="8"/>
      <c r="D2694" s="13"/>
      <c r="E2694" s="8"/>
      <c r="F2694" s="8"/>
      <c r="G2694" s="9" t="s">
        <v>246</v>
      </c>
      <c r="H2694" s="10" t="s">
        <v>246</v>
      </c>
    </row>
    <row r="2695" spans="2:8" ht="15" customHeight="1" x14ac:dyDescent="0.25">
      <c r="B2695" s="8"/>
      <c r="C2695" s="8"/>
      <c r="D2695" s="13"/>
      <c r="E2695" s="8"/>
      <c r="F2695" s="8"/>
      <c r="G2695" s="9" t="s">
        <v>246</v>
      </c>
      <c r="H2695" s="10" t="s">
        <v>246</v>
      </c>
    </row>
    <row r="2696" spans="2:8" ht="15" customHeight="1" x14ac:dyDescent="0.25">
      <c r="B2696" s="8"/>
      <c r="C2696" s="8"/>
      <c r="D2696" s="13"/>
      <c r="E2696" s="8"/>
      <c r="F2696" s="8"/>
      <c r="G2696" s="9" t="s">
        <v>246</v>
      </c>
      <c r="H2696" s="10" t="s">
        <v>246</v>
      </c>
    </row>
    <row r="2697" spans="2:8" ht="15" customHeight="1" x14ac:dyDescent="0.25">
      <c r="B2697" s="8"/>
      <c r="C2697" s="8"/>
      <c r="D2697" s="13"/>
      <c r="E2697" s="8"/>
      <c r="F2697" s="8"/>
      <c r="G2697" s="9" t="s">
        <v>246</v>
      </c>
      <c r="H2697" s="10" t="s">
        <v>246</v>
      </c>
    </row>
    <row r="2698" spans="2:8" ht="15" customHeight="1" x14ac:dyDescent="0.25">
      <c r="B2698" s="8"/>
      <c r="C2698" s="8"/>
      <c r="D2698" s="13"/>
      <c r="E2698" s="8"/>
      <c r="F2698" s="8"/>
      <c r="G2698" s="9" t="s">
        <v>246</v>
      </c>
      <c r="H2698" s="10" t="s">
        <v>246</v>
      </c>
    </row>
    <row r="2699" spans="2:8" ht="15" customHeight="1" x14ac:dyDescent="0.25">
      <c r="B2699" s="8"/>
      <c r="C2699" s="8"/>
      <c r="D2699" s="13"/>
      <c r="E2699" s="8"/>
      <c r="F2699" s="8"/>
      <c r="G2699" s="9" t="s">
        <v>246</v>
      </c>
      <c r="H2699" s="10" t="s">
        <v>246</v>
      </c>
    </row>
    <row r="2700" spans="2:8" ht="15" customHeight="1" x14ac:dyDescent="0.25">
      <c r="B2700" s="8"/>
      <c r="C2700" s="8"/>
      <c r="D2700" s="13"/>
      <c r="E2700" s="8"/>
      <c r="F2700" s="8"/>
      <c r="G2700" s="9" t="s">
        <v>246</v>
      </c>
      <c r="H2700" s="10" t="s">
        <v>246</v>
      </c>
    </row>
    <row r="2701" spans="2:8" ht="15" customHeight="1" x14ac:dyDescent="0.25">
      <c r="B2701" s="8"/>
      <c r="C2701" s="8"/>
      <c r="D2701" s="13"/>
      <c r="E2701" s="8"/>
      <c r="F2701" s="8"/>
      <c r="G2701" s="9" t="s">
        <v>246</v>
      </c>
      <c r="H2701" s="10" t="s">
        <v>246</v>
      </c>
    </row>
    <row r="2702" spans="2:8" ht="15" customHeight="1" x14ac:dyDescent="0.25">
      <c r="B2702" s="8"/>
      <c r="C2702" s="8"/>
      <c r="D2702" s="13"/>
      <c r="E2702" s="8"/>
      <c r="F2702" s="8"/>
      <c r="G2702" s="9" t="s">
        <v>246</v>
      </c>
      <c r="H2702" s="10" t="s">
        <v>246</v>
      </c>
    </row>
    <row r="2703" spans="2:8" ht="15" customHeight="1" x14ac:dyDescent="0.25">
      <c r="B2703" s="8"/>
      <c r="C2703" s="8"/>
      <c r="D2703" s="13"/>
      <c r="E2703" s="8"/>
      <c r="F2703" s="8"/>
      <c r="G2703" s="9" t="s">
        <v>246</v>
      </c>
      <c r="H2703" s="10" t="s">
        <v>246</v>
      </c>
    </row>
    <row r="2704" spans="2:8" ht="15" customHeight="1" x14ac:dyDescent="0.25">
      <c r="B2704" s="8"/>
      <c r="C2704" s="8"/>
      <c r="D2704" s="13"/>
      <c r="E2704" s="8"/>
      <c r="F2704" s="8"/>
      <c r="G2704" s="9" t="s">
        <v>246</v>
      </c>
      <c r="H2704" s="10" t="s">
        <v>246</v>
      </c>
    </row>
    <row r="2705" spans="2:8" ht="15" customHeight="1" x14ac:dyDescent="0.25">
      <c r="B2705" s="8"/>
      <c r="C2705" s="8"/>
      <c r="D2705" s="13"/>
      <c r="E2705" s="8"/>
      <c r="F2705" s="8"/>
      <c r="G2705" s="9" t="s">
        <v>246</v>
      </c>
      <c r="H2705" s="10" t="s">
        <v>246</v>
      </c>
    </row>
    <row r="2706" spans="2:8" ht="15" customHeight="1" x14ac:dyDescent="0.25">
      <c r="B2706" s="8"/>
      <c r="C2706" s="8"/>
      <c r="D2706" s="13"/>
      <c r="E2706" s="8"/>
      <c r="F2706" s="8"/>
      <c r="G2706" s="9" t="s">
        <v>246</v>
      </c>
      <c r="H2706" s="10" t="s">
        <v>246</v>
      </c>
    </row>
    <row r="2707" spans="2:8" ht="15" customHeight="1" x14ac:dyDescent="0.25">
      <c r="B2707" s="8"/>
      <c r="C2707" s="8"/>
      <c r="D2707" s="13"/>
      <c r="E2707" s="8"/>
      <c r="F2707" s="8"/>
      <c r="G2707" s="9" t="s">
        <v>246</v>
      </c>
      <c r="H2707" s="10" t="s">
        <v>246</v>
      </c>
    </row>
    <row r="2708" spans="2:8" ht="15" customHeight="1" x14ac:dyDescent="0.25">
      <c r="B2708" s="8"/>
      <c r="C2708" s="8"/>
      <c r="D2708" s="13"/>
      <c r="E2708" s="8"/>
      <c r="F2708" s="8"/>
      <c r="G2708" s="9" t="s">
        <v>246</v>
      </c>
      <c r="H2708" s="10" t="s">
        <v>246</v>
      </c>
    </row>
    <row r="2709" spans="2:8" ht="15" customHeight="1" x14ac:dyDescent="0.25">
      <c r="B2709" s="8"/>
      <c r="C2709" s="8"/>
      <c r="D2709" s="13"/>
      <c r="E2709" s="8"/>
      <c r="F2709" s="8"/>
      <c r="G2709" s="9" t="s">
        <v>246</v>
      </c>
      <c r="H2709" s="10" t="s">
        <v>246</v>
      </c>
    </row>
    <row r="2710" spans="2:8" ht="15" customHeight="1" x14ac:dyDescent="0.25">
      <c r="B2710" s="8"/>
      <c r="C2710" s="8"/>
      <c r="D2710" s="13"/>
      <c r="E2710" s="8"/>
      <c r="F2710" s="8"/>
      <c r="G2710" s="9" t="s">
        <v>246</v>
      </c>
      <c r="H2710" s="10" t="s">
        <v>246</v>
      </c>
    </row>
    <row r="2711" spans="2:8" ht="15" customHeight="1" x14ac:dyDescent="0.25">
      <c r="B2711" s="8"/>
      <c r="C2711" s="8"/>
      <c r="D2711" s="13"/>
      <c r="E2711" s="8"/>
      <c r="F2711" s="8"/>
      <c r="G2711" s="9" t="s">
        <v>246</v>
      </c>
      <c r="H2711" s="10" t="s">
        <v>246</v>
      </c>
    </row>
    <row r="2712" spans="2:8" ht="15" customHeight="1" x14ac:dyDescent="0.25">
      <c r="B2712" s="8"/>
      <c r="C2712" s="8"/>
      <c r="D2712" s="13"/>
      <c r="E2712" s="8"/>
      <c r="F2712" s="8"/>
      <c r="G2712" s="9" t="s">
        <v>246</v>
      </c>
      <c r="H2712" s="10" t="s">
        <v>246</v>
      </c>
    </row>
    <row r="2713" spans="2:8" ht="15" customHeight="1" x14ac:dyDescent="0.25">
      <c r="B2713" s="8"/>
      <c r="C2713" s="8"/>
      <c r="D2713" s="13"/>
      <c r="E2713" s="8"/>
      <c r="F2713" s="8"/>
      <c r="G2713" s="9" t="s">
        <v>246</v>
      </c>
      <c r="H2713" s="10" t="s">
        <v>246</v>
      </c>
    </row>
    <row r="2714" spans="2:8" ht="15" customHeight="1" x14ac:dyDescent="0.25">
      <c r="B2714" s="8"/>
      <c r="C2714" s="8"/>
      <c r="D2714" s="13"/>
      <c r="E2714" s="8"/>
      <c r="F2714" s="8"/>
      <c r="G2714" s="9" t="s">
        <v>246</v>
      </c>
      <c r="H2714" s="10" t="s">
        <v>246</v>
      </c>
    </row>
    <row r="2715" spans="2:8" ht="15" customHeight="1" x14ac:dyDescent="0.25">
      <c r="B2715" s="8"/>
      <c r="C2715" s="8"/>
      <c r="D2715" s="13"/>
      <c r="E2715" s="8"/>
      <c r="F2715" s="8"/>
      <c r="G2715" s="9" t="s">
        <v>246</v>
      </c>
      <c r="H2715" s="10" t="s">
        <v>246</v>
      </c>
    </row>
    <row r="2716" spans="2:8" ht="15" customHeight="1" x14ac:dyDescent="0.25">
      <c r="B2716" s="8"/>
      <c r="C2716" s="8"/>
      <c r="D2716" s="13"/>
      <c r="E2716" s="8"/>
      <c r="F2716" s="8"/>
      <c r="G2716" s="9" t="s">
        <v>246</v>
      </c>
      <c r="H2716" s="10" t="s">
        <v>246</v>
      </c>
    </row>
    <row r="2717" spans="2:8" ht="15" customHeight="1" x14ac:dyDescent="0.25">
      <c r="B2717" s="8"/>
      <c r="C2717" s="8"/>
      <c r="D2717" s="13"/>
      <c r="E2717" s="8"/>
      <c r="F2717" s="8"/>
      <c r="G2717" s="9" t="s">
        <v>246</v>
      </c>
      <c r="H2717" s="10" t="s">
        <v>246</v>
      </c>
    </row>
    <row r="2718" spans="2:8" ht="15" customHeight="1" x14ac:dyDescent="0.25">
      <c r="B2718" s="8"/>
      <c r="C2718" s="8"/>
      <c r="D2718" s="13"/>
      <c r="E2718" s="8"/>
      <c r="F2718" s="8"/>
      <c r="G2718" s="9" t="s">
        <v>246</v>
      </c>
      <c r="H2718" s="10" t="s">
        <v>246</v>
      </c>
    </row>
    <row r="2719" spans="2:8" ht="15" customHeight="1" x14ac:dyDescent="0.25">
      <c r="B2719" s="8"/>
      <c r="C2719" s="8"/>
      <c r="D2719" s="13"/>
      <c r="E2719" s="8"/>
      <c r="F2719" s="8"/>
      <c r="G2719" s="9" t="s">
        <v>246</v>
      </c>
      <c r="H2719" s="10" t="s">
        <v>246</v>
      </c>
    </row>
    <row r="2720" spans="2:8" ht="15" customHeight="1" x14ac:dyDescent="0.25">
      <c r="B2720" s="8"/>
      <c r="C2720" s="8"/>
      <c r="D2720" s="13"/>
      <c r="E2720" s="8"/>
      <c r="F2720" s="8"/>
      <c r="G2720" s="9" t="s">
        <v>246</v>
      </c>
      <c r="H2720" s="10" t="s">
        <v>246</v>
      </c>
    </row>
    <row r="2721" spans="2:8" ht="15" customHeight="1" x14ac:dyDescent="0.25">
      <c r="B2721" s="8"/>
      <c r="C2721" s="8"/>
      <c r="D2721" s="13"/>
      <c r="E2721" s="8"/>
      <c r="F2721" s="8"/>
      <c r="G2721" s="9" t="s">
        <v>246</v>
      </c>
      <c r="H2721" s="10" t="s">
        <v>246</v>
      </c>
    </row>
    <row r="2722" spans="2:8" ht="15" customHeight="1" x14ac:dyDescent="0.25">
      <c r="B2722" s="8"/>
      <c r="C2722" s="8"/>
      <c r="D2722" s="13"/>
      <c r="E2722" s="8"/>
      <c r="F2722" s="8"/>
      <c r="G2722" s="9" t="s">
        <v>246</v>
      </c>
      <c r="H2722" s="10" t="s">
        <v>246</v>
      </c>
    </row>
    <row r="2723" spans="2:8" ht="15" customHeight="1" x14ac:dyDescent="0.25">
      <c r="B2723" s="8"/>
      <c r="C2723" s="8"/>
      <c r="D2723" s="13"/>
      <c r="E2723" s="8"/>
      <c r="F2723" s="8"/>
      <c r="G2723" s="9" t="s">
        <v>246</v>
      </c>
      <c r="H2723" s="10" t="s">
        <v>246</v>
      </c>
    </row>
    <row r="2724" spans="2:8" ht="15" customHeight="1" x14ac:dyDescent="0.25">
      <c r="B2724" s="8"/>
      <c r="C2724" s="8"/>
      <c r="D2724" s="13"/>
      <c r="E2724" s="8"/>
      <c r="F2724" s="8"/>
      <c r="G2724" s="9" t="s">
        <v>246</v>
      </c>
      <c r="H2724" s="10" t="s">
        <v>246</v>
      </c>
    </row>
    <row r="2725" spans="2:8" ht="15" customHeight="1" x14ac:dyDescent="0.25">
      <c r="B2725" s="8"/>
      <c r="C2725" s="8"/>
      <c r="D2725" s="13"/>
      <c r="E2725" s="8"/>
      <c r="F2725" s="8"/>
      <c r="G2725" s="9" t="s">
        <v>246</v>
      </c>
      <c r="H2725" s="10" t="s">
        <v>246</v>
      </c>
    </row>
    <row r="2726" spans="2:8" ht="15" customHeight="1" x14ac:dyDescent="0.25">
      <c r="B2726" s="8"/>
      <c r="C2726" s="8"/>
      <c r="D2726" s="13"/>
      <c r="E2726" s="8"/>
      <c r="F2726" s="8"/>
      <c r="G2726" s="9" t="s">
        <v>246</v>
      </c>
      <c r="H2726" s="10" t="s">
        <v>246</v>
      </c>
    </row>
    <row r="2727" spans="2:8" ht="15" customHeight="1" x14ac:dyDescent="0.25">
      <c r="B2727" s="8"/>
      <c r="C2727" s="8"/>
      <c r="D2727" s="13"/>
      <c r="E2727" s="8"/>
      <c r="F2727" s="8"/>
      <c r="G2727" s="9" t="s">
        <v>246</v>
      </c>
      <c r="H2727" s="10" t="s">
        <v>246</v>
      </c>
    </row>
    <row r="2728" spans="2:8" ht="15" customHeight="1" x14ac:dyDescent="0.25">
      <c r="B2728" s="8"/>
      <c r="C2728" s="8"/>
      <c r="D2728" s="13"/>
      <c r="E2728" s="8"/>
      <c r="F2728" s="8"/>
      <c r="G2728" s="9" t="s">
        <v>246</v>
      </c>
      <c r="H2728" s="10" t="s">
        <v>246</v>
      </c>
    </row>
    <row r="2729" spans="2:8" ht="15" customHeight="1" x14ac:dyDescent="0.25">
      <c r="B2729" s="8"/>
      <c r="C2729" s="8"/>
      <c r="D2729" s="13"/>
      <c r="E2729" s="8"/>
      <c r="F2729" s="8"/>
      <c r="G2729" s="9" t="s">
        <v>246</v>
      </c>
      <c r="H2729" s="10" t="s">
        <v>246</v>
      </c>
    </row>
    <row r="2730" spans="2:8" ht="15" customHeight="1" x14ac:dyDescent="0.25">
      <c r="B2730" s="8"/>
      <c r="C2730" s="8"/>
      <c r="D2730" s="13"/>
      <c r="E2730" s="8"/>
      <c r="F2730" s="8"/>
      <c r="G2730" s="9" t="s">
        <v>246</v>
      </c>
      <c r="H2730" s="10" t="s">
        <v>246</v>
      </c>
    </row>
    <row r="2731" spans="2:8" ht="15" customHeight="1" x14ac:dyDescent="0.25">
      <c r="B2731" s="8"/>
      <c r="C2731" s="8"/>
      <c r="D2731" s="13"/>
      <c r="E2731" s="8"/>
      <c r="F2731" s="8"/>
      <c r="G2731" s="9" t="s">
        <v>246</v>
      </c>
      <c r="H2731" s="10" t="s">
        <v>246</v>
      </c>
    </row>
    <row r="2732" spans="2:8" ht="15" customHeight="1" x14ac:dyDescent="0.25">
      <c r="B2732" s="8"/>
      <c r="C2732" s="8"/>
      <c r="D2732" s="13"/>
      <c r="E2732" s="8"/>
      <c r="F2732" s="8"/>
      <c r="G2732" s="9" t="s">
        <v>246</v>
      </c>
      <c r="H2732" s="10" t="s">
        <v>246</v>
      </c>
    </row>
    <row r="2733" spans="2:8" ht="15" customHeight="1" x14ac:dyDescent="0.25">
      <c r="B2733" s="8"/>
      <c r="C2733" s="8"/>
      <c r="D2733" s="13"/>
      <c r="E2733" s="8"/>
      <c r="F2733" s="8"/>
      <c r="G2733" s="9" t="s">
        <v>246</v>
      </c>
      <c r="H2733" s="10" t="s">
        <v>246</v>
      </c>
    </row>
    <row r="2734" spans="2:8" ht="15" customHeight="1" x14ac:dyDescent="0.25">
      <c r="B2734" s="8"/>
      <c r="C2734" s="8"/>
      <c r="D2734" s="13"/>
      <c r="E2734" s="8"/>
      <c r="F2734" s="8"/>
      <c r="G2734" s="9" t="s">
        <v>246</v>
      </c>
      <c r="H2734" s="10" t="s">
        <v>246</v>
      </c>
    </row>
    <row r="2735" spans="2:8" ht="15" customHeight="1" x14ac:dyDescent="0.25">
      <c r="B2735" s="8"/>
      <c r="C2735" s="8"/>
      <c r="D2735" s="13"/>
      <c r="E2735" s="8"/>
      <c r="F2735" s="8"/>
      <c r="G2735" s="9" t="s">
        <v>246</v>
      </c>
      <c r="H2735" s="10" t="s">
        <v>246</v>
      </c>
    </row>
    <row r="2736" spans="2:8" ht="15" customHeight="1" x14ac:dyDescent="0.25">
      <c r="B2736" s="8"/>
      <c r="C2736" s="8"/>
      <c r="D2736" s="13"/>
      <c r="E2736" s="8"/>
      <c r="F2736" s="8"/>
      <c r="G2736" s="9" t="s">
        <v>246</v>
      </c>
      <c r="H2736" s="10" t="s">
        <v>246</v>
      </c>
    </row>
    <row r="2737" spans="2:8" ht="15" customHeight="1" x14ac:dyDescent="0.25">
      <c r="B2737" s="8"/>
      <c r="C2737" s="8"/>
      <c r="D2737" s="13"/>
      <c r="E2737" s="8"/>
      <c r="F2737" s="8"/>
      <c r="G2737" s="9" t="s">
        <v>246</v>
      </c>
      <c r="H2737" s="10" t="s">
        <v>246</v>
      </c>
    </row>
    <row r="2738" spans="2:8" ht="15" customHeight="1" x14ac:dyDescent="0.25">
      <c r="B2738" s="8"/>
      <c r="C2738" s="8"/>
      <c r="D2738" s="13"/>
      <c r="E2738" s="8"/>
      <c r="F2738" s="8"/>
      <c r="G2738" s="9" t="s">
        <v>246</v>
      </c>
      <c r="H2738" s="10" t="s">
        <v>246</v>
      </c>
    </row>
    <row r="2739" spans="2:8" ht="15" customHeight="1" x14ac:dyDescent="0.25">
      <c r="B2739" s="8"/>
      <c r="C2739" s="8"/>
      <c r="D2739" s="13"/>
      <c r="E2739" s="8"/>
      <c r="F2739" s="8"/>
      <c r="G2739" s="9" t="s">
        <v>246</v>
      </c>
      <c r="H2739" s="10" t="s">
        <v>246</v>
      </c>
    </row>
    <row r="2740" spans="2:8" ht="15" customHeight="1" x14ac:dyDescent="0.25">
      <c r="B2740" s="8"/>
      <c r="C2740" s="8"/>
      <c r="D2740" s="13"/>
      <c r="E2740" s="8"/>
      <c r="F2740" s="8"/>
      <c r="G2740" s="9" t="s">
        <v>246</v>
      </c>
      <c r="H2740" s="10" t="s">
        <v>246</v>
      </c>
    </row>
    <row r="2741" spans="2:8" ht="15" customHeight="1" x14ac:dyDescent="0.25">
      <c r="B2741" s="8"/>
      <c r="C2741" s="8"/>
      <c r="D2741" s="13"/>
      <c r="E2741" s="8"/>
      <c r="F2741" s="8"/>
      <c r="G2741" s="9" t="s">
        <v>246</v>
      </c>
      <c r="H2741" s="10" t="s">
        <v>246</v>
      </c>
    </row>
    <row r="2742" spans="2:8" ht="15" customHeight="1" x14ac:dyDescent="0.25">
      <c r="B2742" s="8"/>
      <c r="C2742" s="8"/>
      <c r="D2742" s="13"/>
      <c r="E2742" s="8"/>
      <c r="F2742" s="8"/>
      <c r="G2742" s="9" t="s">
        <v>246</v>
      </c>
      <c r="H2742" s="10" t="s">
        <v>246</v>
      </c>
    </row>
    <row r="2743" spans="2:8" ht="15" customHeight="1" x14ac:dyDescent="0.25">
      <c r="B2743" s="8"/>
      <c r="C2743" s="8"/>
      <c r="D2743" s="13"/>
      <c r="E2743" s="8"/>
      <c r="F2743" s="8"/>
      <c r="G2743" s="9" t="s">
        <v>246</v>
      </c>
      <c r="H2743" s="10" t="s">
        <v>246</v>
      </c>
    </row>
    <row r="2744" spans="2:8" ht="15" customHeight="1" x14ac:dyDescent="0.25">
      <c r="B2744" s="8"/>
      <c r="C2744" s="8"/>
      <c r="D2744" s="13"/>
      <c r="E2744" s="8"/>
      <c r="F2744" s="8"/>
      <c r="G2744" s="9" t="s">
        <v>246</v>
      </c>
      <c r="H2744" s="10" t="s">
        <v>246</v>
      </c>
    </row>
    <row r="2745" spans="2:8" ht="15" customHeight="1" x14ac:dyDescent="0.25">
      <c r="B2745" s="8"/>
      <c r="C2745" s="8"/>
      <c r="D2745" s="13"/>
      <c r="E2745" s="8"/>
      <c r="F2745" s="8"/>
      <c r="G2745" s="9" t="s">
        <v>246</v>
      </c>
      <c r="H2745" s="10" t="s">
        <v>246</v>
      </c>
    </row>
    <row r="2746" spans="2:8" ht="15" customHeight="1" x14ac:dyDescent="0.25">
      <c r="B2746" s="8"/>
      <c r="C2746" s="8"/>
      <c r="D2746" s="13"/>
      <c r="E2746" s="8"/>
      <c r="F2746" s="8"/>
      <c r="G2746" s="9" t="s">
        <v>246</v>
      </c>
      <c r="H2746" s="10" t="s">
        <v>246</v>
      </c>
    </row>
    <row r="2747" spans="2:8" ht="15" customHeight="1" x14ac:dyDescent="0.25">
      <c r="B2747" s="8"/>
      <c r="C2747" s="8"/>
      <c r="D2747" s="13"/>
      <c r="E2747" s="8"/>
      <c r="F2747" s="8"/>
      <c r="G2747" s="9" t="s">
        <v>246</v>
      </c>
      <c r="H2747" s="10" t="s">
        <v>246</v>
      </c>
    </row>
    <row r="2748" spans="2:8" ht="15" customHeight="1" x14ac:dyDescent="0.25">
      <c r="B2748" s="8"/>
      <c r="C2748" s="8"/>
      <c r="D2748" s="13"/>
      <c r="E2748" s="8"/>
      <c r="F2748" s="8"/>
      <c r="G2748" s="9" t="s">
        <v>246</v>
      </c>
      <c r="H2748" s="10" t="s">
        <v>246</v>
      </c>
    </row>
    <row r="2749" spans="2:8" ht="15" customHeight="1" x14ac:dyDescent="0.25">
      <c r="B2749" s="8"/>
      <c r="C2749" s="8"/>
      <c r="D2749" s="13"/>
      <c r="E2749" s="8"/>
      <c r="F2749" s="8"/>
      <c r="G2749" s="9" t="s">
        <v>246</v>
      </c>
      <c r="H2749" s="10" t="s">
        <v>246</v>
      </c>
    </row>
    <row r="2750" spans="2:8" ht="15" customHeight="1" x14ac:dyDescent="0.25">
      <c r="B2750" s="8"/>
      <c r="C2750" s="8"/>
      <c r="D2750" s="13"/>
      <c r="E2750" s="8"/>
      <c r="F2750" s="8"/>
      <c r="G2750" s="9" t="s">
        <v>246</v>
      </c>
      <c r="H2750" s="10" t="s">
        <v>246</v>
      </c>
    </row>
    <row r="2751" spans="2:8" ht="15" customHeight="1" x14ac:dyDescent="0.25">
      <c r="B2751" s="8"/>
      <c r="C2751" s="8"/>
      <c r="D2751" s="13"/>
      <c r="E2751" s="8"/>
      <c r="F2751" s="8"/>
      <c r="G2751" s="9" t="s">
        <v>246</v>
      </c>
      <c r="H2751" s="10" t="s">
        <v>246</v>
      </c>
    </row>
    <row r="2752" spans="2:8" ht="15" customHeight="1" x14ac:dyDescent="0.25">
      <c r="B2752" s="8"/>
      <c r="C2752" s="8"/>
      <c r="D2752" s="13"/>
      <c r="E2752" s="8"/>
      <c r="F2752" s="8"/>
      <c r="G2752" s="9" t="s">
        <v>246</v>
      </c>
      <c r="H2752" s="10" t="s">
        <v>246</v>
      </c>
    </row>
    <row r="2753" spans="2:8" ht="15" customHeight="1" x14ac:dyDescent="0.25">
      <c r="B2753" s="8"/>
      <c r="C2753" s="8"/>
      <c r="D2753" s="13"/>
      <c r="E2753" s="8"/>
      <c r="F2753" s="8"/>
      <c r="G2753" s="9" t="s">
        <v>246</v>
      </c>
      <c r="H2753" s="10" t="s">
        <v>246</v>
      </c>
    </row>
    <row r="2754" spans="2:8" ht="15" customHeight="1" x14ac:dyDescent="0.25">
      <c r="B2754" s="8"/>
      <c r="C2754" s="8"/>
      <c r="D2754" s="13"/>
      <c r="E2754" s="8"/>
      <c r="F2754" s="8"/>
      <c r="G2754" s="9" t="s">
        <v>246</v>
      </c>
      <c r="H2754" s="10" t="s">
        <v>246</v>
      </c>
    </row>
    <row r="2755" spans="2:8" ht="15" customHeight="1" x14ac:dyDescent="0.25">
      <c r="B2755" s="8"/>
      <c r="C2755" s="8"/>
      <c r="D2755" s="13"/>
      <c r="E2755" s="8"/>
      <c r="F2755" s="8"/>
      <c r="G2755" s="9" t="s">
        <v>246</v>
      </c>
      <c r="H2755" s="10" t="s">
        <v>246</v>
      </c>
    </row>
    <row r="2756" spans="2:8" ht="15" customHeight="1" x14ac:dyDescent="0.25">
      <c r="B2756" s="8"/>
      <c r="C2756" s="8"/>
      <c r="D2756" s="13"/>
      <c r="E2756" s="8"/>
      <c r="F2756" s="8"/>
      <c r="G2756" s="9" t="s">
        <v>246</v>
      </c>
      <c r="H2756" s="10" t="s">
        <v>246</v>
      </c>
    </row>
    <row r="2757" spans="2:8" ht="15" customHeight="1" x14ac:dyDescent="0.25">
      <c r="B2757" s="8"/>
      <c r="C2757" s="8"/>
      <c r="D2757" s="13"/>
      <c r="E2757" s="8"/>
      <c r="F2757" s="8"/>
      <c r="G2757" s="9" t="s">
        <v>246</v>
      </c>
      <c r="H2757" s="10" t="s">
        <v>246</v>
      </c>
    </row>
    <row r="2758" spans="2:8" ht="15" customHeight="1" x14ac:dyDescent="0.25">
      <c r="B2758" s="8"/>
      <c r="C2758" s="8"/>
      <c r="D2758" s="13"/>
      <c r="E2758" s="8"/>
      <c r="F2758" s="8"/>
      <c r="G2758" s="9" t="s">
        <v>246</v>
      </c>
      <c r="H2758" s="10" t="s">
        <v>246</v>
      </c>
    </row>
    <row r="2759" spans="2:8" ht="15" customHeight="1" x14ac:dyDescent="0.25">
      <c r="B2759" s="8"/>
      <c r="C2759" s="8"/>
      <c r="D2759" s="13"/>
      <c r="E2759" s="8"/>
      <c r="F2759" s="8"/>
      <c r="G2759" s="9" t="s">
        <v>246</v>
      </c>
      <c r="H2759" s="10" t="s">
        <v>246</v>
      </c>
    </row>
    <row r="2760" spans="2:8" ht="15" customHeight="1" x14ac:dyDescent="0.25">
      <c r="B2760" s="8"/>
      <c r="C2760" s="8"/>
      <c r="D2760" s="13"/>
      <c r="E2760" s="8"/>
      <c r="F2760" s="8"/>
      <c r="G2760" s="9" t="s">
        <v>246</v>
      </c>
      <c r="H2760" s="10" t="s">
        <v>246</v>
      </c>
    </row>
    <row r="2761" spans="2:8" ht="15" customHeight="1" x14ac:dyDescent="0.25">
      <c r="B2761" s="8"/>
      <c r="C2761" s="8"/>
      <c r="D2761" s="13"/>
      <c r="E2761" s="8"/>
      <c r="F2761" s="8"/>
      <c r="G2761" s="9" t="s">
        <v>246</v>
      </c>
      <c r="H2761" s="10" t="s">
        <v>246</v>
      </c>
    </row>
    <row r="2762" spans="2:8" ht="15" customHeight="1" x14ac:dyDescent="0.25">
      <c r="B2762" s="8"/>
      <c r="C2762" s="8"/>
      <c r="D2762" s="13"/>
      <c r="E2762" s="8"/>
      <c r="F2762" s="8"/>
      <c r="G2762" s="9" t="s">
        <v>246</v>
      </c>
      <c r="H2762" s="10" t="s">
        <v>246</v>
      </c>
    </row>
    <row r="2763" spans="2:8" ht="15" customHeight="1" x14ac:dyDescent="0.25">
      <c r="B2763" s="8"/>
      <c r="C2763" s="8"/>
      <c r="D2763" s="13"/>
      <c r="E2763" s="8"/>
      <c r="F2763" s="8"/>
      <c r="G2763" s="9" t="s">
        <v>246</v>
      </c>
      <c r="H2763" s="10" t="s">
        <v>246</v>
      </c>
    </row>
    <row r="2764" spans="2:8" ht="15" customHeight="1" x14ac:dyDescent="0.25">
      <c r="B2764" s="8"/>
      <c r="C2764" s="8"/>
      <c r="D2764" s="13"/>
      <c r="E2764" s="8"/>
      <c r="F2764" s="8"/>
      <c r="G2764" s="9" t="s">
        <v>246</v>
      </c>
      <c r="H2764" s="10" t="s">
        <v>246</v>
      </c>
    </row>
    <row r="2765" spans="2:8" ht="15" customHeight="1" x14ac:dyDescent="0.25">
      <c r="B2765" s="8"/>
      <c r="C2765" s="8"/>
      <c r="D2765" s="13"/>
      <c r="E2765" s="8"/>
      <c r="F2765" s="8"/>
      <c r="G2765" s="9" t="s">
        <v>246</v>
      </c>
      <c r="H2765" s="10" t="s">
        <v>246</v>
      </c>
    </row>
    <row r="2766" spans="2:8" ht="15" customHeight="1" x14ac:dyDescent="0.25">
      <c r="B2766" s="8"/>
      <c r="C2766" s="8"/>
      <c r="D2766" s="13"/>
      <c r="E2766" s="8"/>
      <c r="F2766" s="8"/>
      <c r="G2766" s="9" t="s">
        <v>246</v>
      </c>
      <c r="H2766" s="10" t="s">
        <v>246</v>
      </c>
    </row>
    <row r="2767" spans="2:8" ht="15" customHeight="1" x14ac:dyDescent="0.25">
      <c r="B2767" s="8"/>
      <c r="C2767" s="8"/>
      <c r="D2767" s="13"/>
      <c r="E2767" s="8"/>
      <c r="F2767" s="8"/>
      <c r="G2767" s="9" t="s">
        <v>246</v>
      </c>
      <c r="H2767" s="10" t="s">
        <v>246</v>
      </c>
    </row>
    <row r="2768" spans="2:8" ht="15" customHeight="1" x14ac:dyDescent="0.25">
      <c r="B2768" s="8"/>
      <c r="C2768" s="8"/>
      <c r="D2768" s="13"/>
      <c r="E2768" s="8"/>
      <c r="F2768" s="8"/>
      <c r="G2768" s="9" t="s">
        <v>246</v>
      </c>
      <c r="H2768" s="10" t="s">
        <v>246</v>
      </c>
    </row>
    <row r="2769" spans="2:8" ht="15" customHeight="1" x14ac:dyDescent="0.25">
      <c r="B2769" s="8"/>
      <c r="C2769" s="8"/>
      <c r="D2769" s="13"/>
      <c r="E2769" s="8"/>
      <c r="F2769" s="8"/>
      <c r="G2769" s="9" t="s">
        <v>246</v>
      </c>
      <c r="H2769" s="10" t="s">
        <v>246</v>
      </c>
    </row>
    <row r="2770" spans="2:8" ht="15" customHeight="1" x14ac:dyDescent="0.25">
      <c r="B2770" s="8"/>
      <c r="C2770" s="8"/>
      <c r="D2770" s="13"/>
      <c r="E2770" s="8"/>
      <c r="F2770" s="8"/>
      <c r="G2770" s="9" t="s">
        <v>246</v>
      </c>
      <c r="H2770" s="10" t="s">
        <v>246</v>
      </c>
    </row>
    <row r="2771" spans="2:8" ht="15" customHeight="1" x14ac:dyDescent="0.25">
      <c r="B2771" s="8"/>
      <c r="C2771" s="8"/>
      <c r="D2771" s="13"/>
      <c r="E2771" s="8"/>
      <c r="F2771" s="8"/>
      <c r="G2771" s="9" t="s">
        <v>246</v>
      </c>
      <c r="H2771" s="10" t="s">
        <v>246</v>
      </c>
    </row>
    <row r="2772" spans="2:8" ht="15" customHeight="1" x14ac:dyDescent="0.25">
      <c r="B2772" s="8"/>
      <c r="C2772" s="8"/>
      <c r="D2772" s="13"/>
      <c r="E2772" s="8"/>
      <c r="F2772" s="8"/>
      <c r="G2772" s="9" t="s">
        <v>246</v>
      </c>
      <c r="H2772" s="10" t="s">
        <v>246</v>
      </c>
    </row>
    <row r="2773" spans="2:8" ht="15" customHeight="1" x14ac:dyDescent="0.25">
      <c r="B2773" s="8"/>
      <c r="C2773" s="8"/>
      <c r="D2773" s="13"/>
      <c r="E2773" s="8"/>
      <c r="F2773" s="8"/>
      <c r="G2773" s="9" t="s">
        <v>246</v>
      </c>
      <c r="H2773" s="10" t="s">
        <v>246</v>
      </c>
    </row>
    <row r="2774" spans="2:8" ht="15" customHeight="1" x14ac:dyDescent="0.25">
      <c r="B2774" s="8"/>
      <c r="C2774" s="8"/>
      <c r="D2774" s="13"/>
      <c r="E2774" s="8"/>
      <c r="F2774" s="8"/>
      <c r="G2774" s="9" t="s">
        <v>246</v>
      </c>
      <c r="H2774" s="10" t="s">
        <v>246</v>
      </c>
    </row>
    <row r="2775" spans="2:8" ht="14.25" customHeight="1" x14ac:dyDescent="0.25">
      <c r="G2775" s="1" t="s">
        <v>246</v>
      </c>
      <c r="H2775" s="1" t="s">
        <v>246</v>
      </c>
    </row>
    <row r="2776" spans="2:8" ht="14.25" customHeight="1" x14ac:dyDescent="0.25">
      <c r="G2776" s="1" t="s">
        <v>246</v>
      </c>
      <c r="H2776" s="1" t="s">
        <v>246</v>
      </c>
    </row>
    <row r="2777" spans="2:8" ht="14.25" customHeight="1" x14ac:dyDescent="0.25">
      <c r="G2777" s="1" t="s">
        <v>246</v>
      </c>
      <c r="H2777" s="1" t="s">
        <v>246</v>
      </c>
    </row>
    <row r="2778" spans="2:8" ht="14.25" customHeight="1" x14ac:dyDescent="0.25">
      <c r="G2778" s="1" t="s">
        <v>246</v>
      </c>
      <c r="H2778" s="1" t="s">
        <v>246</v>
      </c>
    </row>
    <row r="2779" spans="2:8" ht="14.25" customHeight="1" x14ac:dyDescent="0.25">
      <c r="G2779" s="1" t="s">
        <v>246</v>
      </c>
      <c r="H2779" s="1" t="s">
        <v>246</v>
      </c>
    </row>
    <row r="2780" spans="2:8" ht="14.25" customHeight="1" x14ac:dyDescent="0.25">
      <c r="G2780" s="1" t="s">
        <v>246</v>
      </c>
      <c r="H2780" s="1" t="s">
        <v>246</v>
      </c>
    </row>
    <row r="2781" spans="2:8" ht="14.25" customHeight="1" x14ac:dyDescent="0.25">
      <c r="G2781" s="1" t="s">
        <v>246</v>
      </c>
      <c r="H2781" s="1" t="s">
        <v>246</v>
      </c>
    </row>
    <row r="2782" spans="2:8" ht="14.25" customHeight="1" x14ac:dyDescent="0.25">
      <c r="G2782" s="1" t="s">
        <v>246</v>
      </c>
      <c r="H2782" s="1" t="s">
        <v>246</v>
      </c>
    </row>
    <row r="2783" spans="2:8" ht="14.25" customHeight="1" x14ac:dyDescent="0.25">
      <c r="G2783" s="1" t="s">
        <v>246</v>
      </c>
      <c r="H2783" s="1" t="s">
        <v>246</v>
      </c>
    </row>
    <row r="2784" spans="2:8" ht="14.25" customHeight="1" x14ac:dyDescent="0.25">
      <c r="G2784" s="1" t="s">
        <v>246</v>
      </c>
      <c r="H2784" s="1" t="s">
        <v>246</v>
      </c>
    </row>
    <row r="2785" spans="7:8" ht="14.25" customHeight="1" x14ac:dyDescent="0.25">
      <c r="G2785" s="1" t="s">
        <v>246</v>
      </c>
      <c r="H2785" s="1" t="s">
        <v>246</v>
      </c>
    </row>
    <row r="2786" spans="7:8" ht="14.25" customHeight="1" x14ac:dyDescent="0.25">
      <c r="G2786" s="1" t="s">
        <v>246</v>
      </c>
      <c r="H2786" s="1" t="s">
        <v>246</v>
      </c>
    </row>
    <row r="2787" spans="7:8" ht="14.25" customHeight="1" x14ac:dyDescent="0.25">
      <c r="G2787" s="1" t="s">
        <v>246</v>
      </c>
      <c r="H2787" s="1" t="s">
        <v>246</v>
      </c>
    </row>
    <row r="2788" spans="7:8" ht="14.25" customHeight="1" x14ac:dyDescent="0.25">
      <c r="G2788" s="1" t="s">
        <v>246</v>
      </c>
      <c r="H2788" s="1" t="s">
        <v>246</v>
      </c>
    </row>
    <row r="2789" spans="7:8" ht="14.25" customHeight="1" x14ac:dyDescent="0.25">
      <c r="G2789" s="1" t="s">
        <v>246</v>
      </c>
      <c r="H2789" s="1" t="s">
        <v>246</v>
      </c>
    </row>
    <row r="2790" spans="7:8" ht="14.25" customHeight="1" x14ac:dyDescent="0.25">
      <c r="G2790" s="1" t="s">
        <v>246</v>
      </c>
      <c r="H2790" s="1" t="s">
        <v>246</v>
      </c>
    </row>
    <row r="2791" spans="7:8" ht="14.25" customHeight="1" x14ac:dyDescent="0.25">
      <c r="G2791" s="1" t="s">
        <v>246</v>
      </c>
      <c r="H2791" s="1" t="s">
        <v>246</v>
      </c>
    </row>
    <row r="2792" spans="7:8" ht="14.25" customHeight="1" x14ac:dyDescent="0.25">
      <c r="G2792" s="1" t="s">
        <v>246</v>
      </c>
      <c r="H2792" s="1" t="s">
        <v>246</v>
      </c>
    </row>
    <row r="2793" spans="7:8" ht="14.25" customHeight="1" x14ac:dyDescent="0.25">
      <c r="G2793" s="1" t="s">
        <v>246</v>
      </c>
      <c r="H2793" s="1" t="s">
        <v>246</v>
      </c>
    </row>
    <row r="2794" spans="7:8" ht="14.25" customHeight="1" x14ac:dyDescent="0.25">
      <c r="G2794" s="1" t="s">
        <v>246</v>
      </c>
      <c r="H2794" s="1" t="s">
        <v>246</v>
      </c>
    </row>
    <row r="2795" spans="7:8" ht="14.25" customHeight="1" x14ac:dyDescent="0.25">
      <c r="G2795" s="1" t="s">
        <v>246</v>
      </c>
      <c r="H2795" s="1" t="s">
        <v>246</v>
      </c>
    </row>
    <row r="2796" spans="7:8" ht="14.25" customHeight="1" x14ac:dyDescent="0.25">
      <c r="G2796" s="1" t="s">
        <v>246</v>
      </c>
      <c r="H2796" s="1" t="s">
        <v>246</v>
      </c>
    </row>
    <row r="2797" spans="7:8" ht="14.25" customHeight="1" x14ac:dyDescent="0.25">
      <c r="G2797" s="1" t="s">
        <v>246</v>
      </c>
      <c r="H2797" s="1" t="s">
        <v>246</v>
      </c>
    </row>
    <row r="2798" spans="7:8" ht="14.25" customHeight="1" x14ac:dyDescent="0.25">
      <c r="G2798" s="1" t="s">
        <v>246</v>
      </c>
      <c r="H2798" s="1" t="s">
        <v>246</v>
      </c>
    </row>
    <row r="2799" spans="7:8" ht="14.25" customHeight="1" x14ac:dyDescent="0.25">
      <c r="G2799" s="1" t="s">
        <v>246</v>
      </c>
      <c r="H2799" s="1" t="s">
        <v>246</v>
      </c>
    </row>
    <row r="2800" spans="7:8" ht="14.25" customHeight="1" x14ac:dyDescent="0.25">
      <c r="G2800" s="1" t="s">
        <v>246</v>
      </c>
      <c r="H2800" s="1" t="s">
        <v>246</v>
      </c>
    </row>
    <row r="2801" spans="7:8" ht="14.25" customHeight="1" x14ac:dyDescent="0.25">
      <c r="G2801" s="1" t="s">
        <v>246</v>
      </c>
      <c r="H2801" s="1" t="s">
        <v>246</v>
      </c>
    </row>
    <row r="2802" spans="7:8" ht="14.25" customHeight="1" x14ac:dyDescent="0.25">
      <c r="G2802" s="1" t="s">
        <v>246</v>
      </c>
      <c r="H2802" s="1" t="s">
        <v>246</v>
      </c>
    </row>
    <row r="2803" spans="7:8" ht="14.25" customHeight="1" x14ac:dyDescent="0.25">
      <c r="G2803" s="1" t="s">
        <v>246</v>
      </c>
      <c r="H2803" s="1" t="s">
        <v>246</v>
      </c>
    </row>
    <row r="2804" spans="7:8" ht="14.25" customHeight="1" x14ac:dyDescent="0.25">
      <c r="G2804" s="1" t="s">
        <v>246</v>
      </c>
      <c r="H2804" s="1" t="s">
        <v>246</v>
      </c>
    </row>
    <row r="2805" spans="7:8" ht="14.25" customHeight="1" x14ac:dyDescent="0.25">
      <c r="G2805" s="1" t="s">
        <v>246</v>
      </c>
      <c r="H2805" s="1" t="s">
        <v>246</v>
      </c>
    </row>
    <row r="2806" spans="7:8" ht="14.25" customHeight="1" x14ac:dyDescent="0.25">
      <c r="G2806" s="1" t="s">
        <v>246</v>
      </c>
      <c r="H2806" s="1" t="s">
        <v>246</v>
      </c>
    </row>
    <row r="2807" spans="7:8" ht="14.25" customHeight="1" x14ac:dyDescent="0.25">
      <c r="G2807" s="1" t="s">
        <v>246</v>
      </c>
      <c r="H2807" s="1" t="s">
        <v>246</v>
      </c>
    </row>
    <row r="2808" spans="7:8" ht="14.25" customHeight="1" x14ac:dyDescent="0.25">
      <c r="G2808" s="1" t="s">
        <v>246</v>
      </c>
      <c r="H2808" s="1" t="s">
        <v>246</v>
      </c>
    </row>
    <row r="2809" spans="7:8" ht="14.25" customHeight="1" x14ac:dyDescent="0.25">
      <c r="G2809" s="1" t="s">
        <v>246</v>
      </c>
      <c r="H2809" s="1" t="s">
        <v>246</v>
      </c>
    </row>
    <row r="2810" spans="7:8" ht="14.25" customHeight="1" x14ac:dyDescent="0.25">
      <c r="G2810" s="1" t="s">
        <v>246</v>
      </c>
      <c r="H2810" s="1" t="s">
        <v>246</v>
      </c>
    </row>
    <row r="2811" spans="7:8" ht="14.25" customHeight="1" x14ac:dyDescent="0.25">
      <c r="G2811" s="1" t="s">
        <v>246</v>
      </c>
      <c r="H2811" s="1" t="s">
        <v>246</v>
      </c>
    </row>
    <row r="2812" spans="7:8" ht="14.25" customHeight="1" x14ac:dyDescent="0.25">
      <c r="G2812" s="1" t="s">
        <v>246</v>
      </c>
      <c r="H2812" s="1" t="s">
        <v>246</v>
      </c>
    </row>
    <row r="2813" spans="7:8" ht="14.25" customHeight="1" x14ac:dyDescent="0.25">
      <c r="G2813" s="1" t="s">
        <v>246</v>
      </c>
      <c r="H2813" s="1" t="s">
        <v>246</v>
      </c>
    </row>
    <row r="2814" spans="7:8" ht="14.25" customHeight="1" x14ac:dyDescent="0.25">
      <c r="G2814" s="1" t="s">
        <v>246</v>
      </c>
      <c r="H2814" s="1" t="s">
        <v>246</v>
      </c>
    </row>
    <row r="2815" spans="7:8" ht="14.25" customHeight="1" x14ac:dyDescent="0.25">
      <c r="G2815" s="1" t="s">
        <v>246</v>
      </c>
      <c r="H2815" s="1" t="s">
        <v>246</v>
      </c>
    </row>
    <row r="2816" spans="7:8" ht="14.25" customHeight="1" x14ac:dyDescent="0.25">
      <c r="G2816" s="1" t="s">
        <v>246</v>
      </c>
      <c r="H2816" s="1" t="s">
        <v>246</v>
      </c>
    </row>
    <row r="2817" spans="7:8" ht="14.25" customHeight="1" x14ac:dyDescent="0.25">
      <c r="G2817" s="1" t="s">
        <v>246</v>
      </c>
      <c r="H2817" s="1" t="s">
        <v>246</v>
      </c>
    </row>
    <row r="2818" spans="7:8" ht="14.25" customHeight="1" x14ac:dyDescent="0.25">
      <c r="G2818" s="1" t="s">
        <v>246</v>
      </c>
      <c r="H2818" s="1" t="s">
        <v>246</v>
      </c>
    </row>
    <row r="2819" spans="7:8" ht="14.25" customHeight="1" x14ac:dyDescent="0.25">
      <c r="G2819" s="1" t="s">
        <v>246</v>
      </c>
      <c r="H2819" s="1" t="s">
        <v>246</v>
      </c>
    </row>
    <row r="2820" spans="7:8" ht="14.25" customHeight="1" x14ac:dyDescent="0.25">
      <c r="G2820" s="1" t="s">
        <v>246</v>
      </c>
      <c r="H2820" s="1" t="s">
        <v>246</v>
      </c>
    </row>
    <row r="2821" spans="7:8" ht="14.25" customHeight="1" x14ac:dyDescent="0.25">
      <c r="G2821" s="1" t="s">
        <v>246</v>
      </c>
      <c r="H2821" s="1" t="s">
        <v>246</v>
      </c>
    </row>
    <row r="2822" spans="7:8" ht="14.25" customHeight="1" x14ac:dyDescent="0.25">
      <c r="G2822" s="1" t="s">
        <v>246</v>
      </c>
      <c r="H2822" s="1" t="s">
        <v>246</v>
      </c>
    </row>
    <row r="2823" spans="7:8" ht="14.25" customHeight="1" x14ac:dyDescent="0.25">
      <c r="G2823" s="1" t="s">
        <v>246</v>
      </c>
      <c r="H2823" s="1" t="s">
        <v>246</v>
      </c>
    </row>
    <row r="2824" spans="7:8" ht="14.25" customHeight="1" x14ac:dyDescent="0.25">
      <c r="G2824" s="1" t="s">
        <v>246</v>
      </c>
      <c r="H2824" s="1" t="s">
        <v>246</v>
      </c>
    </row>
    <row r="2825" spans="7:8" ht="14.25" customHeight="1" x14ac:dyDescent="0.25">
      <c r="G2825" s="1" t="s">
        <v>246</v>
      </c>
      <c r="H2825" s="1" t="s">
        <v>246</v>
      </c>
    </row>
    <row r="2826" spans="7:8" ht="14.25" customHeight="1" x14ac:dyDescent="0.25">
      <c r="G2826" s="1" t="s">
        <v>246</v>
      </c>
      <c r="H2826" s="1" t="s">
        <v>246</v>
      </c>
    </row>
    <row r="2827" spans="7:8" ht="14.25" customHeight="1" x14ac:dyDescent="0.25">
      <c r="G2827" s="1" t="s">
        <v>246</v>
      </c>
      <c r="H2827" s="1" t="s">
        <v>246</v>
      </c>
    </row>
    <row r="2828" spans="7:8" ht="14.25" customHeight="1" x14ac:dyDescent="0.25">
      <c r="G2828" s="1" t="s">
        <v>246</v>
      </c>
      <c r="H2828" s="1" t="s">
        <v>246</v>
      </c>
    </row>
    <row r="2829" spans="7:8" ht="14.25" customHeight="1" x14ac:dyDescent="0.25">
      <c r="G2829" s="1" t="s">
        <v>246</v>
      </c>
      <c r="H2829" s="1" t="s">
        <v>246</v>
      </c>
    </row>
    <row r="2830" spans="7:8" ht="14.25" customHeight="1" x14ac:dyDescent="0.25">
      <c r="G2830" s="1" t="s">
        <v>246</v>
      </c>
      <c r="H2830" s="1" t="s">
        <v>246</v>
      </c>
    </row>
    <row r="2831" spans="7:8" ht="14.25" customHeight="1" x14ac:dyDescent="0.25">
      <c r="G2831" s="1" t="s">
        <v>246</v>
      </c>
      <c r="H2831" s="1" t="s">
        <v>246</v>
      </c>
    </row>
    <row r="2832" spans="7:8" ht="14.25" customHeight="1" x14ac:dyDescent="0.25">
      <c r="G2832" s="1" t="s">
        <v>246</v>
      </c>
      <c r="H2832" s="1" t="s">
        <v>246</v>
      </c>
    </row>
    <row r="2833" spans="7:8" ht="14.25" customHeight="1" x14ac:dyDescent="0.25">
      <c r="G2833" s="1" t="s">
        <v>246</v>
      </c>
      <c r="H2833" s="1" t="s">
        <v>246</v>
      </c>
    </row>
    <row r="2834" spans="7:8" ht="14.25" customHeight="1" x14ac:dyDescent="0.25">
      <c r="G2834" s="1" t="s">
        <v>246</v>
      </c>
      <c r="H2834" s="1" t="s">
        <v>246</v>
      </c>
    </row>
    <row r="2835" spans="7:8" ht="14.25" customHeight="1" x14ac:dyDescent="0.25">
      <c r="G2835" s="1" t="s">
        <v>246</v>
      </c>
      <c r="H2835" s="1" t="s">
        <v>246</v>
      </c>
    </row>
    <row r="2836" spans="7:8" ht="14.25" customHeight="1" x14ac:dyDescent="0.25">
      <c r="G2836" s="1" t="s">
        <v>246</v>
      </c>
      <c r="H2836" s="1" t="s">
        <v>246</v>
      </c>
    </row>
    <row r="2837" spans="7:8" ht="14.25" customHeight="1" x14ac:dyDescent="0.25">
      <c r="G2837" s="1" t="s">
        <v>246</v>
      </c>
      <c r="H2837" s="1" t="s">
        <v>246</v>
      </c>
    </row>
    <row r="2838" spans="7:8" ht="14.25" customHeight="1" x14ac:dyDescent="0.25">
      <c r="G2838" s="1" t="s">
        <v>246</v>
      </c>
      <c r="H2838" s="1" t="s">
        <v>246</v>
      </c>
    </row>
    <row r="2839" spans="7:8" ht="14.25" customHeight="1" x14ac:dyDescent="0.25">
      <c r="G2839" s="1" t="s">
        <v>246</v>
      </c>
      <c r="H2839" s="1" t="s">
        <v>246</v>
      </c>
    </row>
    <row r="2840" spans="7:8" ht="14.25" customHeight="1" x14ac:dyDescent="0.25">
      <c r="G2840" s="1" t="s">
        <v>246</v>
      </c>
      <c r="H2840" s="1" t="s">
        <v>246</v>
      </c>
    </row>
    <row r="2841" spans="7:8" ht="14.25" customHeight="1" x14ac:dyDescent="0.25">
      <c r="G2841" s="1" t="s">
        <v>246</v>
      </c>
      <c r="H2841" s="1" t="s">
        <v>246</v>
      </c>
    </row>
    <row r="2842" spans="7:8" ht="14.25" customHeight="1" x14ac:dyDescent="0.25">
      <c r="G2842" s="1" t="s">
        <v>246</v>
      </c>
      <c r="H2842" s="1" t="s">
        <v>246</v>
      </c>
    </row>
    <row r="2843" spans="7:8" ht="14.25" customHeight="1" x14ac:dyDescent="0.25">
      <c r="G2843" s="1" t="s">
        <v>246</v>
      </c>
      <c r="H2843" s="1" t="s">
        <v>246</v>
      </c>
    </row>
    <row r="2844" spans="7:8" ht="14.25" customHeight="1" x14ac:dyDescent="0.25">
      <c r="G2844" s="1" t="s">
        <v>246</v>
      </c>
      <c r="H2844" s="1" t="s">
        <v>246</v>
      </c>
    </row>
    <row r="2845" spans="7:8" ht="14.25" customHeight="1" x14ac:dyDescent="0.25">
      <c r="G2845" s="1" t="s">
        <v>246</v>
      </c>
      <c r="H2845" s="1" t="s">
        <v>246</v>
      </c>
    </row>
    <row r="2846" spans="7:8" ht="14.25" customHeight="1" x14ac:dyDescent="0.25">
      <c r="G2846" s="1" t="s">
        <v>246</v>
      </c>
      <c r="H2846" s="1" t="s">
        <v>246</v>
      </c>
    </row>
    <row r="2847" spans="7:8" ht="14.25" customHeight="1" x14ac:dyDescent="0.25">
      <c r="G2847" s="1" t="s">
        <v>246</v>
      </c>
      <c r="H2847" s="1" t="s">
        <v>246</v>
      </c>
    </row>
    <row r="2848" spans="7:8" ht="14.25" customHeight="1" x14ac:dyDescent="0.25">
      <c r="G2848" s="1" t="s">
        <v>246</v>
      </c>
      <c r="H2848" s="1" t="s">
        <v>246</v>
      </c>
    </row>
    <row r="2849" spans="7:8" ht="14.25" customHeight="1" x14ac:dyDescent="0.25">
      <c r="G2849" s="1" t="s">
        <v>246</v>
      </c>
      <c r="H2849" s="1" t="s">
        <v>246</v>
      </c>
    </row>
    <row r="2850" spans="7:8" ht="14.25" customHeight="1" x14ac:dyDescent="0.25">
      <c r="G2850" s="1" t="s">
        <v>246</v>
      </c>
      <c r="H2850" s="1" t="s">
        <v>246</v>
      </c>
    </row>
    <row r="2851" spans="7:8" ht="14.25" customHeight="1" x14ac:dyDescent="0.25">
      <c r="G2851" s="1" t="s">
        <v>246</v>
      </c>
      <c r="H2851" s="1" t="s">
        <v>246</v>
      </c>
    </row>
    <row r="2852" spans="7:8" ht="14.25" customHeight="1" x14ac:dyDescent="0.25">
      <c r="G2852" s="1" t="s">
        <v>246</v>
      </c>
      <c r="H2852" s="1" t="s">
        <v>246</v>
      </c>
    </row>
    <row r="2853" spans="7:8" ht="14.25" customHeight="1" x14ac:dyDescent="0.25">
      <c r="G2853" s="1" t="s">
        <v>246</v>
      </c>
      <c r="H2853" s="1" t="s">
        <v>246</v>
      </c>
    </row>
    <row r="2854" spans="7:8" ht="14.25" customHeight="1" x14ac:dyDescent="0.25">
      <c r="G2854" s="1" t="s">
        <v>246</v>
      </c>
      <c r="H2854" s="1" t="s">
        <v>246</v>
      </c>
    </row>
    <row r="2855" spans="7:8" ht="14.25" customHeight="1" x14ac:dyDescent="0.25">
      <c r="G2855" s="1" t="s">
        <v>246</v>
      </c>
      <c r="H2855" s="1" t="s">
        <v>246</v>
      </c>
    </row>
    <row r="2856" spans="7:8" ht="14.25" customHeight="1" x14ac:dyDescent="0.25">
      <c r="G2856" s="1" t="s">
        <v>246</v>
      </c>
      <c r="H2856" s="1" t="s">
        <v>246</v>
      </c>
    </row>
    <row r="2857" spans="7:8" ht="14.25" customHeight="1" x14ac:dyDescent="0.25">
      <c r="G2857" s="1" t="s">
        <v>246</v>
      </c>
      <c r="H2857" s="1" t="s">
        <v>246</v>
      </c>
    </row>
    <row r="2858" spans="7:8" ht="14.25" customHeight="1" x14ac:dyDescent="0.25">
      <c r="G2858" s="1" t="s">
        <v>246</v>
      </c>
      <c r="H2858" s="1" t="s">
        <v>246</v>
      </c>
    </row>
    <row r="2859" spans="7:8" ht="14.25" customHeight="1" x14ac:dyDescent="0.25">
      <c r="G2859" s="1" t="s">
        <v>246</v>
      </c>
      <c r="H2859" s="1" t="s">
        <v>246</v>
      </c>
    </row>
    <row r="2860" spans="7:8" ht="14.25" customHeight="1" x14ac:dyDescent="0.25">
      <c r="G2860" s="1" t="s">
        <v>246</v>
      </c>
      <c r="H2860" s="1" t="s">
        <v>246</v>
      </c>
    </row>
    <row r="2861" spans="7:8" ht="14.25" customHeight="1" x14ac:dyDescent="0.25">
      <c r="G2861" s="1" t="s">
        <v>246</v>
      </c>
      <c r="H2861" s="1" t="s">
        <v>246</v>
      </c>
    </row>
    <row r="2862" spans="7:8" ht="14.25" customHeight="1" x14ac:dyDescent="0.25">
      <c r="G2862" s="1" t="s">
        <v>246</v>
      </c>
      <c r="H2862" s="1" t="s">
        <v>246</v>
      </c>
    </row>
    <row r="2863" spans="7:8" ht="14.25" customHeight="1" x14ac:dyDescent="0.25">
      <c r="G2863" s="1" t="s">
        <v>246</v>
      </c>
      <c r="H2863" s="1" t="s">
        <v>246</v>
      </c>
    </row>
    <row r="2864" spans="7:8" ht="14.25" customHeight="1" x14ac:dyDescent="0.25">
      <c r="G2864" s="1" t="s">
        <v>246</v>
      </c>
      <c r="H2864" s="1" t="s">
        <v>246</v>
      </c>
    </row>
    <row r="2865" spans="7:8" ht="14.25" customHeight="1" x14ac:dyDescent="0.25">
      <c r="G2865" s="1" t="s">
        <v>246</v>
      </c>
      <c r="H2865" s="1" t="s">
        <v>246</v>
      </c>
    </row>
    <row r="2866" spans="7:8" ht="14.25" customHeight="1" x14ac:dyDescent="0.25">
      <c r="G2866" s="1" t="s">
        <v>246</v>
      </c>
      <c r="H2866" s="1" t="s">
        <v>246</v>
      </c>
    </row>
    <row r="2867" spans="7:8" ht="14.25" customHeight="1" x14ac:dyDescent="0.25">
      <c r="G2867" s="1" t="s">
        <v>246</v>
      </c>
      <c r="H2867" s="1" t="s">
        <v>246</v>
      </c>
    </row>
    <row r="2868" spans="7:8" ht="14.25" customHeight="1" x14ac:dyDescent="0.25">
      <c r="G2868" s="1" t="s">
        <v>246</v>
      </c>
      <c r="H2868" s="1" t="s">
        <v>246</v>
      </c>
    </row>
    <row r="2869" spans="7:8" ht="14.25" customHeight="1" x14ac:dyDescent="0.25">
      <c r="G2869" s="1" t="s">
        <v>246</v>
      </c>
      <c r="H2869" s="1" t="s">
        <v>246</v>
      </c>
    </row>
    <row r="2870" spans="7:8" ht="14.25" customHeight="1" x14ac:dyDescent="0.25">
      <c r="G2870" s="1" t="s">
        <v>246</v>
      </c>
      <c r="H2870" s="1" t="s">
        <v>246</v>
      </c>
    </row>
    <row r="2871" spans="7:8" ht="14.25" customHeight="1" x14ac:dyDescent="0.25">
      <c r="G2871" s="1" t="s">
        <v>246</v>
      </c>
      <c r="H2871" s="1" t="s">
        <v>246</v>
      </c>
    </row>
    <row r="2872" spans="7:8" ht="14.25" customHeight="1" x14ac:dyDescent="0.25">
      <c r="G2872" s="1" t="s">
        <v>246</v>
      </c>
      <c r="H2872" s="1" t="s">
        <v>246</v>
      </c>
    </row>
    <row r="2873" spans="7:8" ht="14.25" customHeight="1" x14ac:dyDescent="0.25">
      <c r="G2873" s="1" t="s">
        <v>246</v>
      </c>
      <c r="H2873" s="1" t="s">
        <v>246</v>
      </c>
    </row>
    <row r="2874" spans="7:8" ht="14.25" customHeight="1" x14ac:dyDescent="0.25">
      <c r="G2874" s="1" t="s">
        <v>246</v>
      </c>
      <c r="H2874" s="1" t="s">
        <v>246</v>
      </c>
    </row>
    <row r="2875" spans="7:8" ht="14.25" customHeight="1" x14ac:dyDescent="0.25">
      <c r="G2875" s="1" t="s">
        <v>246</v>
      </c>
      <c r="H2875" s="1" t="s">
        <v>246</v>
      </c>
    </row>
    <row r="2876" spans="7:8" ht="14.25" customHeight="1" x14ac:dyDescent="0.25">
      <c r="G2876" s="1" t="s">
        <v>246</v>
      </c>
      <c r="H2876" s="1" t="s">
        <v>246</v>
      </c>
    </row>
    <row r="2877" spans="7:8" ht="14.25" customHeight="1" x14ac:dyDescent="0.25">
      <c r="G2877" s="1" t="s">
        <v>246</v>
      </c>
      <c r="H2877" s="1" t="s">
        <v>246</v>
      </c>
    </row>
    <row r="2878" spans="7:8" ht="14.25" customHeight="1" x14ac:dyDescent="0.25">
      <c r="G2878" s="1" t="s">
        <v>246</v>
      </c>
      <c r="H2878" s="1" t="s">
        <v>246</v>
      </c>
    </row>
    <row r="2879" spans="7:8" ht="14.25" customHeight="1" x14ac:dyDescent="0.25">
      <c r="G2879" s="1" t="s">
        <v>246</v>
      </c>
      <c r="H2879" s="1" t="s">
        <v>246</v>
      </c>
    </row>
    <row r="2880" spans="7:8" ht="14.25" customHeight="1" x14ac:dyDescent="0.25">
      <c r="G2880" s="1" t="s">
        <v>246</v>
      </c>
      <c r="H2880" s="1" t="s">
        <v>246</v>
      </c>
    </row>
    <row r="2881" spans="7:8" ht="14.25" customHeight="1" x14ac:dyDescent="0.25">
      <c r="G2881" s="1" t="s">
        <v>246</v>
      </c>
      <c r="H2881" s="1" t="s">
        <v>246</v>
      </c>
    </row>
    <row r="2882" spans="7:8" ht="14.25" customHeight="1" x14ac:dyDescent="0.25">
      <c r="G2882" s="1" t="s">
        <v>246</v>
      </c>
      <c r="H2882" s="1" t="s">
        <v>246</v>
      </c>
    </row>
    <row r="2883" spans="7:8" ht="14.25" customHeight="1" x14ac:dyDescent="0.25">
      <c r="G2883" s="1" t="s">
        <v>246</v>
      </c>
      <c r="H2883" s="1" t="s">
        <v>246</v>
      </c>
    </row>
    <row r="2884" spans="7:8" ht="14.25" customHeight="1" x14ac:dyDescent="0.25">
      <c r="G2884" s="1" t="s">
        <v>246</v>
      </c>
      <c r="H2884" s="1" t="s">
        <v>246</v>
      </c>
    </row>
    <row r="2885" spans="7:8" ht="14.25" customHeight="1" x14ac:dyDescent="0.25">
      <c r="G2885" s="1" t="s">
        <v>246</v>
      </c>
      <c r="H2885" s="1" t="s">
        <v>246</v>
      </c>
    </row>
    <row r="2886" spans="7:8" ht="14.25" customHeight="1" x14ac:dyDescent="0.25">
      <c r="G2886" s="1" t="s">
        <v>246</v>
      </c>
      <c r="H2886" s="1" t="s">
        <v>246</v>
      </c>
    </row>
    <row r="2887" spans="7:8" ht="14.25" customHeight="1" x14ac:dyDescent="0.25">
      <c r="G2887" s="1" t="s">
        <v>246</v>
      </c>
      <c r="H2887" s="1" t="s">
        <v>246</v>
      </c>
    </row>
    <row r="2888" spans="7:8" ht="14.25" customHeight="1" x14ac:dyDescent="0.25">
      <c r="G2888" s="1" t="s">
        <v>246</v>
      </c>
      <c r="H2888" s="1" t="s">
        <v>246</v>
      </c>
    </row>
    <row r="2889" spans="7:8" ht="14.25" customHeight="1" x14ac:dyDescent="0.25">
      <c r="G2889" s="1" t="s">
        <v>246</v>
      </c>
      <c r="H2889" s="1" t="s">
        <v>246</v>
      </c>
    </row>
    <row r="2890" spans="7:8" ht="14.25" customHeight="1" x14ac:dyDescent="0.25">
      <c r="G2890" s="1" t="s">
        <v>246</v>
      </c>
      <c r="H2890" s="1" t="s">
        <v>246</v>
      </c>
    </row>
    <row r="2891" spans="7:8" ht="14.25" customHeight="1" x14ac:dyDescent="0.25">
      <c r="G2891" s="1" t="s">
        <v>246</v>
      </c>
      <c r="H2891" s="1" t="s">
        <v>246</v>
      </c>
    </row>
    <row r="2892" spans="7:8" ht="14.25" customHeight="1" x14ac:dyDescent="0.25">
      <c r="G2892" s="1" t="s">
        <v>246</v>
      </c>
      <c r="H2892" s="1" t="s">
        <v>246</v>
      </c>
    </row>
    <row r="2893" spans="7:8" ht="14.25" customHeight="1" x14ac:dyDescent="0.25">
      <c r="G2893" s="1" t="s">
        <v>246</v>
      </c>
      <c r="H2893" s="1" t="s">
        <v>246</v>
      </c>
    </row>
    <row r="2894" spans="7:8" ht="14.25" customHeight="1" x14ac:dyDescent="0.25">
      <c r="G2894" s="1" t="s">
        <v>246</v>
      </c>
      <c r="H2894" s="1" t="s">
        <v>246</v>
      </c>
    </row>
    <row r="2895" spans="7:8" ht="14.25" customHeight="1" x14ac:dyDescent="0.25">
      <c r="G2895" s="1" t="s">
        <v>246</v>
      </c>
      <c r="H2895" s="1" t="s">
        <v>246</v>
      </c>
    </row>
    <row r="2896" spans="7:8" ht="14.25" customHeight="1" x14ac:dyDescent="0.25">
      <c r="G2896" s="1" t="s">
        <v>246</v>
      </c>
      <c r="H2896" s="1" t="s">
        <v>246</v>
      </c>
    </row>
    <row r="2897" spans="7:8" ht="14.25" customHeight="1" x14ac:dyDescent="0.25">
      <c r="G2897" s="1" t="s">
        <v>246</v>
      </c>
      <c r="H2897" s="1" t="s">
        <v>246</v>
      </c>
    </row>
    <row r="2898" spans="7:8" ht="14.25" customHeight="1" x14ac:dyDescent="0.25">
      <c r="G2898" s="1" t="s">
        <v>246</v>
      </c>
      <c r="H2898" s="1" t="s">
        <v>246</v>
      </c>
    </row>
    <row r="2899" spans="7:8" ht="14.25" customHeight="1" x14ac:dyDescent="0.25">
      <c r="G2899" s="1" t="s">
        <v>246</v>
      </c>
      <c r="H2899" s="1" t="s">
        <v>246</v>
      </c>
    </row>
    <row r="2900" spans="7:8" ht="14.25" customHeight="1" x14ac:dyDescent="0.25">
      <c r="G2900" s="1" t="s">
        <v>246</v>
      </c>
      <c r="H2900" s="1" t="s">
        <v>246</v>
      </c>
    </row>
    <row r="2901" spans="7:8" ht="14.25" customHeight="1" x14ac:dyDescent="0.25">
      <c r="G2901" s="1" t="s">
        <v>246</v>
      </c>
      <c r="H2901" s="1" t="s">
        <v>246</v>
      </c>
    </row>
    <row r="2902" spans="7:8" ht="14.25" customHeight="1" x14ac:dyDescent="0.25">
      <c r="G2902" s="1" t="s">
        <v>246</v>
      </c>
      <c r="H2902" s="1" t="s">
        <v>246</v>
      </c>
    </row>
    <row r="2903" spans="7:8" ht="14.25" customHeight="1" x14ac:dyDescent="0.25">
      <c r="G2903" s="1" t="s">
        <v>246</v>
      </c>
      <c r="H2903" s="1" t="s">
        <v>246</v>
      </c>
    </row>
    <row r="2904" spans="7:8" ht="14.25" customHeight="1" x14ac:dyDescent="0.25">
      <c r="G2904" s="1" t="s">
        <v>246</v>
      </c>
      <c r="H2904" s="1" t="s">
        <v>246</v>
      </c>
    </row>
    <row r="2905" spans="7:8" ht="14.25" customHeight="1" x14ac:dyDescent="0.25">
      <c r="G2905" s="1" t="s">
        <v>246</v>
      </c>
      <c r="H2905" s="1" t="s">
        <v>246</v>
      </c>
    </row>
    <row r="2906" spans="7:8" ht="14.25" customHeight="1" x14ac:dyDescent="0.25">
      <c r="G2906" s="1" t="s">
        <v>246</v>
      </c>
      <c r="H2906" s="1" t="s">
        <v>246</v>
      </c>
    </row>
    <row r="2907" spans="7:8" ht="14.25" customHeight="1" x14ac:dyDescent="0.25">
      <c r="G2907" s="1" t="s">
        <v>246</v>
      </c>
      <c r="H2907" s="1" t="s">
        <v>246</v>
      </c>
    </row>
    <row r="2908" spans="7:8" ht="14.25" customHeight="1" x14ac:dyDescent="0.25">
      <c r="G2908" s="1" t="s">
        <v>246</v>
      </c>
      <c r="H2908" s="1" t="s">
        <v>246</v>
      </c>
    </row>
    <row r="2909" spans="7:8" ht="14.25" customHeight="1" x14ac:dyDescent="0.25">
      <c r="G2909" s="1" t="s">
        <v>246</v>
      </c>
      <c r="H2909" s="1" t="s">
        <v>246</v>
      </c>
    </row>
    <row r="2910" spans="7:8" ht="14.25" customHeight="1" x14ac:dyDescent="0.25">
      <c r="G2910" s="1" t="s">
        <v>246</v>
      </c>
      <c r="H2910" s="1" t="s">
        <v>246</v>
      </c>
    </row>
    <row r="2911" spans="7:8" ht="14.25" customHeight="1" x14ac:dyDescent="0.25">
      <c r="G2911" s="1" t="s">
        <v>246</v>
      </c>
      <c r="H2911" s="1" t="s">
        <v>246</v>
      </c>
    </row>
    <row r="2912" spans="7:8" ht="14.25" customHeight="1" x14ac:dyDescent="0.25">
      <c r="G2912" s="1" t="s">
        <v>246</v>
      </c>
      <c r="H2912" s="1" t="s">
        <v>246</v>
      </c>
    </row>
    <row r="2913" spans="7:8" ht="14.25" customHeight="1" x14ac:dyDescent="0.25">
      <c r="G2913" s="1" t="s">
        <v>246</v>
      </c>
      <c r="H2913" s="1" t="s">
        <v>246</v>
      </c>
    </row>
    <row r="2914" spans="7:8" ht="14.25" customHeight="1" x14ac:dyDescent="0.25">
      <c r="G2914" s="1" t="s">
        <v>246</v>
      </c>
      <c r="H2914" s="1" t="s">
        <v>246</v>
      </c>
    </row>
    <row r="2915" spans="7:8" ht="14.25" customHeight="1" x14ac:dyDescent="0.25">
      <c r="G2915" s="1" t="s">
        <v>246</v>
      </c>
      <c r="H2915" s="1" t="s">
        <v>246</v>
      </c>
    </row>
    <row r="2916" spans="7:8" ht="14.25" customHeight="1" x14ac:dyDescent="0.25">
      <c r="G2916" s="1" t="s">
        <v>246</v>
      </c>
      <c r="H2916" s="1" t="s">
        <v>246</v>
      </c>
    </row>
    <row r="2917" spans="7:8" ht="14.25" customHeight="1" x14ac:dyDescent="0.25">
      <c r="G2917" s="1" t="s">
        <v>246</v>
      </c>
      <c r="H2917" s="1" t="s">
        <v>246</v>
      </c>
    </row>
    <row r="2918" spans="7:8" ht="14.25" customHeight="1" x14ac:dyDescent="0.25">
      <c r="G2918" s="1" t="s">
        <v>246</v>
      </c>
      <c r="H2918" s="1" t="s">
        <v>246</v>
      </c>
    </row>
    <row r="2919" spans="7:8" ht="14.25" customHeight="1" x14ac:dyDescent="0.25">
      <c r="G2919" s="1" t="s">
        <v>246</v>
      </c>
      <c r="H2919" s="1" t="s">
        <v>246</v>
      </c>
    </row>
    <row r="2920" spans="7:8" ht="14.25" customHeight="1" x14ac:dyDescent="0.25">
      <c r="G2920" s="1" t="s">
        <v>246</v>
      </c>
      <c r="H2920" s="1" t="s">
        <v>246</v>
      </c>
    </row>
    <row r="2921" spans="7:8" ht="14.25" customHeight="1" x14ac:dyDescent="0.25">
      <c r="G2921" s="1" t="s">
        <v>246</v>
      </c>
      <c r="H2921" s="1" t="s">
        <v>246</v>
      </c>
    </row>
    <row r="2922" spans="7:8" ht="14.25" customHeight="1" x14ac:dyDescent="0.25">
      <c r="G2922" s="1" t="s">
        <v>246</v>
      </c>
      <c r="H2922" s="1" t="s">
        <v>246</v>
      </c>
    </row>
    <row r="2923" spans="7:8" ht="14.25" customHeight="1" x14ac:dyDescent="0.25">
      <c r="G2923" s="1" t="s">
        <v>246</v>
      </c>
      <c r="H2923" s="1" t="s">
        <v>246</v>
      </c>
    </row>
    <row r="2924" spans="7:8" ht="14.25" customHeight="1" x14ac:dyDescent="0.25">
      <c r="G2924" s="1" t="s">
        <v>246</v>
      </c>
      <c r="H2924" s="1" t="s">
        <v>246</v>
      </c>
    </row>
    <row r="2925" spans="7:8" ht="14.25" customHeight="1" x14ac:dyDescent="0.25">
      <c r="G2925" s="1" t="s">
        <v>246</v>
      </c>
      <c r="H2925" s="1" t="s">
        <v>246</v>
      </c>
    </row>
    <row r="2926" spans="7:8" ht="14.25" customHeight="1" x14ac:dyDescent="0.25">
      <c r="G2926" s="1" t="s">
        <v>246</v>
      </c>
      <c r="H2926" s="1" t="s">
        <v>246</v>
      </c>
    </row>
    <row r="2927" spans="7:8" ht="14.25" customHeight="1" x14ac:dyDescent="0.25">
      <c r="G2927" s="1" t="s">
        <v>246</v>
      </c>
      <c r="H2927" s="1" t="s">
        <v>246</v>
      </c>
    </row>
    <row r="2928" spans="7:8" ht="14.25" customHeight="1" x14ac:dyDescent="0.25">
      <c r="G2928" s="1" t="s">
        <v>246</v>
      </c>
      <c r="H2928" s="1" t="s">
        <v>246</v>
      </c>
    </row>
    <row r="2929" spans="7:8" ht="14.25" customHeight="1" x14ac:dyDescent="0.25">
      <c r="G2929" s="1" t="s">
        <v>246</v>
      </c>
      <c r="H2929" s="1" t="s">
        <v>246</v>
      </c>
    </row>
    <row r="2930" spans="7:8" ht="14.25" customHeight="1" x14ac:dyDescent="0.25">
      <c r="G2930" s="1" t="s">
        <v>246</v>
      </c>
      <c r="H2930" s="1" t="s">
        <v>246</v>
      </c>
    </row>
    <row r="2931" spans="7:8" ht="14.25" customHeight="1" x14ac:dyDescent="0.25">
      <c r="G2931" s="1" t="s">
        <v>246</v>
      </c>
      <c r="H2931" s="1" t="s">
        <v>246</v>
      </c>
    </row>
    <row r="2932" spans="7:8" ht="14.25" customHeight="1" x14ac:dyDescent="0.25">
      <c r="G2932" s="1" t="s">
        <v>246</v>
      </c>
      <c r="H2932" s="1" t="s">
        <v>246</v>
      </c>
    </row>
    <row r="2933" spans="7:8" ht="14.25" customHeight="1" x14ac:dyDescent="0.25">
      <c r="G2933" s="1" t="s">
        <v>246</v>
      </c>
      <c r="H2933" s="1" t="s">
        <v>246</v>
      </c>
    </row>
    <row r="2934" spans="7:8" ht="14.25" customHeight="1" x14ac:dyDescent="0.25">
      <c r="G2934" s="1" t="s">
        <v>246</v>
      </c>
      <c r="H2934" s="1" t="s">
        <v>246</v>
      </c>
    </row>
    <row r="2935" spans="7:8" ht="14.25" customHeight="1" x14ac:dyDescent="0.25">
      <c r="G2935" s="1" t="s">
        <v>246</v>
      </c>
      <c r="H2935" s="1" t="s">
        <v>246</v>
      </c>
    </row>
    <row r="2936" spans="7:8" ht="14.25" customHeight="1" x14ac:dyDescent="0.25">
      <c r="G2936" s="1" t="s">
        <v>246</v>
      </c>
      <c r="H2936" s="1" t="s">
        <v>246</v>
      </c>
    </row>
    <row r="2937" spans="7:8" ht="14.25" customHeight="1" x14ac:dyDescent="0.25">
      <c r="G2937" s="1" t="s">
        <v>246</v>
      </c>
      <c r="H2937" s="1" t="s">
        <v>246</v>
      </c>
    </row>
    <row r="2938" spans="7:8" ht="14.25" customHeight="1" x14ac:dyDescent="0.25">
      <c r="G2938" s="1" t="s">
        <v>246</v>
      </c>
      <c r="H2938" s="1" t="s">
        <v>246</v>
      </c>
    </row>
    <row r="2939" spans="7:8" ht="14.25" customHeight="1" x14ac:dyDescent="0.25">
      <c r="G2939" s="1" t="s">
        <v>246</v>
      </c>
      <c r="H2939" s="1" t="s">
        <v>246</v>
      </c>
    </row>
    <row r="2940" spans="7:8" ht="14.25" customHeight="1" x14ac:dyDescent="0.25">
      <c r="G2940" s="1" t="s">
        <v>246</v>
      </c>
      <c r="H2940" s="1" t="s">
        <v>246</v>
      </c>
    </row>
    <row r="2941" spans="7:8" ht="14.25" customHeight="1" x14ac:dyDescent="0.25">
      <c r="G2941" s="1" t="s">
        <v>246</v>
      </c>
      <c r="H2941" s="1" t="s">
        <v>246</v>
      </c>
    </row>
    <row r="2942" spans="7:8" ht="14.25" customHeight="1" x14ac:dyDescent="0.25">
      <c r="G2942" s="1" t="s">
        <v>246</v>
      </c>
      <c r="H2942" s="1" t="s">
        <v>246</v>
      </c>
    </row>
    <row r="2943" spans="7:8" ht="14.25" customHeight="1" x14ac:dyDescent="0.25">
      <c r="G2943" s="1" t="s">
        <v>246</v>
      </c>
      <c r="H2943" s="1" t="s">
        <v>246</v>
      </c>
    </row>
    <row r="2944" spans="7:8" ht="14.25" customHeight="1" x14ac:dyDescent="0.25">
      <c r="G2944" s="1" t="s">
        <v>246</v>
      </c>
      <c r="H2944" s="1" t="s">
        <v>246</v>
      </c>
    </row>
    <row r="2945" spans="7:8" ht="14.25" customHeight="1" x14ac:dyDescent="0.25">
      <c r="G2945" s="1" t="s">
        <v>246</v>
      </c>
      <c r="H2945" s="1" t="s">
        <v>246</v>
      </c>
    </row>
    <row r="2946" spans="7:8" ht="14.25" customHeight="1" x14ac:dyDescent="0.25">
      <c r="G2946" s="1" t="s">
        <v>246</v>
      </c>
      <c r="H2946" s="1" t="s">
        <v>246</v>
      </c>
    </row>
    <row r="2947" spans="7:8" ht="14.25" customHeight="1" x14ac:dyDescent="0.25">
      <c r="G2947" s="1" t="s">
        <v>246</v>
      </c>
      <c r="H2947" s="1" t="s">
        <v>246</v>
      </c>
    </row>
    <row r="2948" spans="7:8" ht="14.25" customHeight="1" x14ac:dyDescent="0.25">
      <c r="G2948" s="1" t="s">
        <v>246</v>
      </c>
      <c r="H2948" s="1" t="s">
        <v>246</v>
      </c>
    </row>
    <row r="2949" spans="7:8" ht="14.25" customHeight="1" x14ac:dyDescent="0.25">
      <c r="G2949" s="1" t="s">
        <v>246</v>
      </c>
      <c r="H2949" s="1" t="s">
        <v>246</v>
      </c>
    </row>
    <row r="2950" spans="7:8" ht="14.25" customHeight="1" x14ac:dyDescent="0.25">
      <c r="G2950" s="1" t="s">
        <v>246</v>
      </c>
      <c r="H2950" s="1" t="s">
        <v>246</v>
      </c>
    </row>
    <row r="2951" spans="7:8" ht="14.25" customHeight="1" x14ac:dyDescent="0.25">
      <c r="G2951" s="1" t="s">
        <v>246</v>
      </c>
      <c r="H2951" s="1" t="s">
        <v>246</v>
      </c>
    </row>
    <row r="2952" spans="7:8" ht="14.25" customHeight="1" x14ac:dyDescent="0.25">
      <c r="G2952" s="1" t="s">
        <v>246</v>
      </c>
      <c r="H2952" s="1" t="s">
        <v>246</v>
      </c>
    </row>
    <row r="2953" spans="7:8" ht="14.25" customHeight="1" x14ac:dyDescent="0.25">
      <c r="G2953" s="1" t="s">
        <v>246</v>
      </c>
      <c r="H2953" s="1" t="s">
        <v>246</v>
      </c>
    </row>
    <row r="2954" spans="7:8" ht="14.25" customHeight="1" x14ac:dyDescent="0.25">
      <c r="G2954" s="1" t="s">
        <v>246</v>
      </c>
      <c r="H2954" s="1" t="s">
        <v>246</v>
      </c>
    </row>
    <row r="2955" spans="7:8" ht="14.25" customHeight="1" x14ac:dyDescent="0.25">
      <c r="G2955" s="1" t="s">
        <v>246</v>
      </c>
      <c r="H2955" s="1" t="s">
        <v>246</v>
      </c>
    </row>
    <row r="2956" spans="7:8" ht="14.25" customHeight="1" x14ac:dyDescent="0.25">
      <c r="G2956" s="1" t="s">
        <v>246</v>
      </c>
      <c r="H2956" s="1" t="s">
        <v>246</v>
      </c>
    </row>
    <row r="2957" spans="7:8" ht="14.25" customHeight="1" x14ac:dyDescent="0.25">
      <c r="G2957" s="1" t="s">
        <v>246</v>
      </c>
      <c r="H2957" s="1" t="s">
        <v>246</v>
      </c>
    </row>
    <row r="2958" spans="7:8" ht="14.25" customHeight="1" x14ac:dyDescent="0.25">
      <c r="G2958" s="1" t="s">
        <v>246</v>
      </c>
      <c r="H2958" s="1" t="s">
        <v>246</v>
      </c>
    </row>
    <row r="2959" spans="7:8" ht="14.25" customHeight="1" x14ac:dyDescent="0.25">
      <c r="G2959" s="1" t="s">
        <v>246</v>
      </c>
      <c r="H2959" s="1" t="s">
        <v>246</v>
      </c>
    </row>
    <row r="2960" spans="7:8" ht="14.25" customHeight="1" x14ac:dyDescent="0.25">
      <c r="G2960" s="1" t="s">
        <v>246</v>
      </c>
      <c r="H2960" s="1" t="s">
        <v>246</v>
      </c>
    </row>
    <row r="2961" spans="7:8" ht="14.25" customHeight="1" x14ac:dyDescent="0.25">
      <c r="G2961" s="1" t="s">
        <v>246</v>
      </c>
      <c r="H2961" s="1" t="s">
        <v>246</v>
      </c>
    </row>
    <row r="2962" spans="7:8" ht="14.25" customHeight="1" x14ac:dyDescent="0.25">
      <c r="G2962" s="1" t="s">
        <v>246</v>
      </c>
      <c r="H2962" s="1" t="s">
        <v>246</v>
      </c>
    </row>
    <row r="2963" spans="7:8" ht="14.25" customHeight="1" x14ac:dyDescent="0.25">
      <c r="G2963" s="1" t="s">
        <v>246</v>
      </c>
      <c r="H2963" s="1" t="s">
        <v>246</v>
      </c>
    </row>
    <row r="2964" spans="7:8" ht="14.25" customHeight="1" x14ac:dyDescent="0.25">
      <c r="G2964" s="1" t="s">
        <v>246</v>
      </c>
      <c r="H2964" s="1" t="s">
        <v>246</v>
      </c>
    </row>
    <row r="2965" spans="7:8" ht="14.25" customHeight="1" x14ac:dyDescent="0.25">
      <c r="G2965" s="1" t="s">
        <v>246</v>
      </c>
      <c r="H2965" s="1" t="s">
        <v>246</v>
      </c>
    </row>
    <row r="2966" spans="7:8" ht="14.25" customHeight="1" x14ac:dyDescent="0.25">
      <c r="G2966" s="1" t="s">
        <v>246</v>
      </c>
      <c r="H2966" s="1" t="s">
        <v>246</v>
      </c>
    </row>
    <row r="2967" spans="7:8" ht="14.25" customHeight="1" x14ac:dyDescent="0.25">
      <c r="G2967" s="1" t="s">
        <v>246</v>
      </c>
      <c r="H2967" s="1" t="s">
        <v>246</v>
      </c>
    </row>
    <row r="2968" spans="7:8" ht="14.25" customHeight="1" x14ac:dyDescent="0.25">
      <c r="G2968" s="1" t="s">
        <v>246</v>
      </c>
      <c r="H2968" s="1" t="s">
        <v>246</v>
      </c>
    </row>
    <row r="2969" spans="7:8" ht="14.25" customHeight="1" x14ac:dyDescent="0.25">
      <c r="G2969" s="1" t="s">
        <v>246</v>
      </c>
      <c r="H2969" s="1" t="s">
        <v>246</v>
      </c>
    </row>
    <row r="2970" spans="7:8" ht="14.25" customHeight="1" x14ac:dyDescent="0.25">
      <c r="G2970" s="1" t="s">
        <v>246</v>
      </c>
      <c r="H2970" s="1" t="s">
        <v>246</v>
      </c>
    </row>
    <row r="2971" spans="7:8" ht="14.25" customHeight="1" x14ac:dyDescent="0.25">
      <c r="G2971" s="1" t="s">
        <v>246</v>
      </c>
      <c r="H2971" s="1" t="s">
        <v>246</v>
      </c>
    </row>
    <row r="2972" spans="7:8" ht="14.25" customHeight="1" x14ac:dyDescent="0.25">
      <c r="G2972" s="1" t="s">
        <v>246</v>
      </c>
      <c r="H2972" s="1" t="s">
        <v>246</v>
      </c>
    </row>
    <row r="2973" spans="7:8" ht="14.25" customHeight="1" x14ac:dyDescent="0.25">
      <c r="G2973" s="1" t="s">
        <v>246</v>
      </c>
      <c r="H2973" s="1" t="s">
        <v>246</v>
      </c>
    </row>
    <row r="2974" spans="7:8" ht="14.25" customHeight="1" x14ac:dyDescent="0.25">
      <c r="G2974" s="1" t="s">
        <v>246</v>
      </c>
      <c r="H2974" s="1" t="s">
        <v>246</v>
      </c>
    </row>
    <row r="2975" spans="7:8" ht="14.25" customHeight="1" x14ac:dyDescent="0.25">
      <c r="G2975" s="1" t="s">
        <v>246</v>
      </c>
      <c r="H2975" s="1" t="s">
        <v>246</v>
      </c>
    </row>
    <row r="2976" spans="7:8" ht="14.25" customHeight="1" x14ac:dyDescent="0.25">
      <c r="G2976" s="1" t="s">
        <v>246</v>
      </c>
      <c r="H2976" s="1" t="s">
        <v>246</v>
      </c>
    </row>
    <row r="2977" spans="7:8" ht="14.25" customHeight="1" x14ac:dyDescent="0.25">
      <c r="G2977" s="1" t="s">
        <v>246</v>
      </c>
      <c r="H2977" s="1" t="s">
        <v>246</v>
      </c>
    </row>
    <row r="2978" spans="7:8" ht="14.25" customHeight="1" x14ac:dyDescent="0.25">
      <c r="G2978" s="1" t="s">
        <v>246</v>
      </c>
      <c r="H2978" s="1" t="s">
        <v>246</v>
      </c>
    </row>
    <row r="2979" spans="7:8" ht="14.25" customHeight="1" x14ac:dyDescent="0.25">
      <c r="G2979" s="1" t="s">
        <v>246</v>
      </c>
      <c r="H2979" s="1" t="s">
        <v>246</v>
      </c>
    </row>
    <row r="2980" spans="7:8" ht="14.25" customHeight="1" x14ac:dyDescent="0.25">
      <c r="G2980" s="1" t="s">
        <v>246</v>
      </c>
      <c r="H2980" s="1" t="s">
        <v>246</v>
      </c>
    </row>
    <row r="2981" spans="7:8" ht="14.25" customHeight="1" x14ac:dyDescent="0.25">
      <c r="G2981" s="1" t="s">
        <v>246</v>
      </c>
      <c r="H2981" s="1" t="s">
        <v>246</v>
      </c>
    </row>
    <row r="2982" spans="7:8" ht="14.25" customHeight="1" x14ac:dyDescent="0.25">
      <c r="G2982" s="1" t="s">
        <v>246</v>
      </c>
      <c r="H2982" s="1" t="s">
        <v>246</v>
      </c>
    </row>
    <row r="2983" spans="7:8" ht="14.25" customHeight="1" x14ac:dyDescent="0.25">
      <c r="G2983" s="1" t="s">
        <v>246</v>
      </c>
      <c r="H2983" s="1" t="s">
        <v>246</v>
      </c>
    </row>
    <row r="2984" spans="7:8" ht="14.25" customHeight="1" x14ac:dyDescent="0.25">
      <c r="G2984" s="1" t="s">
        <v>246</v>
      </c>
      <c r="H2984" s="1" t="s">
        <v>246</v>
      </c>
    </row>
    <row r="2985" spans="7:8" ht="14.25" customHeight="1" x14ac:dyDescent="0.25">
      <c r="G2985" s="1" t="s">
        <v>246</v>
      </c>
      <c r="H2985" s="1" t="s">
        <v>246</v>
      </c>
    </row>
    <row r="2986" spans="7:8" ht="14.25" customHeight="1" x14ac:dyDescent="0.25">
      <c r="G2986" s="1" t="s">
        <v>246</v>
      </c>
      <c r="H2986" s="1" t="s">
        <v>246</v>
      </c>
    </row>
    <row r="2987" spans="7:8" ht="14.25" customHeight="1" x14ac:dyDescent="0.25">
      <c r="G2987" s="1" t="s">
        <v>246</v>
      </c>
      <c r="H2987" s="1" t="s">
        <v>246</v>
      </c>
    </row>
    <row r="2988" spans="7:8" ht="14.25" customHeight="1" x14ac:dyDescent="0.25">
      <c r="G2988" s="1" t="s">
        <v>246</v>
      </c>
      <c r="H2988" s="1" t="s">
        <v>246</v>
      </c>
    </row>
    <row r="2989" spans="7:8" ht="14.25" customHeight="1" x14ac:dyDescent="0.25">
      <c r="G2989" s="1" t="s">
        <v>246</v>
      </c>
      <c r="H2989" s="1" t="s">
        <v>246</v>
      </c>
    </row>
    <row r="2990" spans="7:8" ht="14.25" customHeight="1" x14ac:dyDescent="0.25">
      <c r="G2990" s="1" t="s">
        <v>246</v>
      </c>
      <c r="H2990" s="1" t="s">
        <v>246</v>
      </c>
    </row>
    <row r="2991" spans="7:8" ht="14.25" customHeight="1" x14ac:dyDescent="0.25">
      <c r="G2991" s="1" t="s">
        <v>246</v>
      </c>
      <c r="H2991" s="1" t="s">
        <v>246</v>
      </c>
    </row>
    <row r="2992" spans="7:8" ht="14.25" customHeight="1" x14ac:dyDescent="0.25">
      <c r="G2992" s="1" t="s">
        <v>246</v>
      </c>
      <c r="H2992" s="1" t="s">
        <v>246</v>
      </c>
    </row>
    <row r="2993" spans="7:8" ht="14.25" customHeight="1" x14ac:dyDescent="0.25">
      <c r="G2993" s="1" t="s">
        <v>246</v>
      </c>
      <c r="H2993" s="1" t="s">
        <v>246</v>
      </c>
    </row>
    <row r="2994" spans="7:8" ht="14.25" customHeight="1" x14ac:dyDescent="0.25">
      <c r="G2994" s="1" t="s">
        <v>246</v>
      </c>
      <c r="H2994" s="1" t="s">
        <v>246</v>
      </c>
    </row>
    <row r="2995" spans="7:8" ht="14.25" customHeight="1" x14ac:dyDescent="0.25">
      <c r="G2995" s="1" t="s">
        <v>246</v>
      </c>
      <c r="H2995" s="1" t="s">
        <v>246</v>
      </c>
    </row>
    <row r="2996" spans="7:8" ht="14.25" customHeight="1" x14ac:dyDescent="0.25">
      <c r="G2996" s="1" t="s">
        <v>246</v>
      </c>
      <c r="H2996" s="1" t="s">
        <v>246</v>
      </c>
    </row>
    <row r="2997" spans="7:8" ht="14.25" customHeight="1" x14ac:dyDescent="0.25">
      <c r="G2997" s="1" t="s">
        <v>246</v>
      </c>
      <c r="H2997" s="1" t="s">
        <v>246</v>
      </c>
    </row>
    <row r="2998" spans="7:8" ht="14.25" customHeight="1" x14ac:dyDescent="0.25">
      <c r="G2998" s="1" t="s">
        <v>246</v>
      </c>
      <c r="H2998" s="1" t="s">
        <v>246</v>
      </c>
    </row>
    <row r="2999" spans="7:8" ht="14.25" customHeight="1" x14ac:dyDescent="0.25">
      <c r="G2999" s="1" t="s">
        <v>246</v>
      </c>
      <c r="H2999" s="1" t="s">
        <v>246</v>
      </c>
    </row>
    <row r="3000" spans="7:8" ht="14.25" customHeight="1" x14ac:dyDescent="0.25">
      <c r="G3000" s="1" t="s">
        <v>246</v>
      </c>
      <c r="H3000" s="1" t="s">
        <v>246</v>
      </c>
    </row>
    <row r="3001" spans="7:8" ht="14.25" customHeight="1" x14ac:dyDescent="0.25">
      <c r="G3001" s="1" t="s">
        <v>246</v>
      </c>
      <c r="H3001" s="1" t="s">
        <v>246</v>
      </c>
    </row>
    <row r="3002" spans="7:8" ht="14.25" customHeight="1" x14ac:dyDescent="0.25">
      <c r="G3002" s="1" t="s">
        <v>246</v>
      </c>
      <c r="H3002" s="1" t="s">
        <v>246</v>
      </c>
    </row>
    <row r="3003" spans="7:8" ht="14.25" customHeight="1" x14ac:dyDescent="0.25">
      <c r="G3003" s="1" t="s">
        <v>246</v>
      </c>
      <c r="H3003" s="1" t="s">
        <v>246</v>
      </c>
    </row>
    <row r="3004" spans="7:8" ht="14.25" customHeight="1" x14ac:dyDescent="0.25">
      <c r="G3004" s="1" t="s">
        <v>246</v>
      </c>
      <c r="H3004" s="1" t="s">
        <v>246</v>
      </c>
    </row>
    <row r="3005" spans="7:8" ht="14.25" customHeight="1" x14ac:dyDescent="0.25">
      <c r="G3005" s="1" t="s">
        <v>246</v>
      </c>
      <c r="H3005" s="1" t="s">
        <v>246</v>
      </c>
    </row>
    <row r="3006" spans="7:8" ht="14.25" customHeight="1" x14ac:dyDescent="0.25">
      <c r="G3006" s="1" t="s">
        <v>246</v>
      </c>
      <c r="H3006" s="1" t="s">
        <v>246</v>
      </c>
    </row>
    <row r="3007" spans="7:8" ht="14.25" customHeight="1" x14ac:dyDescent="0.25">
      <c r="G3007" s="1" t="s">
        <v>246</v>
      </c>
      <c r="H3007" s="1" t="s">
        <v>246</v>
      </c>
    </row>
    <row r="3008" spans="7:8" ht="14.25" customHeight="1" x14ac:dyDescent="0.25">
      <c r="G3008" s="1" t="s">
        <v>246</v>
      </c>
      <c r="H3008" s="1" t="s">
        <v>246</v>
      </c>
    </row>
    <row r="3009" spans="7:8" ht="14.25" customHeight="1" x14ac:dyDescent="0.25">
      <c r="G3009" s="1" t="s">
        <v>246</v>
      </c>
      <c r="H3009" s="1" t="s">
        <v>246</v>
      </c>
    </row>
    <row r="3010" spans="7:8" ht="14.25" customHeight="1" x14ac:dyDescent="0.25">
      <c r="G3010" s="1" t="s">
        <v>246</v>
      </c>
      <c r="H3010" s="1" t="s">
        <v>246</v>
      </c>
    </row>
    <row r="3011" spans="7:8" ht="14.25" customHeight="1" x14ac:dyDescent="0.25">
      <c r="G3011" s="1" t="s">
        <v>246</v>
      </c>
      <c r="H3011" s="1" t="s">
        <v>246</v>
      </c>
    </row>
    <row r="3012" spans="7:8" ht="14.25" customHeight="1" x14ac:dyDescent="0.25">
      <c r="G3012" s="1" t="s">
        <v>246</v>
      </c>
      <c r="H3012" s="1" t="s">
        <v>246</v>
      </c>
    </row>
    <row r="3013" spans="7:8" ht="14.25" customHeight="1" x14ac:dyDescent="0.25">
      <c r="G3013" s="1" t="s">
        <v>246</v>
      </c>
      <c r="H3013" s="1" t="s">
        <v>246</v>
      </c>
    </row>
    <row r="3014" spans="7:8" ht="14.25" customHeight="1" x14ac:dyDescent="0.25">
      <c r="G3014" s="1" t="s">
        <v>246</v>
      </c>
      <c r="H3014" s="1" t="s">
        <v>246</v>
      </c>
    </row>
    <row r="3015" spans="7:8" ht="14.25" customHeight="1" x14ac:dyDescent="0.25">
      <c r="G3015" s="1" t="s">
        <v>246</v>
      </c>
      <c r="H3015" s="1" t="s">
        <v>246</v>
      </c>
    </row>
    <row r="3016" spans="7:8" ht="14.25" customHeight="1" x14ac:dyDescent="0.25">
      <c r="G3016" s="1" t="s">
        <v>246</v>
      </c>
      <c r="H3016" s="1" t="s">
        <v>246</v>
      </c>
    </row>
    <row r="3017" spans="7:8" ht="14.25" customHeight="1" x14ac:dyDescent="0.25">
      <c r="G3017" s="1" t="s">
        <v>246</v>
      </c>
      <c r="H3017" s="1" t="s">
        <v>246</v>
      </c>
    </row>
    <row r="3018" spans="7:8" ht="14.25" customHeight="1" x14ac:dyDescent="0.25">
      <c r="G3018" s="1" t="s">
        <v>246</v>
      </c>
      <c r="H3018" s="1" t="s">
        <v>246</v>
      </c>
    </row>
    <row r="3019" spans="7:8" ht="14.25" customHeight="1" x14ac:dyDescent="0.25">
      <c r="G3019" s="1" t="s">
        <v>246</v>
      </c>
      <c r="H3019" s="1" t="s">
        <v>246</v>
      </c>
    </row>
    <row r="3020" spans="7:8" ht="14.25" customHeight="1" x14ac:dyDescent="0.25">
      <c r="G3020" s="1" t="s">
        <v>246</v>
      </c>
      <c r="H3020" s="1" t="s">
        <v>246</v>
      </c>
    </row>
    <row r="3021" spans="7:8" ht="14.25" customHeight="1" x14ac:dyDescent="0.25">
      <c r="G3021" s="1" t="s">
        <v>246</v>
      </c>
      <c r="H3021" s="1" t="s">
        <v>246</v>
      </c>
    </row>
    <row r="3022" spans="7:8" ht="14.25" customHeight="1" x14ac:dyDescent="0.25">
      <c r="G3022" s="1" t="s">
        <v>246</v>
      </c>
      <c r="H3022" s="1" t="s">
        <v>246</v>
      </c>
    </row>
    <row r="3023" spans="7:8" ht="14.25" customHeight="1" x14ac:dyDescent="0.25">
      <c r="G3023" s="1" t="s">
        <v>246</v>
      </c>
      <c r="H3023" s="1" t="s">
        <v>246</v>
      </c>
    </row>
    <row r="3024" spans="7:8" ht="14.25" customHeight="1" x14ac:dyDescent="0.25">
      <c r="G3024" s="1" t="s">
        <v>246</v>
      </c>
      <c r="H3024" s="1" t="s">
        <v>246</v>
      </c>
    </row>
    <row r="3025" spans="7:8" ht="14.25" customHeight="1" x14ac:dyDescent="0.25">
      <c r="G3025" s="1" t="s">
        <v>246</v>
      </c>
      <c r="H3025" s="1" t="s">
        <v>246</v>
      </c>
    </row>
    <row r="3026" spans="7:8" ht="14.25" customHeight="1" x14ac:dyDescent="0.25">
      <c r="G3026" s="1" t="s">
        <v>246</v>
      </c>
      <c r="H3026" s="1" t="s">
        <v>246</v>
      </c>
    </row>
    <row r="3027" spans="7:8" ht="14.25" customHeight="1" x14ac:dyDescent="0.25">
      <c r="G3027" s="1" t="s">
        <v>246</v>
      </c>
      <c r="H3027" s="1" t="s">
        <v>246</v>
      </c>
    </row>
    <row r="3028" spans="7:8" ht="14.25" customHeight="1" x14ac:dyDescent="0.25">
      <c r="G3028" s="1" t="s">
        <v>246</v>
      </c>
      <c r="H3028" s="1" t="s">
        <v>246</v>
      </c>
    </row>
    <row r="3029" spans="7:8" ht="14.25" customHeight="1" x14ac:dyDescent="0.25">
      <c r="G3029" s="1" t="s">
        <v>246</v>
      </c>
      <c r="H3029" s="1" t="s">
        <v>246</v>
      </c>
    </row>
    <row r="3030" spans="7:8" ht="14.25" customHeight="1" x14ac:dyDescent="0.25">
      <c r="G3030" s="1" t="s">
        <v>246</v>
      </c>
      <c r="H3030" s="1" t="s">
        <v>246</v>
      </c>
    </row>
    <row r="3031" spans="7:8" ht="14.25" customHeight="1" x14ac:dyDescent="0.25">
      <c r="G3031" s="1" t="s">
        <v>246</v>
      </c>
      <c r="H3031" s="1" t="s">
        <v>246</v>
      </c>
    </row>
    <row r="3032" spans="7:8" ht="14.25" customHeight="1" x14ac:dyDescent="0.25">
      <c r="G3032" s="1" t="s">
        <v>246</v>
      </c>
      <c r="H3032" s="1" t="s">
        <v>246</v>
      </c>
    </row>
    <row r="3033" spans="7:8" ht="14.25" customHeight="1" x14ac:dyDescent="0.25">
      <c r="G3033" s="1" t="s">
        <v>246</v>
      </c>
      <c r="H3033" s="1" t="s">
        <v>246</v>
      </c>
    </row>
    <row r="3034" spans="7:8" ht="14.25" customHeight="1" x14ac:dyDescent="0.25">
      <c r="G3034" s="1" t="s">
        <v>246</v>
      </c>
      <c r="H3034" s="1" t="s">
        <v>246</v>
      </c>
    </row>
    <row r="3035" spans="7:8" ht="14.25" customHeight="1" x14ac:dyDescent="0.25">
      <c r="G3035" s="1" t="s">
        <v>246</v>
      </c>
      <c r="H3035" s="1" t="s">
        <v>246</v>
      </c>
    </row>
    <row r="3036" spans="7:8" ht="14.25" customHeight="1" x14ac:dyDescent="0.25">
      <c r="G3036" s="1" t="s">
        <v>246</v>
      </c>
      <c r="H3036" s="1" t="s">
        <v>246</v>
      </c>
    </row>
    <row r="3037" spans="7:8" ht="14.25" customHeight="1" x14ac:dyDescent="0.25">
      <c r="G3037" s="1" t="s">
        <v>246</v>
      </c>
      <c r="H3037" s="1" t="s">
        <v>246</v>
      </c>
    </row>
    <row r="3038" spans="7:8" ht="14.25" customHeight="1" x14ac:dyDescent="0.25">
      <c r="G3038" s="1" t="s">
        <v>246</v>
      </c>
      <c r="H3038" s="1" t="s">
        <v>246</v>
      </c>
    </row>
    <row r="3039" spans="7:8" ht="14.25" customHeight="1" x14ac:dyDescent="0.25">
      <c r="G3039" s="1" t="s">
        <v>246</v>
      </c>
      <c r="H3039" s="1" t="s">
        <v>246</v>
      </c>
    </row>
    <row r="3040" spans="7:8" ht="14.25" customHeight="1" x14ac:dyDescent="0.25">
      <c r="G3040" s="1" t="s">
        <v>246</v>
      </c>
      <c r="H3040" s="1" t="s">
        <v>246</v>
      </c>
    </row>
    <row r="3041" spans="7:8" ht="14.25" customHeight="1" x14ac:dyDescent="0.25">
      <c r="G3041" s="1" t="s">
        <v>246</v>
      </c>
      <c r="H3041" s="1" t="s">
        <v>246</v>
      </c>
    </row>
    <row r="3042" spans="7:8" ht="14.25" customHeight="1" x14ac:dyDescent="0.25">
      <c r="G3042" s="1" t="s">
        <v>246</v>
      </c>
      <c r="H3042" s="1" t="s">
        <v>246</v>
      </c>
    </row>
    <row r="3043" spans="7:8" ht="14.25" customHeight="1" x14ac:dyDescent="0.25">
      <c r="G3043" s="1" t="s">
        <v>246</v>
      </c>
      <c r="H3043" s="1" t="s">
        <v>246</v>
      </c>
    </row>
    <row r="3044" spans="7:8" ht="14.25" customHeight="1" x14ac:dyDescent="0.25">
      <c r="G3044" s="1" t="s">
        <v>246</v>
      </c>
      <c r="H3044" s="1" t="s">
        <v>246</v>
      </c>
    </row>
    <row r="3045" spans="7:8" ht="14.25" customHeight="1" x14ac:dyDescent="0.25">
      <c r="G3045" s="1" t="s">
        <v>246</v>
      </c>
      <c r="H3045" s="1" t="s">
        <v>246</v>
      </c>
    </row>
    <row r="3046" spans="7:8" ht="14.25" customHeight="1" x14ac:dyDescent="0.25">
      <c r="G3046" s="1" t="s">
        <v>246</v>
      </c>
      <c r="H3046" s="1" t="s">
        <v>246</v>
      </c>
    </row>
    <row r="3047" spans="7:8" ht="14.25" customHeight="1" x14ac:dyDescent="0.25">
      <c r="G3047" s="1" t="s">
        <v>246</v>
      </c>
      <c r="H3047" s="1" t="s">
        <v>246</v>
      </c>
    </row>
    <row r="3048" spans="7:8" ht="14.25" customHeight="1" x14ac:dyDescent="0.25">
      <c r="G3048" s="1" t="s">
        <v>246</v>
      </c>
      <c r="H3048" s="1" t="s">
        <v>246</v>
      </c>
    </row>
    <row r="3049" spans="7:8" ht="14.25" customHeight="1" x14ac:dyDescent="0.25">
      <c r="G3049" s="1" t="s">
        <v>246</v>
      </c>
      <c r="H3049" s="1" t="s">
        <v>246</v>
      </c>
    </row>
    <row r="3050" spans="7:8" ht="14.25" customHeight="1" x14ac:dyDescent="0.25">
      <c r="G3050" s="1" t="s">
        <v>246</v>
      </c>
      <c r="H3050" s="1" t="s">
        <v>246</v>
      </c>
    </row>
    <row r="3051" spans="7:8" ht="14.25" customHeight="1" x14ac:dyDescent="0.25">
      <c r="G3051" s="1" t="s">
        <v>246</v>
      </c>
      <c r="H3051" s="1" t="s">
        <v>246</v>
      </c>
    </row>
    <row r="3052" spans="7:8" ht="14.25" customHeight="1" x14ac:dyDescent="0.25">
      <c r="G3052" s="1" t="s">
        <v>246</v>
      </c>
      <c r="H3052" s="1" t="s">
        <v>246</v>
      </c>
    </row>
    <row r="3053" spans="7:8" ht="14.25" customHeight="1" x14ac:dyDescent="0.25">
      <c r="G3053" s="1" t="s">
        <v>246</v>
      </c>
      <c r="H3053" s="1" t="s">
        <v>246</v>
      </c>
    </row>
    <row r="3054" spans="7:8" ht="14.25" customHeight="1" x14ac:dyDescent="0.25">
      <c r="G3054" s="1" t="s">
        <v>246</v>
      </c>
      <c r="H3054" s="1" t="s">
        <v>246</v>
      </c>
    </row>
    <row r="3055" spans="7:8" ht="14.25" customHeight="1" x14ac:dyDescent="0.25">
      <c r="G3055" s="1" t="s">
        <v>246</v>
      </c>
      <c r="H3055" s="1" t="s">
        <v>246</v>
      </c>
    </row>
    <row r="3056" spans="7:8" ht="14.25" customHeight="1" x14ac:dyDescent="0.25">
      <c r="G3056" s="1" t="s">
        <v>246</v>
      </c>
      <c r="H3056" s="1" t="s">
        <v>246</v>
      </c>
    </row>
    <row r="3057" spans="7:8" ht="14.25" customHeight="1" x14ac:dyDescent="0.25">
      <c r="G3057" s="1" t="s">
        <v>246</v>
      </c>
      <c r="H3057" s="1" t="s">
        <v>246</v>
      </c>
    </row>
    <row r="3058" spans="7:8" ht="14.25" customHeight="1" x14ac:dyDescent="0.25">
      <c r="G3058" s="1" t="s">
        <v>246</v>
      </c>
      <c r="H3058" s="1" t="s">
        <v>246</v>
      </c>
    </row>
    <row r="3059" spans="7:8" ht="14.25" customHeight="1" x14ac:dyDescent="0.25">
      <c r="G3059" s="1" t="s">
        <v>246</v>
      </c>
      <c r="H3059" s="1" t="s">
        <v>246</v>
      </c>
    </row>
    <row r="3060" spans="7:8" ht="14.25" customHeight="1" x14ac:dyDescent="0.25">
      <c r="G3060" s="1" t="s">
        <v>246</v>
      </c>
      <c r="H3060" s="1" t="s">
        <v>246</v>
      </c>
    </row>
    <row r="3061" spans="7:8" ht="14.25" customHeight="1" x14ac:dyDescent="0.25">
      <c r="G3061" s="1" t="s">
        <v>246</v>
      </c>
      <c r="H3061" s="1" t="s">
        <v>246</v>
      </c>
    </row>
    <row r="3062" spans="7:8" ht="14.25" customHeight="1" x14ac:dyDescent="0.25">
      <c r="G3062" s="1" t="s">
        <v>246</v>
      </c>
      <c r="H3062" s="1" t="s">
        <v>246</v>
      </c>
    </row>
    <row r="3063" spans="7:8" ht="14.25" customHeight="1" x14ac:dyDescent="0.25">
      <c r="G3063" s="1" t="s">
        <v>246</v>
      </c>
      <c r="H3063" s="1" t="s">
        <v>246</v>
      </c>
    </row>
    <row r="3064" spans="7:8" ht="14.25" customHeight="1" x14ac:dyDescent="0.25">
      <c r="G3064" s="1" t="s">
        <v>246</v>
      </c>
      <c r="H3064" s="1" t="s">
        <v>246</v>
      </c>
    </row>
    <row r="3065" spans="7:8" ht="14.25" customHeight="1" x14ac:dyDescent="0.25">
      <c r="G3065" s="1" t="s">
        <v>246</v>
      </c>
      <c r="H3065" s="1" t="s">
        <v>246</v>
      </c>
    </row>
    <row r="3066" spans="7:8" ht="14.25" customHeight="1" x14ac:dyDescent="0.25">
      <c r="G3066" s="1" t="s">
        <v>246</v>
      </c>
      <c r="H3066" s="1" t="s">
        <v>246</v>
      </c>
    </row>
    <row r="3067" spans="7:8" ht="14.25" customHeight="1" x14ac:dyDescent="0.25">
      <c r="G3067" s="1" t="s">
        <v>246</v>
      </c>
      <c r="H3067" s="1" t="s">
        <v>246</v>
      </c>
    </row>
    <row r="3068" spans="7:8" ht="14.25" customHeight="1" x14ac:dyDescent="0.25">
      <c r="G3068" s="1" t="s">
        <v>246</v>
      </c>
      <c r="H3068" s="1" t="s">
        <v>246</v>
      </c>
    </row>
    <row r="3069" spans="7:8" ht="14.25" customHeight="1" x14ac:dyDescent="0.25">
      <c r="G3069" s="1" t="s">
        <v>246</v>
      </c>
      <c r="H3069" s="1" t="s">
        <v>246</v>
      </c>
    </row>
    <row r="3070" spans="7:8" ht="14.25" customHeight="1" x14ac:dyDescent="0.25">
      <c r="G3070" s="1" t="s">
        <v>246</v>
      </c>
      <c r="H3070" s="1" t="s">
        <v>246</v>
      </c>
    </row>
    <row r="3071" spans="7:8" ht="14.25" customHeight="1" x14ac:dyDescent="0.25">
      <c r="G3071" s="1" t="s">
        <v>246</v>
      </c>
      <c r="H3071" s="1" t="s">
        <v>246</v>
      </c>
    </row>
    <row r="3072" spans="7:8" ht="14.25" customHeight="1" x14ac:dyDescent="0.25">
      <c r="G3072" s="1" t="s">
        <v>246</v>
      </c>
      <c r="H3072" s="1" t="s">
        <v>246</v>
      </c>
    </row>
    <row r="3073" spans="7:8" ht="14.25" customHeight="1" x14ac:dyDescent="0.25">
      <c r="G3073" s="1" t="s">
        <v>246</v>
      </c>
      <c r="H3073" s="1" t="s">
        <v>246</v>
      </c>
    </row>
    <row r="3074" spans="7:8" ht="14.25" customHeight="1" x14ac:dyDescent="0.25">
      <c r="G3074" s="1" t="s">
        <v>246</v>
      </c>
      <c r="H3074" s="1" t="s">
        <v>246</v>
      </c>
    </row>
    <row r="3075" spans="7:8" ht="14.25" customHeight="1" x14ac:dyDescent="0.25">
      <c r="G3075" s="1" t="s">
        <v>246</v>
      </c>
      <c r="H3075" s="1" t="s">
        <v>246</v>
      </c>
    </row>
    <row r="3076" spans="7:8" ht="14.25" customHeight="1" x14ac:dyDescent="0.25">
      <c r="G3076" s="1" t="s">
        <v>246</v>
      </c>
      <c r="H3076" s="1" t="s">
        <v>246</v>
      </c>
    </row>
    <row r="3077" spans="7:8" ht="14.25" customHeight="1" x14ac:dyDescent="0.25">
      <c r="G3077" s="1" t="s">
        <v>246</v>
      </c>
      <c r="H3077" s="1" t="s">
        <v>246</v>
      </c>
    </row>
    <row r="3078" spans="7:8" ht="14.25" customHeight="1" x14ac:dyDescent="0.25">
      <c r="G3078" s="1" t="s">
        <v>246</v>
      </c>
      <c r="H3078" s="1" t="s">
        <v>246</v>
      </c>
    </row>
    <row r="3079" spans="7:8" ht="14.25" customHeight="1" x14ac:dyDescent="0.25">
      <c r="G3079" s="1" t="s">
        <v>246</v>
      </c>
      <c r="H3079" s="1" t="s">
        <v>246</v>
      </c>
    </row>
    <row r="3080" spans="7:8" ht="14.25" customHeight="1" x14ac:dyDescent="0.25">
      <c r="G3080" s="1" t="s">
        <v>246</v>
      </c>
      <c r="H3080" s="1" t="s">
        <v>246</v>
      </c>
    </row>
    <row r="3081" spans="7:8" ht="14.25" customHeight="1" x14ac:dyDescent="0.25">
      <c r="G3081" s="1" t="s">
        <v>246</v>
      </c>
      <c r="H3081" s="1" t="s">
        <v>246</v>
      </c>
    </row>
    <row r="3082" spans="7:8" ht="14.25" customHeight="1" x14ac:dyDescent="0.25">
      <c r="G3082" s="1" t="s">
        <v>246</v>
      </c>
      <c r="H3082" s="1" t="s">
        <v>246</v>
      </c>
    </row>
    <row r="3083" spans="7:8" ht="14.25" customHeight="1" x14ac:dyDescent="0.25">
      <c r="G3083" s="1" t="s">
        <v>246</v>
      </c>
      <c r="H3083" s="1" t="s">
        <v>246</v>
      </c>
    </row>
    <row r="3084" spans="7:8" ht="14.25" customHeight="1" x14ac:dyDescent="0.25">
      <c r="G3084" s="1" t="s">
        <v>246</v>
      </c>
      <c r="H3084" s="1" t="s">
        <v>246</v>
      </c>
    </row>
    <row r="3085" spans="7:8" ht="14.25" customHeight="1" x14ac:dyDescent="0.25">
      <c r="G3085" s="1" t="s">
        <v>246</v>
      </c>
      <c r="H3085" s="1" t="s">
        <v>246</v>
      </c>
    </row>
    <row r="3086" spans="7:8" ht="14.25" customHeight="1" x14ac:dyDescent="0.25">
      <c r="G3086" s="1" t="s">
        <v>246</v>
      </c>
      <c r="H3086" s="1" t="s">
        <v>246</v>
      </c>
    </row>
    <row r="3087" spans="7:8" ht="14.25" customHeight="1" x14ac:dyDescent="0.25">
      <c r="G3087" s="1" t="s">
        <v>246</v>
      </c>
      <c r="H3087" s="1" t="s">
        <v>246</v>
      </c>
    </row>
    <row r="3088" spans="7:8" ht="14.25" customHeight="1" x14ac:dyDescent="0.25">
      <c r="G3088" s="1" t="s">
        <v>246</v>
      </c>
      <c r="H3088" s="1" t="s">
        <v>246</v>
      </c>
    </row>
    <row r="3089" spans="7:8" ht="14.25" customHeight="1" x14ac:dyDescent="0.25">
      <c r="G3089" s="1" t="s">
        <v>246</v>
      </c>
      <c r="H3089" s="1" t="s">
        <v>246</v>
      </c>
    </row>
    <row r="3090" spans="7:8" ht="14.25" customHeight="1" x14ac:dyDescent="0.25">
      <c r="G3090" s="1" t="s">
        <v>246</v>
      </c>
      <c r="H3090" s="1" t="s">
        <v>246</v>
      </c>
    </row>
    <row r="3091" spans="7:8" ht="14.25" customHeight="1" x14ac:dyDescent="0.25">
      <c r="G3091" s="1" t="s">
        <v>246</v>
      </c>
      <c r="H3091" s="1" t="s">
        <v>246</v>
      </c>
    </row>
    <row r="3092" spans="7:8" ht="14.25" customHeight="1" x14ac:dyDescent="0.25">
      <c r="G3092" s="1" t="s">
        <v>246</v>
      </c>
      <c r="H3092" s="1" t="s">
        <v>246</v>
      </c>
    </row>
    <row r="3093" spans="7:8" ht="14.25" customHeight="1" x14ac:dyDescent="0.25">
      <c r="G3093" s="1" t="s">
        <v>246</v>
      </c>
      <c r="H3093" s="1" t="s">
        <v>246</v>
      </c>
    </row>
    <row r="3094" spans="7:8" ht="14.25" customHeight="1" x14ac:dyDescent="0.25">
      <c r="G3094" s="1" t="s">
        <v>246</v>
      </c>
      <c r="H3094" s="1" t="s">
        <v>246</v>
      </c>
    </row>
    <row r="3095" spans="7:8" ht="14.25" customHeight="1" x14ac:dyDescent="0.25">
      <c r="G3095" s="1" t="s">
        <v>246</v>
      </c>
      <c r="H3095" s="1" t="s">
        <v>246</v>
      </c>
    </row>
    <row r="3096" spans="7:8" ht="14.25" customHeight="1" x14ac:dyDescent="0.25">
      <c r="G3096" s="1" t="s">
        <v>246</v>
      </c>
      <c r="H3096" s="1" t="s">
        <v>246</v>
      </c>
    </row>
    <row r="3097" spans="7:8" ht="14.25" customHeight="1" x14ac:dyDescent="0.25">
      <c r="G3097" s="1" t="s">
        <v>246</v>
      </c>
      <c r="H3097" s="1" t="s">
        <v>246</v>
      </c>
    </row>
    <row r="3098" spans="7:8" ht="14.25" customHeight="1" x14ac:dyDescent="0.25">
      <c r="G3098" s="1" t="s">
        <v>246</v>
      </c>
      <c r="H3098" s="1" t="s">
        <v>246</v>
      </c>
    </row>
    <row r="3099" spans="7:8" ht="14.25" customHeight="1" x14ac:dyDescent="0.25">
      <c r="G3099" s="1" t="s">
        <v>246</v>
      </c>
      <c r="H3099" s="1" t="s">
        <v>246</v>
      </c>
    </row>
    <row r="3100" spans="7:8" ht="14.25" customHeight="1" x14ac:dyDescent="0.25">
      <c r="G3100" s="1" t="s">
        <v>246</v>
      </c>
      <c r="H3100" s="1" t="s">
        <v>246</v>
      </c>
    </row>
    <row r="3101" spans="7:8" ht="14.25" customHeight="1" x14ac:dyDescent="0.25">
      <c r="G3101" s="1" t="s">
        <v>246</v>
      </c>
      <c r="H3101" s="1" t="s">
        <v>246</v>
      </c>
    </row>
    <row r="3102" spans="7:8" ht="14.25" customHeight="1" x14ac:dyDescent="0.25">
      <c r="G3102" s="1" t="s">
        <v>246</v>
      </c>
      <c r="H3102" s="1" t="s">
        <v>246</v>
      </c>
    </row>
    <row r="3103" spans="7:8" ht="14.25" customHeight="1" x14ac:dyDescent="0.25">
      <c r="G3103" s="1" t="s">
        <v>246</v>
      </c>
      <c r="H3103" s="1" t="s">
        <v>246</v>
      </c>
    </row>
    <row r="3104" spans="7:8" ht="14.25" customHeight="1" x14ac:dyDescent="0.25">
      <c r="G3104" s="1" t="s">
        <v>246</v>
      </c>
      <c r="H3104" s="1" t="s">
        <v>246</v>
      </c>
    </row>
    <row r="3105" spans="7:8" ht="14.25" customHeight="1" x14ac:dyDescent="0.25">
      <c r="G3105" s="1" t="s">
        <v>246</v>
      </c>
      <c r="H3105" s="1" t="s">
        <v>246</v>
      </c>
    </row>
    <row r="3106" spans="7:8" ht="14.25" customHeight="1" x14ac:dyDescent="0.25">
      <c r="G3106" s="1" t="s">
        <v>246</v>
      </c>
      <c r="H3106" s="1" t="s">
        <v>246</v>
      </c>
    </row>
    <row r="3107" spans="7:8" ht="14.25" customHeight="1" x14ac:dyDescent="0.25">
      <c r="G3107" s="1" t="s">
        <v>246</v>
      </c>
      <c r="H3107" s="1" t="s">
        <v>246</v>
      </c>
    </row>
    <row r="3108" spans="7:8" ht="14.25" customHeight="1" x14ac:dyDescent="0.25">
      <c r="G3108" s="1" t="s">
        <v>246</v>
      </c>
      <c r="H3108" s="1" t="s">
        <v>246</v>
      </c>
    </row>
    <row r="3109" spans="7:8" ht="14.25" customHeight="1" x14ac:dyDescent="0.25">
      <c r="G3109" s="1" t="s">
        <v>246</v>
      </c>
      <c r="H3109" s="1" t="s">
        <v>246</v>
      </c>
    </row>
    <row r="3110" spans="7:8" ht="14.25" customHeight="1" x14ac:dyDescent="0.25">
      <c r="G3110" s="1" t="s">
        <v>246</v>
      </c>
      <c r="H3110" s="1" t="s">
        <v>246</v>
      </c>
    </row>
    <row r="3111" spans="7:8" ht="14.25" customHeight="1" x14ac:dyDescent="0.25">
      <c r="G3111" s="1" t="s">
        <v>246</v>
      </c>
      <c r="H3111" s="1" t="s">
        <v>246</v>
      </c>
    </row>
    <row r="3112" spans="7:8" ht="14.25" customHeight="1" x14ac:dyDescent="0.25">
      <c r="G3112" s="1" t="s">
        <v>246</v>
      </c>
      <c r="H3112" s="1" t="s">
        <v>246</v>
      </c>
    </row>
    <row r="3113" spans="7:8" ht="14.25" customHeight="1" x14ac:dyDescent="0.25">
      <c r="G3113" s="1" t="s">
        <v>246</v>
      </c>
      <c r="H3113" s="1" t="s">
        <v>246</v>
      </c>
    </row>
    <row r="3114" spans="7:8" ht="14.25" customHeight="1" x14ac:dyDescent="0.25">
      <c r="G3114" s="1" t="s">
        <v>246</v>
      </c>
      <c r="H3114" s="1" t="s">
        <v>246</v>
      </c>
    </row>
    <row r="3115" spans="7:8" ht="14.25" customHeight="1" x14ac:dyDescent="0.25">
      <c r="G3115" s="1" t="s">
        <v>246</v>
      </c>
      <c r="H3115" s="1" t="s">
        <v>246</v>
      </c>
    </row>
    <row r="3116" spans="7:8" ht="14.25" customHeight="1" x14ac:dyDescent="0.25">
      <c r="G3116" s="1" t="s">
        <v>246</v>
      </c>
      <c r="H3116" s="1" t="s">
        <v>246</v>
      </c>
    </row>
    <row r="3117" spans="7:8" ht="14.25" customHeight="1" x14ac:dyDescent="0.25">
      <c r="G3117" s="1" t="s">
        <v>246</v>
      </c>
      <c r="H3117" s="1" t="s">
        <v>246</v>
      </c>
    </row>
    <row r="3118" spans="7:8" ht="14.25" customHeight="1" x14ac:dyDescent="0.25">
      <c r="G3118" s="1" t="s">
        <v>246</v>
      </c>
      <c r="H3118" s="1" t="s">
        <v>246</v>
      </c>
    </row>
    <row r="3119" spans="7:8" ht="14.25" customHeight="1" x14ac:dyDescent="0.25">
      <c r="G3119" s="1" t="s">
        <v>246</v>
      </c>
      <c r="H3119" s="1" t="s">
        <v>246</v>
      </c>
    </row>
    <row r="3120" spans="7:8" ht="14.25" customHeight="1" x14ac:dyDescent="0.25">
      <c r="G3120" s="1" t="s">
        <v>246</v>
      </c>
      <c r="H3120" s="1" t="s">
        <v>246</v>
      </c>
    </row>
    <row r="3121" spans="7:8" ht="14.25" customHeight="1" x14ac:dyDescent="0.25">
      <c r="G3121" s="1" t="s">
        <v>246</v>
      </c>
      <c r="H3121" s="1" t="s">
        <v>246</v>
      </c>
    </row>
    <row r="3122" spans="7:8" ht="14.25" customHeight="1" x14ac:dyDescent="0.25">
      <c r="G3122" s="1" t="s">
        <v>246</v>
      </c>
      <c r="H3122" s="1" t="s">
        <v>246</v>
      </c>
    </row>
    <row r="3123" spans="7:8" ht="14.25" customHeight="1" x14ac:dyDescent="0.25">
      <c r="G3123" s="1" t="s">
        <v>246</v>
      </c>
      <c r="H3123" s="1" t="s">
        <v>246</v>
      </c>
    </row>
    <row r="3124" spans="7:8" ht="14.25" customHeight="1" x14ac:dyDescent="0.25">
      <c r="G3124" s="1" t="s">
        <v>246</v>
      </c>
      <c r="H3124" s="1" t="s">
        <v>246</v>
      </c>
    </row>
    <row r="3125" spans="7:8" ht="14.25" customHeight="1" x14ac:dyDescent="0.25">
      <c r="G3125" s="1" t="s">
        <v>246</v>
      </c>
      <c r="H3125" s="1" t="s">
        <v>246</v>
      </c>
    </row>
    <row r="3126" spans="7:8" ht="14.25" customHeight="1" x14ac:dyDescent="0.25">
      <c r="G3126" s="1" t="s">
        <v>246</v>
      </c>
      <c r="H3126" s="1" t="s">
        <v>246</v>
      </c>
    </row>
    <row r="3127" spans="7:8" ht="14.25" customHeight="1" x14ac:dyDescent="0.25">
      <c r="G3127" s="1" t="s">
        <v>246</v>
      </c>
      <c r="H3127" s="1" t="s">
        <v>246</v>
      </c>
    </row>
    <row r="3128" spans="7:8" ht="14.25" customHeight="1" x14ac:dyDescent="0.25">
      <c r="G3128" s="1" t="s">
        <v>246</v>
      </c>
      <c r="H3128" s="1" t="s">
        <v>246</v>
      </c>
    </row>
    <row r="3129" spans="7:8" ht="14.25" customHeight="1" x14ac:dyDescent="0.25">
      <c r="G3129" s="1" t="s">
        <v>246</v>
      </c>
      <c r="H3129" s="1" t="s">
        <v>246</v>
      </c>
    </row>
    <row r="3130" spans="7:8" ht="14.25" customHeight="1" x14ac:dyDescent="0.25">
      <c r="G3130" s="1" t="s">
        <v>246</v>
      </c>
      <c r="H3130" s="1" t="s">
        <v>246</v>
      </c>
    </row>
    <row r="3131" spans="7:8" ht="14.25" customHeight="1" x14ac:dyDescent="0.25">
      <c r="G3131" s="1" t="s">
        <v>246</v>
      </c>
      <c r="H3131" s="1" t="s">
        <v>246</v>
      </c>
    </row>
    <row r="3132" spans="7:8" ht="14.25" customHeight="1" x14ac:dyDescent="0.25">
      <c r="G3132" s="1" t="s">
        <v>246</v>
      </c>
      <c r="H3132" s="1" t="s">
        <v>246</v>
      </c>
    </row>
    <row r="3133" spans="7:8" ht="14.25" customHeight="1" x14ac:dyDescent="0.25">
      <c r="G3133" s="1" t="s">
        <v>246</v>
      </c>
      <c r="H3133" s="1" t="s">
        <v>246</v>
      </c>
    </row>
    <row r="3134" spans="7:8" ht="14.25" customHeight="1" x14ac:dyDescent="0.25">
      <c r="G3134" s="1" t="s">
        <v>246</v>
      </c>
      <c r="H3134" s="1" t="s">
        <v>246</v>
      </c>
    </row>
    <row r="3135" spans="7:8" ht="14.25" customHeight="1" x14ac:dyDescent="0.25">
      <c r="G3135" s="1" t="s">
        <v>246</v>
      </c>
      <c r="H3135" s="1" t="s">
        <v>246</v>
      </c>
    </row>
    <row r="3136" spans="7:8" ht="14.25" customHeight="1" x14ac:dyDescent="0.25">
      <c r="G3136" s="1" t="s">
        <v>246</v>
      </c>
      <c r="H3136" s="1" t="s">
        <v>246</v>
      </c>
    </row>
    <row r="3137" spans="7:8" ht="14.25" customHeight="1" x14ac:dyDescent="0.25">
      <c r="G3137" s="1" t="s">
        <v>246</v>
      </c>
      <c r="H3137" s="1" t="s">
        <v>246</v>
      </c>
    </row>
    <row r="3138" spans="7:8" ht="14.25" customHeight="1" x14ac:dyDescent="0.25">
      <c r="G3138" s="1" t="s">
        <v>246</v>
      </c>
      <c r="H3138" s="1" t="s">
        <v>246</v>
      </c>
    </row>
    <row r="3139" spans="7:8" ht="14.25" customHeight="1" x14ac:dyDescent="0.25">
      <c r="G3139" s="1" t="s">
        <v>246</v>
      </c>
      <c r="H3139" s="1" t="s">
        <v>246</v>
      </c>
    </row>
    <row r="3140" spans="7:8" ht="14.25" customHeight="1" x14ac:dyDescent="0.25">
      <c r="G3140" s="1" t="s">
        <v>246</v>
      </c>
      <c r="H3140" s="1" t="s">
        <v>246</v>
      </c>
    </row>
    <row r="3141" spans="7:8" ht="14.25" customHeight="1" x14ac:dyDescent="0.25">
      <c r="G3141" s="1" t="s">
        <v>246</v>
      </c>
      <c r="H3141" s="1" t="s">
        <v>246</v>
      </c>
    </row>
    <row r="3142" spans="7:8" ht="14.25" customHeight="1" x14ac:dyDescent="0.25">
      <c r="G3142" s="1" t="s">
        <v>246</v>
      </c>
      <c r="H3142" s="1" t="s">
        <v>246</v>
      </c>
    </row>
    <row r="3143" spans="7:8" ht="14.25" customHeight="1" x14ac:dyDescent="0.25">
      <c r="G3143" s="1" t="s">
        <v>246</v>
      </c>
      <c r="H3143" s="1" t="s">
        <v>246</v>
      </c>
    </row>
    <row r="3144" spans="7:8" ht="14.25" customHeight="1" x14ac:dyDescent="0.25">
      <c r="G3144" s="1" t="s">
        <v>246</v>
      </c>
      <c r="H3144" s="1" t="s">
        <v>246</v>
      </c>
    </row>
    <row r="3145" spans="7:8" ht="14.25" customHeight="1" x14ac:dyDescent="0.25">
      <c r="G3145" s="1" t="s">
        <v>246</v>
      </c>
      <c r="H3145" s="1" t="s">
        <v>246</v>
      </c>
    </row>
    <row r="3146" spans="7:8" ht="14.25" customHeight="1" x14ac:dyDescent="0.25">
      <c r="G3146" s="1" t="s">
        <v>246</v>
      </c>
      <c r="H3146" s="1" t="s">
        <v>246</v>
      </c>
    </row>
    <row r="3147" spans="7:8" ht="14.25" customHeight="1" x14ac:dyDescent="0.25">
      <c r="G3147" s="1" t="s">
        <v>246</v>
      </c>
      <c r="H3147" s="1" t="s">
        <v>246</v>
      </c>
    </row>
    <row r="3148" spans="7:8" ht="14.25" customHeight="1" x14ac:dyDescent="0.25">
      <c r="G3148" s="1" t="s">
        <v>246</v>
      </c>
      <c r="H3148" s="1" t="s">
        <v>246</v>
      </c>
    </row>
    <row r="3149" spans="7:8" ht="14.25" customHeight="1" x14ac:dyDescent="0.25">
      <c r="G3149" s="1" t="s">
        <v>246</v>
      </c>
      <c r="H3149" s="1" t="s">
        <v>246</v>
      </c>
    </row>
    <row r="3150" spans="7:8" ht="14.25" customHeight="1" x14ac:dyDescent="0.25">
      <c r="G3150" s="1" t="s">
        <v>246</v>
      </c>
      <c r="H3150" s="1" t="s">
        <v>246</v>
      </c>
    </row>
    <row r="3151" spans="7:8" ht="14.25" customHeight="1" x14ac:dyDescent="0.25">
      <c r="G3151" s="1" t="s">
        <v>246</v>
      </c>
      <c r="H3151" s="1" t="s">
        <v>246</v>
      </c>
    </row>
    <row r="3152" spans="7:8" ht="14.25" customHeight="1" x14ac:dyDescent="0.25">
      <c r="G3152" s="1" t="s">
        <v>246</v>
      </c>
      <c r="H3152" s="1" t="s">
        <v>246</v>
      </c>
    </row>
    <row r="3153" spans="7:8" ht="14.25" customHeight="1" x14ac:dyDescent="0.25">
      <c r="G3153" s="1" t="s">
        <v>246</v>
      </c>
      <c r="H3153" s="1" t="s">
        <v>246</v>
      </c>
    </row>
    <row r="3154" spans="7:8" ht="14.25" customHeight="1" x14ac:dyDescent="0.25">
      <c r="G3154" s="1" t="s">
        <v>246</v>
      </c>
      <c r="H3154" s="1" t="s">
        <v>246</v>
      </c>
    </row>
    <row r="3155" spans="7:8" ht="14.25" customHeight="1" x14ac:dyDescent="0.25">
      <c r="G3155" s="1" t="s">
        <v>246</v>
      </c>
      <c r="H3155" s="1" t="s">
        <v>246</v>
      </c>
    </row>
    <row r="3156" spans="7:8" ht="14.25" customHeight="1" x14ac:dyDescent="0.25">
      <c r="G3156" s="1" t="s">
        <v>246</v>
      </c>
      <c r="H3156" s="1" t="s">
        <v>246</v>
      </c>
    </row>
    <row r="3157" spans="7:8" ht="14.25" customHeight="1" x14ac:dyDescent="0.25">
      <c r="G3157" s="1" t="s">
        <v>246</v>
      </c>
      <c r="H3157" s="1" t="s">
        <v>246</v>
      </c>
    </row>
    <row r="3158" spans="7:8" ht="14.25" customHeight="1" x14ac:dyDescent="0.25">
      <c r="G3158" s="1" t="s">
        <v>246</v>
      </c>
      <c r="H3158" s="1" t="s">
        <v>246</v>
      </c>
    </row>
    <row r="3159" spans="7:8" ht="14.25" customHeight="1" x14ac:dyDescent="0.25">
      <c r="G3159" s="1" t="s">
        <v>246</v>
      </c>
      <c r="H3159" s="1" t="s">
        <v>246</v>
      </c>
    </row>
    <row r="3160" spans="7:8" ht="14.25" customHeight="1" x14ac:dyDescent="0.25">
      <c r="G3160" s="1" t="s">
        <v>246</v>
      </c>
      <c r="H3160" s="1" t="s">
        <v>246</v>
      </c>
    </row>
    <row r="3161" spans="7:8" ht="14.25" customHeight="1" x14ac:dyDescent="0.25">
      <c r="G3161" s="1" t="s">
        <v>246</v>
      </c>
      <c r="H3161" s="1" t="s">
        <v>246</v>
      </c>
    </row>
    <row r="3162" spans="7:8" ht="14.25" customHeight="1" x14ac:dyDescent="0.25">
      <c r="G3162" s="1" t="s">
        <v>246</v>
      </c>
      <c r="H3162" s="1" t="s">
        <v>246</v>
      </c>
    </row>
    <row r="3163" spans="7:8" ht="14.25" customHeight="1" x14ac:dyDescent="0.25">
      <c r="G3163" s="1" t="s">
        <v>246</v>
      </c>
      <c r="H3163" s="1" t="s">
        <v>246</v>
      </c>
    </row>
    <row r="3164" spans="7:8" ht="14.25" customHeight="1" x14ac:dyDescent="0.25">
      <c r="G3164" s="1" t="s">
        <v>246</v>
      </c>
      <c r="H3164" s="1" t="s">
        <v>246</v>
      </c>
    </row>
    <row r="3165" spans="7:8" ht="14.25" customHeight="1" x14ac:dyDescent="0.25">
      <c r="G3165" s="1" t="s">
        <v>246</v>
      </c>
      <c r="H3165" s="1" t="s">
        <v>246</v>
      </c>
    </row>
    <row r="3166" spans="7:8" ht="14.25" customHeight="1" x14ac:dyDescent="0.25">
      <c r="G3166" s="1" t="s">
        <v>246</v>
      </c>
      <c r="H3166" s="1" t="s">
        <v>246</v>
      </c>
    </row>
    <row r="3167" spans="7:8" ht="14.25" customHeight="1" x14ac:dyDescent="0.25">
      <c r="G3167" s="1" t="s">
        <v>246</v>
      </c>
      <c r="H3167" s="1" t="s">
        <v>246</v>
      </c>
    </row>
    <row r="3168" spans="7:8" ht="14.25" customHeight="1" x14ac:dyDescent="0.25">
      <c r="G3168" s="1" t="s">
        <v>246</v>
      </c>
      <c r="H3168" s="1" t="s">
        <v>246</v>
      </c>
    </row>
    <row r="3169" spans="7:8" ht="14.25" customHeight="1" x14ac:dyDescent="0.25">
      <c r="G3169" s="1" t="s">
        <v>246</v>
      </c>
      <c r="H3169" s="1" t="s">
        <v>246</v>
      </c>
    </row>
    <row r="3170" spans="7:8" ht="14.25" customHeight="1" x14ac:dyDescent="0.25">
      <c r="G3170" s="1" t="s">
        <v>246</v>
      </c>
      <c r="H3170" s="1" t="s">
        <v>246</v>
      </c>
    </row>
    <row r="3171" spans="7:8" ht="14.25" customHeight="1" x14ac:dyDescent="0.25">
      <c r="G3171" s="1" t="s">
        <v>246</v>
      </c>
      <c r="H3171" s="1" t="s">
        <v>246</v>
      </c>
    </row>
    <row r="3172" spans="7:8" ht="14.25" customHeight="1" x14ac:dyDescent="0.25">
      <c r="G3172" s="1" t="s">
        <v>246</v>
      </c>
      <c r="H3172" s="1" t="s">
        <v>246</v>
      </c>
    </row>
    <row r="3173" spans="7:8" ht="14.25" customHeight="1" x14ac:dyDescent="0.25">
      <c r="G3173" s="1" t="s">
        <v>246</v>
      </c>
      <c r="H3173" s="1" t="s">
        <v>246</v>
      </c>
    </row>
    <row r="3174" spans="7:8" ht="14.25" customHeight="1" x14ac:dyDescent="0.25">
      <c r="G3174" s="1" t="s">
        <v>246</v>
      </c>
      <c r="H3174" s="1" t="s">
        <v>246</v>
      </c>
    </row>
    <row r="3175" spans="7:8" ht="14.25" customHeight="1" x14ac:dyDescent="0.25">
      <c r="G3175" s="1" t="s">
        <v>246</v>
      </c>
      <c r="H3175" s="1" t="s">
        <v>246</v>
      </c>
    </row>
    <row r="3176" spans="7:8" ht="14.25" customHeight="1" x14ac:dyDescent="0.25">
      <c r="G3176" s="1" t="s">
        <v>246</v>
      </c>
      <c r="H3176" s="1" t="s">
        <v>246</v>
      </c>
    </row>
    <row r="3177" spans="7:8" ht="14.25" customHeight="1" x14ac:dyDescent="0.25">
      <c r="G3177" s="1" t="s">
        <v>246</v>
      </c>
      <c r="H3177" s="1" t="s">
        <v>246</v>
      </c>
    </row>
    <row r="3178" spans="7:8" ht="14.25" customHeight="1" x14ac:dyDescent="0.25">
      <c r="G3178" s="1" t="s">
        <v>246</v>
      </c>
      <c r="H3178" s="1" t="s">
        <v>246</v>
      </c>
    </row>
    <row r="3179" spans="7:8" ht="14.25" customHeight="1" x14ac:dyDescent="0.25">
      <c r="G3179" s="1" t="s">
        <v>246</v>
      </c>
      <c r="H3179" s="1" t="s">
        <v>246</v>
      </c>
    </row>
    <row r="3180" spans="7:8" ht="14.25" customHeight="1" x14ac:dyDescent="0.25">
      <c r="G3180" s="1" t="s">
        <v>246</v>
      </c>
      <c r="H3180" s="1" t="s">
        <v>246</v>
      </c>
    </row>
    <row r="3181" spans="7:8" ht="14.25" customHeight="1" x14ac:dyDescent="0.25">
      <c r="G3181" s="1" t="s">
        <v>246</v>
      </c>
      <c r="H3181" s="1" t="s">
        <v>246</v>
      </c>
    </row>
    <row r="3182" spans="7:8" ht="14.25" customHeight="1" x14ac:dyDescent="0.25">
      <c r="G3182" s="1" t="s">
        <v>246</v>
      </c>
      <c r="H3182" s="1" t="s">
        <v>246</v>
      </c>
    </row>
    <row r="3183" spans="7:8" ht="14.25" customHeight="1" x14ac:dyDescent="0.25">
      <c r="G3183" s="1" t="s">
        <v>246</v>
      </c>
      <c r="H3183" s="1" t="s">
        <v>246</v>
      </c>
    </row>
    <row r="3184" spans="7:8" ht="14.25" customHeight="1" x14ac:dyDescent="0.25">
      <c r="G3184" s="1" t="s">
        <v>246</v>
      </c>
      <c r="H3184" s="1" t="s">
        <v>246</v>
      </c>
    </row>
    <row r="3185" spans="7:8" ht="14.25" customHeight="1" x14ac:dyDescent="0.25">
      <c r="G3185" s="1" t="s">
        <v>246</v>
      </c>
      <c r="H3185" s="1" t="s">
        <v>246</v>
      </c>
    </row>
    <row r="3186" spans="7:8" ht="14.25" customHeight="1" x14ac:dyDescent="0.25">
      <c r="G3186" s="1" t="s">
        <v>246</v>
      </c>
      <c r="H3186" s="1" t="s">
        <v>246</v>
      </c>
    </row>
    <row r="3187" spans="7:8" ht="14.25" customHeight="1" x14ac:dyDescent="0.25">
      <c r="G3187" s="1" t="s">
        <v>246</v>
      </c>
      <c r="H3187" s="1" t="s">
        <v>246</v>
      </c>
    </row>
    <row r="3188" spans="7:8" ht="14.25" customHeight="1" x14ac:dyDescent="0.25">
      <c r="G3188" s="1" t="s">
        <v>246</v>
      </c>
      <c r="H3188" s="1" t="s">
        <v>246</v>
      </c>
    </row>
    <row r="3189" spans="7:8" ht="14.25" customHeight="1" x14ac:dyDescent="0.25">
      <c r="G3189" s="1" t="s">
        <v>246</v>
      </c>
      <c r="H3189" s="1" t="s">
        <v>246</v>
      </c>
    </row>
    <row r="3190" spans="7:8" ht="14.25" customHeight="1" x14ac:dyDescent="0.25">
      <c r="G3190" s="1" t="s">
        <v>246</v>
      </c>
      <c r="H3190" s="1" t="s">
        <v>246</v>
      </c>
    </row>
    <row r="3191" spans="7:8" ht="14.25" customHeight="1" x14ac:dyDescent="0.25">
      <c r="G3191" s="1" t="s">
        <v>246</v>
      </c>
      <c r="H3191" s="1" t="s">
        <v>246</v>
      </c>
    </row>
    <row r="3192" spans="7:8" ht="14.25" customHeight="1" x14ac:dyDescent="0.25">
      <c r="G3192" s="1" t="s">
        <v>246</v>
      </c>
      <c r="H3192" s="1" t="s">
        <v>246</v>
      </c>
    </row>
    <row r="3193" spans="7:8" ht="14.25" customHeight="1" x14ac:dyDescent="0.25">
      <c r="G3193" s="1" t="s">
        <v>246</v>
      </c>
      <c r="H3193" s="1" t="s">
        <v>246</v>
      </c>
    </row>
    <row r="3194" spans="7:8" ht="14.25" customHeight="1" x14ac:dyDescent="0.25">
      <c r="G3194" s="1" t="s">
        <v>246</v>
      </c>
      <c r="H3194" s="1" t="s">
        <v>246</v>
      </c>
    </row>
    <row r="3195" spans="7:8" ht="14.25" customHeight="1" x14ac:dyDescent="0.25">
      <c r="G3195" s="1" t="s">
        <v>246</v>
      </c>
      <c r="H3195" s="1" t="s">
        <v>246</v>
      </c>
    </row>
    <row r="3196" spans="7:8" ht="14.25" customHeight="1" x14ac:dyDescent="0.25">
      <c r="G3196" s="1" t="s">
        <v>246</v>
      </c>
      <c r="H3196" s="1" t="s">
        <v>246</v>
      </c>
    </row>
    <row r="3197" spans="7:8" ht="14.25" customHeight="1" x14ac:dyDescent="0.25">
      <c r="G3197" s="1" t="s">
        <v>246</v>
      </c>
      <c r="H3197" s="1" t="s">
        <v>246</v>
      </c>
    </row>
    <row r="3198" spans="7:8" ht="14.25" customHeight="1" x14ac:dyDescent="0.25">
      <c r="G3198" s="1" t="s">
        <v>246</v>
      </c>
      <c r="H3198" s="1" t="s">
        <v>246</v>
      </c>
    </row>
    <row r="3199" spans="7:8" ht="14.25" customHeight="1" x14ac:dyDescent="0.25">
      <c r="G3199" s="1" t="s">
        <v>246</v>
      </c>
      <c r="H3199" s="1" t="s">
        <v>246</v>
      </c>
    </row>
    <row r="3200" spans="7:8" ht="14.25" customHeight="1" x14ac:dyDescent="0.25">
      <c r="G3200" s="1" t="s">
        <v>246</v>
      </c>
      <c r="H3200" s="1" t="s">
        <v>246</v>
      </c>
    </row>
    <row r="3201" spans="7:8" ht="14.25" customHeight="1" x14ac:dyDescent="0.25">
      <c r="G3201" s="1" t="s">
        <v>246</v>
      </c>
      <c r="H3201" s="1" t="s">
        <v>246</v>
      </c>
    </row>
    <row r="3202" spans="7:8" ht="14.25" customHeight="1" x14ac:dyDescent="0.25">
      <c r="G3202" s="1" t="s">
        <v>246</v>
      </c>
      <c r="H3202" s="1" t="s">
        <v>246</v>
      </c>
    </row>
    <row r="3203" spans="7:8" ht="14.25" customHeight="1" x14ac:dyDescent="0.25">
      <c r="G3203" s="1" t="s">
        <v>246</v>
      </c>
      <c r="H3203" s="1" t="s">
        <v>246</v>
      </c>
    </row>
    <row r="3204" spans="7:8" ht="14.25" customHeight="1" x14ac:dyDescent="0.25">
      <c r="G3204" s="1" t="s">
        <v>246</v>
      </c>
      <c r="H3204" s="1" t="s">
        <v>246</v>
      </c>
    </row>
    <row r="3205" spans="7:8" ht="14.25" customHeight="1" x14ac:dyDescent="0.25">
      <c r="G3205" s="1" t="s">
        <v>246</v>
      </c>
      <c r="H3205" s="1" t="s">
        <v>246</v>
      </c>
    </row>
    <row r="3206" spans="7:8" ht="14.25" customHeight="1" x14ac:dyDescent="0.25">
      <c r="G3206" s="1" t="s">
        <v>246</v>
      </c>
      <c r="H3206" s="1" t="s">
        <v>246</v>
      </c>
    </row>
    <row r="3207" spans="7:8" ht="14.25" customHeight="1" x14ac:dyDescent="0.25">
      <c r="G3207" s="1" t="s">
        <v>246</v>
      </c>
      <c r="H3207" s="1" t="s">
        <v>246</v>
      </c>
    </row>
    <row r="3208" spans="7:8" ht="14.25" customHeight="1" x14ac:dyDescent="0.25">
      <c r="G3208" s="1" t="s">
        <v>246</v>
      </c>
      <c r="H3208" s="1" t="s">
        <v>246</v>
      </c>
    </row>
    <row r="3209" spans="7:8" ht="14.25" customHeight="1" x14ac:dyDescent="0.25">
      <c r="G3209" s="1" t="s">
        <v>246</v>
      </c>
      <c r="H3209" s="1" t="s">
        <v>246</v>
      </c>
    </row>
    <row r="3210" spans="7:8" ht="14.25" customHeight="1" x14ac:dyDescent="0.25">
      <c r="G3210" s="1" t="s">
        <v>246</v>
      </c>
      <c r="H3210" s="1" t="s">
        <v>246</v>
      </c>
    </row>
    <row r="3211" spans="7:8" ht="14.25" customHeight="1" x14ac:dyDescent="0.25">
      <c r="G3211" s="1" t="s">
        <v>246</v>
      </c>
      <c r="H3211" s="1" t="s">
        <v>246</v>
      </c>
    </row>
    <row r="3212" spans="7:8" ht="14.25" customHeight="1" x14ac:dyDescent="0.25">
      <c r="G3212" s="1" t="s">
        <v>246</v>
      </c>
      <c r="H3212" s="1" t="s">
        <v>246</v>
      </c>
    </row>
    <row r="3213" spans="7:8" ht="14.25" customHeight="1" x14ac:dyDescent="0.25">
      <c r="G3213" s="1" t="s">
        <v>246</v>
      </c>
      <c r="H3213" s="1" t="s">
        <v>246</v>
      </c>
    </row>
    <row r="3214" spans="7:8" ht="14.25" customHeight="1" x14ac:dyDescent="0.25">
      <c r="G3214" s="1" t="s">
        <v>246</v>
      </c>
      <c r="H3214" s="1" t="s">
        <v>246</v>
      </c>
    </row>
    <row r="3215" spans="7:8" ht="14.25" customHeight="1" x14ac:dyDescent="0.25">
      <c r="G3215" s="1" t="s">
        <v>246</v>
      </c>
      <c r="H3215" s="1" t="s">
        <v>246</v>
      </c>
    </row>
    <row r="3216" spans="7:8" ht="14.25" customHeight="1" x14ac:dyDescent="0.25">
      <c r="G3216" s="1" t="s">
        <v>246</v>
      </c>
      <c r="H3216" s="1" t="s">
        <v>246</v>
      </c>
    </row>
    <row r="3217" spans="7:8" ht="14.25" customHeight="1" x14ac:dyDescent="0.25">
      <c r="G3217" s="1" t="s">
        <v>246</v>
      </c>
      <c r="H3217" s="1" t="s">
        <v>246</v>
      </c>
    </row>
    <row r="3218" spans="7:8" ht="14.25" customHeight="1" x14ac:dyDescent="0.25">
      <c r="G3218" s="1" t="s">
        <v>246</v>
      </c>
      <c r="H3218" s="1" t="s">
        <v>246</v>
      </c>
    </row>
    <row r="3219" spans="7:8" ht="14.25" customHeight="1" x14ac:dyDescent="0.25">
      <c r="G3219" s="1" t="s">
        <v>246</v>
      </c>
      <c r="H3219" s="1" t="s">
        <v>246</v>
      </c>
    </row>
    <row r="3220" spans="7:8" ht="14.25" customHeight="1" x14ac:dyDescent="0.25">
      <c r="G3220" s="1" t="s">
        <v>246</v>
      </c>
      <c r="H3220" s="1" t="s">
        <v>246</v>
      </c>
    </row>
    <row r="3221" spans="7:8" ht="14.25" customHeight="1" x14ac:dyDescent="0.25">
      <c r="G3221" s="1" t="s">
        <v>246</v>
      </c>
      <c r="H3221" s="1" t="s">
        <v>246</v>
      </c>
    </row>
    <row r="3222" spans="7:8" ht="14.25" customHeight="1" x14ac:dyDescent="0.25">
      <c r="G3222" s="1" t="s">
        <v>246</v>
      </c>
      <c r="H3222" s="1" t="s">
        <v>246</v>
      </c>
    </row>
    <row r="3223" spans="7:8" ht="14.25" customHeight="1" x14ac:dyDescent="0.25">
      <c r="G3223" s="1" t="s">
        <v>246</v>
      </c>
      <c r="H3223" s="1" t="s">
        <v>246</v>
      </c>
    </row>
    <row r="3224" spans="7:8" ht="14.25" customHeight="1" x14ac:dyDescent="0.25">
      <c r="G3224" s="1" t="s">
        <v>246</v>
      </c>
      <c r="H3224" s="1" t="s">
        <v>246</v>
      </c>
    </row>
    <row r="3225" spans="7:8" ht="14.25" customHeight="1" x14ac:dyDescent="0.25">
      <c r="G3225" s="1" t="s">
        <v>246</v>
      </c>
      <c r="H3225" s="1" t="s">
        <v>246</v>
      </c>
    </row>
    <row r="3226" spans="7:8" ht="14.25" customHeight="1" x14ac:dyDescent="0.25">
      <c r="G3226" s="1" t="s">
        <v>246</v>
      </c>
      <c r="H3226" s="1" t="s">
        <v>246</v>
      </c>
    </row>
    <row r="3227" spans="7:8" ht="14.25" customHeight="1" x14ac:dyDescent="0.25">
      <c r="G3227" s="1" t="s">
        <v>246</v>
      </c>
      <c r="H3227" s="1" t="s">
        <v>246</v>
      </c>
    </row>
    <row r="3228" spans="7:8" ht="14.25" customHeight="1" x14ac:dyDescent="0.25">
      <c r="G3228" s="1" t="s">
        <v>246</v>
      </c>
      <c r="H3228" s="1" t="s">
        <v>246</v>
      </c>
    </row>
    <row r="3229" spans="7:8" ht="14.25" customHeight="1" x14ac:dyDescent="0.25">
      <c r="G3229" s="1" t="s">
        <v>246</v>
      </c>
      <c r="H3229" s="1" t="s">
        <v>246</v>
      </c>
    </row>
    <row r="3230" spans="7:8" ht="14.25" customHeight="1" x14ac:dyDescent="0.25">
      <c r="G3230" s="1" t="s">
        <v>246</v>
      </c>
      <c r="H3230" s="1" t="s">
        <v>246</v>
      </c>
    </row>
    <row r="3231" spans="7:8" ht="14.25" customHeight="1" x14ac:dyDescent="0.25">
      <c r="G3231" s="1" t="s">
        <v>246</v>
      </c>
      <c r="H3231" s="1" t="s">
        <v>246</v>
      </c>
    </row>
    <row r="3232" spans="7:8" ht="14.25" customHeight="1" x14ac:dyDescent="0.25">
      <c r="G3232" s="1" t="s">
        <v>246</v>
      </c>
      <c r="H3232" s="1" t="s">
        <v>246</v>
      </c>
    </row>
    <row r="3233" spans="7:8" ht="14.25" customHeight="1" x14ac:dyDescent="0.25">
      <c r="G3233" s="1" t="s">
        <v>246</v>
      </c>
      <c r="H3233" s="1" t="s">
        <v>246</v>
      </c>
    </row>
    <row r="3234" spans="7:8" ht="14.25" customHeight="1" x14ac:dyDescent="0.25">
      <c r="G3234" s="1" t="s">
        <v>246</v>
      </c>
      <c r="H3234" s="1" t="s">
        <v>246</v>
      </c>
    </row>
    <row r="3235" spans="7:8" ht="14.25" customHeight="1" x14ac:dyDescent="0.25">
      <c r="G3235" s="1" t="s">
        <v>246</v>
      </c>
      <c r="H3235" s="1" t="s">
        <v>246</v>
      </c>
    </row>
    <row r="3236" spans="7:8" ht="14.25" customHeight="1" x14ac:dyDescent="0.25">
      <c r="G3236" s="1" t="s">
        <v>246</v>
      </c>
      <c r="H3236" s="1" t="s">
        <v>246</v>
      </c>
    </row>
    <row r="3237" spans="7:8" ht="14.25" customHeight="1" x14ac:dyDescent="0.25">
      <c r="G3237" s="1" t="s">
        <v>246</v>
      </c>
      <c r="H3237" s="1" t="s">
        <v>246</v>
      </c>
    </row>
    <row r="3238" spans="7:8" ht="14.25" customHeight="1" x14ac:dyDescent="0.25">
      <c r="G3238" s="1" t="s">
        <v>246</v>
      </c>
      <c r="H3238" s="1" t="s">
        <v>246</v>
      </c>
    </row>
    <row r="3239" spans="7:8" ht="14.25" customHeight="1" x14ac:dyDescent="0.25">
      <c r="G3239" s="1" t="s">
        <v>246</v>
      </c>
      <c r="H3239" s="1" t="s">
        <v>246</v>
      </c>
    </row>
    <row r="3240" spans="7:8" ht="14.25" customHeight="1" x14ac:dyDescent="0.25">
      <c r="G3240" s="1" t="s">
        <v>246</v>
      </c>
      <c r="H3240" s="1" t="s">
        <v>246</v>
      </c>
    </row>
    <row r="3241" spans="7:8" ht="14.25" customHeight="1" x14ac:dyDescent="0.25">
      <c r="G3241" s="1" t="s">
        <v>246</v>
      </c>
      <c r="H3241" s="1" t="s">
        <v>246</v>
      </c>
    </row>
    <row r="3242" spans="7:8" ht="14.25" customHeight="1" x14ac:dyDescent="0.25">
      <c r="G3242" s="1" t="s">
        <v>246</v>
      </c>
      <c r="H3242" s="1" t="s">
        <v>246</v>
      </c>
    </row>
    <row r="3243" spans="7:8" ht="14.25" customHeight="1" x14ac:dyDescent="0.25">
      <c r="G3243" s="1" t="s">
        <v>246</v>
      </c>
      <c r="H3243" s="1" t="s">
        <v>246</v>
      </c>
    </row>
    <row r="3244" spans="7:8" ht="14.25" customHeight="1" x14ac:dyDescent="0.25">
      <c r="G3244" s="1" t="s">
        <v>246</v>
      </c>
      <c r="H3244" s="1" t="s">
        <v>246</v>
      </c>
    </row>
    <row r="3245" spans="7:8" ht="14.25" customHeight="1" x14ac:dyDescent="0.25">
      <c r="G3245" s="1" t="s">
        <v>246</v>
      </c>
      <c r="H3245" s="1" t="s">
        <v>246</v>
      </c>
    </row>
    <row r="3246" spans="7:8" ht="14.25" customHeight="1" x14ac:dyDescent="0.25">
      <c r="G3246" s="1" t="s">
        <v>246</v>
      </c>
      <c r="H3246" s="1" t="s">
        <v>246</v>
      </c>
    </row>
    <row r="3247" spans="7:8" ht="14.25" customHeight="1" x14ac:dyDescent="0.25">
      <c r="G3247" s="1" t="s">
        <v>246</v>
      </c>
      <c r="H3247" s="1" t="s">
        <v>246</v>
      </c>
    </row>
    <row r="3248" spans="7:8" ht="14.25" customHeight="1" x14ac:dyDescent="0.25">
      <c r="G3248" s="1" t="s">
        <v>246</v>
      </c>
      <c r="H3248" s="1" t="s">
        <v>246</v>
      </c>
    </row>
    <row r="3249" spans="7:8" ht="14.25" customHeight="1" x14ac:dyDescent="0.25">
      <c r="G3249" s="1" t="s">
        <v>246</v>
      </c>
      <c r="H3249" s="1" t="s">
        <v>246</v>
      </c>
    </row>
    <row r="3250" spans="7:8" ht="14.25" customHeight="1" x14ac:dyDescent="0.25">
      <c r="G3250" s="1" t="s">
        <v>246</v>
      </c>
      <c r="H3250" s="1" t="s">
        <v>246</v>
      </c>
    </row>
    <row r="3251" spans="7:8" ht="14.25" customHeight="1" x14ac:dyDescent="0.25">
      <c r="G3251" s="1" t="s">
        <v>246</v>
      </c>
      <c r="H3251" s="1" t="s">
        <v>246</v>
      </c>
    </row>
    <row r="3252" spans="7:8" ht="14.25" customHeight="1" x14ac:dyDescent="0.25">
      <c r="G3252" s="1" t="s">
        <v>246</v>
      </c>
      <c r="H3252" s="1" t="s">
        <v>246</v>
      </c>
    </row>
    <row r="3253" spans="7:8" ht="14.25" customHeight="1" x14ac:dyDescent="0.25">
      <c r="G3253" s="1" t="s">
        <v>246</v>
      </c>
      <c r="H3253" s="1" t="s">
        <v>246</v>
      </c>
    </row>
    <row r="3254" spans="7:8" ht="14.25" customHeight="1" x14ac:dyDescent="0.25">
      <c r="G3254" s="1" t="s">
        <v>246</v>
      </c>
      <c r="H3254" s="1" t="s">
        <v>246</v>
      </c>
    </row>
    <row r="3255" spans="7:8" ht="14.25" customHeight="1" x14ac:dyDescent="0.25">
      <c r="G3255" s="1" t="s">
        <v>246</v>
      </c>
      <c r="H3255" s="1" t="s">
        <v>246</v>
      </c>
    </row>
    <row r="3256" spans="7:8" ht="14.25" customHeight="1" x14ac:dyDescent="0.25">
      <c r="G3256" s="1" t="s">
        <v>246</v>
      </c>
      <c r="H3256" s="1" t="s">
        <v>246</v>
      </c>
    </row>
    <row r="3257" spans="7:8" ht="14.25" customHeight="1" x14ac:dyDescent="0.25">
      <c r="G3257" s="1" t="s">
        <v>246</v>
      </c>
      <c r="H3257" s="1" t="s">
        <v>246</v>
      </c>
    </row>
    <row r="3258" spans="7:8" ht="14.25" customHeight="1" x14ac:dyDescent="0.25">
      <c r="G3258" s="1" t="s">
        <v>246</v>
      </c>
      <c r="H3258" s="1" t="s">
        <v>246</v>
      </c>
    </row>
    <row r="3259" spans="7:8" ht="14.25" customHeight="1" x14ac:dyDescent="0.25">
      <c r="G3259" s="1" t="s">
        <v>246</v>
      </c>
      <c r="H3259" s="1" t="s">
        <v>246</v>
      </c>
    </row>
    <row r="3260" spans="7:8" ht="14.25" customHeight="1" x14ac:dyDescent="0.25">
      <c r="G3260" s="1" t="s">
        <v>246</v>
      </c>
      <c r="H3260" s="1" t="s">
        <v>246</v>
      </c>
    </row>
    <row r="3261" spans="7:8" ht="14.25" customHeight="1" x14ac:dyDescent="0.25">
      <c r="G3261" s="1" t="s">
        <v>246</v>
      </c>
      <c r="H3261" s="1" t="s">
        <v>246</v>
      </c>
    </row>
    <row r="3262" spans="7:8" ht="14.25" customHeight="1" x14ac:dyDescent="0.25">
      <c r="G3262" s="1" t="s">
        <v>246</v>
      </c>
      <c r="H3262" s="1" t="s">
        <v>246</v>
      </c>
    </row>
    <row r="3263" spans="7:8" ht="14.25" customHeight="1" x14ac:dyDescent="0.25">
      <c r="G3263" s="1" t="s">
        <v>246</v>
      </c>
      <c r="H3263" s="1" t="s">
        <v>246</v>
      </c>
    </row>
    <row r="3264" spans="7:8" ht="14.25" customHeight="1" x14ac:dyDescent="0.25">
      <c r="G3264" s="1" t="s">
        <v>246</v>
      </c>
      <c r="H3264" s="1" t="s">
        <v>246</v>
      </c>
    </row>
    <row r="3265" spans="7:8" ht="14.25" customHeight="1" x14ac:dyDescent="0.25">
      <c r="G3265" s="1" t="s">
        <v>246</v>
      </c>
      <c r="H3265" s="1" t="s">
        <v>246</v>
      </c>
    </row>
    <row r="3266" spans="7:8" ht="14.25" customHeight="1" x14ac:dyDescent="0.25">
      <c r="G3266" s="1" t="s">
        <v>246</v>
      </c>
      <c r="H3266" s="1" t="s">
        <v>246</v>
      </c>
    </row>
    <row r="3267" spans="7:8" ht="14.25" customHeight="1" x14ac:dyDescent="0.25">
      <c r="G3267" s="1" t="s">
        <v>246</v>
      </c>
      <c r="H3267" s="1" t="s">
        <v>246</v>
      </c>
    </row>
    <row r="3268" spans="7:8" ht="14.25" customHeight="1" x14ac:dyDescent="0.25">
      <c r="G3268" s="1" t="s">
        <v>246</v>
      </c>
      <c r="H3268" s="1" t="s">
        <v>246</v>
      </c>
    </row>
    <row r="3269" spans="7:8" ht="14.25" customHeight="1" x14ac:dyDescent="0.25">
      <c r="G3269" s="1" t="s">
        <v>246</v>
      </c>
      <c r="H3269" s="1" t="s">
        <v>246</v>
      </c>
    </row>
    <row r="3270" spans="7:8" ht="14.25" customHeight="1" x14ac:dyDescent="0.25">
      <c r="G3270" s="1" t="s">
        <v>246</v>
      </c>
      <c r="H3270" s="1" t="s">
        <v>246</v>
      </c>
    </row>
    <row r="3271" spans="7:8" ht="14.25" customHeight="1" x14ac:dyDescent="0.25">
      <c r="G3271" s="1" t="s">
        <v>246</v>
      </c>
      <c r="H3271" s="1" t="s">
        <v>246</v>
      </c>
    </row>
    <row r="3272" spans="7:8" ht="14.25" customHeight="1" x14ac:dyDescent="0.25">
      <c r="G3272" s="1" t="s">
        <v>246</v>
      </c>
      <c r="H3272" s="1" t="s">
        <v>246</v>
      </c>
    </row>
    <row r="3273" spans="7:8" ht="14.25" customHeight="1" x14ac:dyDescent="0.25">
      <c r="G3273" s="1" t="s">
        <v>246</v>
      </c>
      <c r="H3273" s="1" t="s">
        <v>246</v>
      </c>
    </row>
    <row r="3274" spans="7:8" ht="14.25" customHeight="1" x14ac:dyDescent="0.25">
      <c r="G3274" s="1" t="s">
        <v>246</v>
      </c>
      <c r="H3274" s="1" t="s">
        <v>246</v>
      </c>
    </row>
    <row r="3275" spans="7:8" ht="14.25" customHeight="1" x14ac:dyDescent="0.25">
      <c r="G3275" s="1" t="s">
        <v>246</v>
      </c>
      <c r="H3275" s="1" t="s">
        <v>246</v>
      </c>
    </row>
    <row r="3276" spans="7:8" ht="14.25" customHeight="1" x14ac:dyDescent="0.25">
      <c r="G3276" s="1" t="s">
        <v>246</v>
      </c>
      <c r="H3276" s="1" t="s">
        <v>246</v>
      </c>
    </row>
    <row r="3277" spans="7:8" ht="14.25" customHeight="1" x14ac:dyDescent="0.25">
      <c r="G3277" s="1" t="s">
        <v>246</v>
      </c>
      <c r="H3277" s="1" t="s">
        <v>246</v>
      </c>
    </row>
    <row r="3278" spans="7:8" ht="14.25" customHeight="1" x14ac:dyDescent="0.25">
      <c r="G3278" s="1" t="s">
        <v>246</v>
      </c>
      <c r="H3278" s="1" t="s">
        <v>246</v>
      </c>
    </row>
    <row r="3279" spans="7:8" ht="14.25" customHeight="1" x14ac:dyDescent="0.25">
      <c r="G3279" s="1" t="s">
        <v>246</v>
      </c>
      <c r="H3279" s="1" t="s">
        <v>246</v>
      </c>
    </row>
    <row r="3280" spans="7:8" ht="14.25" customHeight="1" x14ac:dyDescent="0.25">
      <c r="G3280" s="1" t="s">
        <v>246</v>
      </c>
      <c r="H3280" s="1" t="s">
        <v>246</v>
      </c>
    </row>
    <row r="3281" spans="7:8" ht="14.25" customHeight="1" x14ac:dyDescent="0.25">
      <c r="G3281" s="1" t="s">
        <v>246</v>
      </c>
      <c r="H3281" s="1" t="s">
        <v>246</v>
      </c>
    </row>
    <row r="3282" spans="7:8" ht="14.25" customHeight="1" x14ac:dyDescent="0.25">
      <c r="G3282" s="1" t="s">
        <v>246</v>
      </c>
      <c r="H3282" s="1" t="s">
        <v>246</v>
      </c>
    </row>
    <row r="3283" spans="7:8" ht="14.25" customHeight="1" x14ac:dyDescent="0.25">
      <c r="G3283" s="1" t="s">
        <v>246</v>
      </c>
      <c r="H3283" s="1" t="s">
        <v>246</v>
      </c>
    </row>
    <row r="3284" spans="7:8" ht="14.25" customHeight="1" x14ac:dyDescent="0.25">
      <c r="G3284" s="1" t="s">
        <v>246</v>
      </c>
      <c r="H3284" s="1" t="s">
        <v>246</v>
      </c>
    </row>
    <row r="3285" spans="7:8" ht="14.25" customHeight="1" x14ac:dyDescent="0.25">
      <c r="G3285" s="1" t="s">
        <v>246</v>
      </c>
      <c r="H3285" s="1" t="s">
        <v>246</v>
      </c>
    </row>
    <row r="3286" spans="7:8" ht="14.25" customHeight="1" x14ac:dyDescent="0.25">
      <c r="G3286" s="1" t="s">
        <v>246</v>
      </c>
      <c r="H3286" s="1" t="s">
        <v>246</v>
      </c>
    </row>
    <row r="3287" spans="7:8" ht="14.25" customHeight="1" x14ac:dyDescent="0.25">
      <c r="G3287" s="1" t="s">
        <v>246</v>
      </c>
      <c r="H3287" s="1" t="s">
        <v>246</v>
      </c>
    </row>
    <row r="3288" spans="7:8" ht="14.25" customHeight="1" x14ac:dyDescent="0.25">
      <c r="G3288" s="1" t="s">
        <v>246</v>
      </c>
      <c r="H3288" s="1" t="s">
        <v>246</v>
      </c>
    </row>
    <row r="3289" spans="7:8" ht="14.25" customHeight="1" x14ac:dyDescent="0.25">
      <c r="G3289" s="1" t="s">
        <v>246</v>
      </c>
      <c r="H3289" s="1" t="s">
        <v>246</v>
      </c>
    </row>
    <row r="3290" spans="7:8" ht="14.25" customHeight="1" x14ac:dyDescent="0.25">
      <c r="G3290" s="1" t="s">
        <v>246</v>
      </c>
      <c r="H3290" s="1" t="s">
        <v>246</v>
      </c>
    </row>
    <row r="3291" spans="7:8" ht="14.25" customHeight="1" x14ac:dyDescent="0.25">
      <c r="G3291" s="1" t="s">
        <v>246</v>
      </c>
      <c r="H3291" s="1" t="s">
        <v>246</v>
      </c>
    </row>
    <row r="3292" spans="7:8" ht="14.25" customHeight="1" x14ac:dyDescent="0.25">
      <c r="G3292" s="1" t="s">
        <v>246</v>
      </c>
      <c r="H3292" s="1" t="s">
        <v>246</v>
      </c>
    </row>
    <row r="3293" spans="7:8" ht="14.25" customHeight="1" x14ac:dyDescent="0.25">
      <c r="G3293" s="1" t="s">
        <v>246</v>
      </c>
      <c r="H3293" s="1" t="s">
        <v>246</v>
      </c>
    </row>
    <row r="3294" spans="7:8" ht="14.25" customHeight="1" x14ac:dyDescent="0.25">
      <c r="G3294" s="1" t="s">
        <v>246</v>
      </c>
      <c r="H3294" s="1" t="s">
        <v>246</v>
      </c>
    </row>
    <row r="3295" spans="7:8" ht="14.25" customHeight="1" x14ac:dyDescent="0.25">
      <c r="G3295" s="1" t="s">
        <v>246</v>
      </c>
      <c r="H3295" s="1" t="s">
        <v>246</v>
      </c>
    </row>
    <row r="3296" spans="7:8" ht="14.25" customHeight="1" x14ac:dyDescent="0.25">
      <c r="G3296" s="1" t="s">
        <v>246</v>
      </c>
      <c r="H3296" s="1" t="s">
        <v>246</v>
      </c>
    </row>
    <row r="3297" spans="7:8" ht="14.25" customHeight="1" x14ac:dyDescent="0.25">
      <c r="G3297" s="1" t="s">
        <v>246</v>
      </c>
      <c r="H3297" s="1" t="s">
        <v>246</v>
      </c>
    </row>
    <row r="3298" spans="7:8" ht="14.25" customHeight="1" x14ac:dyDescent="0.25">
      <c r="G3298" s="1" t="s">
        <v>246</v>
      </c>
      <c r="H3298" s="1" t="s">
        <v>246</v>
      </c>
    </row>
    <row r="3299" spans="7:8" ht="14.25" customHeight="1" x14ac:dyDescent="0.25">
      <c r="G3299" s="1" t="s">
        <v>246</v>
      </c>
      <c r="H3299" s="1" t="s">
        <v>246</v>
      </c>
    </row>
    <row r="3300" spans="7:8" ht="14.25" customHeight="1" x14ac:dyDescent="0.25">
      <c r="G3300" s="1" t="s">
        <v>246</v>
      </c>
      <c r="H3300" s="1" t="s">
        <v>246</v>
      </c>
    </row>
    <row r="3301" spans="7:8" ht="14.25" customHeight="1" x14ac:dyDescent="0.25">
      <c r="G3301" s="1" t="s">
        <v>246</v>
      </c>
      <c r="H3301" s="1" t="s">
        <v>246</v>
      </c>
    </row>
    <row r="3302" spans="7:8" ht="14.25" customHeight="1" x14ac:dyDescent="0.25">
      <c r="G3302" s="1" t="s">
        <v>246</v>
      </c>
      <c r="H3302" s="1" t="s">
        <v>246</v>
      </c>
    </row>
    <row r="3303" spans="7:8" ht="14.25" customHeight="1" x14ac:dyDescent="0.25">
      <c r="G3303" s="1" t="s">
        <v>246</v>
      </c>
      <c r="H3303" s="1" t="s">
        <v>246</v>
      </c>
    </row>
    <row r="3304" spans="7:8" ht="14.25" customHeight="1" x14ac:dyDescent="0.25">
      <c r="G3304" s="1" t="s">
        <v>246</v>
      </c>
      <c r="H3304" s="1" t="s">
        <v>246</v>
      </c>
    </row>
    <row r="3305" spans="7:8" ht="14.25" customHeight="1" x14ac:dyDescent="0.25">
      <c r="G3305" s="1" t="s">
        <v>246</v>
      </c>
      <c r="H3305" s="1" t="s">
        <v>246</v>
      </c>
    </row>
    <row r="3306" spans="7:8" ht="14.25" customHeight="1" x14ac:dyDescent="0.25">
      <c r="G3306" s="1" t="s">
        <v>246</v>
      </c>
      <c r="H3306" s="1" t="s">
        <v>246</v>
      </c>
    </row>
    <row r="3307" spans="7:8" ht="14.25" customHeight="1" x14ac:dyDescent="0.25">
      <c r="G3307" s="1" t="s">
        <v>246</v>
      </c>
      <c r="H3307" s="1" t="s">
        <v>246</v>
      </c>
    </row>
    <row r="3308" spans="7:8" ht="14.25" customHeight="1" x14ac:dyDescent="0.25">
      <c r="G3308" s="1" t="s">
        <v>246</v>
      </c>
      <c r="H3308" s="1" t="s">
        <v>246</v>
      </c>
    </row>
    <row r="3309" spans="7:8" ht="14.25" customHeight="1" x14ac:dyDescent="0.25">
      <c r="G3309" s="1" t="s">
        <v>246</v>
      </c>
      <c r="H3309" s="1" t="s">
        <v>246</v>
      </c>
    </row>
    <row r="3310" spans="7:8" ht="14.25" customHeight="1" x14ac:dyDescent="0.25">
      <c r="G3310" s="1" t="s">
        <v>246</v>
      </c>
      <c r="H3310" s="1" t="s">
        <v>246</v>
      </c>
    </row>
    <row r="3311" spans="7:8" ht="14.25" customHeight="1" x14ac:dyDescent="0.25">
      <c r="G3311" s="1" t="s">
        <v>246</v>
      </c>
      <c r="H3311" s="1" t="s">
        <v>246</v>
      </c>
    </row>
    <row r="3312" spans="7:8" ht="14.25" customHeight="1" x14ac:dyDescent="0.25">
      <c r="G3312" s="1" t="s">
        <v>246</v>
      </c>
      <c r="H3312" s="1" t="s">
        <v>246</v>
      </c>
    </row>
    <row r="3313" spans="7:8" ht="14.25" customHeight="1" x14ac:dyDescent="0.25">
      <c r="G3313" s="1" t="s">
        <v>246</v>
      </c>
      <c r="H3313" s="1" t="s">
        <v>246</v>
      </c>
    </row>
    <row r="3314" spans="7:8" ht="14.25" customHeight="1" x14ac:dyDescent="0.25">
      <c r="G3314" s="1" t="s">
        <v>246</v>
      </c>
      <c r="H3314" s="1" t="s">
        <v>246</v>
      </c>
    </row>
    <row r="3315" spans="7:8" ht="14.25" customHeight="1" x14ac:dyDescent="0.25">
      <c r="G3315" s="1" t="s">
        <v>246</v>
      </c>
      <c r="H3315" s="1" t="s">
        <v>246</v>
      </c>
    </row>
    <row r="3316" spans="7:8" ht="14.25" customHeight="1" x14ac:dyDescent="0.25">
      <c r="G3316" s="1" t="s">
        <v>246</v>
      </c>
      <c r="H3316" s="1" t="s">
        <v>246</v>
      </c>
    </row>
    <row r="3317" spans="7:8" ht="14.25" customHeight="1" x14ac:dyDescent="0.25">
      <c r="G3317" s="1" t="s">
        <v>246</v>
      </c>
      <c r="H3317" s="1" t="s">
        <v>246</v>
      </c>
    </row>
    <row r="3318" spans="7:8" ht="14.25" customHeight="1" x14ac:dyDescent="0.25">
      <c r="G3318" s="1" t="s">
        <v>246</v>
      </c>
      <c r="H3318" s="1" t="s">
        <v>246</v>
      </c>
    </row>
    <row r="3319" spans="7:8" ht="14.25" customHeight="1" x14ac:dyDescent="0.25">
      <c r="G3319" s="1" t="s">
        <v>246</v>
      </c>
      <c r="H3319" s="1" t="s">
        <v>246</v>
      </c>
    </row>
    <row r="3320" spans="7:8" ht="14.25" customHeight="1" x14ac:dyDescent="0.25">
      <c r="G3320" s="1" t="s">
        <v>246</v>
      </c>
      <c r="H3320" s="1" t="s">
        <v>246</v>
      </c>
    </row>
    <row r="3321" spans="7:8" ht="14.25" customHeight="1" x14ac:dyDescent="0.25">
      <c r="G3321" s="1" t="s">
        <v>246</v>
      </c>
      <c r="H3321" s="1" t="s">
        <v>246</v>
      </c>
    </row>
    <row r="3322" spans="7:8" ht="14.25" customHeight="1" x14ac:dyDescent="0.25">
      <c r="G3322" s="1" t="s">
        <v>246</v>
      </c>
      <c r="H3322" s="1" t="s">
        <v>246</v>
      </c>
    </row>
    <row r="3323" spans="7:8" ht="14.25" customHeight="1" x14ac:dyDescent="0.25">
      <c r="G3323" s="1" t="s">
        <v>246</v>
      </c>
      <c r="H3323" s="1" t="s">
        <v>246</v>
      </c>
    </row>
    <row r="3324" spans="7:8" ht="14.25" customHeight="1" x14ac:dyDescent="0.25">
      <c r="G3324" s="1" t="s">
        <v>246</v>
      </c>
      <c r="H3324" s="1" t="s">
        <v>246</v>
      </c>
    </row>
    <row r="3325" spans="7:8" ht="14.25" customHeight="1" x14ac:dyDescent="0.25">
      <c r="G3325" s="1" t="s">
        <v>246</v>
      </c>
      <c r="H3325" s="1" t="s">
        <v>246</v>
      </c>
    </row>
    <row r="3326" spans="7:8" ht="14.25" customHeight="1" x14ac:dyDescent="0.25">
      <c r="G3326" s="1" t="s">
        <v>246</v>
      </c>
      <c r="H3326" s="1" t="s">
        <v>246</v>
      </c>
    </row>
    <row r="3327" spans="7:8" ht="14.25" customHeight="1" x14ac:dyDescent="0.25">
      <c r="G3327" s="1" t="s">
        <v>246</v>
      </c>
      <c r="H3327" s="1" t="s">
        <v>246</v>
      </c>
    </row>
    <row r="3328" spans="7:8" ht="14.25" customHeight="1" x14ac:dyDescent="0.25">
      <c r="G3328" s="1" t="s">
        <v>246</v>
      </c>
      <c r="H3328" s="1" t="s">
        <v>246</v>
      </c>
    </row>
    <row r="3329" spans="7:8" ht="14.25" customHeight="1" x14ac:dyDescent="0.25">
      <c r="G3329" s="1" t="s">
        <v>246</v>
      </c>
      <c r="H3329" s="1" t="s">
        <v>246</v>
      </c>
    </row>
    <row r="3330" spans="7:8" ht="14.25" customHeight="1" x14ac:dyDescent="0.25">
      <c r="G3330" s="1" t="s">
        <v>246</v>
      </c>
      <c r="H3330" s="1" t="s">
        <v>246</v>
      </c>
    </row>
    <row r="3331" spans="7:8" ht="14.25" customHeight="1" x14ac:dyDescent="0.25">
      <c r="G3331" s="1" t="s">
        <v>246</v>
      </c>
      <c r="H3331" s="1" t="s">
        <v>246</v>
      </c>
    </row>
    <row r="3332" spans="7:8" ht="14.25" customHeight="1" x14ac:dyDescent="0.25">
      <c r="G3332" s="1" t="s">
        <v>246</v>
      </c>
      <c r="H3332" s="1" t="s">
        <v>246</v>
      </c>
    </row>
    <row r="3333" spans="7:8" ht="14.25" customHeight="1" x14ac:dyDescent="0.25">
      <c r="G3333" s="1" t="s">
        <v>246</v>
      </c>
      <c r="H3333" s="1" t="s">
        <v>246</v>
      </c>
    </row>
    <row r="3334" spans="7:8" ht="14.25" customHeight="1" x14ac:dyDescent="0.25">
      <c r="G3334" s="1" t="s">
        <v>246</v>
      </c>
      <c r="H3334" s="1" t="s">
        <v>246</v>
      </c>
    </row>
    <row r="3335" spans="7:8" ht="14.25" customHeight="1" x14ac:dyDescent="0.25">
      <c r="G3335" s="1" t="s">
        <v>246</v>
      </c>
      <c r="H3335" s="1" t="s">
        <v>246</v>
      </c>
    </row>
    <row r="3336" spans="7:8" ht="14.25" customHeight="1" x14ac:dyDescent="0.25">
      <c r="G3336" s="1" t="s">
        <v>246</v>
      </c>
      <c r="H3336" s="1" t="s">
        <v>246</v>
      </c>
    </row>
    <row r="3337" spans="7:8" ht="14.25" customHeight="1" x14ac:dyDescent="0.25">
      <c r="G3337" s="1" t="s">
        <v>246</v>
      </c>
      <c r="H3337" s="1" t="s">
        <v>246</v>
      </c>
    </row>
    <row r="3338" spans="7:8" ht="14.25" customHeight="1" x14ac:dyDescent="0.25">
      <c r="G3338" s="1" t="s">
        <v>246</v>
      </c>
      <c r="H3338" s="1" t="s">
        <v>246</v>
      </c>
    </row>
    <row r="3339" spans="7:8" ht="14.25" customHeight="1" x14ac:dyDescent="0.25">
      <c r="G3339" s="1" t="s">
        <v>246</v>
      </c>
      <c r="H3339" s="1" t="s">
        <v>246</v>
      </c>
    </row>
    <row r="3340" spans="7:8" ht="14.25" customHeight="1" x14ac:dyDescent="0.25">
      <c r="G3340" s="1" t="s">
        <v>246</v>
      </c>
      <c r="H3340" s="1" t="s">
        <v>246</v>
      </c>
    </row>
    <row r="3341" spans="7:8" ht="14.25" customHeight="1" x14ac:dyDescent="0.25">
      <c r="G3341" s="1" t="s">
        <v>246</v>
      </c>
      <c r="H3341" s="1" t="s">
        <v>246</v>
      </c>
    </row>
    <row r="3342" spans="7:8" ht="14.25" customHeight="1" x14ac:dyDescent="0.25">
      <c r="G3342" s="1" t="s">
        <v>246</v>
      </c>
      <c r="H3342" s="1" t="s">
        <v>246</v>
      </c>
    </row>
    <row r="3343" spans="7:8" ht="14.25" customHeight="1" x14ac:dyDescent="0.25">
      <c r="G3343" s="1" t="s">
        <v>246</v>
      </c>
      <c r="H3343" s="1" t="s">
        <v>246</v>
      </c>
    </row>
    <row r="3344" spans="7:8" ht="14.25" customHeight="1" x14ac:dyDescent="0.25">
      <c r="G3344" s="1" t="s">
        <v>246</v>
      </c>
      <c r="H3344" s="1" t="s">
        <v>246</v>
      </c>
    </row>
    <row r="3345" spans="7:8" ht="14.25" customHeight="1" x14ac:dyDescent="0.25">
      <c r="G3345" s="1" t="s">
        <v>246</v>
      </c>
      <c r="H3345" s="1" t="s">
        <v>246</v>
      </c>
    </row>
    <row r="3346" spans="7:8" ht="14.25" customHeight="1" x14ac:dyDescent="0.25">
      <c r="G3346" s="1" t="s">
        <v>246</v>
      </c>
      <c r="H3346" s="1" t="s">
        <v>246</v>
      </c>
    </row>
    <row r="3347" spans="7:8" ht="14.25" customHeight="1" x14ac:dyDescent="0.25">
      <c r="G3347" s="1" t="s">
        <v>246</v>
      </c>
      <c r="H3347" s="1" t="s">
        <v>246</v>
      </c>
    </row>
    <row r="3348" spans="7:8" ht="14.25" customHeight="1" x14ac:dyDescent="0.25">
      <c r="G3348" s="1" t="s">
        <v>246</v>
      </c>
      <c r="H3348" s="1" t="s">
        <v>246</v>
      </c>
    </row>
    <row r="3349" spans="7:8" ht="14.25" customHeight="1" x14ac:dyDescent="0.25">
      <c r="G3349" s="1" t="s">
        <v>246</v>
      </c>
      <c r="H3349" s="1" t="s">
        <v>246</v>
      </c>
    </row>
    <row r="3350" spans="7:8" ht="14.25" customHeight="1" x14ac:dyDescent="0.25">
      <c r="G3350" s="1" t="s">
        <v>246</v>
      </c>
      <c r="H3350" s="1" t="s">
        <v>246</v>
      </c>
    </row>
    <row r="3351" spans="7:8" ht="14.25" customHeight="1" x14ac:dyDescent="0.25">
      <c r="G3351" s="1" t="s">
        <v>246</v>
      </c>
      <c r="H3351" s="1" t="s">
        <v>246</v>
      </c>
    </row>
    <row r="3352" spans="7:8" ht="14.25" customHeight="1" x14ac:dyDescent="0.25">
      <c r="G3352" s="1" t="s">
        <v>246</v>
      </c>
      <c r="H3352" s="1" t="s">
        <v>246</v>
      </c>
    </row>
    <row r="3353" spans="7:8" ht="14.25" customHeight="1" x14ac:dyDescent="0.25">
      <c r="G3353" s="1" t="s">
        <v>246</v>
      </c>
      <c r="H3353" s="1" t="s">
        <v>246</v>
      </c>
    </row>
    <row r="3354" spans="7:8" ht="14.25" customHeight="1" x14ac:dyDescent="0.25">
      <c r="G3354" s="1" t="s">
        <v>246</v>
      </c>
      <c r="H3354" s="1" t="s">
        <v>246</v>
      </c>
    </row>
    <row r="3355" spans="7:8" ht="14.25" customHeight="1" x14ac:dyDescent="0.25">
      <c r="G3355" s="1" t="s">
        <v>246</v>
      </c>
      <c r="H3355" s="1" t="s">
        <v>246</v>
      </c>
    </row>
    <row r="3356" spans="7:8" ht="14.25" customHeight="1" x14ac:dyDescent="0.25">
      <c r="G3356" s="1" t="s">
        <v>246</v>
      </c>
      <c r="H3356" s="1" t="s">
        <v>246</v>
      </c>
    </row>
    <row r="3357" spans="7:8" ht="14.25" customHeight="1" x14ac:dyDescent="0.25">
      <c r="G3357" s="1" t="s">
        <v>246</v>
      </c>
      <c r="H3357" s="1" t="s">
        <v>246</v>
      </c>
    </row>
    <row r="3358" spans="7:8" ht="14.25" customHeight="1" x14ac:dyDescent="0.25">
      <c r="G3358" s="1" t="s">
        <v>246</v>
      </c>
      <c r="H3358" s="1" t="s">
        <v>246</v>
      </c>
    </row>
    <row r="3359" spans="7:8" ht="14.25" customHeight="1" x14ac:dyDescent="0.25">
      <c r="G3359" s="1" t="s">
        <v>246</v>
      </c>
      <c r="H3359" s="1" t="s">
        <v>246</v>
      </c>
    </row>
    <row r="3360" spans="7:8" ht="14.25" customHeight="1" x14ac:dyDescent="0.25">
      <c r="G3360" s="1" t="s">
        <v>246</v>
      </c>
      <c r="H3360" s="1" t="s">
        <v>246</v>
      </c>
    </row>
    <row r="3361" spans="7:8" ht="14.25" customHeight="1" x14ac:dyDescent="0.25">
      <c r="G3361" s="1" t="s">
        <v>246</v>
      </c>
      <c r="H3361" s="1" t="s">
        <v>246</v>
      </c>
    </row>
    <row r="3362" spans="7:8" ht="14.25" customHeight="1" x14ac:dyDescent="0.25">
      <c r="G3362" s="1" t="s">
        <v>246</v>
      </c>
      <c r="H3362" s="1" t="s">
        <v>246</v>
      </c>
    </row>
    <row r="3363" spans="7:8" ht="14.25" customHeight="1" x14ac:dyDescent="0.25">
      <c r="G3363" s="1" t="s">
        <v>246</v>
      </c>
      <c r="H3363" s="1" t="s">
        <v>246</v>
      </c>
    </row>
    <row r="3364" spans="7:8" ht="14.25" customHeight="1" x14ac:dyDescent="0.25">
      <c r="G3364" s="1" t="s">
        <v>246</v>
      </c>
      <c r="H3364" s="1" t="s">
        <v>246</v>
      </c>
    </row>
    <row r="3365" spans="7:8" ht="14.25" customHeight="1" x14ac:dyDescent="0.25">
      <c r="G3365" s="1" t="s">
        <v>246</v>
      </c>
      <c r="H3365" s="1" t="s">
        <v>246</v>
      </c>
    </row>
    <row r="3366" spans="7:8" ht="14.25" customHeight="1" x14ac:dyDescent="0.25">
      <c r="G3366" s="1" t="s">
        <v>246</v>
      </c>
      <c r="H3366" s="1" t="s">
        <v>246</v>
      </c>
    </row>
    <row r="3367" spans="7:8" ht="14.25" customHeight="1" x14ac:dyDescent="0.25">
      <c r="G3367" s="1" t="s">
        <v>246</v>
      </c>
      <c r="H3367" s="1" t="s">
        <v>246</v>
      </c>
    </row>
    <row r="3368" spans="7:8" ht="14.25" customHeight="1" x14ac:dyDescent="0.25">
      <c r="G3368" s="1" t="s">
        <v>246</v>
      </c>
      <c r="H3368" s="1" t="s">
        <v>246</v>
      </c>
    </row>
    <row r="3369" spans="7:8" ht="14.25" customHeight="1" x14ac:dyDescent="0.25">
      <c r="G3369" s="1" t="s">
        <v>246</v>
      </c>
      <c r="H3369" s="1" t="s">
        <v>246</v>
      </c>
    </row>
    <row r="3370" spans="7:8" ht="14.25" customHeight="1" x14ac:dyDescent="0.25">
      <c r="G3370" s="1" t="s">
        <v>246</v>
      </c>
      <c r="H3370" s="1" t="s">
        <v>246</v>
      </c>
    </row>
    <row r="3371" spans="7:8" ht="14.25" customHeight="1" x14ac:dyDescent="0.25">
      <c r="G3371" s="1" t="s">
        <v>246</v>
      </c>
      <c r="H3371" s="1" t="s">
        <v>246</v>
      </c>
    </row>
    <row r="3372" spans="7:8" ht="14.25" customHeight="1" x14ac:dyDescent="0.25">
      <c r="G3372" s="1" t="s">
        <v>246</v>
      </c>
      <c r="H3372" s="1" t="s">
        <v>246</v>
      </c>
    </row>
    <row r="3373" spans="7:8" ht="14.25" customHeight="1" x14ac:dyDescent="0.25">
      <c r="G3373" s="1" t="s">
        <v>246</v>
      </c>
      <c r="H3373" s="1" t="s">
        <v>246</v>
      </c>
    </row>
    <row r="3374" spans="7:8" ht="14.25" customHeight="1" x14ac:dyDescent="0.25">
      <c r="G3374" s="1" t="s">
        <v>246</v>
      </c>
      <c r="H3374" s="1" t="s">
        <v>246</v>
      </c>
    </row>
    <row r="3375" spans="7:8" ht="14.25" customHeight="1" x14ac:dyDescent="0.25">
      <c r="G3375" s="1" t="s">
        <v>246</v>
      </c>
      <c r="H3375" s="1" t="s">
        <v>246</v>
      </c>
    </row>
    <row r="3376" spans="7:8" ht="14.25" customHeight="1" x14ac:dyDescent="0.25">
      <c r="G3376" s="1" t="s">
        <v>246</v>
      </c>
      <c r="H3376" s="1" t="s">
        <v>246</v>
      </c>
    </row>
    <row r="3377" spans="7:8" ht="14.25" customHeight="1" x14ac:dyDescent="0.25">
      <c r="G3377" s="1" t="s">
        <v>246</v>
      </c>
      <c r="H3377" s="1" t="s">
        <v>246</v>
      </c>
    </row>
    <row r="3378" spans="7:8" ht="14.25" customHeight="1" x14ac:dyDescent="0.25">
      <c r="G3378" s="1" t="s">
        <v>246</v>
      </c>
      <c r="H3378" s="1" t="s">
        <v>246</v>
      </c>
    </row>
    <row r="3379" spans="7:8" ht="14.25" customHeight="1" x14ac:dyDescent="0.25">
      <c r="G3379" s="1" t="s">
        <v>246</v>
      </c>
      <c r="H3379" s="1" t="s">
        <v>246</v>
      </c>
    </row>
    <row r="3380" spans="7:8" ht="14.25" customHeight="1" x14ac:dyDescent="0.25">
      <c r="G3380" s="1" t="s">
        <v>246</v>
      </c>
      <c r="H3380" s="1" t="s">
        <v>246</v>
      </c>
    </row>
    <row r="3381" spans="7:8" ht="14.25" customHeight="1" x14ac:dyDescent="0.25">
      <c r="G3381" s="1" t="s">
        <v>246</v>
      </c>
      <c r="H3381" s="1" t="s">
        <v>246</v>
      </c>
    </row>
    <row r="3382" spans="7:8" ht="14.25" customHeight="1" x14ac:dyDescent="0.25">
      <c r="G3382" s="1" t="s">
        <v>246</v>
      </c>
      <c r="H3382" s="1" t="s">
        <v>246</v>
      </c>
    </row>
    <row r="3383" spans="7:8" ht="14.25" customHeight="1" x14ac:dyDescent="0.25">
      <c r="G3383" s="1" t="s">
        <v>246</v>
      </c>
      <c r="H3383" s="1" t="s">
        <v>246</v>
      </c>
    </row>
    <row r="3384" spans="7:8" ht="14.25" customHeight="1" x14ac:dyDescent="0.25">
      <c r="G3384" s="1" t="s">
        <v>246</v>
      </c>
      <c r="H3384" s="1" t="s">
        <v>246</v>
      </c>
    </row>
    <row r="3385" spans="7:8" ht="14.25" customHeight="1" x14ac:dyDescent="0.25">
      <c r="G3385" s="1" t="s">
        <v>246</v>
      </c>
      <c r="H3385" s="1" t="s">
        <v>246</v>
      </c>
    </row>
    <row r="3386" spans="7:8" ht="14.25" customHeight="1" x14ac:dyDescent="0.25">
      <c r="G3386" s="1" t="s">
        <v>246</v>
      </c>
      <c r="H3386" s="1" t="s">
        <v>246</v>
      </c>
    </row>
    <row r="3387" spans="7:8" ht="14.25" customHeight="1" x14ac:dyDescent="0.25">
      <c r="G3387" s="1" t="s">
        <v>246</v>
      </c>
      <c r="H3387" s="1" t="s">
        <v>246</v>
      </c>
    </row>
    <row r="3388" spans="7:8" ht="14.25" customHeight="1" x14ac:dyDescent="0.25">
      <c r="G3388" s="1" t="s">
        <v>246</v>
      </c>
      <c r="H3388" s="1" t="s">
        <v>246</v>
      </c>
    </row>
    <row r="3389" spans="7:8" ht="14.25" customHeight="1" x14ac:dyDescent="0.25">
      <c r="G3389" s="1" t="s">
        <v>246</v>
      </c>
      <c r="H3389" s="1" t="s">
        <v>246</v>
      </c>
    </row>
    <row r="3390" spans="7:8" ht="14.25" customHeight="1" x14ac:dyDescent="0.25">
      <c r="G3390" s="1" t="s">
        <v>246</v>
      </c>
      <c r="H3390" s="1" t="s">
        <v>246</v>
      </c>
    </row>
    <row r="3391" spans="7:8" ht="14.25" customHeight="1" x14ac:dyDescent="0.25">
      <c r="G3391" s="1" t="s">
        <v>246</v>
      </c>
      <c r="H3391" s="1" t="s">
        <v>246</v>
      </c>
    </row>
    <row r="3392" spans="7:8" ht="14.25" customHeight="1" x14ac:dyDescent="0.25">
      <c r="G3392" s="1" t="s">
        <v>246</v>
      </c>
      <c r="H3392" s="1" t="s">
        <v>246</v>
      </c>
    </row>
    <row r="3393" spans="7:8" ht="14.25" customHeight="1" x14ac:dyDescent="0.25">
      <c r="G3393" s="1" t="s">
        <v>246</v>
      </c>
      <c r="H3393" s="1" t="s">
        <v>246</v>
      </c>
    </row>
    <row r="3394" spans="7:8" ht="14.25" customHeight="1" x14ac:dyDescent="0.25">
      <c r="G3394" s="1" t="s">
        <v>246</v>
      </c>
      <c r="H3394" s="1" t="s">
        <v>246</v>
      </c>
    </row>
    <row r="3395" spans="7:8" ht="14.25" customHeight="1" x14ac:dyDescent="0.25">
      <c r="G3395" s="1" t="s">
        <v>246</v>
      </c>
      <c r="H3395" s="1" t="s">
        <v>246</v>
      </c>
    </row>
    <row r="3396" spans="7:8" ht="14.25" customHeight="1" x14ac:dyDescent="0.25">
      <c r="G3396" s="1" t="s">
        <v>246</v>
      </c>
      <c r="H3396" s="1" t="s">
        <v>246</v>
      </c>
    </row>
    <row r="3397" spans="7:8" ht="14.25" customHeight="1" x14ac:dyDescent="0.25">
      <c r="G3397" s="1" t="s">
        <v>246</v>
      </c>
      <c r="H3397" s="1" t="s">
        <v>246</v>
      </c>
    </row>
    <row r="3398" spans="7:8" ht="14.25" customHeight="1" x14ac:dyDescent="0.25">
      <c r="G3398" s="1" t="s">
        <v>246</v>
      </c>
      <c r="H3398" s="1" t="s">
        <v>246</v>
      </c>
    </row>
    <row r="3399" spans="7:8" ht="14.25" customHeight="1" x14ac:dyDescent="0.25">
      <c r="G3399" s="1" t="s">
        <v>246</v>
      </c>
      <c r="H3399" s="1" t="s">
        <v>246</v>
      </c>
    </row>
    <row r="3400" spans="7:8" ht="14.25" customHeight="1" x14ac:dyDescent="0.25">
      <c r="G3400" s="1" t="s">
        <v>246</v>
      </c>
      <c r="H3400" s="1" t="s">
        <v>246</v>
      </c>
    </row>
    <row r="3401" spans="7:8" ht="14.25" customHeight="1" x14ac:dyDescent="0.25">
      <c r="G3401" s="1" t="s">
        <v>246</v>
      </c>
      <c r="H3401" s="1" t="s">
        <v>246</v>
      </c>
    </row>
    <row r="3402" spans="7:8" ht="14.25" customHeight="1" x14ac:dyDescent="0.25">
      <c r="G3402" s="1" t="s">
        <v>246</v>
      </c>
      <c r="H3402" s="1" t="s">
        <v>246</v>
      </c>
    </row>
    <row r="3403" spans="7:8" ht="14.25" customHeight="1" x14ac:dyDescent="0.25">
      <c r="G3403" s="1" t="s">
        <v>246</v>
      </c>
      <c r="H3403" s="1" t="s">
        <v>246</v>
      </c>
    </row>
    <row r="3404" spans="7:8" ht="14.25" customHeight="1" x14ac:dyDescent="0.25">
      <c r="G3404" s="1" t="s">
        <v>246</v>
      </c>
      <c r="H3404" s="1" t="s">
        <v>246</v>
      </c>
    </row>
    <row r="3405" spans="7:8" ht="14.25" customHeight="1" x14ac:dyDescent="0.25">
      <c r="G3405" s="1" t="s">
        <v>246</v>
      </c>
      <c r="H3405" s="1" t="s">
        <v>246</v>
      </c>
    </row>
    <row r="3406" spans="7:8" ht="14.25" customHeight="1" x14ac:dyDescent="0.25">
      <c r="G3406" s="1" t="s">
        <v>246</v>
      </c>
      <c r="H3406" s="1" t="s">
        <v>246</v>
      </c>
    </row>
    <row r="3407" spans="7:8" ht="14.25" customHeight="1" x14ac:dyDescent="0.25">
      <c r="G3407" s="1" t="s">
        <v>246</v>
      </c>
      <c r="H3407" s="1" t="s">
        <v>246</v>
      </c>
    </row>
    <row r="3408" spans="7:8" ht="14.25" customHeight="1" x14ac:dyDescent="0.25">
      <c r="G3408" s="1" t="s">
        <v>246</v>
      </c>
      <c r="H3408" s="1" t="s">
        <v>246</v>
      </c>
    </row>
    <row r="3409" spans="7:8" ht="14.25" customHeight="1" x14ac:dyDescent="0.25">
      <c r="G3409" s="1" t="s">
        <v>246</v>
      </c>
      <c r="H3409" s="1" t="s">
        <v>246</v>
      </c>
    </row>
    <row r="3410" spans="7:8" ht="14.25" customHeight="1" x14ac:dyDescent="0.25">
      <c r="G3410" s="1" t="s">
        <v>246</v>
      </c>
      <c r="H3410" s="1" t="s">
        <v>246</v>
      </c>
    </row>
    <row r="3411" spans="7:8" ht="14.25" customHeight="1" x14ac:dyDescent="0.25">
      <c r="G3411" s="1" t="s">
        <v>246</v>
      </c>
      <c r="H3411" s="1" t="s">
        <v>246</v>
      </c>
    </row>
    <row r="3412" spans="7:8" ht="14.25" customHeight="1" x14ac:dyDescent="0.25">
      <c r="G3412" s="1" t="s">
        <v>246</v>
      </c>
      <c r="H3412" s="1" t="s">
        <v>246</v>
      </c>
    </row>
    <row r="3413" spans="7:8" ht="14.25" customHeight="1" x14ac:dyDescent="0.25">
      <c r="G3413" s="1" t="s">
        <v>246</v>
      </c>
      <c r="H3413" s="1" t="s">
        <v>246</v>
      </c>
    </row>
    <row r="3414" spans="7:8" ht="14.25" customHeight="1" x14ac:dyDescent="0.25">
      <c r="G3414" s="1" t="s">
        <v>246</v>
      </c>
      <c r="H3414" s="1" t="s">
        <v>246</v>
      </c>
    </row>
    <row r="3415" spans="7:8" ht="14.25" customHeight="1" x14ac:dyDescent="0.25">
      <c r="G3415" s="1" t="s">
        <v>246</v>
      </c>
      <c r="H3415" s="1" t="s">
        <v>246</v>
      </c>
    </row>
    <row r="3416" spans="7:8" ht="14.25" customHeight="1" x14ac:dyDescent="0.25">
      <c r="G3416" s="1" t="s">
        <v>246</v>
      </c>
      <c r="H3416" s="1" t="s">
        <v>246</v>
      </c>
    </row>
    <row r="3417" spans="7:8" ht="14.25" customHeight="1" x14ac:dyDescent="0.25">
      <c r="G3417" s="1" t="s">
        <v>246</v>
      </c>
      <c r="H3417" s="1" t="s">
        <v>246</v>
      </c>
    </row>
    <row r="3418" spans="7:8" ht="14.25" customHeight="1" x14ac:dyDescent="0.25">
      <c r="G3418" s="1" t="s">
        <v>246</v>
      </c>
      <c r="H3418" s="1" t="s">
        <v>246</v>
      </c>
    </row>
    <row r="3419" spans="7:8" ht="14.25" customHeight="1" x14ac:dyDescent="0.25">
      <c r="G3419" s="1" t="s">
        <v>246</v>
      </c>
      <c r="H3419" s="1" t="s">
        <v>246</v>
      </c>
    </row>
    <row r="3420" spans="7:8" ht="14.25" customHeight="1" x14ac:dyDescent="0.25">
      <c r="G3420" s="1" t="s">
        <v>246</v>
      </c>
      <c r="H3420" s="1" t="s">
        <v>246</v>
      </c>
    </row>
    <row r="3421" spans="7:8" ht="14.25" customHeight="1" x14ac:dyDescent="0.25">
      <c r="G3421" s="1" t="s">
        <v>246</v>
      </c>
      <c r="H3421" s="1" t="s">
        <v>246</v>
      </c>
    </row>
    <row r="3422" spans="7:8" ht="14.25" customHeight="1" x14ac:dyDescent="0.25">
      <c r="G3422" s="1" t="s">
        <v>246</v>
      </c>
      <c r="H3422" s="1" t="s">
        <v>246</v>
      </c>
    </row>
    <row r="3423" spans="7:8" ht="14.25" customHeight="1" x14ac:dyDescent="0.25">
      <c r="G3423" s="1" t="s">
        <v>246</v>
      </c>
      <c r="H3423" s="1" t="s">
        <v>246</v>
      </c>
    </row>
    <row r="3424" spans="7:8" ht="14.25" customHeight="1" x14ac:dyDescent="0.25">
      <c r="G3424" s="1" t="s">
        <v>246</v>
      </c>
      <c r="H3424" s="1" t="s">
        <v>246</v>
      </c>
    </row>
    <row r="3425" spans="7:8" ht="14.25" customHeight="1" x14ac:dyDescent="0.25">
      <c r="G3425" s="1" t="s">
        <v>246</v>
      </c>
      <c r="H3425" s="1" t="s">
        <v>246</v>
      </c>
    </row>
    <row r="3426" spans="7:8" ht="14.25" customHeight="1" x14ac:dyDescent="0.25">
      <c r="G3426" s="1" t="s">
        <v>246</v>
      </c>
      <c r="H3426" s="1" t="s">
        <v>246</v>
      </c>
    </row>
    <row r="3427" spans="7:8" ht="14.25" customHeight="1" x14ac:dyDescent="0.25">
      <c r="G3427" s="1" t="s">
        <v>246</v>
      </c>
      <c r="H3427" s="1" t="s">
        <v>246</v>
      </c>
    </row>
    <row r="3428" spans="7:8" ht="14.25" customHeight="1" x14ac:dyDescent="0.25">
      <c r="G3428" s="1" t="s">
        <v>246</v>
      </c>
      <c r="H3428" s="1" t="s">
        <v>246</v>
      </c>
    </row>
    <row r="3429" spans="7:8" ht="14.25" customHeight="1" x14ac:dyDescent="0.25">
      <c r="G3429" s="1" t="s">
        <v>246</v>
      </c>
      <c r="H3429" s="1" t="s">
        <v>246</v>
      </c>
    </row>
    <row r="3430" spans="7:8" ht="14.25" customHeight="1" x14ac:dyDescent="0.25">
      <c r="G3430" s="1" t="s">
        <v>246</v>
      </c>
      <c r="H3430" s="1" t="s">
        <v>246</v>
      </c>
    </row>
    <row r="3431" spans="7:8" ht="14.25" customHeight="1" x14ac:dyDescent="0.25">
      <c r="G3431" s="1" t="s">
        <v>246</v>
      </c>
      <c r="H3431" s="1" t="s">
        <v>246</v>
      </c>
    </row>
    <row r="3432" spans="7:8" ht="14.25" customHeight="1" x14ac:dyDescent="0.25">
      <c r="G3432" s="1" t="s">
        <v>246</v>
      </c>
      <c r="H3432" s="1" t="s">
        <v>246</v>
      </c>
    </row>
    <row r="3433" spans="7:8" ht="14.25" customHeight="1" x14ac:dyDescent="0.25">
      <c r="G3433" s="1" t="s">
        <v>246</v>
      </c>
      <c r="H3433" s="1" t="s">
        <v>246</v>
      </c>
    </row>
    <row r="3434" spans="7:8" ht="14.25" customHeight="1" x14ac:dyDescent="0.25">
      <c r="G3434" s="1" t="s">
        <v>246</v>
      </c>
      <c r="H3434" s="1" t="s">
        <v>246</v>
      </c>
    </row>
    <row r="3435" spans="7:8" ht="14.25" customHeight="1" x14ac:dyDescent="0.25">
      <c r="G3435" s="1" t="s">
        <v>246</v>
      </c>
      <c r="H3435" s="1" t="s">
        <v>246</v>
      </c>
    </row>
    <row r="3436" spans="7:8" ht="14.25" customHeight="1" x14ac:dyDescent="0.25">
      <c r="G3436" s="1" t="s">
        <v>246</v>
      </c>
      <c r="H3436" s="1" t="s">
        <v>246</v>
      </c>
    </row>
    <row r="3437" spans="7:8" ht="14.25" customHeight="1" x14ac:dyDescent="0.25">
      <c r="G3437" s="1" t="s">
        <v>246</v>
      </c>
      <c r="H3437" s="1" t="s">
        <v>246</v>
      </c>
    </row>
    <row r="3438" spans="7:8" ht="14.25" customHeight="1" x14ac:dyDescent="0.25">
      <c r="G3438" s="1" t="s">
        <v>246</v>
      </c>
      <c r="H3438" s="1" t="s">
        <v>246</v>
      </c>
    </row>
    <row r="3439" spans="7:8" ht="14.25" customHeight="1" x14ac:dyDescent="0.25">
      <c r="G3439" s="1" t="s">
        <v>246</v>
      </c>
      <c r="H3439" s="1" t="s">
        <v>246</v>
      </c>
    </row>
    <row r="3440" spans="7:8" ht="14.25" customHeight="1" x14ac:dyDescent="0.25">
      <c r="G3440" s="1" t="s">
        <v>246</v>
      </c>
      <c r="H3440" s="1" t="s">
        <v>246</v>
      </c>
    </row>
    <row r="3441" spans="7:8" ht="14.25" customHeight="1" x14ac:dyDescent="0.25">
      <c r="G3441" s="1" t="s">
        <v>246</v>
      </c>
      <c r="H3441" s="1" t="s">
        <v>246</v>
      </c>
    </row>
    <row r="3442" spans="7:8" ht="14.25" customHeight="1" x14ac:dyDescent="0.25">
      <c r="G3442" s="1" t="s">
        <v>246</v>
      </c>
      <c r="H3442" s="1" t="s">
        <v>246</v>
      </c>
    </row>
    <row r="3443" spans="7:8" ht="14.25" customHeight="1" x14ac:dyDescent="0.25">
      <c r="G3443" s="1" t="s">
        <v>246</v>
      </c>
      <c r="H3443" s="1" t="s">
        <v>246</v>
      </c>
    </row>
    <row r="3444" spans="7:8" ht="14.25" customHeight="1" x14ac:dyDescent="0.25">
      <c r="G3444" s="1" t="s">
        <v>246</v>
      </c>
      <c r="H3444" s="1" t="s">
        <v>246</v>
      </c>
    </row>
    <row r="3445" spans="7:8" ht="14.25" customHeight="1" x14ac:dyDescent="0.25">
      <c r="G3445" s="1" t="s">
        <v>246</v>
      </c>
      <c r="H3445" s="1" t="s">
        <v>246</v>
      </c>
    </row>
    <row r="3446" spans="7:8" ht="14.25" customHeight="1" x14ac:dyDescent="0.25">
      <c r="G3446" s="1" t="s">
        <v>246</v>
      </c>
      <c r="H3446" s="1" t="s">
        <v>246</v>
      </c>
    </row>
    <row r="3447" spans="7:8" ht="14.25" customHeight="1" x14ac:dyDescent="0.25">
      <c r="G3447" s="1" t="s">
        <v>246</v>
      </c>
      <c r="H3447" s="1" t="s">
        <v>246</v>
      </c>
    </row>
    <row r="3448" spans="7:8" ht="14.25" customHeight="1" x14ac:dyDescent="0.25">
      <c r="G3448" s="1" t="s">
        <v>246</v>
      </c>
      <c r="H3448" s="1" t="s">
        <v>246</v>
      </c>
    </row>
    <row r="3449" spans="7:8" ht="14.25" customHeight="1" x14ac:dyDescent="0.25">
      <c r="G3449" s="1" t="s">
        <v>246</v>
      </c>
      <c r="H3449" s="1" t="s">
        <v>246</v>
      </c>
    </row>
    <row r="3450" spans="7:8" ht="14.25" customHeight="1" x14ac:dyDescent="0.25">
      <c r="G3450" s="1" t="s">
        <v>246</v>
      </c>
      <c r="H3450" s="1" t="s">
        <v>246</v>
      </c>
    </row>
    <row r="3451" spans="7:8" ht="14.25" customHeight="1" x14ac:dyDescent="0.25">
      <c r="G3451" s="1" t="s">
        <v>246</v>
      </c>
      <c r="H3451" s="1" t="s">
        <v>246</v>
      </c>
    </row>
    <row r="3452" spans="7:8" ht="14.25" customHeight="1" x14ac:dyDescent="0.25">
      <c r="G3452" s="1" t="s">
        <v>246</v>
      </c>
      <c r="H3452" s="1" t="s">
        <v>246</v>
      </c>
    </row>
    <row r="3453" spans="7:8" ht="14.25" customHeight="1" x14ac:dyDescent="0.25">
      <c r="G3453" s="1" t="s">
        <v>246</v>
      </c>
      <c r="H3453" s="1" t="s">
        <v>246</v>
      </c>
    </row>
    <row r="3454" spans="7:8" ht="14.25" customHeight="1" x14ac:dyDescent="0.25">
      <c r="G3454" s="1" t="s">
        <v>246</v>
      </c>
      <c r="H3454" s="1" t="s">
        <v>246</v>
      </c>
    </row>
    <row r="3455" spans="7:8" ht="14.25" customHeight="1" x14ac:dyDescent="0.25">
      <c r="G3455" s="1" t="s">
        <v>246</v>
      </c>
      <c r="H3455" s="1" t="s">
        <v>246</v>
      </c>
    </row>
    <row r="3456" spans="7:8" ht="14.25" customHeight="1" x14ac:dyDescent="0.25">
      <c r="G3456" s="1" t="s">
        <v>246</v>
      </c>
      <c r="H3456" s="1" t="s">
        <v>246</v>
      </c>
    </row>
    <row r="3457" spans="7:8" ht="14.25" customHeight="1" x14ac:dyDescent="0.25">
      <c r="G3457" s="1" t="s">
        <v>246</v>
      </c>
      <c r="H3457" s="1" t="s">
        <v>246</v>
      </c>
    </row>
    <row r="3458" spans="7:8" ht="14.25" customHeight="1" x14ac:dyDescent="0.25">
      <c r="G3458" s="1" t="s">
        <v>246</v>
      </c>
      <c r="H3458" s="1" t="s">
        <v>246</v>
      </c>
    </row>
    <row r="3459" spans="7:8" ht="14.25" customHeight="1" x14ac:dyDescent="0.25">
      <c r="G3459" s="1" t="s">
        <v>246</v>
      </c>
      <c r="H3459" s="1" t="s">
        <v>246</v>
      </c>
    </row>
    <row r="3460" spans="7:8" ht="14.25" customHeight="1" x14ac:dyDescent="0.25">
      <c r="G3460" s="1" t="s">
        <v>246</v>
      </c>
      <c r="H3460" s="1" t="s">
        <v>246</v>
      </c>
    </row>
    <row r="3461" spans="7:8" ht="14.25" customHeight="1" x14ac:dyDescent="0.25">
      <c r="G3461" s="1" t="s">
        <v>246</v>
      </c>
      <c r="H3461" s="1" t="s">
        <v>246</v>
      </c>
    </row>
    <row r="3462" spans="7:8" ht="14.25" customHeight="1" x14ac:dyDescent="0.25">
      <c r="G3462" s="1" t="s">
        <v>246</v>
      </c>
      <c r="H3462" s="1" t="s">
        <v>246</v>
      </c>
    </row>
    <row r="3463" spans="7:8" ht="14.25" customHeight="1" x14ac:dyDescent="0.25">
      <c r="G3463" s="1" t="s">
        <v>246</v>
      </c>
      <c r="H3463" s="1" t="s">
        <v>246</v>
      </c>
    </row>
    <row r="3464" spans="7:8" ht="14.25" customHeight="1" x14ac:dyDescent="0.25">
      <c r="G3464" s="1" t="s">
        <v>246</v>
      </c>
      <c r="H3464" s="1" t="s">
        <v>246</v>
      </c>
    </row>
    <row r="3465" spans="7:8" ht="14.25" customHeight="1" x14ac:dyDescent="0.25">
      <c r="G3465" s="1" t="s">
        <v>246</v>
      </c>
      <c r="H3465" s="1" t="s">
        <v>246</v>
      </c>
    </row>
    <row r="3466" spans="7:8" ht="14.25" customHeight="1" x14ac:dyDescent="0.25">
      <c r="G3466" s="1" t="s">
        <v>246</v>
      </c>
      <c r="H3466" s="1" t="s">
        <v>246</v>
      </c>
    </row>
    <row r="3467" spans="7:8" ht="14.25" customHeight="1" x14ac:dyDescent="0.25">
      <c r="G3467" s="1" t="s">
        <v>246</v>
      </c>
      <c r="H3467" s="1" t="s">
        <v>246</v>
      </c>
    </row>
    <row r="3468" spans="7:8" ht="14.25" customHeight="1" x14ac:dyDescent="0.25">
      <c r="G3468" s="1" t="s">
        <v>246</v>
      </c>
      <c r="H3468" s="1" t="s">
        <v>246</v>
      </c>
    </row>
    <row r="3469" spans="7:8" ht="14.25" customHeight="1" x14ac:dyDescent="0.25">
      <c r="G3469" s="1" t="s">
        <v>246</v>
      </c>
      <c r="H3469" s="1" t="s">
        <v>246</v>
      </c>
    </row>
    <row r="3470" spans="7:8" ht="14.25" customHeight="1" x14ac:dyDescent="0.25">
      <c r="G3470" s="1" t="s">
        <v>246</v>
      </c>
      <c r="H3470" s="1" t="s">
        <v>246</v>
      </c>
    </row>
    <row r="3471" spans="7:8" ht="14.25" customHeight="1" x14ac:dyDescent="0.25">
      <c r="G3471" s="1" t="s">
        <v>246</v>
      </c>
      <c r="H3471" s="1" t="s">
        <v>246</v>
      </c>
    </row>
    <row r="3472" spans="7:8" ht="14.25" customHeight="1" x14ac:dyDescent="0.25">
      <c r="G3472" s="1" t="s">
        <v>246</v>
      </c>
      <c r="H3472" s="1" t="s">
        <v>246</v>
      </c>
    </row>
    <row r="3473" spans="7:8" ht="14.25" customHeight="1" x14ac:dyDescent="0.25">
      <c r="G3473" s="1" t="s">
        <v>246</v>
      </c>
      <c r="H3473" s="1" t="s">
        <v>246</v>
      </c>
    </row>
    <row r="3474" spans="7:8" ht="14.25" customHeight="1" x14ac:dyDescent="0.25">
      <c r="G3474" s="1" t="s">
        <v>246</v>
      </c>
      <c r="H3474" s="1" t="s">
        <v>246</v>
      </c>
    </row>
    <row r="3475" spans="7:8" ht="14.25" customHeight="1" x14ac:dyDescent="0.25">
      <c r="G3475" s="1" t="s">
        <v>246</v>
      </c>
      <c r="H3475" s="1" t="s">
        <v>246</v>
      </c>
    </row>
    <row r="3476" spans="7:8" ht="14.25" customHeight="1" x14ac:dyDescent="0.25">
      <c r="G3476" s="1" t="s">
        <v>246</v>
      </c>
      <c r="H3476" s="1" t="s">
        <v>246</v>
      </c>
    </row>
    <row r="3477" spans="7:8" ht="14.25" customHeight="1" x14ac:dyDescent="0.25">
      <c r="G3477" s="1" t="s">
        <v>246</v>
      </c>
      <c r="H3477" s="1" t="s">
        <v>246</v>
      </c>
    </row>
    <row r="3478" spans="7:8" ht="14.25" customHeight="1" x14ac:dyDescent="0.25">
      <c r="G3478" s="1" t="s">
        <v>246</v>
      </c>
      <c r="H3478" s="1" t="s">
        <v>246</v>
      </c>
    </row>
    <row r="3479" spans="7:8" ht="14.25" customHeight="1" x14ac:dyDescent="0.25">
      <c r="G3479" s="1" t="s">
        <v>246</v>
      </c>
      <c r="H3479" s="1" t="s">
        <v>246</v>
      </c>
    </row>
    <row r="3480" spans="7:8" ht="14.25" customHeight="1" x14ac:dyDescent="0.25">
      <c r="G3480" s="1" t="s">
        <v>246</v>
      </c>
      <c r="H3480" s="1" t="s">
        <v>246</v>
      </c>
    </row>
    <row r="3481" spans="7:8" ht="14.25" customHeight="1" x14ac:dyDescent="0.25">
      <c r="G3481" s="1" t="s">
        <v>246</v>
      </c>
      <c r="H3481" s="1" t="s">
        <v>246</v>
      </c>
    </row>
    <row r="3482" spans="7:8" ht="14.25" customHeight="1" x14ac:dyDescent="0.25">
      <c r="G3482" s="1" t="s">
        <v>246</v>
      </c>
      <c r="H3482" s="1" t="s">
        <v>246</v>
      </c>
    </row>
    <row r="3483" spans="7:8" ht="14.25" customHeight="1" x14ac:dyDescent="0.25">
      <c r="G3483" s="1" t="s">
        <v>246</v>
      </c>
      <c r="H3483" s="1" t="s">
        <v>246</v>
      </c>
    </row>
    <row r="3484" spans="7:8" ht="14.25" customHeight="1" x14ac:dyDescent="0.25">
      <c r="G3484" s="1" t="s">
        <v>246</v>
      </c>
      <c r="H3484" s="1" t="s">
        <v>246</v>
      </c>
    </row>
    <row r="3485" spans="7:8" ht="14.25" customHeight="1" x14ac:dyDescent="0.25">
      <c r="G3485" s="1" t="s">
        <v>246</v>
      </c>
      <c r="H3485" s="1" t="s">
        <v>246</v>
      </c>
    </row>
    <row r="3486" spans="7:8" ht="14.25" customHeight="1" x14ac:dyDescent="0.25">
      <c r="G3486" s="1" t="s">
        <v>246</v>
      </c>
      <c r="H3486" s="1" t="s">
        <v>246</v>
      </c>
    </row>
    <row r="3487" spans="7:8" ht="14.25" customHeight="1" x14ac:dyDescent="0.25">
      <c r="G3487" s="1" t="s">
        <v>246</v>
      </c>
      <c r="H3487" s="1" t="s">
        <v>246</v>
      </c>
    </row>
    <row r="3488" spans="7:8" ht="14.25" customHeight="1" x14ac:dyDescent="0.25">
      <c r="G3488" s="1" t="s">
        <v>246</v>
      </c>
      <c r="H3488" s="1" t="s">
        <v>246</v>
      </c>
    </row>
    <row r="3489" spans="7:8" ht="14.25" customHeight="1" x14ac:dyDescent="0.25">
      <c r="G3489" s="1" t="s">
        <v>246</v>
      </c>
      <c r="H3489" s="1" t="s">
        <v>246</v>
      </c>
    </row>
    <row r="3490" spans="7:8" ht="14.25" customHeight="1" x14ac:dyDescent="0.25">
      <c r="G3490" s="1" t="s">
        <v>246</v>
      </c>
      <c r="H3490" s="1" t="s">
        <v>246</v>
      </c>
    </row>
    <row r="3491" spans="7:8" ht="14.25" customHeight="1" x14ac:dyDescent="0.25">
      <c r="G3491" s="1" t="s">
        <v>246</v>
      </c>
      <c r="H3491" s="1" t="s">
        <v>246</v>
      </c>
    </row>
    <row r="3492" spans="7:8" ht="14.25" customHeight="1" x14ac:dyDescent="0.25">
      <c r="G3492" s="1" t="s">
        <v>246</v>
      </c>
      <c r="H3492" s="1" t="s">
        <v>246</v>
      </c>
    </row>
    <row r="3493" spans="7:8" ht="14.25" customHeight="1" x14ac:dyDescent="0.25">
      <c r="G3493" s="1" t="s">
        <v>246</v>
      </c>
      <c r="H3493" s="1" t="s">
        <v>246</v>
      </c>
    </row>
    <row r="3494" spans="7:8" ht="14.25" customHeight="1" x14ac:dyDescent="0.25">
      <c r="G3494" s="1" t="s">
        <v>246</v>
      </c>
      <c r="H3494" s="1" t="s">
        <v>246</v>
      </c>
    </row>
    <row r="3495" spans="7:8" ht="14.25" customHeight="1" x14ac:dyDescent="0.25">
      <c r="G3495" s="1" t="s">
        <v>246</v>
      </c>
      <c r="H3495" s="1" t="s">
        <v>246</v>
      </c>
    </row>
    <row r="3496" spans="7:8" ht="14.25" customHeight="1" x14ac:dyDescent="0.25">
      <c r="G3496" s="1" t="s">
        <v>246</v>
      </c>
      <c r="H3496" s="1" t="s">
        <v>246</v>
      </c>
    </row>
    <row r="3497" spans="7:8" ht="14.25" customHeight="1" x14ac:dyDescent="0.25">
      <c r="G3497" s="1" t="s">
        <v>246</v>
      </c>
      <c r="H3497" s="1" t="s">
        <v>246</v>
      </c>
    </row>
    <row r="3498" spans="7:8" ht="14.25" customHeight="1" x14ac:dyDescent="0.25">
      <c r="G3498" s="1" t="s">
        <v>246</v>
      </c>
      <c r="H3498" s="1" t="s">
        <v>246</v>
      </c>
    </row>
    <row r="3499" spans="7:8" ht="14.25" customHeight="1" x14ac:dyDescent="0.25">
      <c r="G3499" s="1" t="s">
        <v>246</v>
      </c>
      <c r="H3499" s="1" t="s">
        <v>246</v>
      </c>
    </row>
    <row r="3500" spans="7:8" ht="14.25" customHeight="1" x14ac:dyDescent="0.25">
      <c r="G3500" s="1" t="s">
        <v>246</v>
      </c>
      <c r="H3500" s="1" t="s">
        <v>246</v>
      </c>
    </row>
    <row r="3501" spans="7:8" ht="14.25" customHeight="1" x14ac:dyDescent="0.25">
      <c r="G3501" s="1" t="s">
        <v>246</v>
      </c>
      <c r="H3501" s="1" t="s">
        <v>246</v>
      </c>
    </row>
    <row r="3502" spans="7:8" ht="14.25" customHeight="1" x14ac:dyDescent="0.25">
      <c r="G3502" s="1" t="s">
        <v>246</v>
      </c>
      <c r="H3502" s="1" t="s">
        <v>246</v>
      </c>
    </row>
    <row r="3503" spans="7:8" ht="14.25" customHeight="1" x14ac:dyDescent="0.25">
      <c r="G3503" s="1" t="s">
        <v>246</v>
      </c>
      <c r="H3503" s="1" t="s">
        <v>246</v>
      </c>
    </row>
    <row r="3504" spans="7:8" ht="14.25" customHeight="1" x14ac:dyDescent="0.25">
      <c r="G3504" s="1" t="s">
        <v>246</v>
      </c>
      <c r="H3504" s="1" t="s">
        <v>246</v>
      </c>
    </row>
    <row r="3505" spans="7:8" ht="14.25" customHeight="1" x14ac:dyDescent="0.25">
      <c r="G3505" s="1" t="s">
        <v>246</v>
      </c>
      <c r="H3505" s="1" t="s">
        <v>246</v>
      </c>
    </row>
    <row r="3506" spans="7:8" ht="14.25" customHeight="1" x14ac:dyDescent="0.25">
      <c r="G3506" s="1" t="s">
        <v>246</v>
      </c>
      <c r="H3506" s="1" t="s">
        <v>246</v>
      </c>
    </row>
    <row r="3507" spans="7:8" ht="14.25" customHeight="1" x14ac:dyDescent="0.25">
      <c r="G3507" s="1" t="s">
        <v>246</v>
      </c>
      <c r="H3507" s="1" t="s">
        <v>246</v>
      </c>
    </row>
    <row r="3508" spans="7:8" ht="14.25" customHeight="1" x14ac:dyDescent="0.25">
      <c r="G3508" s="1" t="s">
        <v>246</v>
      </c>
      <c r="H3508" s="1" t="s">
        <v>246</v>
      </c>
    </row>
    <row r="3509" spans="7:8" ht="14.25" customHeight="1" x14ac:dyDescent="0.25">
      <c r="G3509" s="1" t="s">
        <v>246</v>
      </c>
      <c r="H3509" s="1" t="s">
        <v>246</v>
      </c>
    </row>
    <row r="3510" spans="7:8" ht="14.25" customHeight="1" x14ac:dyDescent="0.25">
      <c r="G3510" s="1" t="s">
        <v>246</v>
      </c>
      <c r="H3510" s="1" t="s">
        <v>246</v>
      </c>
    </row>
    <row r="3511" spans="7:8" ht="14.25" customHeight="1" x14ac:dyDescent="0.25">
      <c r="G3511" s="1" t="s">
        <v>246</v>
      </c>
      <c r="H3511" s="1" t="s">
        <v>246</v>
      </c>
    </row>
    <row r="3512" spans="7:8" ht="14.25" customHeight="1" x14ac:dyDescent="0.25">
      <c r="G3512" s="1" t="s">
        <v>246</v>
      </c>
      <c r="H3512" s="1" t="s">
        <v>246</v>
      </c>
    </row>
    <row r="3513" spans="7:8" ht="14.25" customHeight="1" x14ac:dyDescent="0.25">
      <c r="G3513" s="1" t="s">
        <v>246</v>
      </c>
      <c r="H3513" s="1" t="s">
        <v>246</v>
      </c>
    </row>
    <row r="3514" spans="7:8" ht="14.25" customHeight="1" x14ac:dyDescent="0.25">
      <c r="G3514" s="1" t="s">
        <v>246</v>
      </c>
      <c r="H3514" s="1" t="s">
        <v>246</v>
      </c>
    </row>
    <row r="3515" spans="7:8" ht="14.25" customHeight="1" x14ac:dyDescent="0.25">
      <c r="G3515" s="1" t="s">
        <v>246</v>
      </c>
      <c r="H3515" s="1" t="s">
        <v>246</v>
      </c>
    </row>
    <row r="3516" spans="7:8" ht="14.25" customHeight="1" x14ac:dyDescent="0.25">
      <c r="G3516" s="1" t="s">
        <v>246</v>
      </c>
      <c r="H3516" s="1" t="s">
        <v>246</v>
      </c>
    </row>
    <row r="3517" spans="7:8" ht="14.25" customHeight="1" x14ac:dyDescent="0.25">
      <c r="G3517" s="1" t="s">
        <v>246</v>
      </c>
      <c r="H3517" s="1" t="s">
        <v>246</v>
      </c>
    </row>
    <row r="3518" spans="7:8" ht="14.25" customHeight="1" x14ac:dyDescent="0.25">
      <c r="G3518" s="1" t="s">
        <v>246</v>
      </c>
      <c r="H3518" s="1" t="s">
        <v>246</v>
      </c>
    </row>
    <row r="3519" spans="7:8" ht="14.25" customHeight="1" x14ac:dyDescent="0.25">
      <c r="G3519" s="1" t="s">
        <v>246</v>
      </c>
      <c r="H3519" s="1" t="s">
        <v>246</v>
      </c>
    </row>
    <row r="3520" spans="7:8" ht="14.25" customHeight="1" x14ac:dyDescent="0.25">
      <c r="G3520" s="1" t="s">
        <v>246</v>
      </c>
      <c r="H3520" s="1" t="s">
        <v>246</v>
      </c>
    </row>
    <row r="3521" spans="7:8" ht="14.25" customHeight="1" x14ac:dyDescent="0.25">
      <c r="G3521" s="1" t="s">
        <v>246</v>
      </c>
      <c r="H3521" s="1" t="s">
        <v>246</v>
      </c>
    </row>
    <row r="3522" spans="7:8" ht="14.25" customHeight="1" x14ac:dyDescent="0.25">
      <c r="G3522" s="1" t="s">
        <v>246</v>
      </c>
      <c r="H3522" s="1" t="s">
        <v>246</v>
      </c>
    </row>
    <row r="3523" spans="7:8" ht="14.25" customHeight="1" x14ac:dyDescent="0.25">
      <c r="G3523" s="1" t="s">
        <v>246</v>
      </c>
      <c r="H3523" s="1" t="s">
        <v>246</v>
      </c>
    </row>
    <row r="3524" spans="7:8" ht="14.25" customHeight="1" x14ac:dyDescent="0.25">
      <c r="G3524" s="1" t="s">
        <v>246</v>
      </c>
      <c r="H3524" s="1" t="s">
        <v>246</v>
      </c>
    </row>
    <row r="3525" spans="7:8" ht="14.25" customHeight="1" x14ac:dyDescent="0.25">
      <c r="G3525" s="1" t="s">
        <v>246</v>
      </c>
      <c r="H3525" s="1" t="s">
        <v>246</v>
      </c>
    </row>
    <row r="3526" spans="7:8" ht="14.25" customHeight="1" x14ac:dyDescent="0.25">
      <c r="G3526" s="1" t="s">
        <v>246</v>
      </c>
      <c r="H3526" s="1" t="s">
        <v>246</v>
      </c>
    </row>
    <row r="3527" spans="7:8" ht="14.25" customHeight="1" x14ac:dyDescent="0.25">
      <c r="G3527" s="1" t="s">
        <v>246</v>
      </c>
      <c r="H3527" s="1" t="s">
        <v>246</v>
      </c>
    </row>
    <row r="3528" spans="7:8" ht="14.25" customHeight="1" x14ac:dyDescent="0.25">
      <c r="G3528" s="1" t="s">
        <v>246</v>
      </c>
      <c r="H3528" s="1" t="s">
        <v>246</v>
      </c>
    </row>
    <row r="3529" spans="7:8" ht="14.25" customHeight="1" x14ac:dyDescent="0.25">
      <c r="G3529" s="1" t="s">
        <v>246</v>
      </c>
      <c r="H3529" s="1" t="s">
        <v>246</v>
      </c>
    </row>
    <row r="3530" spans="7:8" ht="14.25" customHeight="1" x14ac:dyDescent="0.25">
      <c r="G3530" s="1" t="s">
        <v>246</v>
      </c>
      <c r="H3530" s="1" t="s">
        <v>246</v>
      </c>
    </row>
    <row r="3531" spans="7:8" ht="14.25" customHeight="1" x14ac:dyDescent="0.25">
      <c r="G3531" s="1" t="s">
        <v>246</v>
      </c>
      <c r="H3531" s="1" t="s">
        <v>246</v>
      </c>
    </row>
    <row r="3532" spans="7:8" ht="14.25" customHeight="1" x14ac:dyDescent="0.25">
      <c r="G3532" s="1" t="s">
        <v>246</v>
      </c>
      <c r="H3532" s="1" t="s">
        <v>246</v>
      </c>
    </row>
    <row r="3533" spans="7:8" ht="14.25" customHeight="1" x14ac:dyDescent="0.25">
      <c r="G3533" s="1" t="s">
        <v>246</v>
      </c>
      <c r="H3533" s="1" t="s">
        <v>246</v>
      </c>
    </row>
    <row r="3534" spans="7:8" ht="14.25" customHeight="1" x14ac:dyDescent="0.25">
      <c r="G3534" s="1" t="s">
        <v>246</v>
      </c>
      <c r="H3534" s="1" t="s">
        <v>246</v>
      </c>
    </row>
    <row r="3535" spans="7:8" ht="14.25" customHeight="1" x14ac:dyDescent="0.25">
      <c r="G3535" s="1" t="s">
        <v>246</v>
      </c>
      <c r="H3535" s="1" t="s">
        <v>246</v>
      </c>
    </row>
    <row r="3536" spans="7:8" ht="14.25" customHeight="1" x14ac:dyDescent="0.25">
      <c r="G3536" s="1" t="s">
        <v>246</v>
      </c>
      <c r="H3536" s="1" t="s">
        <v>246</v>
      </c>
    </row>
    <row r="3537" spans="7:8" ht="14.25" customHeight="1" x14ac:dyDescent="0.25">
      <c r="G3537" s="1" t="s">
        <v>246</v>
      </c>
      <c r="H3537" s="1" t="s">
        <v>246</v>
      </c>
    </row>
    <row r="3538" spans="7:8" ht="14.25" customHeight="1" x14ac:dyDescent="0.25">
      <c r="G3538" s="1" t="s">
        <v>246</v>
      </c>
      <c r="H3538" s="1" t="s">
        <v>246</v>
      </c>
    </row>
    <row r="3539" spans="7:8" ht="14.25" customHeight="1" x14ac:dyDescent="0.25">
      <c r="G3539" s="1" t="s">
        <v>246</v>
      </c>
      <c r="H3539" s="1" t="s">
        <v>246</v>
      </c>
    </row>
    <row r="3540" spans="7:8" ht="14.25" customHeight="1" x14ac:dyDescent="0.25">
      <c r="G3540" s="1" t="s">
        <v>246</v>
      </c>
      <c r="H3540" s="1" t="s">
        <v>246</v>
      </c>
    </row>
    <row r="3541" spans="7:8" ht="14.25" customHeight="1" x14ac:dyDescent="0.25">
      <c r="G3541" s="1" t="s">
        <v>246</v>
      </c>
      <c r="H3541" s="1" t="s">
        <v>246</v>
      </c>
    </row>
    <row r="3542" spans="7:8" ht="14.25" customHeight="1" x14ac:dyDescent="0.25">
      <c r="G3542" s="1" t="s">
        <v>246</v>
      </c>
      <c r="H3542" s="1" t="s">
        <v>246</v>
      </c>
    </row>
    <row r="3543" spans="7:8" ht="14.25" customHeight="1" x14ac:dyDescent="0.25">
      <c r="G3543" s="1" t="s">
        <v>246</v>
      </c>
      <c r="H3543" s="1" t="s">
        <v>246</v>
      </c>
    </row>
    <row r="3544" spans="7:8" ht="14.25" customHeight="1" x14ac:dyDescent="0.25">
      <c r="G3544" s="1" t="s">
        <v>246</v>
      </c>
      <c r="H3544" s="1" t="s">
        <v>246</v>
      </c>
    </row>
    <row r="3545" spans="7:8" ht="14.25" customHeight="1" x14ac:dyDescent="0.25">
      <c r="G3545" s="1" t="s">
        <v>246</v>
      </c>
      <c r="H3545" s="1" t="s">
        <v>246</v>
      </c>
    </row>
    <row r="3546" spans="7:8" ht="14.25" customHeight="1" x14ac:dyDescent="0.25">
      <c r="G3546" s="1" t="s">
        <v>246</v>
      </c>
      <c r="H3546" s="1" t="s">
        <v>246</v>
      </c>
    </row>
    <row r="3547" spans="7:8" ht="14.25" customHeight="1" x14ac:dyDescent="0.25">
      <c r="G3547" s="1" t="s">
        <v>246</v>
      </c>
      <c r="H3547" s="1" t="s">
        <v>246</v>
      </c>
    </row>
    <row r="3548" spans="7:8" ht="14.25" customHeight="1" x14ac:dyDescent="0.25">
      <c r="G3548" s="1" t="s">
        <v>246</v>
      </c>
      <c r="H3548" s="1" t="s">
        <v>246</v>
      </c>
    </row>
    <row r="3549" spans="7:8" ht="14.25" customHeight="1" x14ac:dyDescent="0.25">
      <c r="G3549" s="1" t="s">
        <v>246</v>
      </c>
      <c r="H3549" s="1" t="s">
        <v>246</v>
      </c>
    </row>
    <row r="3550" spans="7:8" ht="14.25" customHeight="1" x14ac:dyDescent="0.25">
      <c r="G3550" s="1" t="s">
        <v>246</v>
      </c>
      <c r="H3550" s="1" t="s">
        <v>246</v>
      </c>
    </row>
    <row r="3551" spans="7:8" ht="14.25" customHeight="1" x14ac:dyDescent="0.25">
      <c r="G3551" s="1" t="s">
        <v>246</v>
      </c>
      <c r="H3551" s="1" t="s">
        <v>246</v>
      </c>
    </row>
    <row r="3552" spans="7:8" ht="14.25" customHeight="1" x14ac:dyDescent="0.25">
      <c r="G3552" s="1" t="s">
        <v>246</v>
      </c>
      <c r="H3552" s="1" t="s">
        <v>246</v>
      </c>
    </row>
    <row r="3553" spans="7:8" ht="14.25" customHeight="1" x14ac:dyDescent="0.25">
      <c r="G3553" s="1" t="s">
        <v>246</v>
      </c>
      <c r="H3553" s="1" t="s">
        <v>246</v>
      </c>
    </row>
    <row r="3554" spans="7:8" ht="14.25" customHeight="1" x14ac:dyDescent="0.25">
      <c r="G3554" s="1" t="s">
        <v>246</v>
      </c>
      <c r="H3554" s="1" t="s">
        <v>246</v>
      </c>
    </row>
    <row r="3555" spans="7:8" ht="14.25" customHeight="1" x14ac:dyDescent="0.25">
      <c r="G3555" s="1" t="s">
        <v>246</v>
      </c>
      <c r="H3555" s="1" t="s">
        <v>246</v>
      </c>
    </row>
    <row r="3556" spans="7:8" ht="14.25" customHeight="1" x14ac:dyDescent="0.25">
      <c r="G3556" s="1" t="s">
        <v>246</v>
      </c>
      <c r="H3556" s="1" t="s">
        <v>246</v>
      </c>
    </row>
    <row r="3557" spans="7:8" ht="14.25" customHeight="1" x14ac:dyDescent="0.25">
      <c r="G3557" s="1" t="s">
        <v>246</v>
      </c>
      <c r="H3557" s="1" t="s">
        <v>246</v>
      </c>
    </row>
    <row r="3558" spans="7:8" ht="14.25" customHeight="1" x14ac:dyDescent="0.25">
      <c r="G3558" s="1" t="s">
        <v>246</v>
      </c>
      <c r="H3558" s="1" t="s">
        <v>246</v>
      </c>
    </row>
    <row r="3559" spans="7:8" ht="14.25" customHeight="1" x14ac:dyDescent="0.25">
      <c r="G3559" s="1" t="s">
        <v>246</v>
      </c>
      <c r="H3559" s="1" t="s">
        <v>246</v>
      </c>
    </row>
    <row r="3560" spans="7:8" ht="14.25" customHeight="1" x14ac:dyDescent="0.25">
      <c r="G3560" s="1" t="s">
        <v>246</v>
      </c>
      <c r="H3560" s="1" t="s">
        <v>246</v>
      </c>
    </row>
    <row r="3561" spans="7:8" ht="14.25" customHeight="1" x14ac:dyDescent="0.25">
      <c r="G3561" s="1" t="s">
        <v>246</v>
      </c>
      <c r="H3561" s="1" t="s">
        <v>246</v>
      </c>
    </row>
    <row r="3562" spans="7:8" ht="14.25" customHeight="1" x14ac:dyDescent="0.25">
      <c r="G3562" s="1" t="s">
        <v>246</v>
      </c>
      <c r="H3562" s="1" t="s">
        <v>246</v>
      </c>
    </row>
    <row r="3563" spans="7:8" ht="14.25" customHeight="1" x14ac:dyDescent="0.25">
      <c r="G3563" s="1" t="s">
        <v>246</v>
      </c>
      <c r="H3563" s="1" t="s">
        <v>246</v>
      </c>
    </row>
    <row r="3564" spans="7:8" ht="14.25" customHeight="1" x14ac:dyDescent="0.25">
      <c r="G3564" s="1" t="s">
        <v>246</v>
      </c>
      <c r="H3564" s="1" t="s">
        <v>246</v>
      </c>
    </row>
    <row r="3565" spans="7:8" ht="14.25" customHeight="1" x14ac:dyDescent="0.25">
      <c r="G3565" s="1" t="s">
        <v>246</v>
      </c>
      <c r="H3565" s="1" t="s">
        <v>246</v>
      </c>
    </row>
    <row r="3566" spans="7:8" ht="14.25" customHeight="1" x14ac:dyDescent="0.25">
      <c r="G3566" s="1" t="s">
        <v>246</v>
      </c>
      <c r="H3566" s="1" t="s">
        <v>246</v>
      </c>
    </row>
    <row r="3567" spans="7:8" ht="14.25" customHeight="1" x14ac:dyDescent="0.25">
      <c r="G3567" s="1" t="s">
        <v>246</v>
      </c>
      <c r="H3567" s="1" t="s">
        <v>246</v>
      </c>
    </row>
    <row r="3568" spans="7:8" ht="14.25" customHeight="1" x14ac:dyDescent="0.25">
      <c r="G3568" s="1" t="s">
        <v>246</v>
      </c>
      <c r="H3568" s="1" t="s">
        <v>246</v>
      </c>
    </row>
    <row r="3569" spans="7:8" ht="14.25" customHeight="1" x14ac:dyDescent="0.25">
      <c r="G3569" s="1" t="s">
        <v>246</v>
      </c>
      <c r="H3569" s="1" t="s">
        <v>246</v>
      </c>
    </row>
    <row r="3570" spans="7:8" ht="14.25" customHeight="1" x14ac:dyDescent="0.25">
      <c r="G3570" s="1" t="s">
        <v>246</v>
      </c>
      <c r="H3570" s="1" t="s">
        <v>246</v>
      </c>
    </row>
    <row r="3571" spans="7:8" ht="14.25" customHeight="1" x14ac:dyDescent="0.25">
      <c r="G3571" s="1" t="s">
        <v>246</v>
      </c>
      <c r="H3571" s="1" t="s">
        <v>246</v>
      </c>
    </row>
    <row r="3572" spans="7:8" ht="14.25" customHeight="1" x14ac:dyDescent="0.25">
      <c r="G3572" s="1" t="s">
        <v>246</v>
      </c>
      <c r="H3572" s="1" t="s">
        <v>246</v>
      </c>
    </row>
    <row r="3573" spans="7:8" ht="14.25" customHeight="1" x14ac:dyDescent="0.25">
      <c r="G3573" s="1" t="s">
        <v>246</v>
      </c>
      <c r="H3573" s="1" t="s">
        <v>246</v>
      </c>
    </row>
    <row r="3574" spans="7:8" ht="14.25" customHeight="1" x14ac:dyDescent="0.25">
      <c r="G3574" s="1" t="s">
        <v>246</v>
      </c>
      <c r="H3574" s="1" t="s">
        <v>246</v>
      </c>
    </row>
    <row r="3575" spans="7:8" ht="14.25" customHeight="1" x14ac:dyDescent="0.25">
      <c r="G3575" s="1" t="s">
        <v>246</v>
      </c>
      <c r="H3575" s="1" t="s">
        <v>246</v>
      </c>
    </row>
    <row r="3576" spans="7:8" ht="14.25" customHeight="1" x14ac:dyDescent="0.25">
      <c r="G3576" s="1" t="s">
        <v>246</v>
      </c>
      <c r="H3576" s="1" t="s">
        <v>246</v>
      </c>
    </row>
    <row r="3577" spans="7:8" ht="14.25" customHeight="1" x14ac:dyDescent="0.25">
      <c r="G3577" s="1" t="s">
        <v>246</v>
      </c>
      <c r="H3577" s="1" t="s">
        <v>246</v>
      </c>
    </row>
    <row r="3578" spans="7:8" ht="14.25" customHeight="1" x14ac:dyDescent="0.25">
      <c r="G3578" s="1" t="s">
        <v>246</v>
      </c>
      <c r="H3578" s="1" t="s">
        <v>246</v>
      </c>
    </row>
    <row r="3579" spans="7:8" ht="14.25" customHeight="1" x14ac:dyDescent="0.25">
      <c r="G3579" s="1" t="s">
        <v>246</v>
      </c>
      <c r="H3579" s="1" t="s">
        <v>246</v>
      </c>
    </row>
    <row r="3580" spans="7:8" ht="14.25" customHeight="1" x14ac:dyDescent="0.25">
      <c r="G3580" s="1" t="s">
        <v>246</v>
      </c>
      <c r="H3580" s="1" t="s">
        <v>246</v>
      </c>
    </row>
    <row r="3581" spans="7:8" ht="14.25" customHeight="1" x14ac:dyDescent="0.25">
      <c r="G3581" s="1" t="s">
        <v>246</v>
      </c>
      <c r="H3581" s="1" t="s">
        <v>246</v>
      </c>
    </row>
    <row r="3582" spans="7:8" ht="14.25" customHeight="1" x14ac:dyDescent="0.25">
      <c r="G3582" s="1" t="s">
        <v>246</v>
      </c>
      <c r="H3582" s="1" t="s">
        <v>246</v>
      </c>
    </row>
    <row r="3583" spans="7:8" ht="14.25" customHeight="1" x14ac:dyDescent="0.25">
      <c r="G3583" s="1" t="s">
        <v>246</v>
      </c>
      <c r="H3583" s="1" t="s">
        <v>246</v>
      </c>
    </row>
    <row r="3584" spans="7:8" ht="14.25" customHeight="1" x14ac:dyDescent="0.25">
      <c r="G3584" s="1" t="s">
        <v>246</v>
      </c>
      <c r="H3584" s="1" t="s">
        <v>246</v>
      </c>
    </row>
    <row r="3585" spans="7:8" ht="14.25" customHeight="1" x14ac:dyDescent="0.25">
      <c r="G3585" s="1" t="s">
        <v>246</v>
      </c>
      <c r="H3585" s="1" t="s">
        <v>246</v>
      </c>
    </row>
    <row r="3586" spans="7:8" ht="14.25" customHeight="1" x14ac:dyDescent="0.25">
      <c r="G3586" s="1" t="s">
        <v>246</v>
      </c>
      <c r="H3586" s="1" t="s">
        <v>246</v>
      </c>
    </row>
    <row r="3587" spans="7:8" ht="14.25" customHeight="1" x14ac:dyDescent="0.25">
      <c r="G3587" s="1" t="s">
        <v>246</v>
      </c>
      <c r="H3587" s="1" t="s">
        <v>246</v>
      </c>
    </row>
    <row r="3588" spans="7:8" ht="14.25" customHeight="1" x14ac:dyDescent="0.25">
      <c r="G3588" s="1" t="s">
        <v>246</v>
      </c>
      <c r="H3588" s="1" t="s">
        <v>246</v>
      </c>
    </row>
    <row r="3589" spans="7:8" ht="14.25" customHeight="1" x14ac:dyDescent="0.25">
      <c r="G3589" s="1" t="s">
        <v>246</v>
      </c>
      <c r="H3589" s="1" t="s">
        <v>246</v>
      </c>
    </row>
    <row r="3590" spans="7:8" ht="14.25" customHeight="1" x14ac:dyDescent="0.25">
      <c r="G3590" s="1" t="s">
        <v>246</v>
      </c>
      <c r="H3590" s="1" t="s">
        <v>246</v>
      </c>
    </row>
    <row r="3591" spans="7:8" ht="14.25" customHeight="1" x14ac:dyDescent="0.25">
      <c r="G3591" s="1" t="s">
        <v>246</v>
      </c>
      <c r="H3591" s="1" t="s">
        <v>246</v>
      </c>
    </row>
    <row r="3592" spans="7:8" ht="14.25" customHeight="1" x14ac:dyDescent="0.25">
      <c r="G3592" s="1" t="s">
        <v>246</v>
      </c>
      <c r="H3592" s="1" t="s">
        <v>246</v>
      </c>
    </row>
    <row r="3593" spans="7:8" ht="14.25" customHeight="1" x14ac:dyDescent="0.25">
      <c r="G3593" s="1" t="s">
        <v>246</v>
      </c>
      <c r="H3593" s="1" t="s">
        <v>246</v>
      </c>
    </row>
    <row r="3594" spans="7:8" ht="14.25" customHeight="1" x14ac:dyDescent="0.25">
      <c r="G3594" s="1" t="s">
        <v>246</v>
      </c>
      <c r="H3594" s="1" t="s">
        <v>246</v>
      </c>
    </row>
    <row r="3595" spans="7:8" ht="14.25" customHeight="1" x14ac:dyDescent="0.25">
      <c r="G3595" s="1" t="s">
        <v>246</v>
      </c>
      <c r="H3595" s="1" t="s">
        <v>246</v>
      </c>
    </row>
    <row r="3596" spans="7:8" ht="14.25" customHeight="1" x14ac:dyDescent="0.25">
      <c r="G3596" s="1" t="s">
        <v>246</v>
      </c>
      <c r="H3596" s="1" t="s">
        <v>246</v>
      </c>
    </row>
    <row r="3597" spans="7:8" ht="14.25" customHeight="1" x14ac:dyDescent="0.25">
      <c r="G3597" s="1" t="s">
        <v>246</v>
      </c>
      <c r="H3597" s="1" t="s">
        <v>246</v>
      </c>
    </row>
    <row r="3598" spans="7:8" ht="14.25" customHeight="1" x14ac:dyDescent="0.25">
      <c r="G3598" s="1" t="s">
        <v>246</v>
      </c>
      <c r="H3598" s="1" t="s">
        <v>246</v>
      </c>
    </row>
    <row r="3599" spans="7:8" ht="14.25" customHeight="1" x14ac:dyDescent="0.25">
      <c r="G3599" s="1" t="s">
        <v>246</v>
      </c>
      <c r="H3599" s="1" t="s">
        <v>246</v>
      </c>
    </row>
    <row r="3600" spans="7:8" ht="14.25" customHeight="1" x14ac:dyDescent="0.25">
      <c r="G3600" s="1" t="s">
        <v>246</v>
      </c>
      <c r="H3600" s="1" t="s">
        <v>246</v>
      </c>
    </row>
    <row r="3601" spans="7:8" ht="14.25" customHeight="1" x14ac:dyDescent="0.25">
      <c r="G3601" s="1" t="s">
        <v>246</v>
      </c>
      <c r="H3601" s="1" t="s">
        <v>246</v>
      </c>
    </row>
    <row r="3602" spans="7:8" ht="14.25" customHeight="1" x14ac:dyDescent="0.25">
      <c r="G3602" s="1" t="s">
        <v>246</v>
      </c>
      <c r="H3602" s="1" t="s">
        <v>246</v>
      </c>
    </row>
    <row r="3603" spans="7:8" ht="14.25" customHeight="1" x14ac:dyDescent="0.25">
      <c r="G3603" s="1" t="s">
        <v>246</v>
      </c>
      <c r="H3603" s="1" t="s">
        <v>246</v>
      </c>
    </row>
    <row r="3604" spans="7:8" ht="14.25" customHeight="1" x14ac:dyDescent="0.25">
      <c r="G3604" s="1" t="s">
        <v>246</v>
      </c>
      <c r="H3604" s="1" t="s">
        <v>246</v>
      </c>
    </row>
    <row r="3605" spans="7:8" ht="14.25" customHeight="1" x14ac:dyDescent="0.25">
      <c r="G3605" s="1" t="s">
        <v>246</v>
      </c>
      <c r="H3605" s="1" t="s">
        <v>246</v>
      </c>
    </row>
    <row r="3606" spans="7:8" ht="14.25" customHeight="1" x14ac:dyDescent="0.25">
      <c r="G3606" s="1" t="s">
        <v>246</v>
      </c>
      <c r="H3606" s="1" t="s">
        <v>246</v>
      </c>
    </row>
    <row r="3607" spans="7:8" ht="14.25" customHeight="1" x14ac:dyDescent="0.25">
      <c r="G3607" s="1" t="s">
        <v>246</v>
      </c>
      <c r="H3607" s="1" t="s">
        <v>246</v>
      </c>
    </row>
    <row r="3608" spans="7:8" ht="14.25" customHeight="1" x14ac:dyDescent="0.25">
      <c r="G3608" s="1" t="s">
        <v>246</v>
      </c>
      <c r="H3608" s="1" t="s">
        <v>246</v>
      </c>
    </row>
    <row r="3609" spans="7:8" ht="14.25" customHeight="1" x14ac:dyDescent="0.25">
      <c r="G3609" s="1" t="s">
        <v>246</v>
      </c>
      <c r="H3609" s="1" t="s">
        <v>246</v>
      </c>
    </row>
    <row r="3610" spans="7:8" ht="14.25" customHeight="1" x14ac:dyDescent="0.25">
      <c r="G3610" s="1" t="s">
        <v>246</v>
      </c>
      <c r="H3610" s="1" t="s">
        <v>246</v>
      </c>
    </row>
    <row r="3611" spans="7:8" ht="14.25" customHeight="1" x14ac:dyDescent="0.25">
      <c r="G3611" s="1" t="s">
        <v>246</v>
      </c>
      <c r="H3611" s="1" t="s">
        <v>246</v>
      </c>
    </row>
    <row r="3612" spans="7:8" ht="14.25" customHeight="1" x14ac:dyDescent="0.25">
      <c r="G3612" s="1" t="s">
        <v>246</v>
      </c>
      <c r="H3612" s="1" t="s">
        <v>246</v>
      </c>
    </row>
    <row r="3613" spans="7:8" ht="14.25" customHeight="1" x14ac:dyDescent="0.25">
      <c r="G3613" s="1" t="s">
        <v>246</v>
      </c>
      <c r="H3613" s="1" t="s">
        <v>246</v>
      </c>
    </row>
    <row r="3614" spans="7:8" ht="14.25" customHeight="1" x14ac:dyDescent="0.25">
      <c r="G3614" s="1" t="s">
        <v>246</v>
      </c>
      <c r="H3614" s="1" t="s">
        <v>246</v>
      </c>
    </row>
    <row r="3615" spans="7:8" ht="14.25" customHeight="1" x14ac:dyDescent="0.25">
      <c r="G3615" s="1" t="s">
        <v>246</v>
      </c>
      <c r="H3615" s="1" t="s">
        <v>246</v>
      </c>
    </row>
    <row r="3616" spans="7:8" ht="14.25" customHeight="1" x14ac:dyDescent="0.25">
      <c r="G3616" s="1" t="s">
        <v>246</v>
      </c>
      <c r="H3616" s="1" t="s">
        <v>246</v>
      </c>
    </row>
    <row r="3617" spans="7:8" ht="14.25" customHeight="1" x14ac:dyDescent="0.25">
      <c r="G3617" s="1" t="s">
        <v>246</v>
      </c>
      <c r="H3617" s="1" t="s">
        <v>246</v>
      </c>
    </row>
    <row r="3618" spans="7:8" ht="14.25" customHeight="1" x14ac:dyDescent="0.25">
      <c r="G3618" s="1" t="s">
        <v>246</v>
      </c>
      <c r="H3618" s="1" t="s">
        <v>246</v>
      </c>
    </row>
    <row r="3619" spans="7:8" ht="14.25" customHeight="1" x14ac:dyDescent="0.25">
      <c r="G3619" s="1" t="s">
        <v>246</v>
      </c>
      <c r="H3619" s="1" t="s">
        <v>246</v>
      </c>
    </row>
    <row r="3620" spans="7:8" ht="14.25" customHeight="1" x14ac:dyDescent="0.25">
      <c r="G3620" s="1" t="s">
        <v>246</v>
      </c>
      <c r="H3620" s="1" t="s">
        <v>246</v>
      </c>
    </row>
    <row r="3621" spans="7:8" ht="14.25" customHeight="1" x14ac:dyDescent="0.25">
      <c r="G3621" s="1" t="s">
        <v>246</v>
      </c>
      <c r="H3621" s="1" t="s">
        <v>246</v>
      </c>
    </row>
    <row r="3622" spans="7:8" ht="14.25" customHeight="1" x14ac:dyDescent="0.25">
      <c r="G3622" s="1" t="s">
        <v>246</v>
      </c>
      <c r="H3622" s="1" t="s">
        <v>246</v>
      </c>
    </row>
    <row r="3623" spans="7:8" ht="14.25" customHeight="1" x14ac:dyDescent="0.25">
      <c r="G3623" s="1" t="s">
        <v>246</v>
      </c>
      <c r="H3623" s="1" t="s">
        <v>246</v>
      </c>
    </row>
    <row r="3624" spans="7:8" ht="14.25" customHeight="1" x14ac:dyDescent="0.25">
      <c r="G3624" s="1" t="s">
        <v>246</v>
      </c>
      <c r="H3624" s="1" t="s">
        <v>246</v>
      </c>
    </row>
    <row r="3625" spans="7:8" ht="14.25" customHeight="1" x14ac:dyDescent="0.25">
      <c r="G3625" s="1" t="s">
        <v>246</v>
      </c>
      <c r="H3625" s="1" t="s">
        <v>246</v>
      </c>
    </row>
    <row r="3626" spans="7:8" ht="14.25" customHeight="1" x14ac:dyDescent="0.25">
      <c r="G3626" s="1" t="s">
        <v>246</v>
      </c>
      <c r="H3626" s="1" t="s">
        <v>246</v>
      </c>
    </row>
    <row r="3627" spans="7:8" ht="14.25" customHeight="1" x14ac:dyDescent="0.25">
      <c r="G3627" s="1" t="s">
        <v>246</v>
      </c>
      <c r="H3627" s="1" t="s">
        <v>246</v>
      </c>
    </row>
    <row r="3628" spans="7:8" ht="14.25" customHeight="1" x14ac:dyDescent="0.25">
      <c r="G3628" s="1" t="s">
        <v>246</v>
      </c>
      <c r="H3628" s="1" t="s">
        <v>246</v>
      </c>
    </row>
    <row r="3629" spans="7:8" ht="14.25" customHeight="1" x14ac:dyDescent="0.25">
      <c r="G3629" s="1" t="s">
        <v>246</v>
      </c>
      <c r="H3629" s="1" t="s">
        <v>246</v>
      </c>
    </row>
    <row r="3630" spans="7:8" ht="14.25" customHeight="1" x14ac:dyDescent="0.25">
      <c r="G3630" s="1" t="s">
        <v>246</v>
      </c>
      <c r="H3630" s="1" t="s">
        <v>246</v>
      </c>
    </row>
    <row r="3631" spans="7:8" ht="14.25" customHeight="1" x14ac:dyDescent="0.25">
      <c r="G3631" s="1" t="s">
        <v>246</v>
      </c>
      <c r="H3631" s="1" t="s">
        <v>246</v>
      </c>
    </row>
    <row r="3632" spans="7:8" ht="14.25" customHeight="1" x14ac:dyDescent="0.25">
      <c r="G3632" s="1" t="s">
        <v>246</v>
      </c>
      <c r="H3632" s="1" t="s">
        <v>246</v>
      </c>
    </row>
    <row r="3633" spans="7:8" ht="14.25" customHeight="1" x14ac:dyDescent="0.25">
      <c r="G3633" s="1" t="s">
        <v>246</v>
      </c>
      <c r="H3633" s="1" t="s">
        <v>246</v>
      </c>
    </row>
    <row r="3634" spans="7:8" ht="14.25" customHeight="1" x14ac:dyDescent="0.25">
      <c r="G3634" s="1" t="s">
        <v>246</v>
      </c>
      <c r="H3634" s="1" t="s">
        <v>246</v>
      </c>
    </row>
    <row r="3635" spans="7:8" ht="14.25" customHeight="1" x14ac:dyDescent="0.25">
      <c r="G3635" s="1" t="s">
        <v>246</v>
      </c>
      <c r="H3635" s="1" t="s">
        <v>246</v>
      </c>
    </row>
    <row r="3636" spans="7:8" ht="14.25" customHeight="1" x14ac:dyDescent="0.25">
      <c r="G3636" s="1" t="s">
        <v>246</v>
      </c>
      <c r="H3636" s="1" t="s">
        <v>246</v>
      </c>
    </row>
    <row r="3637" spans="7:8" ht="14.25" customHeight="1" x14ac:dyDescent="0.25">
      <c r="G3637" s="1" t="s">
        <v>246</v>
      </c>
      <c r="H3637" s="1" t="s">
        <v>246</v>
      </c>
    </row>
    <row r="3638" spans="7:8" ht="14.25" customHeight="1" x14ac:dyDescent="0.25">
      <c r="G3638" s="1" t="s">
        <v>246</v>
      </c>
      <c r="H3638" s="1" t="s">
        <v>246</v>
      </c>
    </row>
    <row r="3639" spans="7:8" ht="14.25" customHeight="1" x14ac:dyDescent="0.25">
      <c r="G3639" s="1" t="s">
        <v>246</v>
      </c>
      <c r="H3639" s="1" t="s">
        <v>246</v>
      </c>
    </row>
    <row r="3640" spans="7:8" ht="14.25" customHeight="1" x14ac:dyDescent="0.25">
      <c r="G3640" s="1" t="s">
        <v>246</v>
      </c>
      <c r="H3640" s="1" t="s">
        <v>246</v>
      </c>
    </row>
    <row r="3641" spans="7:8" ht="14.25" customHeight="1" x14ac:dyDescent="0.25">
      <c r="G3641" s="1" t="s">
        <v>246</v>
      </c>
      <c r="H3641" s="1" t="s">
        <v>246</v>
      </c>
    </row>
    <row r="3642" spans="7:8" ht="14.25" customHeight="1" x14ac:dyDescent="0.25">
      <c r="G3642" s="1" t="s">
        <v>246</v>
      </c>
      <c r="H3642" s="1" t="s">
        <v>246</v>
      </c>
    </row>
    <row r="3643" spans="7:8" ht="14.25" customHeight="1" x14ac:dyDescent="0.25">
      <c r="G3643" s="1" t="s">
        <v>246</v>
      </c>
      <c r="H3643" s="1" t="s">
        <v>246</v>
      </c>
    </row>
    <row r="3644" spans="7:8" ht="14.25" customHeight="1" x14ac:dyDescent="0.25">
      <c r="G3644" s="1" t="s">
        <v>246</v>
      </c>
      <c r="H3644" s="1" t="s">
        <v>246</v>
      </c>
    </row>
    <row r="3645" spans="7:8" ht="14.25" customHeight="1" x14ac:dyDescent="0.25">
      <c r="G3645" s="1" t="s">
        <v>246</v>
      </c>
      <c r="H3645" s="1" t="s">
        <v>246</v>
      </c>
    </row>
    <row r="3646" spans="7:8" ht="14.25" customHeight="1" x14ac:dyDescent="0.25">
      <c r="G3646" s="1" t="s">
        <v>246</v>
      </c>
      <c r="H3646" s="1" t="s">
        <v>246</v>
      </c>
    </row>
    <row r="3647" spans="7:8" ht="14.25" customHeight="1" x14ac:dyDescent="0.25">
      <c r="G3647" s="1" t="s">
        <v>246</v>
      </c>
      <c r="H3647" s="1" t="s">
        <v>246</v>
      </c>
    </row>
    <row r="3648" spans="7:8" ht="14.25" customHeight="1" x14ac:dyDescent="0.25">
      <c r="G3648" s="1" t="s">
        <v>246</v>
      </c>
      <c r="H3648" s="1" t="s">
        <v>246</v>
      </c>
    </row>
    <row r="3649" spans="7:8" ht="14.25" customHeight="1" x14ac:dyDescent="0.25">
      <c r="G3649" s="1" t="s">
        <v>246</v>
      </c>
      <c r="H3649" s="1" t="s">
        <v>246</v>
      </c>
    </row>
    <row r="3650" spans="7:8" ht="14.25" customHeight="1" x14ac:dyDescent="0.25">
      <c r="G3650" s="1" t="s">
        <v>246</v>
      </c>
      <c r="H3650" s="1" t="s">
        <v>246</v>
      </c>
    </row>
    <row r="3651" spans="7:8" ht="14.25" customHeight="1" x14ac:dyDescent="0.25">
      <c r="G3651" s="1" t="s">
        <v>246</v>
      </c>
      <c r="H3651" s="1" t="s">
        <v>246</v>
      </c>
    </row>
    <row r="3652" spans="7:8" ht="14.25" customHeight="1" x14ac:dyDescent="0.25">
      <c r="G3652" s="1" t="s">
        <v>246</v>
      </c>
      <c r="H3652" s="1" t="s">
        <v>246</v>
      </c>
    </row>
    <row r="3653" spans="7:8" ht="14.25" customHeight="1" x14ac:dyDescent="0.25">
      <c r="G3653" s="1" t="s">
        <v>246</v>
      </c>
      <c r="H3653" s="1" t="s">
        <v>246</v>
      </c>
    </row>
    <row r="3654" spans="7:8" ht="14.25" customHeight="1" x14ac:dyDescent="0.25">
      <c r="G3654" s="1" t="s">
        <v>246</v>
      </c>
      <c r="H3654" s="1" t="s">
        <v>246</v>
      </c>
    </row>
    <row r="3655" spans="7:8" ht="14.25" customHeight="1" x14ac:dyDescent="0.25">
      <c r="G3655" s="1" t="s">
        <v>246</v>
      </c>
      <c r="H3655" s="1" t="s">
        <v>246</v>
      </c>
    </row>
    <row r="3656" spans="7:8" ht="14.25" customHeight="1" x14ac:dyDescent="0.25">
      <c r="G3656" s="1" t="s">
        <v>246</v>
      </c>
      <c r="H3656" s="1" t="s">
        <v>246</v>
      </c>
    </row>
    <row r="3657" spans="7:8" ht="14.25" customHeight="1" x14ac:dyDescent="0.25">
      <c r="G3657" s="1" t="s">
        <v>246</v>
      </c>
      <c r="H3657" s="1" t="s">
        <v>246</v>
      </c>
    </row>
    <row r="3658" spans="7:8" ht="14.25" customHeight="1" x14ac:dyDescent="0.25">
      <c r="G3658" s="1" t="s">
        <v>246</v>
      </c>
      <c r="H3658" s="1" t="s">
        <v>246</v>
      </c>
    </row>
    <row r="3659" spans="7:8" ht="14.25" customHeight="1" x14ac:dyDescent="0.25">
      <c r="G3659" s="1" t="s">
        <v>246</v>
      </c>
      <c r="H3659" s="1" t="s">
        <v>246</v>
      </c>
    </row>
    <row r="3660" spans="7:8" ht="14.25" customHeight="1" x14ac:dyDescent="0.25">
      <c r="G3660" s="1" t="s">
        <v>246</v>
      </c>
      <c r="H3660" s="1" t="s">
        <v>246</v>
      </c>
    </row>
    <row r="3661" spans="7:8" ht="14.25" customHeight="1" x14ac:dyDescent="0.25">
      <c r="G3661" s="1" t="s">
        <v>246</v>
      </c>
      <c r="H3661" s="1" t="s">
        <v>246</v>
      </c>
    </row>
    <row r="3662" spans="7:8" ht="14.25" customHeight="1" x14ac:dyDescent="0.25">
      <c r="G3662" s="1" t="s">
        <v>246</v>
      </c>
      <c r="H3662" s="1" t="s">
        <v>246</v>
      </c>
    </row>
    <row r="3663" spans="7:8" ht="14.25" customHeight="1" x14ac:dyDescent="0.25">
      <c r="G3663" s="1" t="s">
        <v>246</v>
      </c>
      <c r="H3663" s="1" t="s">
        <v>246</v>
      </c>
    </row>
    <row r="3664" spans="7:8" ht="14.25" customHeight="1" x14ac:dyDescent="0.25">
      <c r="G3664" s="1" t="s">
        <v>246</v>
      </c>
      <c r="H3664" s="1" t="s">
        <v>246</v>
      </c>
    </row>
    <row r="3665" spans="7:8" ht="14.25" customHeight="1" x14ac:dyDescent="0.25">
      <c r="G3665" s="1" t="s">
        <v>246</v>
      </c>
      <c r="H3665" s="1" t="s">
        <v>246</v>
      </c>
    </row>
    <row r="3666" spans="7:8" ht="14.25" customHeight="1" x14ac:dyDescent="0.25">
      <c r="G3666" s="1" t="s">
        <v>246</v>
      </c>
      <c r="H3666" s="1" t="s">
        <v>246</v>
      </c>
    </row>
    <row r="3667" spans="7:8" ht="14.25" customHeight="1" x14ac:dyDescent="0.25">
      <c r="G3667" s="1" t="s">
        <v>246</v>
      </c>
      <c r="H3667" s="1" t="s">
        <v>246</v>
      </c>
    </row>
    <row r="3668" spans="7:8" ht="14.25" customHeight="1" x14ac:dyDescent="0.25">
      <c r="G3668" s="1" t="s">
        <v>246</v>
      </c>
      <c r="H3668" s="1" t="s">
        <v>246</v>
      </c>
    </row>
    <row r="3669" spans="7:8" ht="14.25" customHeight="1" x14ac:dyDescent="0.25">
      <c r="G3669" s="1" t="s">
        <v>246</v>
      </c>
      <c r="H3669" s="1" t="s">
        <v>246</v>
      </c>
    </row>
    <row r="3670" spans="7:8" ht="14.25" customHeight="1" x14ac:dyDescent="0.25">
      <c r="G3670" s="1" t="s">
        <v>246</v>
      </c>
      <c r="H3670" s="1" t="s">
        <v>246</v>
      </c>
    </row>
    <row r="3671" spans="7:8" ht="14.25" customHeight="1" x14ac:dyDescent="0.25">
      <c r="G3671" s="1" t="s">
        <v>246</v>
      </c>
      <c r="H3671" s="1" t="s">
        <v>246</v>
      </c>
    </row>
    <row r="3672" spans="7:8" ht="14.25" customHeight="1" x14ac:dyDescent="0.25">
      <c r="G3672" s="1" t="s">
        <v>246</v>
      </c>
      <c r="H3672" s="1" t="s">
        <v>246</v>
      </c>
    </row>
    <row r="3673" spans="7:8" ht="14.25" customHeight="1" x14ac:dyDescent="0.25">
      <c r="G3673" s="1" t="s">
        <v>246</v>
      </c>
      <c r="H3673" s="1" t="s">
        <v>246</v>
      </c>
    </row>
    <row r="3674" spans="7:8" ht="14.25" customHeight="1" x14ac:dyDescent="0.25">
      <c r="G3674" s="1" t="s">
        <v>246</v>
      </c>
      <c r="H3674" s="1" t="s">
        <v>246</v>
      </c>
    </row>
    <row r="3675" spans="7:8" ht="14.25" customHeight="1" x14ac:dyDescent="0.25">
      <c r="G3675" s="1" t="s">
        <v>246</v>
      </c>
      <c r="H3675" s="1" t="s">
        <v>246</v>
      </c>
    </row>
    <row r="3676" spans="7:8" ht="14.25" customHeight="1" x14ac:dyDescent="0.25">
      <c r="G3676" s="1" t="s">
        <v>246</v>
      </c>
      <c r="H3676" s="1" t="s">
        <v>246</v>
      </c>
    </row>
    <row r="3677" spans="7:8" ht="14.25" customHeight="1" x14ac:dyDescent="0.25">
      <c r="G3677" s="1" t="s">
        <v>246</v>
      </c>
      <c r="H3677" s="1" t="s">
        <v>246</v>
      </c>
    </row>
    <row r="3678" spans="7:8" ht="14.25" customHeight="1" x14ac:dyDescent="0.25">
      <c r="G3678" s="1" t="s">
        <v>246</v>
      </c>
      <c r="H3678" s="1" t="s">
        <v>246</v>
      </c>
    </row>
    <row r="3679" spans="7:8" ht="14.25" customHeight="1" x14ac:dyDescent="0.25">
      <c r="G3679" s="1" t="s">
        <v>246</v>
      </c>
      <c r="H3679" s="1" t="s">
        <v>246</v>
      </c>
    </row>
    <row r="3680" spans="7:8" ht="14.25" customHeight="1" x14ac:dyDescent="0.25">
      <c r="G3680" s="1" t="s">
        <v>246</v>
      </c>
      <c r="H3680" s="1" t="s">
        <v>246</v>
      </c>
    </row>
    <row r="3681" spans="7:8" ht="14.25" customHeight="1" x14ac:dyDescent="0.25">
      <c r="G3681" s="1" t="s">
        <v>246</v>
      </c>
      <c r="H3681" s="1" t="s">
        <v>246</v>
      </c>
    </row>
    <row r="3682" spans="7:8" ht="14.25" customHeight="1" x14ac:dyDescent="0.25">
      <c r="G3682" s="1" t="s">
        <v>246</v>
      </c>
      <c r="H3682" s="1" t="s">
        <v>246</v>
      </c>
    </row>
    <row r="3683" spans="7:8" ht="14.25" customHeight="1" x14ac:dyDescent="0.25">
      <c r="G3683" s="1" t="s">
        <v>246</v>
      </c>
      <c r="H3683" s="1" t="s">
        <v>246</v>
      </c>
    </row>
    <row r="3684" spans="7:8" ht="14.25" customHeight="1" x14ac:dyDescent="0.25">
      <c r="G3684" s="1" t="s">
        <v>246</v>
      </c>
      <c r="H3684" s="1" t="s">
        <v>246</v>
      </c>
    </row>
    <row r="3685" spans="7:8" ht="14.25" customHeight="1" x14ac:dyDescent="0.25">
      <c r="G3685" s="1" t="s">
        <v>246</v>
      </c>
      <c r="H3685" s="1" t="s">
        <v>246</v>
      </c>
    </row>
    <row r="3686" spans="7:8" ht="14.25" customHeight="1" x14ac:dyDescent="0.25">
      <c r="G3686" s="1" t="s">
        <v>246</v>
      </c>
      <c r="H3686" s="1" t="s">
        <v>246</v>
      </c>
    </row>
    <row r="3687" spans="7:8" ht="14.25" customHeight="1" x14ac:dyDescent="0.25">
      <c r="G3687" s="1" t="s">
        <v>246</v>
      </c>
      <c r="H3687" s="1" t="s">
        <v>246</v>
      </c>
    </row>
    <row r="3688" spans="7:8" ht="14.25" customHeight="1" x14ac:dyDescent="0.25">
      <c r="G3688" s="1" t="s">
        <v>246</v>
      </c>
      <c r="H3688" s="1" t="s">
        <v>246</v>
      </c>
    </row>
    <row r="3689" spans="7:8" ht="14.25" customHeight="1" x14ac:dyDescent="0.25">
      <c r="G3689" s="1" t="s">
        <v>246</v>
      </c>
      <c r="H3689" s="1" t="s">
        <v>246</v>
      </c>
    </row>
    <row r="3690" spans="7:8" ht="14.25" customHeight="1" x14ac:dyDescent="0.25">
      <c r="G3690" s="1" t="s">
        <v>246</v>
      </c>
      <c r="H3690" s="1" t="s">
        <v>246</v>
      </c>
    </row>
    <row r="3691" spans="7:8" ht="14.25" customHeight="1" x14ac:dyDescent="0.25">
      <c r="G3691" s="1" t="s">
        <v>246</v>
      </c>
      <c r="H3691" s="1" t="s">
        <v>246</v>
      </c>
    </row>
    <row r="3692" spans="7:8" ht="14.25" customHeight="1" x14ac:dyDescent="0.25">
      <c r="G3692" s="1" t="s">
        <v>246</v>
      </c>
      <c r="H3692" s="1" t="s">
        <v>246</v>
      </c>
    </row>
    <row r="3693" spans="7:8" ht="14.25" customHeight="1" x14ac:dyDescent="0.25">
      <c r="G3693" s="1" t="s">
        <v>246</v>
      </c>
      <c r="H3693" s="1" t="s">
        <v>246</v>
      </c>
    </row>
    <row r="3694" spans="7:8" ht="14.25" customHeight="1" x14ac:dyDescent="0.25">
      <c r="G3694" s="1" t="s">
        <v>246</v>
      </c>
      <c r="H3694" s="1" t="s">
        <v>246</v>
      </c>
    </row>
    <row r="3695" spans="7:8" ht="14.25" customHeight="1" x14ac:dyDescent="0.25">
      <c r="G3695" s="1" t="s">
        <v>246</v>
      </c>
      <c r="H3695" s="1" t="s">
        <v>246</v>
      </c>
    </row>
    <row r="3696" spans="7:8" ht="14.25" customHeight="1" x14ac:dyDescent="0.25">
      <c r="G3696" s="1" t="s">
        <v>246</v>
      </c>
      <c r="H3696" s="1" t="s">
        <v>246</v>
      </c>
    </row>
    <row r="3697" spans="7:8" ht="14.25" customHeight="1" x14ac:dyDescent="0.25">
      <c r="G3697" s="1" t="s">
        <v>246</v>
      </c>
      <c r="H3697" s="1" t="s">
        <v>246</v>
      </c>
    </row>
    <row r="3698" spans="7:8" ht="14.25" customHeight="1" x14ac:dyDescent="0.25">
      <c r="G3698" s="1" t="s">
        <v>246</v>
      </c>
      <c r="H3698" s="1" t="s">
        <v>246</v>
      </c>
    </row>
    <row r="3699" spans="7:8" ht="14.25" customHeight="1" x14ac:dyDescent="0.25">
      <c r="G3699" s="1" t="s">
        <v>246</v>
      </c>
      <c r="H3699" s="1" t="s">
        <v>246</v>
      </c>
    </row>
    <row r="3700" spans="7:8" ht="14.25" customHeight="1" x14ac:dyDescent="0.25">
      <c r="G3700" s="1" t="s">
        <v>246</v>
      </c>
      <c r="H3700" s="1" t="s">
        <v>246</v>
      </c>
    </row>
    <row r="3701" spans="7:8" ht="14.25" customHeight="1" x14ac:dyDescent="0.25">
      <c r="G3701" s="1" t="s">
        <v>246</v>
      </c>
      <c r="H3701" s="1" t="s">
        <v>246</v>
      </c>
    </row>
    <row r="3702" spans="7:8" ht="14.25" customHeight="1" x14ac:dyDescent="0.25">
      <c r="G3702" s="1" t="s">
        <v>246</v>
      </c>
      <c r="H3702" s="1" t="s">
        <v>246</v>
      </c>
    </row>
    <row r="3703" spans="7:8" ht="14.25" customHeight="1" x14ac:dyDescent="0.25">
      <c r="G3703" s="1" t="s">
        <v>246</v>
      </c>
      <c r="H3703" s="1" t="s">
        <v>246</v>
      </c>
    </row>
    <row r="3704" spans="7:8" ht="14.25" customHeight="1" x14ac:dyDescent="0.25">
      <c r="G3704" s="1" t="s">
        <v>246</v>
      </c>
      <c r="H3704" s="1" t="s">
        <v>246</v>
      </c>
    </row>
    <row r="3705" spans="7:8" ht="14.25" customHeight="1" x14ac:dyDescent="0.25">
      <c r="G3705" s="1" t="s">
        <v>246</v>
      </c>
      <c r="H3705" s="1" t="s">
        <v>246</v>
      </c>
    </row>
    <row r="3706" spans="7:8" ht="14.25" customHeight="1" x14ac:dyDescent="0.25">
      <c r="G3706" s="1" t="s">
        <v>246</v>
      </c>
      <c r="H3706" s="1" t="s">
        <v>246</v>
      </c>
    </row>
    <row r="3707" spans="7:8" ht="14.25" customHeight="1" x14ac:dyDescent="0.25">
      <c r="G3707" s="1" t="s">
        <v>246</v>
      </c>
      <c r="H3707" s="1" t="s">
        <v>246</v>
      </c>
    </row>
    <row r="3708" spans="7:8" ht="14.25" customHeight="1" x14ac:dyDescent="0.25">
      <c r="G3708" s="1" t="s">
        <v>246</v>
      </c>
      <c r="H3708" s="1" t="s">
        <v>246</v>
      </c>
    </row>
    <row r="3709" spans="7:8" ht="14.25" customHeight="1" x14ac:dyDescent="0.25">
      <c r="G3709" s="1" t="s">
        <v>246</v>
      </c>
      <c r="H3709" s="1" t="s">
        <v>246</v>
      </c>
    </row>
    <row r="3710" spans="7:8" ht="14.25" customHeight="1" x14ac:dyDescent="0.25">
      <c r="G3710" s="1" t="s">
        <v>246</v>
      </c>
      <c r="H3710" s="1" t="s">
        <v>246</v>
      </c>
    </row>
    <row r="3711" spans="7:8" ht="14.25" customHeight="1" x14ac:dyDescent="0.25">
      <c r="G3711" s="1" t="s">
        <v>246</v>
      </c>
      <c r="H3711" s="1" t="s">
        <v>246</v>
      </c>
    </row>
    <row r="3712" spans="7:8" ht="14.25" customHeight="1" x14ac:dyDescent="0.25">
      <c r="G3712" s="1" t="s">
        <v>246</v>
      </c>
      <c r="H3712" s="1" t="s">
        <v>246</v>
      </c>
    </row>
    <row r="3713" spans="7:8" ht="14.25" customHeight="1" x14ac:dyDescent="0.25">
      <c r="G3713" s="1" t="s">
        <v>246</v>
      </c>
      <c r="H3713" s="1" t="s">
        <v>246</v>
      </c>
    </row>
    <row r="3714" spans="7:8" ht="14.25" customHeight="1" x14ac:dyDescent="0.25">
      <c r="G3714" s="1" t="s">
        <v>246</v>
      </c>
      <c r="H3714" s="1" t="s">
        <v>246</v>
      </c>
    </row>
    <row r="3715" spans="7:8" ht="14.25" customHeight="1" x14ac:dyDescent="0.25">
      <c r="G3715" s="1" t="s">
        <v>246</v>
      </c>
      <c r="H3715" s="1" t="s">
        <v>246</v>
      </c>
    </row>
    <row r="3716" spans="7:8" ht="14.25" customHeight="1" x14ac:dyDescent="0.25">
      <c r="G3716" s="1" t="s">
        <v>246</v>
      </c>
      <c r="H3716" s="1" t="s">
        <v>246</v>
      </c>
    </row>
    <row r="3717" spans="7:8" ht="14.25" customHeight="1" x14ac:dyDescent="0.25">
      <c r="G3717" s="1" t="s">
        <v>246</v>
      </c>
      <c r="H3717" s="1" t="s">
        <v>246</v>
      </c>
    </row>
    <row r="3718" spans="7:8" ht="14.25" customHeight="1" x14ac:dyDescent="0.25">
      <c r="G3718" s="1" t="s">
        <v>246</v>
      </c>
      <c r="H3718" s="1" t="s">
        <v>246</v>
      </c>
    </row>
    <row r="3719" spans="7:8" ht="14.25" customHeight="1" x14ac:dyDescent="0.25">
      <c r="G3719" s="1" t="s">
        <v>246</v>
      </c>
      <c r="H3719" s="1" t="s">
        <v>246</v>
      </c>
    </row>
    <row r="3720" spans="7:8" ht="14.25" customHeight="1" x14ac:dyDescent="0.25">
      <c r="G3720" s="1" t="s">
        <v>246</v>
      </c>
      <c r="H3720" s="1" t="s">
        <v>246</v>
      </c>
    </row>
    <row r="3721" spans="7:8" ht="14.25" customHeight="1" x14ac:dyDescent="0.25">
      <c r="G3721" s="1" t="s">
        <v>246</v>
      </c>
      <c r="H3721" s="1" t="s">
        <v>246</v>
      </c>
    </row>
    <row r="3722" spans="7:8" ht="14.25" customHeight="1" x14ac:dyDescent="0.25">
      <c r="G3722" s="1" t="s">
        <v>246</v>
      </c>
      <c r="H3722" s="1" t="s">
        <v>246</v>
      </c>
    </row>
    <row r="3723" spans="7:8" ht="14.25" customHeight="1" x14ac:dyDescent="0.25">
      <c r="G3723" s="1" t="s">
        <v>246</v>
      </c>
      <c r="H3723" s="1" t="s">
        <v>246</v>
      </c>
    </row>
    <row r="3724" spans="7:8" ht="14.25" customHeight="1" x14ac:dyDescent="0.25">
      <c r="G3724" s="1" t="s">
        <v>246</v>
      </c>
      <c r="H3724" s="1" t="s">
        <v>246</v>
      </c>
    </row>
    <row r="3725" spans="7:8" ht="14.25" customHeight="1" x14ac:dyDescent="0.25">
      <c r="G3725" s="1" t="s">
        <v>246</v>
      </c>
      <c r="H3725" s="1" t="s">
        <v>246</v>
      </c>
    </row>
    <row r="3726" spans="7:8" ht="14.25" customHeight="1" x14ac:dyDescent="0.25">
      <c r="G3726" s="1" t="s">
        <v>246</v>
      </c>
      <c r="H3726" s="1" t="s">
        <v>246</v>
      </c>
    </row>
    <row r="3727" spans="7:8" ht="14.25" customHeight="1" x14ac:dyDescent="0.25">
      <c r="G3727" s="1" t="s">
        <v>246</v>
      </c>
      <c r="H3727" s="1" t="s">
        <v>246</v>
      </c>
    </row>
    <row r="3728" spans="7:8" ht="14.25" customHeight="1" x14ac:dyDescent="0.25">
      <c r="G3728" s="1" t="s">
        <v>246</v>
      </c>
      <c r="H3728" s="1" t="s">
        <v>246</v>
      </c>
    </row>
    <row r="3729" spans="7:8" ht="14.25" customHeight="1" x14ac:dyDescent="0.25">
      <c r="G3729" s="1" t="s">
        <v>246</v>
      </c>
      <c r="H3729" s="1" t="s">
        <v>246</v>
      </c>
    </row>
    <row r="3730" spans="7:8" ht="14.25" customHeight="1" x14ac:dyDescent="0.25">
      <c r="G3730" s="1" t="s">
        <v>246</v>
      </c>
      <c r="H3730" s="1" t="s">
        <v>246</v>
      </c>
    </row>
    <row r="3731" spans="7:8" ht="14.25" customHeight="1" x14ac:dyDescent="0.25">
      <c r="G3731" s="1" t="s">
        <v>246</v>
      </c>
      <c r="H3731" s="1" t="s">
        <v>246</v>
      </c>
    </row>
    <row r="3732" spans="7:8" ht="14.25" customHeight="1" x14ac:dyDescent="0.25">
      <c r="G3732" s="1" t="s">
        <v>246</v>
      </c>
      <c r="H3732" s="1" t="s">
        <v>246</v>
      </c>
    </row>
    <row r="3733" spans="7:8" ht="14.25" customHeight="1" x14ac:dyDescent="0.25">
      <c r="G3733" s="1" t="s">
        <v>246</v>
      </c>
      <c r="H3733" s="1" t="s">
        <v>246</v>
      </c>
    </row>
    <row r="3734" spans="7:8" ht="14.25" customHeight="1" x14ac:dyDescent="0.25">
      <c r="G3734" s="1" t="s">
        <v>246</v>
      </c>
      <c r="H3734" s="1" t="s">
        <v>246</v>
      </c>
    </row>
    <row r="3735" spans="7:8" ht="14.25" customHeight="1" x14ac:dyDescent="0.25">
      <c r="G3735" s="1" t="s">
        <v>246</v>
      </c>
      <c r="H3735" s="1" t="s">
        <v>246</v>
      </c>
    </row>
    <row r="3736" spans="7:8" ht="14.25" customHeight="1" x14ac:dyDescent="0.25">
      <c r="G3736" s="1" t="s">
        <v>246</v>
      </c>
      <c r="H3736" s="1" t="s">
        <v>246</v>
      </c>
    </row>
    <row r="3737" spans="7:8" ht="14.25" customHeight="1" x14ac:dyDescent="0.25">
      <c r="G3737" s="1" t="s">
        <v>246</v>
      </c>
      <c r="H3737" s="1" t="s">
        <v>246</v>
      </c>
    </row>
    <row r="3738" spans="7:8" ht="14.25" customHeight="1" x14ac:dyDescent="0.25">
      <c r="G3738" s="1" t="s">
        <v>246</v>
      </c>
      <c r="H3738" s="1" t="s">
        <v>246</v>
      </c>
    </row>
    <row r="3739" spans="7:8" ht="14.25" customHeight="1" x14ac:dyDescent="0.25">
      <c r="G3739" s="1" t="s">
        <v>246</v>
      </c>
      <c r="H3739" s="1" t="s">
        <v>246</v>
      </c>
    </row>
    <row r="3740" spans="7:8" ht="14.25" customHeight="1" x14ac:dyDescent="0.25">
      <c r="G3740" s="1" t="s">
        <v>246</v>
      </c>
      <c r="H3740" s="1" t="s">
        <v>246</v>
      </c>
    </row>
    <row r="3741" spans="7:8" ht="14.25" customHeight="1" x14ac:dyDescent="0.25">
      <c r="G3741" s="1" t="s">
        <v>246</v>
      </c>
      <c r="H3741" s="1" t="s">
        <v>246</v>
      </c>
    </row>
    <row r="3742" spans="7:8" ht="14.25" customHeight="1" x14ac:dyDescent="0.25">
      <c r="G3742" s="1" t="s">
        <v>246</v>
      </c>
      <c r="H3742" s="1" t="s">
        <v>246</v>
      </c>
    </row>
    <row r="3743" spans="7:8" ht="14.25" customHeight="1" x14ac:dyDescent="0.25">
      <c r="G3743" s="1" t="s">
        <v>246</v>
      </c>
      <c r="H3743" s="1" t="s">
        <v>246</v>
      </c>
    </row>
    <row r="3744" spans="7:8" ht="14.25" customHeight="1" x14ac:dyDescent="0.25">
      <c r="G3744" s="1" t="s">
        <v>246</v>
      </c>
      <c r="H3744" s="1" t="s">
        <v>246</v>
      </c>
    </row>
    <row r="3745" spans="7:8" ht="14.25" customHeight="1" x14ac:dyDescent="0.25">
      <c r="G3745" s="1" t="s">
        <v>246</v>
      </c>
      <c r="H3745" s="1" t="s">
        <v>246</v>
      </c>
    </row>
    <row r="3746" spans="7:8" ht="14.25" customHeight="1" x14ac:dyDescent="0.25">
      <c r="G3746" s="1" t="s">
        <v>246</v>
      </c>
      <c r="H3746" s="1" t="s">
        <v>246</v>
      </c>
    </row>
    <row r="3747" spans="7:8" ht="14.25" customHeight="1" x14ac:dyDescent="0.25">
      <c r="G3747" s="1" t="s">
        <v>246</v>
      </c>
      <c r="H3747" s="1" t="s">
        <v>246</v>
      </c>
    </row>
    <row r="3748" spans="7:8" ht="14.25" customHeight="1" x14ac:dyDescent="0.25">
      <c r="G3748" s="1" t="s">
        <v>246</v>
      </c>
      <c r="H3748" s="1" t="s">
        <v>246</v>
      </c>
    </row>
    <row r="3749" spans="7:8" ht="14.25" customHeight="1" x14ac:dyDescent="0.25">
      <c r="G3749" s="1" t="s">
        <v>246</v>
      </c>
      <c r="H3749" s="1" t="s">
        <v>246</v>
      </c>
    </row>
    <row r="3750" spans="7:8" ht="14.25" customHeight="1" x14ac:dyDescent="0.25">
      <c r="G3750" s="1" t="s">
        <v>246</v>
      </c>
      <c r="H3750" s="1" t="s">
        <v>246</v>
      </c>
    </row>
    <row r="3751" spans="7:8" ht="14.25" customHeight="1" x14ac:dyDescent="0.25">
      <c r="G3751" s="1" t="s">
        <v>246</v>
      </c>
      <c r="H3751" s="1" t="s">
        <v>246</v>
      </c>
    </row>
    <row r="3752" spans="7:8" ht="14.25" customHeight="1" x14ac:dyDescent="0.25">
      <c r="G3752" s="1" t="s">
        <v>246</v>
      </c>
      <c r="H3752" s="1" t="s">
        <v>246</v>
      </c>
    </row>
    <row r="3753" spans="7:8" ht="14.25" customHeight="1" x14ac:dyDescent="0.25">
      <c r="G3753" s="1" t="s">
        <v>246</v>
      </c>
      <c r="H3753" s="1" t="s">
        <v>246</v>
      </c>
    </row>
    <row r="3754" spans="7:8" ht="14.25" customHeight="1" x14ac:dyDescent="0.25">
      <c r="G3754" s="1" t="s">
        <v>246</v>
      </c>
      <c r="H3754" s="1" t="s">
        <v>246</v>
      </c>
    </row>
    <row r="3755" spans="7:8" ht="14.25" customHeight="1" x14ac:dyDescent="0.25">
      <c r="G3755" s="1" t="s">
        <v>246</v>
      </c>
      <c r="H3755" s="1" t="s">
        <v>246</v>
      </c>
    </row>
    <row r="3756" spans="7:8" ht="14.25" customHeight="1" x14ac:dyDescent="0.25">
      <c r="G3756" s="1" t="s">
        <v>246</v>
      </c>
      <c r="H3756" s="1" t="s">
        <v>246</v>
      </c>
    </row>
    <row r="3757" spans="7:8" ht="14.25" customHeight="1" x14ac:dyDescent="0.25">
      <c r="G3757" s="1" t="s">
        <v>246</v>
      </c>
      <c r="H3757" s="1" t="s">
        <v>246</v>
      </c>
    </row>
    <row r="3758" spans="7:8" ht="14.25" customHeight="1" x14ac:dyDescent="0.25">
      <c r="G3758" s="1" t="s">
        <v>246</v>
      </c>
      <c r="H3758" s="1" t="s">
        <v>246</v>
      </c>
    </row>
    <row r="3759" spans="7:8" ht="14.25" customHeight="1" x14ac:dyDescent="0.25">
      <c r="G3759" s="1" t="s">
        <v>246</v>
      </c>
      <c r="H3759" s="1" t="s">
        <v>246</v>
      </c>
    </row>
    <row r="3760" spans="7:8" ht="14.25" customHeight="1" x14ac:dyDescent="0.25">
      <c r="G3760" s="1" t="s">
        <v>246</v>
      </c>
      <c r="H3760" s="1" t="s">
        <v>246</v>
      </c>
    </row>
    <row r="3761" spans="7:8" ht="14.25" customHeight="1" x14ac:dyDescent="0.25">
      <c r="G3761" s="1" t="s">
        <v>246</v>
      </c>
      <c r="H3761" s="1" t="s">
        <v>246</v>
      </c>
    </row>
    <row r="3762" spans="7:8" ht="14.25" customHeight="1" x14ac:dyDescent="0.25">
      <c r="G3762" s="1" t="s">
        <v>246</v>
      </c>
      <c r="H3762" s="1" t="s">
        <v>246</v>
      </c>
    </row>
    <row r="3763" spans="7:8" ht="14.25" customHeight="1" x14ac:dyDescent="0.25">
      <c r="G3763" s="1" t="s">
        <v>246</v>
      </c>
      <c r="H3763" s="1" t="s">
        <v>246</v>
      </c>
    </row>
    <row r="3764" spans="7:8" ht="14.25" customHeight="1" x14ac:dyDescent="0.25">
      <c r="G3764" s="1" t="s">
        <v>246</v>
      </c>
      <c r="H3764" s="1" t="s">
        <v>246</v>
      </c>
    </row>
    <row r="3765" spans="7:8" ht="14.25" customHeight="1" x14ac:dyDescent="0.25">
      <c r="G3765" s="1" t="s">
        <v>246</v>
      </c>
      <c r="H3765" s="1" t="s">
        <v>246</v>
      </c>
    </row>
    <row r="3766" spans="7:8" ht="14.25" customHeight="1" x14ac:dyDescent="0.25">
      <c r="G3766" s="1" t="s">
        <v>246</v>
      </c>
      <c r="H3766" s="1" t="s">
        <v>246</v>
      </c>
    </row>
    <row r="3767" spans="7:8" ht="14.25" customHeight="1" x14ac:dyDescent="0.25">
      <c r="G3767" s="1" t="s">
        <v>246</v>
      </c>
      <c r="H3767" s="1" t="s">
        <v>246</v>
      </c>
    </row>
    <row r="3768" spans="7:8" ht="14.25" customHeight="1" x14ac:dyDescent="0.25">
      <c r="G3768" s="1" t="s">
        <v>246</v>
      </c>
      <c r="H3768" s="1" t="s">
        <v>246</v>
      </c>
    </row>
    <row r="3769" spans="7:8" ht="14.25" customHeight="1" x14ac:dyDescent="0.25">
      <c r="G3769" s="1" t="s">
        <v>246</v>
      </c>
      <c r="H3769" s="1" t="s">
        <v>246</v>
      </c>
    </row>
    <row r="3770" spans="7:8" ht="14.25" customHeight="1" x14ac:dyDescent="0.25">
      <c r="G3770" s="1" t="s">
        <v>246</v>
      </c>
      <c r="H3770" s="1" t="s">
        <v>246</v>
      </c>
    </row>
    <row r="3771" spans="7:8" ht="14.25" customHeight="1" x14ac:dyDescent="0.25">
      <c r="G3771" s="1" t="s">
        <v>246</v>
      </c>
      <c r="H3771" s="1" t="s">
        <v>246</v>
      </c>
    </row>
    <row r="3772" spans="7:8" ht="14.25" customHeight="1" x14ac:dyDescent="0.25">
      <c r="G3772" s="1" t="s">
        <v>246</v>
      </c>
      <c r="H3772" s="1" t="s">
        <v>246</v>
      </c>
    </row>
    <row r="3773" spans="7:8" ht="14.25" customHeight="1" x14ac:dyDescent="0.25">
      <c r="G3773" s="1" t="s">
        <v>246</v>
      </c>
      <c r="H3773" s="1" t="s">
        <v>246</v>
      </c>
    </row>
    <row r="3774" spans="7:8" ht="14.25" customHeight="1" x14ac:dyDescent="0.25">
      <c r="G3774" s="1" t="s">
        <v>246</v>
      </c>
      <c r="H3774" s="1" t="s">
        <v>246</v>
      </c>
    </row>
    <row r="3775" spans="7:8" ht="14.25" customHeight="1" x14ac:dyDescent="0.25">
      <c r="G3775" s="1" t="s">
        <v>246</v>
      </c>
      <c r="H3775" s="1" t="s">
        <v>246</v>
      </c>
    </row>
    <row r="3776" spans="7:8" ht="14.25" customHeight="1" x14ac:dyDescent="0.25">
      <c r="G3776" s="1" t="s">
        <v>246</v>
      </c>
      <c r="H3776" s="1" t="s">
        <v>246</v>
      </c>
    </row>
    <row r="3777" spans="7:8" ht="14.25" customHeight="1" x14ac:dyDescent="0.25">
      <c r="G3777" s="1" t="s">
        <v>246</v>
      </c>
      <c r="H3777" s="1" t="s">
        <v>246</v>
      </c>
    </row>
    <row r="3778" spans="7:8" ht="14.25" customHeight="1" x14ac:dyDescent="0.25">
      <c r="G3778" s="1" t="s">
        <v>246</v>
      </c>
      <c r="H3778" s="1" t="s">
        <v>246</v>
      </c>
    </row>
    <row r="3779" spans="7:8" ht="14.25" customHeight="1" x14ac:dyDescent="0.25">
      <c r="G3779" s="1" t="s">
        <v>246</v>
      </c>
      <c r="H3779" s="1" t="s">
        <v>246</v>
      </c>
    </row>
    <row r="3780" spans="7:8" ht="14.25" customHeight="1" x14ac:dyDescent="0.25">
      <c r="G3780" s="1" t="s">
        <v>246</v>
      </c>
      <c r="H3780" s="1" t="s">
        <v>246</v>
      </c>
    </row>
    <row r="3781" spans="7:8" ht="14.25" customHeight="1" x14ac:dyDescent="0.25">
      <c r="G3781" s="1" t="s">
        <v>246</v>
      </c>
      <c r="H3781" s="1" t="s">
        <v>246</v>
      </c>
    </row>
    <row r="3782" spans="7:8" ht="14.25" customHeight="1" x14ac:dyDescent="0.25">
      <c r="G3782" s="1" t="s">
        <v>246</v>
      </c>
      <c r="H3782" s="1" t="s">
        <v>246</v>
      </c>
    </row>
    <row r="3783" spans="7:8" ht="14.25" customHeight="1" x14ac:dyDescent="0.25">
      <c r="G3783" s="1" t="s">
        <v>246</v>
      </c>
      <c r="H3783" s="1" t="s">
        <v>246</v>
      </c>
    </row>
    <row r="3784" spans="7:8" ht="14.25" customHeight="1" x14ac:dyDescent="0.25">
      <c r="G3784" s="1" t="s">
        <v>246</v>
      </c>
      <c r="H3784" s="1" t="s">
        <v>246</v>
      </c>
    </row>
    <row r="3785" spans="7:8" ht="14.25" customHeight="1" x14ac:dyDescent="0.25">
      <c r="G3785" s="1" t="s">
        <v>246</v>
      </c>
      <c r="H3785" s="1" t="s">
        <v>246</v>
      </c>
    </row>
    <row r="3786" spans="7:8" ht="14.25" customHeight="1" x14ac:dyDescent="0.25">
      <c r="G3786" s="1" t="s">
        <v>246</v>
      </c>
      <c r="H3786" s="1" t="s">
        <v>246</v>
      </c>
    </row>
    <row r="3787" spans="7:8" ht="14.25" customHeight="1" x14ac:dyDescent="0.25">
      <c r="G3787" s="1" t="s">
        <v>246</v>
      </c>
      <c r="H3787" s="1" t="s">
        <v>246</v>
      </c>
    </row>
    <row r="3788" spans="7:8" ht="14.25" customHeight="1" x14ac:dyDescent="0.25">
      <c r="G3788" s="1" t="s">
        <v>246</v>
      </c>
      <c r="H3788" s="1" t="s">
        <v>246</v>
      </c>
    </row>
    <row r="3789" spans="7:8" ht="14.25" customHeight="1" x14ac:dyDescent="0.25">
      <c r="G3789" s="1" t="s">
        <v>246</v>
      </c>
      <c r="H3789" s="1" t="s">
        <v>246</v>
      </c>
    </row>
    <row r="3790" spans="7:8" ht="14.25" customHeight="1" x14ac:dyDescent="0.25">
      <c r="G3790" s="1" t="s">
        <v>246</v>
      </c>
      <c r="H3790" s="1" t="s">
        <v>246</v>
      </c>
    </row>
    <row r="3791" spans="7:8" ht="14.25" customHeight="1" x14ac:dyDescent="0.25">
      <c r="G3791" s="1" t="s">
        <v>246</v>
      </c>
      <c r="H3791" s="1" t="s">
        <v>246</v>
      </c>
    </row>
    <row r="3792" spans="7:8" ht="14.25" customHeight="1" x14ac:dyDescent="0.25">
      <c r="G3792" s="1" t="s">
        <v>246</v>
      </c>
      <c r="H3792" s="1" t="s">
        <v>246</v>
      </c>
    </row>
    <row r="3793" spans="7:8" ht="14.25" customHeight="1" x14ac:dyDescent="0.25">
      <c r="G3793" s="1" t="s">
        <v>246</v>
      </c>
      <c r="H3793" s="1" t="s">
        <v>246</v>
      </c>
    </row>
    <row r="3794" spans="7:8" ht="14.25" customHeight="1" x14ac:dyDescent="0.25">
      <c r="G3794" s="1" t="s">
        <v>246</v>
      </c>
      <c r="H3794" s="1" t="s">
        <v>246</v>
      </c>
    </row>
    <row r="3795" spans="7:8" ht="14.25" customHeight="1" x14ac:dyDescent="0.25">
      <c r="G3795" s="1" t="s">
        <v>246</v>
      </c>
      <c r="H3795" s="1" t="s">
        <v>246</v>
      </c>
    </row>
    <row r="3796" spans="7:8" ht="14.25" customHeight="1" x14ac:dyDescent="0.25">
      <c r="G3796" s="1" t="s">
        <v>246</v>
      </c>
      <c r="H3796" s="1" t="s">
        <v>246</v>
      </c>
    </row>
    <row r="3797" spans="7:8" ht="14.25" customHeight="1" x14ac:dyDescent="0.25">
      <c r="G3797" s="1" t="s">
        <v>246</v>
      </c>
      <c r="H3797" s="1" t="s">
        <v>246</v>
      </c>
    </row>
    <row r="3798" spans="7:8" ht="14.25" customHeight="1" x14ac:dyDescent="0.25">
      <c r="G3798" s="1" t="s">
        <v>246</v>
      </c>
      <c r="H3798" s="1" t="s">
        <v>246</v>
      </c>
    </row>
    <row r="3799" spans="7:8" ht="14.25" customHeight="1" x14ac:dyDescent="0.25">
      <c r="G3799" s="1" t="s">
        <v>246</v>
      </c>
      <c r="H3799" s="1" t="s">
        <v>246</v>
      </c>
    </row>
    <row r="3800" spans="7:8" ht="14.25" customHeight="1" x14ac:dyDescent="0.25">
      <c r="G3800" s="1" t="s">
        <v>246</v>
      </c>
      <c r="H3800" s="1" t="s">
        <v>246</v>
      </c>
    </row>
    <row r="3801" spans="7:8" ht="14.25" customHeight="1" x14ac:dyDescent="0.25">
      <c r="G3801" s="1" t="s">
        <v>246</v>
      </c>
      <c r="H3801" s="1" t="s">
        <v>246</v>
      </c>
    </row>
    <row r="3802" spans="7:8" ht="14.25" customHeight="1" x14ac:dyDescent="0.25">
      <c r="G3802" s="1" t="s">
        <v>246</v>
      </c>
      <c r="H3802" s="1" t="s">
        <v>246</v>
      </c>
    </row>
    <row r="3803" spans="7:8" ht="14.25" customHeight="1" x14ac:dyDescent="0.25">
      <c r="G3803" s="1" t="s">
        <v>246</v>
      </c>
      <c r="H3803" s="1" t="s">
        <v>246</v>
      </c>
    </row>
    <row r="3804" spans="7:8" ht="14.25" customHeight="1" x14ac:dyDescent="0.25">
      <c r="G3804" s="1" t="s">
        <v>246</v>
      </c>
      <c r="H3804" s="1" t="s">
        <v>246</v>
      </c>
    </row>
    <row r="3805" spans="7:8" ht="14.25" customHeight="1" x14ac:dyDescent="0.25">
      <c r="G3805" s="1" t="s">
        <v>246</v>
      </c>
      <c r="H3805" s="1" t="s">
        <v>246</v>
      </c>
    </row>
    <row r="3806" spans="7:8" ht="14.25" customHeight="1" x14ac:dyDescent="0.25">
      <c r="G3806" s="1" t="s">
        <v>246</v>
      </c>
      <c r="H3806" s="1" t="s">
        <v>246</v>
      </c>
    </row>
    <row r="3807" spans="7:8" ht="14.25" customHeight="1" x14ac:dyDescent="0.25">
      <c r="G3807" s="1" t="s">
        <v>246</v>
      </c>
      <c r="H3807" s="1" t="s">
        <v>246</v>
      </c>
    </row>
    <row r="3808" spans="7:8" ht="14.25" customHeight="1" x14ac:dyDescent="0.25">
      <c r="G3808" s="1" t="s">
        <v>246</v>
      </c>
      <c r="H3808" s="1" t="s">
        <v>246</v>
      </c>
    </row>
    <row r="3809" spans="7:8" ht="14.25" customHeight="1" x14ac:dyDescent="0.25">
      <c r="G3809" s="1" t="s">
        <v>246</v>
      </c>
      <c r="H3809" s="1" t="s">
        <v>246</v>
      </c>
    </row>
    <row r="3810" spans="7:8" ht="14.25" customHeight="1" x14ac:dyDescent="0.25">
      <c r="G3810" s="1" t="s">
        <v>246</v>
      </c>
      <c r="H3810" s="1" t="s">
        <v>246</v>
      </c>
    </row>
    <row r="3811" spans="7:8" ht="14.25" customHeight="1" x14ac:dyDescent="0.25">
      <c r="G3811" s="1" t="s">
        <v>246</v>
      </c>
      <c r="H3811" s="1" t="s">
        <v>246</v>
      </c>
    </row>
    <row r="3812" spans="7:8" ht="14.25" customHeight="1" x14ac:dyDescent="0.25">
      <c r="G3812" s="1" t="s">
        <v>246</v>
      </c>
      <c r="H3812" s="1" t="s">
        <v>246</v>
      </c>
    </row>
    <row r="3813" spans="7:8" ht="14.25" customHeight="1" x14ac:dyDescent="0.25">
      <c r="G3813" s="1" t="s">
        <v>246</v>
      </c>
      <c r="H3813" s="1" t="s">
        <v>246</v>
      </c>
    </row>
    <row r="3814" spans="7:8" ht="14.25" customHeight="1" x14ac:dyDescent="0.25">
      <c r="G3814" s="1" t="s">
        <v>246</v>
      </c>
      <c r="H3814" s="1" t="s">
        <v>246</v>
      </c>
    </row>
    <row r="3815" spans="7:8" ht="14.25" customHeight="1" x14ac:dyDescent="0.25">
      <c r="G3815" s="1" t="s">
        <v>246</v>
      </c>
      <c r="H3815" s="1" t="s">
        <v>246</v>
      </c>
    </row>
    <row r="3816" spans="7:8" ht="14.25" customHeight="1" x14ac:dyDescent="0.25">
      <c r="G3816" s="1" t="s">
        <v>246</v>
      </c>
      <c r="H3816" s="1" t="s">
        <v>246</v>
      </c>
    </row>
    <row r="3817" spans="7:8" ht="14.25" customHeight="1" x14ac:dyDescent="0.25">
      <c r="G3817" s="1" t="s">
        <v>246</v>
      </c>
      <c r="H3817" s="1" t="s">
        <v>246</v>
      </c>
    </row>
    <row r="3818" spans="7:8" ht="14.25" customHeight="1" x14ac:dyDescent="0.25">
      <c r="G3818" s="1" t="s">
        <v>246</v>
      </c>
      <c r="H3818" s="1" t="s">
        <v>246</v>
      </c>
    </row>
    <row r="3819" spans="7:8" ht="15" customHeight="1" x14ac:dyDescent="0.25">
      <c r="G3819" s="1" t="s">
        <v>246</v>
      </c>
      <c r="H3819" s="1" t="s">
        <v>246</v>
      </c>
    </row>
    <row r="3820" spans="7:8" ht="15" customHeight="1" x14ac:dyDescent="0.25">
      <c r="G3820" s="1" t="s">
        <v>246</v>
      </c>
      <c r="H3820" s="1" t="s">
        <v>246</v>
      </c>
    </row>
    <row r="3821" spans="7:8" ht="15" customHeight="1" x14ac:dyDescent="0.25">
      <c r="G3821" s="1" t="s">
        <v>246</v>
      </c>
      <c r="H3821" s="1" t="s">
        <v>246</v>
      </c>
    </row>
    <row r="3822" spans="7:8" ht="15" customHeight="1" x14ac:dyDescent="0.25">
      <c r="G3822" s="1" t="s">
        <v>246</v>
      </c>
      <c r="H3822" s="1" t="s">
        <v>246</v>
      </c>
    </row>
    <row r="3823" spans="7:8" ht="15" customHeight="1" x14ac:dyDescent="0.25">
      <c r="G3823" s="1" t="s">
        <v>246</v>
      </c>
      <c r="H3823" s="1" t="s">
        <v>246</v>
      </c>
    </row>
    <row r="3824" spans="7:8" ht="15" customHeight="1" x14ac:dyDescent="0.25">
      <c r="G3824" s="1" t="s">
        <v>246</v>
      </c>
      <c r="H3824" s="1" t="s">
        <v>246</v>
      </c>
    </row>
    <row r="3825" spans="7:8" ht="15" customHeight="1" x14ac:dyDescent="0.25">
      <c r="G3825" s="1" t="s">
        <v>246</v>
      </c>
      <c r="H3825" s="1" t="s">
        <v>246</v>
      </c>
    </row>
    <row r="3826" spans="7:8" ht="15" customHeight="1" x14ac:dyDescent="0.25">
      <c r="G3826" s="1" t="s">
        <v>246</v>
      </c>
      <c r="H3826" s="1" t="s">
        <v>246</v>
      </c>
    </row>
    <row r="3827" spans="7:8" ht="15" customHeight="1" x14ac:dyDescent="0.25">
      <c r="G3827" s="1" t="s">
        <v>246</v>
      </c>
      <c r="H3827" s="1" t="s">
        <v>246</v>
      </c>
    </row>
    <row r="3828" spans="7:8" ht="15" customHeight="1" x14ac:dyDescent="0.25">
      <c r="G3828" s="1" t="s">
        <v>246</v>
      </c>
      <c r="H3828" s="1" t="s">
        <v>246</v>
      </c>
    </row>
    <row r="3829" spans="7:8" ht="15" customHeight="1" x14ac:dyDescent="0.25">
      <c r="G3829" s="1" t="s">
        <v>246</v>
      </c>
      <c r="H3829" s="1" t="s">
        <v>246</v>
      </c>
    </row>
    <row r="3830" spans="7:8" ht="15" customHeight="1" x14ac:dyDescent="0.25">
      <c r="G3830" s="1" t="s">
        <v>246</v>
      </c>
      <c r="H3830" s="1" t="s">
        <v>246</v>
      </c>
    </row>
    <row r="3831" spans="7:8" ht="15" customHeight="1" x14ac:dyDescent="0.25">
      <c r="G3831" s="1" t="s">
        <v>246</v>
      </c>
      <c r="H3831" s="1" t="s">
        <v>246</v>
      </c>
    </row>
    <row r="3832" spans="7:8" ht="15" customHeight="1" x14ac:dyDescent="0.25">
      <c r="G3832" s="1" t="s">
        <v>246</v>
      </c>
      <c r="H3832" s="1" t="s">
        <v>246</v>
      </c>
    </row>
    <row r="3833" spans="7:8" ht="15" customHeight="1" x14ac:dyDescent="0.25">
      <c r="G3833" s="1" t="s">
        <v>246</v>
      </c>
      <c r="H3833" s="1" t="s">
        <v>246</v>
      </c>
    </row>
    <row r="3834" spans="7:8" ht="15" customHeight="1" x14ac:dyDescent="0.25">
      <c r="G3834" s="1" t="s">
        <v>246</v>
      </c>
      <c r="H3834" s="1" t="s">
        <v>246</v>
      </c>
    </row>
    <row r="3835" spans="7:8" ht="15" customHeight="1" x14ac:dyDescent="0.25">
      <c r="G3835" s="1" t="s">
        <v>246</v>
      </c>
      <c r="H3835" s="1" t="s">
        <v>246</v>
      </c>
    </row>
    <row r="3836" spans="7:8" ht="15" customHeight="1" x14ac:dyDescent="0.25">
      <c r="G3836" s="1" t="s">
        <v>246</v>
      </c>
      <c r="H3836" s="1" t="s">
        <v>246</v>
      </c>
    </row>
    <row r="3837" spans="7:8" ht="15" customHeight="1" x14ac:dyDescent="0.25">
      <c r="G3837" s="1" t="s">
        <v>246</v>
      </c>
      <c r="H3837" s="1" t="s">
        <v>246</v>
      </c>
    </row>
    <row r="3838" spans="7:8" ht="15" customHeight="1" x14ac:dyDescent="0.25">
      <c r="G3838" s="1" t="s">
        <v>246</v>
      </c>
      <c r="H3838" s="1" t="s">
        <v>246</v>
      </c>
    </row>
    <row r="3839" spans="7:8" ht="15" customHeight="1" x14ac:dyDescent="0.25">
      <c r="G3839" s="1" t="s">
        <v>246</v>
      </c>
      <c r="H3839" s="1" t="s">
        <v>246</v>
      </c>
    </row>
    <row r="3840" spans="7:8" ht="15" customHeight="1" x14ac:dyDescent="0.25">
      <c r="G3840" s="1" t="s">
        <v>246</v>
      </c>
      <c r="H3840" s="1" t="s">
        <v>246</v>
      </c>
    </row>
    <row r="3841" spans="7:8" ht="15" customHeight="1" x14ac:dyDescent="0.25">
      <c r="G3841" s="1" t="s">
        <v>246</v>
      </c>
      <c r="H3841" s="1" t="s">
        <v>246</v>
      </c>
    </row>
    <row r="3842" spans="7:8" ht="15" customHeight="1" x14ac:dyDescent="0.25">
      <c r="G3842" s="1" t="s">
        <v>246</v>
      </c>
      <c r="H3842" s="1" t="s">
        <v>246</v>
      </c>
    </row>
    <row r="3843" spans="7:8" ht="15" customHeight="1" x14ac:dyDescent="0.25">
      <c r="G3843" s="1" t="s">
        <v>246</v>
      </c>
      <c r="H3843" s="1" t="s">
        <v>246</v>
      </c>
    </row>
    <row r="3844" spans="7:8" ht="15" customHeight="1" x14ac:dyDescent="0.25">
      <c r="G3844" s="1" t="s">
        <v>246</v>
      </c>
      <c r="H3844" s="1" t="s">
        <v>246</v>
      </c>
    </row>
    <row r="3845" spans="7:8" ht="15" customHeight="1" x14ac:dyDescent="0.25">
      <c r="G3845" s="1" t="s">
        <v>246</v>
      </c>
      <c r="H3845" s="1" t="s">
        <v>246</v>
      </c>
    </row>
    <row r="3846" spans="7:8" ht="15" customHeight="1" x14ac:dyDescent="0.25">
      <c r="G3846" s="1" t="s">
        <v>246</v>
      </c>
      <c r="H3846" s="1" t="s">
        <v>246</v>
      </c>
    </row>
    <row r="3847" spans="7:8" ht="15" customHeight="1" x14ac:dyDescent="0.25">
      <c r="G3847" s="1" t="s">
        <v>246</v>
      </c>
      <c r="H3847" s="1" t="s">
        <v>246</v>
      </c>
    </row>
    <row r="3848" spans="7:8" ht="15" customHeight="1" x14ac:dyDescent="0.25">
      <c r="G3848" s="1" t="s">
        <v>246</v>
      </c>
      <c r="H3848" s="1" t="s">
        <v>246</v>
      </c>
    </row>
    <row r="3849" spans="7:8" ht="15" customHeight="1" x14ac:dyDescent="0.25">
      <c r="G3849" s="1" t="s">
        <v>246</v>
      </c>
      <c r="H3849" s="1" t="s">
        <v>246</v>
      </c>
    </row>
    <row r="3850" spans="7:8" ht="15" customHeight="1" x14ac:dyDescent="0.25">
      <c r="G3850" s="1" t="s">
        <v>246</v>
      </c>
      <c r="H3850" s="1" t="s">
        <v>246</v>
      </c>
    </row>
    <row r="3851" spans="7:8" ht="15" customHeight="1" x14ac:dyDescent="0.25">
      <c r="G3851" s="1" t="s">
        <v>246</v>
      </c>
      <c r="H3851" s="1" t="s">
        <v>246</v>
      </c>
    </row>
    <row r="3852" spans="7:8" ht="15" customHeight="1" x14ac:dyDescent="0.25">
      <c r="G3852" s="1" t="s">
        <v>246</v>
      </c>
      <c r="H3852" s="1" t="s">
        <v>246</v>
      </c>
    </row>
    <row r="3853" spans="7:8" ht="15" customHeight="1" x14ac:dyDescent="0.25">
      <c r="G3853" s="1" t="s">
        <v>246</v>
      </c>
      <c r="H3853" s="1" t="s">
        <v>246</v>
      </c>
    </row>
    <row r="3854" spans="7:8" ht="15" customHeight="1" x14ac:dyDescent="0.25">
      <c r="G3854" s="1" t="s">
        <v>246</v>
      </c>
      <c r="H3854" s="1" t="s">
        <v>246</v>
      </c>
    </row>
    <row r="3855" spans="7:8" ht="15" customHeight="1" x14ac:dyDescent="0.25">
      <c r="G3855" s="1" t="s">
        <v>246</v>
      </c>
      <c r="H3855" s="1" t="s">
        <v>246</v>
      </c>
    </row>
    <row r="3856" spans="7:8" ht="15" customHeight="1" x14ac:dyDescent="0.25">
      <c r="G3856" s="1" t="s">
        <v>246</v>
      </c>
      <c r="H3856" s="1" t="s">
        <v>246</v>
      </c>
    </row>
    <row r="3857" spans="7:8" ht="15" customHeight="1" x14ac:dyDescent="0.25">
      <c r="G3857" s="1" t="s">
        <v>246</v>
      </c>
      <c r="H3857" s="1" t="s">
        <v>246</v>
      </c>
    </row>
    <row r="3858" spans="7:8" ht="15" customHeight="1" x14ac:dyDescent="0.25">
      <c r="G3858" s="1" t="s">
        <v>246</v>
      </c>
      <c r="H3858" s="1" t="s">
        <v>246</v>
      </c>
    </row>
    <row r="3859" spans="7:8" ht="15" customHeight="1" x14ac:dyDescent="0.25">
      <c r="G3859" s="1" t="s">
        <v>246</v>
      </c>
      <c r="H3859" s="1" t="s">
        <v>246</v>
      </c>
    </row>
    <row r="3860" spans="7:8" ht="15" customHeight="1" x14ac:dyDescent="0.25">
      <c r="G3860" s="1" t="s">
        <v>246</v>
      </c>
      <c r="H3860" s="1" t="s">
        <v>246</v>
      </c>
    </row>
    <row r="3861" spans="7:8" ht="15" customHeight="1" x14ac:dyDescent="0.25">
      <c r="G3861" s="1" t="s">
        <v>246</v>
      </c>
      <c r="H3861" s="1" t="s">
        <v>246</v>
      </c>
    </row>
    <row r="3862" spans="7:8" ht="15" customHeight="1" x14ac:dyDescent="0.25">
      <c r="G3862" s="1" t="s">
        <v>246</v>
      </c>
      <c r="H3862" s="1" t="s">
        <v>246</v>
      </c>
    </row>
    <row r="3863" spans="7:8" ht="15" customHeight="1" x14ac:dyDescent="0.25">
      <c r="G3863" s="1" t="s">
        <v>246</v>
      </c>
      <c r="H3863" s="1" t="s">
        <v>246</v>
      </c>
    </row>
    <row r="3864" spans="7:8" ht="15" customHeight="1" x14ac:dyDescent="0.25">
      <c r="G3864" s="1" t="s">
        <v>246</v>
      </c>
      <c r="H3864" s="1" t="s">
        <v>246</v>
      </c>
    </row>
    <row r="3865" spans="7:8" ht="15" customHeight="1" x14ac:dyDescent="0.25">
      <c r="G3865" s="1" t="s">
        <v>246</v>
      </c>
      <c r="H3865" s="1" t="s">
        <v>246</v>
      </c>
    </row>
    <row r="3866" spans="7:8" ht="15" customHeight="1" x14ac:dyDescent="0.25">
      <c r="G3866" s="1" t="s">
        <v>246</v>
      </c>
      <c r="H3866" s="1" t="s">
        <v>246</v>
      </c>
    </row>
    <row r="3867" spans="7:8" ht="15" customHeight="1" x14ac:dyDescent="0.25">
      <c r="G3867" s="1" t="s">
        <v>246</v>
      </c>
      <c r="H3867" s="1" t="s">
        <v>246</v>
      </c>
    </row>
    <row r="3868" spans="7:8" ht="15" customHeight="1" x14ac:dyDescent="0.25">
      <c r="G3868" s="1" t="s">
        <v>246</v>
      </c>
      <c r="H3868" s="1" t="s">
        <v>246</v>
      </c>
    </row>
    <row r="3869" spans="7:8" ht="15" customHeight="1" x14ac:dyDescent="0.25">
      <c r="G3869" s="1" t="s">
        <v>246</v>
      </c>
      <c r="H3869" s="1" t="s">
        <v>246</v>
      </c>
    </row>
    <row r="3870" spans="7:8" ht="15" customHeight="1" x14ac:dyDescent="0.25">
      <c r="G3870" s="1" t="s">
        <v>246</v>
      </c>
      <c r="H3870" s="1" t="s">
        <v>246</v>
      </c>
    </row>
    <row r="3871" spans="7:8" ht="15" customHeight="1" x14ac:dyDescent="0.25">
      <c r="G3871" s="1" t="s">
        <v>246</v>
      </c>
      <c r="H3871" s="1" t="s">
        <v>246</v>
      </c>
    </row>
    <row r="3872" spans="7:8" ht="15" customHeight="1" x14ac:dyDescent="0.25">
      <c r="G3872" s="1" t="s">
        <v>246</v>
      </c>
      <c r="H3872" s="1" t="s">
        <v>246</v>
      </c>
    </row>
    <row r="3873" spans="7:8" ht="15" customHeight="1" x14ac:dyDescent="0.25">
      <c r="G3873" s="1" t="s">
        <v>246</v>
      </c>
      <c r="H3873" s="1" t="s">
        <v>246</v>
      </c>
    </row>
    <row r="3874" spans="7:8" ht="15" customHeight="1" x14ac:dyDescent="0.25">
      <c r="G3874" s="1" t="s">
        <v>246</v>
      </c>
      <c r="H3874" s="1" t="s">
        <v>246</v>
      </c>
    </row>
    <row r="3875" spans="7:8" ht="15" customHeight="1" x14ac:dyDescent="0.25">
      <c r="G3875" s="1" t="s">
        <v>246</v>
      </c>
      <c r="H3875" s="1" t="s">
        <v>246</v>
      </c>
    </row>
    <row r="3876" spans="7:8" ht="15" customHeight="1" x14ac:dyDescent="0.25">
      <c r="G3876" s="1" t="s">
        <v>246</v>
      </c>
      <c r="H3876" s="1" t="s">
        <v>246</v>
      </c>
    </row>
    <row r="3877" spans="7:8" ht="15" customHeight="1" x14ac:dyDescent="0.25">
      <c r="G3877" s="1" t="s">
        <v>246</v>
      </c>
      <c r="H3877" s="1" t="s">
        <v>246</v>
      </c>
    </row>
    <row r="3878" spans="7:8" ht="15" customHeight="1" x14ac:dyDescent="0.25">
      <c r="G3878" s="1" t="s">
        <v>246</v>
      </c>
      <c r="H3878" s="1" t="s">
        <v>246</v>
      </c>
    </row>
    <row r="3879" spans="7:8" ht="15" customHeight="1" x14ac:dyDescent="0.25">
      <c r="G3879" s="1" t="s">
        <v>246</v>
      </c>
      <c r="H3879" s="1" t="s">
        <v>246</v>
      </c>
    </row>
    <row r="3880" spans="7:8" ht="15" customHeight="1" x14ac:dyDescent="0.25">
      <c r="G3880" s="1" t="s">
        <v>246</v>
      </c>
      <c r="H3880" s="1" t="s">
        <v>246</v>
      </c>
    </row>
    <row r="3881" spans="7:8" ht="15" customHeight="1" x14ac:dyDescent="0.25">
      <c r="G3881" s="1" t="s">
        <v>246</v>
      </c>
      <c r="H3881" s="1" t="s">
        <v>246</v>
      </c>
    </row>
    <row r="3882" spans="7:8" ht="15" customHeight="1" x14ac:dyDescent="0.25">
      <c r="G3882" s="1" t="s">
        <v>246</v>
      </c>
      <c r="H3882" s="1" t="s">
        <v>246</v>
      </c>
    </row>
    <row r="3883" spans="7:8" ht="15" customHeight="1" x14ac:dyDescent="0.25">
      <c r="G3883" s="1" t="s">
        <v>246</v>
      </c>
      <c r="H3883" s="1" t="s">
        <v>246</v>
      </c>
    </row>
    <row r="3884" spans="7:8" ht="15" customHeight="1" x14ac:dyDescent="0.25">
      <c r="G3884" s="1" t="s">
        <v>246</v>
      </c>
      <c r="H3884" s="1" t="s">
        <v>246</v>
      </c>
    </row>
    <row r="3885" spans="7:8" ht="15" customHeight="1" x14ac:dyDescent="0.25">
      <c r="G3885" s="1" t="s">
        <v>246</v>
      </c>
      <c r="H3885" s="1" t="s">
        <v>246</v>
      </c>
    </row>
    <row r="3886" spans="7:8" ht="15" customHeight="1" x14ac:dyDescent="0.25">
      <c r="G3886" s="1" t="s">
        <v>246</v>
      </c>
      <c r="H3886" s="1" t="s">
        <v>246</v>
      </c>
    </row>
    <row r="3887" spans="7:8" ht="15" customHeight="1" x14ac:dyDescent="0.25">
      <c r="G3887" s="1" t="s">
        <v>246</v>
      </c>
      <c r="H3887" s="1" t="s">
        <v>246</v>
      </c>
    </row>
    <row r="3888" spans="7:8" ht="15" customHeight="1" x14ac:dyDescent="0.25">
      <c r="G3888" s="1" t="s">
        <v>246</v>
      </c>
      <c r="H3888" s="1" t="s">
        <v>246</v>
      </c>
    </row>
    <row r="3889" spans="7:8" ht="15" customHeight="1" x14ac:dyDescent="0.25">
      <c r="G3889" s="1" t="s">
        <v>246</v>
      </c>
      <c r="H3889" s="1" t="s">
        <v>246</v>
      </c>
    </row>
    <row r="3890" spans="7:8" ht="15" customHeight="1" x14ac:dyDescent="0.25">
      <c r="G3890" s="1" t="s">
        <v>246</v>
      </c>
      <c r="H3890" s="1" t="s">
        <v>246</v>
      </c>
    </row>
    <row r="3891" spans="7:8" ht="15" customHeight="1" x14ac:dyDescent="0.25">
      <c r="G3891" s="1" t="s">
        <v>246</v>
      </c>
      <c r="H3891" s="1" t="s">
        <v>246</v>
      </c>
    </row>
    <row r="3892" spans="7:8" ht="15" customHeight="1" x14ac:dyDescent="0.25">
      <c r="G3892" s="1" t="s">
        <v>246</v>
      </c>
      <c r="H3892" s="1" t="s">
        <v>246</v>
      </c>
    </row>
    <row r="3893" spans="7:8" ht="15" customHeight="1" x14ac:dyDescent="0.25">
      <c r="G3893" s="1" t="s">
        <v>246</v>
      </c>
      <c r="H3893" s="1" t="s">
        <v>246</v>
      </c>
    </row>
    <row r="3894" spans="7:8" ht="15" customHeight="1" x14ac:dyDescent="0.25">
      <c r="G3894" s="1" t="s">
        <v>246</v>
      </c>
      <c r="H3894" s="1" t="s">
        <v>246</v>
      </c>
    </row>
    <row r="3895" spans="7:8" ht="15" customHeight="1" x14ac:dyDescent="0.25">
      <c r="G3895" s="1" t="s">
        <v>246</v>
      </c>
      <c r="H3895" s="1" t="s">
        <v>246</v>
      </c>
    </row>
    <row r="3896" spans="7:8" ht="15" customHeight="1" x14ac:dyDescent="0.25">
      <c r="G3896" s="1" t="s">
        <v>246</v>
      </c>
      <c r="H3896" s="1" t="s">
        <v>246</v>
      </c>
    </row>
    <row r="3897" spans="7:8" ht="15" customHeight="1" x14ac:dyDescent="0.25">
      <c r="G3897" s="1" t="s">
        <v>246</v>
      </c>
      <c r="H3897" s="1" t="s">
        <v>246</v>
      </c>
    </row>
    <row r="3898" spans="7:8" ht="15" customHeight="1" x14ac:dyDescent="0.25">
      <c r="G3898" s="1" t="s">
        <v>246</v>
      </c>
      <c r="H3898" s="1" t="s">
        <v>246</v>
      </c>
    </row>
    <row r="3899" spans="7:8" ht="15" customHeight="1" x14ac:dyDescent="0.25">
      <c r="G3899" s="1" t="s">
        <v>246</v>
      </c>
      <c r="H3899" s="1" t="s">
        <v>246</v>
      </c>
    </row>
    <row r="3900" spans="7:8" ht="15" customHeight="1" x14ac:dyDescent="0.25">
      <c r="G3900" s="1" t="s">
        <v>246</v>
      </c>
      <c r="H3900" s="1" t="s">
        <v>246</v>
      </c>
    </row>
    <row r="3901" spans="7:8" ht="15" customHeight="1" x14ac:dyDescent="0.25">
      <c r="G3901" s="1" t="s">
        <v>246</v>
      </c>
      <c r="H3901" s="1" t="s">
        <v>246</v>
      </c>
    </row>
    <row r="3902" spans="7:8" ht="15" customHeight="1" x14ac:dyDescent="0.25">
      <c r="G3902" s="1" t="s">
        <v>246</v>
      </c>
      <c r="H3902" s="1" t="s">
        <v>246</v>
      </c>
    </row>
    <row r="3903" spans="7:8" ht="15" customHeight="1" x14ac:dyDescent="0.25">
      <c r="G3903" s="1" t="s">
        <v>246</v>
      </c>
      <c r="H3903" s="1" t="s">
        <v>246</v>
      </c>
    </row>
    <row r="3904" spans="7:8" ht="15" customHeight="1" x14ac:dyDescent="0.25">
      <c r="G3904" s="1" t="s">
        <v>246</v>
      </c>
      <c r="H3904" s="1" t="s">
        <v>246</v>
      </c>
    </row>
    <row r="3905" spans="7:8" ht="15" customHeight="1" x14ac:dyDescent="0.25">
      <c r="G3905" s="1" t="s">
        <v>246</v>
      </c>
      <c r="H3905" s="1" t="s">
        <v>246</v>
      </c>
    </row>
    <row r="3906" spans="7:8" ht="15" customHeight="1" x14ac:dyDescent="0.25">
      <c r="G3906" s="1" t="s">
        <v>246</v>
      </c>
      <c r="H3906" s="1" t="s">
        <v>246</v>
      </c>
    </row>
    <row r="3907" spans="7:8" ht="15" customHeight="1" x14ac:dyDescent="0.25">
      <c r="G3907" s="1" t="s">
        <v>246</v>
      </c>
      <c r="H3907" s="1" t="s">
        <v>246</v>
      </c>
    </row>
    <row r="3908" spans="7:8" ht="15" customHeight="1" x14ac:dyDescent="0.25">
      <c r="G3908" s="1" t="s">
        <v>246</v>
      </c>
      <c r="H3908" s="1" t="s">
        <v>246</v>
      </c>
    </row>
    <row r="3909" spans="7:8" ht="15" customHeight="1" x14ac:dyDescent="0.25">
      <c r="G3909" s="1" t="s">
        <v>246</v>
      </c>
      <c r="H3909" s="1" t="s">
        <v>246</v>
      </c>
    </row>
    <row r="3910" spans="7:8" ht="15" customHeight="1" x14ac:dyDescent="0.25">
      <c r="G3910" s="1" t="s">
        <v>246</v>
      </c>
      <c r="H3910" s="1" t="s">
        <v>246</v>
      </c>
    </row>
    <row r="3911" spans="7:8" ht="15" customHeight="1" x14ac:dyDescent="0.25">
      <c r="G3911" s="1" t="s">
        <v>246</v>
      </c>
      <c r="H3911" s="1" t="s">
        <v>246</v>
      </c>
    </row>
    <row r="3912" spans="7:8" ht="15" customHeight="1" x14ac:dyDescent="0.25">
      <c r="G3912" s="1" t="s">
        <v>246</v>
      </c>
      <c r="H3912" s="1" t="s">
        <v>246</v>
      </c>
    </row>
    <row r="3913" spans="7:8" ht="15" customHeight="1" x14ac:dyDescent="0.25">
      <c r="G3913" s="1" t="s">
        <v>246</v>
      </c>
      <c r="H3913" s="1" t="s">
        <v>246</v>
      </c>
    </row>
    <row r="3914" spans="7:8" ht="15" customHeight="1" x14ac:dyDescent="0.25">
      <c r="G3914" s="1" t="s">
        <v>246</v>
      </c>
      <c r="H3914" s="1" t="s">
        <v>246</v>
      </c>
    </row>
    <row r="3915" spans="7:8" ht="15" customHeight="1" x14ac:dyDescent="0.25">
      <c r="G3915" s="1" t="s">
        <v>246</v>
      </c>
      <c r="H3915" s="1" t="s">
        <v>246</v>
      </c>
    </row>
    <row r="3916" spans="7:8" ht="15" customHeight="1" x14ac:dyDescent="0.25">
      <c r="G3916" s="1" t="s">
        <v>246</v>
      </c>
      <c r="H3916" s="1" t="s">
        <v>246</v>
      </c>
    </row>
    <row r="3917" spans="7:8" ht="15" customHeight="1" x14ac:dyDescent="0.25">
      <c r="G3917" s="1" t="s">
        <v>246</v>
      </c>
      <c r="H3917" s="1" t="s">
        <v>246</v>
      </c>
    </row>
    <row r="3918" spans="7:8" ht="15" customHeight="1" x14ac:dyDescent="0.25">
      <c r="G3918" s="1" t="s">
        <v>246</v>
      </c>
      <c r="H3918" s="1" t="s">
        <v>246</v>
      </c>
    </row>
    <row r="3919" spans="7:8" ht="15" customHeight="1" x14ac:dyDescent="0.25">
      <c r="G3919" s="1" t="s">
        <v>246</v>
      </c>
      <c r="H3919" s="1" t="s">
        <v>246</v>
      </c>
    </row>
    <row r="3920" spans="7:8" ht="15" customHeight="1" x14ac:dyDescent="0.25">
      <c r="G3920" s="1" t="s">
        <v>246</v>
      </c>
      <c r="H3920" s="1" t="s">
        <v>246</v>
      </c>
    </row>
    <row r="3921" spans="7:8" ht="15" customHeight="1" x14ac:dyDescent="0.25">
      <c r="G3921" s="1" t="s">
        <v>246</v>
      </c>
      <c r="H3921" s="1" t="s">
        <v>246</v>
      </c>
    </row>
    <row r="3922" spans="7:8" ht="15" customHeight="1" x14ac:dyDescent="0.25">
      <c r="G3922" s="1" t="s">
        <v>246</v>
      </c>
      <c r="H3922" s="1" t="s">
        <v>246</v>
      </c>
    </row>
    <row r="3923" spans="7:8" ht="15" customHeight="1" x14ac:dyDescent="0.25">
      <c r="G3923" s="1" t="s">
        <v>246</v>
      </c>
      <c r="H3923" s="1" t="s">
        <v>246</v>
      </c>
    </row>
    <row r="3924" spans="7:8" ht="15" customHeight="1" x14ac:dyDescent="0.25">
      <c r="G3924" s="1" t="s">
        <v>246</v>
      </c>
      <c r="H3924" s="1" t="s">
        <v>246</v>
      </c>
    </row>
    <row r="3925" spans="7:8" ht="15" customHeight="1" x14ac:dyDescent="0.25">
      <c r="G3925" s="1" t="s">
        <v>246</v>
      </c>
      <c r="H3925" s="1" t="s">
        <v>246</v>
      </c>
    </row>
    <row r="3926" spans="7:8" ht="15" customHeight="1" x14ac:dyDescent="0.25">
      <c r="G3926" s="1" t="s">
        <v>246</v>
      </c>
      <c r="H3926" s="1" t="s">
        <v>246</v>
      </c>
    </row>
    <row r="3927" spans="7:8" ht="15" customHeight="1" x14ac:dyDescent="0.25">
      <c r="G3927" s="1" t="s">
        <v>246</v>
      </c>
      <c r="H3927" s="1" t="s">
        <v>246</v>
      </c>
    </row>
    <row r="3928" spans="7:8" ht="15" customHeight="1" x14ac:dyDescent="0.25">
      <c r="G3928" s="1" t="s">
        <v>246</v>
      </c>
      <c r="H3928" s="1" t="s">
        <v>246</v>
      </c>
    </row>
    <row r="3929" spans="7:8" ht="15" customHeight="1" x14ac:dyDescent="0.25">
      <c r="G3929" s="1" t="s">
        <v>246</v>
      </c>
      <c r="H3929" s="1" t="s">
        <v>246</v>
      </c>
    </row>
    <row r="3930" spans="7:8" ht="15" customHeight="1" x14ac:dyDescent="0.25">
      <c r="G3930" s="1" t="s">
        <v>246</v>
      </c>
      <c r="H3930" s="1" t="s">
        <v>246</v>
      </c>
    </row>
    <row r="3931" spans="7:8" ht="15" customHeight="1" x14ac:dyDescent="0.25">
      <c r="G3931" s="1" t="s">
        <v>246</v>
      </c>
      <c r="H3931" s="1" t="s">
        <v>246</v>
      </c>
    </row>
    <row r="3932" spans="7:8" ht="15" customHeight="1" x14ac:dyDescent="0.25">
      <c r="G3932" s="1" t="s">
        <v>246</v>
      </c>
      <c r="H3932" s="1" t="s">
        <v>246</v>
      </c>
    </row>
    <row r="3933" spans="7:8" ht="15" customHeight="1" x14ac:dyDescent="0.25">
      <c r="G3933" s="1" t="s">
        <v>246</v>
      </c>
      <c r="H3933" s="1" t="s">
        <v>246</v>
      </c>
    </row>
    <row r="3934" spans="7:8" ht="15" customHeight="1" x14ac:dyDescent="0.25">
      <c r="G3934" s="1" t="s">
        <v>246</v>
      </c>
      <c r="H3934" s="1" t="s">
        <v>246</v>
      </c>
    </row>
    <row r="3935" spans="7:8" ht="15" customHeight="1" x14ac:dyDescent="0.25">
      <c r="G3935" s="1" t="s">
        <v>246</v>
      </c>
      <c r="H3935" s="1" t="s">
        <v>246</v>
      </c>
    </row>
    <row r="3936" spans="7:8" ht="15" customHeight="1" x14ac:dyDescent="0.25">
      <c r="G3936" s="1" t="s">
        <v>246</v>
      </c>
      <c r="H3936" s="1" t="s">
        <v>246</v>
      </c>
    </row>
    <row r="3937" spans="7:8" ht="15" customHeight="1" x14ac:dyDescent="0.25">
      <c r="G3937" s="1" t="s">
        <v>246</v>
      </c>
      <c r="H3937" s="1" t="s">
        <v>246</v>
      </c>
    </row>
    <row r="3938" spans="7:8" ht="15" customHeight="1" x14ac:dyDescent="0.25">
      <c r="G3938" s="1" t="s">
        <v>246</v>
      </c>
      <c r="H3938" s="1" t="s">
        <v>246</v>
      </c>
    </row>
    <row r="3939" spans="7:8" ht="15" customHeight="1" x14ac:dyDescent="0.25">
      <c r="G3939" s="1" t="s">
        <v>246</v>
      </c>
      <c r="H3939" s="1" t="s">
        <v>246</v>
      </c>
    </row>
    <row r="3940" spans="7:8" ht="15" customHeight="1" x14ac:dyDescent="0.25">
      <c r="G3940" s="1" t="s">
        <v>246</v>
      </c>
      <c r="H3940" s="1" t="s">
        <v>246</v>
      </c>
    </row>
    <row r="3941" spans="7:8" ht="15" customHeight="1" x14ac:dyDescent="0.25">
      <c r="G3941" s="1" t="s">
        <v>246</v>
      </c>
      <c r="H3941" s="1" t="s">
        <v>246</v>
      </c>
    </row>
    <row r="3942" spans="7:8" ht="15" customHeight="1" x14ac:dyDescent="0.25">
      <c r="G3942" s="1" t="s">
        <v>246</v>
      </c>
      <c r="H3942" s="1" t="s">
        <v>246</v>
      </c>
    </row>
    <row r="3943" spans="7:8" ht="15" customHeight="1" x14ac:dyDescent="0.25">
      <c r="G3943" s="1" t="s">
        <v>246</v>
      </c>
      <c r="H3943" s="1" t="s">
        <v>246</v>
      </c>
    </row>
    <row r="3944" spans="7:8" ht="15" customHeight="1" x14ac:dyDescent="0.25">
      <c r="G3944" s="1" t="s">
        <v>246</v>
      </c>
      <c r="H3944" s="1" t="s">
        <v>246</v>
      </c>
    </row>
    <row r="3945" spans="7:8" ht="15" customHeight="1" x14ac:dyDescent="0.25">
      <c r="G3945" s="1" t="s">
        <v>246</v>
      </c>
      <c r="H3945" s="1" t="s">
        <v>246</v>
      </c>
    </row>
    <row r="3946" spans="7:8" ht="15" customHeight="1" x14ac:dyDescent="0.25">
      <c r="G3946" s="1" t="s">
        <v>246</v>
      </c>
      <c r="H3946" s="1" t="s">
        <v>246</v>
      </c>
    </row>
    <row r="3947" spans="7:8" ht="15" customHeight="1" x14ac:dyDescent="0.25">
      <c r="G3947" s="1" t="s">
        <v>246</v>
      </c>
      <c r="H3947" s="1" t="s">
        <v>246</v>
      </c>
    </row>
    <row r="3948" spans="7:8" ht="15" customHeight="1" x14ac:dyDescent="0.25">
      <c r="G3948" s="1" t="s">
        <v>246</v>
      </c>
      <c r="H3948" s="1" t="s">
        <v>246</v>
      </c>
    </row>
    <row r="3949" spans="7:8" ht="15" customHeight="1" x14ac:dyDescent="0.25">
      <c r="G3949" s="1" t="s">
        <v>246</v>
      </c>
      <c r="H3949" s="1" t="s">
        <v>246</v>
      </c>
    </row>
    <row r="3950" spans="7:8" ht="15" customHeight="1" x14ac:dyDescent="0.25">
      <c r="G3950" s="1" t="s">
        <v>246</v>
      </c>
      <c r="H3950" s="1" t="s">
        <v>246</v>
      </c>
    </row>
    <row r="3951" spans="7:8" ht="15" customHeight="1" x14ac:dyDescent="0.25">
      <c r="G3951" s="1" t="s">
        <v>246</v>
      </c>
      <c r="H3951" s="1" t="s">
        <v>246</v>
      </c>
    </row>
    <row r="3952" spans="7:8" ht="15" customHeight="1" x14ac:dyDescent="0.25">
      <c r="G3952" s="1" t="s">
        <v>246</v>
      </c>
      <c r="H3952" s="1" t="s">
        <v>246</v>
      </c>
    </row>
    <row r="3953" spans="7:8" ht="15" customHeight="1" x14ac:dyDescent="0.25">
      <c r="G3953" s="1" t="s">
        <v>246</v>
      </c>
      <c r="H3953" s="1" t="s">
        <v>246</v>
      </c>
    </row>
    <row r="3954" spans="7:8" ht="15" customHeight="1" x14ac:dyDescent="0.25">
      <c r="G3954" s="1" t="s">
        <v>246</v>
      </c>
      <c r="H3954" s="1" t="s">
        <v>246</v>
      </c>
    </row>
    <row r="3955" spans="7:8" ht="15" customHeight="1" x14ac:dyDescent="0.25">
      <c r="G3955" s="1" t="s">
        <v>246</v>
      </c>
      <c r="H3955" s="1" t="s">
        <v>246</v>
      </c>
    </row>
    <row r="3956" spans="7:8" ht="15" customHeight="1" x14ac:dyDescent="0.25">
      <c r="G3956" s="1" t="s">
        <v>246</v>
      </c>
      <c r="H3956" s="1" t="s">
        <v>246</v>
      </c>
    </row>
    <row r="3957" spans="7:8" ht="15" customHeight="1" x14ac:dyDescent="0.25">
      <c r="G3957" s="1" t="s">
        <v>246</v>
      </c>
      <c r="H3957" s="1" t="s">
        <v>246</v>
      </c>
    </row>
    <row r="3958" spans="7:8" ht="15" customHeight="1" x14ac:dyDescent="0.25">
      <c r="G3958" s="1" t="s">
        <v>246</v>
      </c>
      <c r="H3958" s="1" t="s">
        <v>246</v>
      </c>
    </row>
    <row r="3959" spans="7:8" ht="15" customHeight="1" x14ac:dyDescent="0.25">
      <c r="G3959" s="1" t="s">
        <v>246</v>
      </c>
      <c r="H3959" s="1" t="s">
        <v>246</v>
      </c>
    </row>
    <row r="3960" spans="7:8" ht="15" customHeight="1" x14ac:dyDescent="0.25">
      <c r="G3960" s="1" t="s">
        <v>246</v>
      </c>
      <c r="H3960" s="1" t="s">
        <v>246</v>
      </c>
    </row>
    <row r="3961" spans="7:8" ht="15" customHeight="1" x14ac:dyDescent="0.25">
      <c r="G3961" s="1" t="s">
        <v>246</v>
      </c>
      <c r="H3961" s="1" t="s">
        <v>246</v>
      </c>
    </row>
    <row r="3962" spans="7:8" ht="15" customHeight="1" x14ac:dyDescent="0.25">
      <c r="G3962" s="1" t="s">
        <v>246</v>
      </c>
      <c r="H3962" s="1" t="s">
        <v>246</v>
      </c>
    </row>
    <row r="3963" spans="7:8" ht="15" customHeight="1" x14ac:dyDescent="0.25">
      <c r="G3963" s="1" t="s">
        <v>246</v>
      </c>
      <c r="H3963" s="1" t="s">
        <v>246</v>
      </c>
    </row>
    <row r="3964" spans="7:8" ht="15" customHeight="1" x14ac:dyDescent="0.25">
      <c r="G3964" s="1" t="s">
        <v>246</v>
      </c>
      <c r="H3964" s="1" t="s">
        <v>246</v>
      </c>
    </row>
    <row r="3965" spans="7:8" ht="15" customHeight="1" x14ac:dyDescent="0.25">
      <c r="G3965" s="1" t="s">
        <v>246</v>
      </c>
      <c r="H3965" s="1" t="s">
        <v>246</v>
      </c>
    </row>
    <row r="3966" spans="7:8" ht="15" customHeight="1" x14ac:dyDescent="0.25">
      <c r="G3966" s="1" t="s">
        <v>246</v>
      </c>
      <c r="H3966" s="1" t="s">
        <v>246</v>
      </c>
    </row>
    <row r="3967" spans="7:8" ht="15" customHeight="1" x14ac:dyDescent="0.25">
      <c r="G3967" s="1" t="s">
        <v>246</v>
      </c>
      <c r="H3967" s="1" t="s">
        <v>246</v>
      </c>
    </row>
    <row r="3968" spans="7:8" ht="15" customHeight="1" x14ac:dyDescent="0.25">
      <c r="G3968" s="1" t="s">
        <v>246</v>
      </c>
      <c r="H3968" s="1" t="s">
        <v>246</v>
      </c>
    </row>
    <row r="3969" spans="7:8" ht="15" customHeight="1" x14ac:dyDescent="0.25">
      <c r="G3969" s="1" t="s">
        <v>246</v>
      </c>
      <c r="H3969" s="1" t="s">
        <v>246</v>
      </c>
    </row>
    <row r="3970" spans="7:8" ht="15" customHeight="1" x14ac:dyDescent="0.25">
      <c r="G3970" s="1" t="s">
        <v>246</v>
      </c>
      <c r="H3970" s="1" t="s">
        <v>246</v>
      </c>
    </row>
    <row r="3971" spans="7:8" ht="15" customHeight="1" x14ac:dyDescent="0.25">
      <c r="G3971" s="1" t="s">
        <v>246</v>
      </c>
      <c r="H3971" s="1" t="s">
        <v>246</v>
      </c>
    </row>
    <row r="3972" spans="7:8" ht="15" customHeight="1" x14ac:dyDescent="0.25">
      <c r="G3972" s="1" t="s">
        <v>246</v>
      </c>
      <c r="H3972" s="1" t="s">
        <v>246</v>
      </c>
    </row>
    <row r="3973" spans="7:8" ht="15" customHeight="1" x14ac:dyDescent="0.25">
      <c r="G3973" s="1" t="s">
        <v>246</v>
      </c>
      <c r="H3973" s="1" t="s">
        <v>246</v>
      </c>
    </row>
    <row r="3974" spans="7:8" ht="15" customHeight="1" x14ac:dyDescent="0.25">
      <c r="G3974" s="1" t="s">
        <v>246</v>
      </c>
      <c r="H3974" s="1" t="s">
        <v>246</v>
      </c>
    </row>
    <row r="3975" spans="7:8" ht="15" customHeight="1" x14ac:dyDescent="0.25">
      <c r="G3975" s="1" t="s">
        <v>246</v>
      </c>
      <c r="H3975" s="1" t="s">
        <v>246</v>
      </c>
    </row>
    <row r="3976" spans="7:8" ht="15" customHeight="1" x14ac:dyDescent="0.25">
      <c r="G3976" s="1" t="s">
        <v>246</v>
      </c>
      <c r="H3976" s="1" t="s">
        <v>246</v>
      </c>
    </row>
    <row r="3977" spans="7:8" ht="15" customHeight="1" x14ac:dyDescent="0.25">
      <c r="G3977" s="1" t="s">
        <v>246</v>
      </c>
      <c r="H3977" s="1" t="s">
        <v>246</v>
      </c>
    </row>
    <row r="3978" spans="7:8" ht="15" customHeight="1" x14ac:dyDescent="0.25">
      <c r="G3978" s="1" t="s">
        <v>246</v>
      </c>
      <c r="H3978" s="1" t="s">
        <v>246</v>
      </c>
    </row>
    <row r="3979" spans="7:8" ht="15" customHeight="1" x14ac:dyDescent="0.25">
      <c r="G3979" s="1" t="s">
        <v>246</v>
      </c>
      <c r="H3979" s="1" t="s">
        <v>246</v>
      </c>
    </row>
    <row r="3980" spans="7:8" ht="15" customHeight="1" x14ac:dyDescent="0.25">
      <c r="G3980" s="1" t="s">
        <v>246</v>
      </c>
      <c r="H3980" s="1" t="s">
        <v>246</v>
      </c>
    </row>
    <row r="3981" spans="7:8" ht="15" customHeight="1" x14ac:dyDescent="0.25">
      <c r="G3981" s="1" t="s">
        <v>246</v>
      </c>
      <c r="H3981" s="1" t="s">
        <v>246</v>
      </c>
    </row>
    <row r="3982" spans="7:8" ht="15" customHeight="1" x14ac:dyDescent="0.25">
      <c r="G3982" s="1" t="s">
        <v>246</v>
      </c>
      <c r="H3982" s="1" t="s">
        <v>246</v>
      </c>
    </row>
    <row r="3983" spans="7:8" ht="15" customHeight="1" x14ac:dyDescent="0.25">
      <c r="G3983" s="1" t="s">
        <v>246</v>
      </c>
      <c r="H3983" s="1" t="s">
        <v>246</v>
      </c>
    </row>
    <row r="3984" spans="7:8" ht="15" customHeight="1" x14ac:dyDescent="0.25">
      <c r="G3984" s="1" t="s">
        <v>246</v>
      </c>
      <c r="H3984" s="1" t="s">
        <v>246</v>
      </c>
    </row>
    <row r="3985" spans="7:8" ht="15" customHeight="1" x14ac:dyDescent="0.25">
      <c r="G3985" s="1" t="s">
        <v>246</v>
      </c>
      <c r="H3985" s="1" t="s">
        <v>246</v>
      </c>
    </row>
    <row r="3986" spans="7:8" ht="15" customHeight="1" x14ac:dyDescent="0.25">
      <c r="G3986" s="1" t="s">
        <v>246</v>
      </c>
      <c r="H3986" s="1" t="s">
        <v>246</v>
      </c>
    </row>
    <row r="3987" spans="7:8" ht="15" customHeight="1" x14ac:dyDescent="0.25">
      <c r="G3987" s="1" t="s">
        <v>246</v>
      </c>
      <c r="H3987" s="1" t="s">
        <v>246</v>
      </c>
    </row>
    <row r="3988" spans="7:8" ht="15" customHeight="1" x14ac:dyDescent="0.25">
      <c r="G3988" s="1" t="s">
        <v>246</v>
      </c>
      <c r="H3988" s="1" t="s">
        <v>246</v>
      </c>
    </row>
    <row r="3989" spans="7:8" ht="15" customHeight="1" x14ac:dyDescent="0.25">
      <c r="G3989" s="1" t="s">
        <v>246</v>
      </c>
      <c r="H3989" s="1" t="s">
        <v>246</v>
      </c>
    </row>
    <row r="3990" spans="7:8" ht="15" customHeight="1" x14ac:dyDescent="0.25">
      <c r="G3990" s="1" t="s">
        <v>246</v>
      </c>
      <c r="H3990" s="1" t="s">
        <v>246</v>
      </c>
    </row>
    <row r="3991" spans="7:8" ht="15" customHeight="1" x14ac:dyDescent="0.25">
      <c r="G3991" s="1" t="s">
        <v>246</v>
      </c>
      <c r="H3991" s="1" t="s">
        <v>246</v>
      </c>
    </row>
    <row r="3992" spans="7:8" ht="15" customHeight="1" x14ac:dyDescent="0.25">
      <c r="G3992" s="1" t="s">
        <v>246</v>
      </c>
      <c r="H3992" s="1" t="s">
        <v>246</v>
      </c>
    </row>
    <row r="3993" spans="7:8" ht="15" customHeight="1" x14ac:dyDescent="0.25">
      <c r="G3993" s="1" t="s">
        <v>246</v>
      </c>
      <c r="H3993" s="1" t="s">
        <v>246</v>
      </c>
    </row>
    <row r="3994" spans="7:8" ht="15" customHeight="1" x14ac:dyDescent="0.25">
      <c r="G3994" s="1" t="s">
        <v>246</v>
      </c>
      <c r="H3994" s="1" t="s">
        <v>246</v>
      </c>
    </row>
    <row r="3995" spans="7:8" ht="15" customHeight="1" x14ac:dyDescent="0.25">
      <c r="G3995" s="1" t="s">
        <v>246</v>
      </c>
      <c r="H3995" s="1" t="s">
        <v>246</v>
      </c>
    </row>
    <row r="3996" spans="7:8" ht="15" customHeight="1" x14ac:dyDescent="0.25">
      <c r="G3996" s="1" t="s">
        <v>246</v>
      </c>
      <c r="H3996" s="1" t="s">
        <v>246</v>
      </c>
    </row>
    <row r="3997" spans="7:8" ht="15" customHeight="1" x14ac:dyDescent="0.25">
      <c r="G3997" s="1" t="s">
        <v>246</v>
      </c>
      <c r="H3997" s="1" t="s">
        <v>246</v>
      </c>
    </row>
    <row r="3998" spans="7:8" ht="15" customHeight="1" x14ac:dyDescent="0.25">
      <c r="G3998" s="1" t="s">
        <v>246</v>
      </c>
      <c r="H3998" s="1" t="s">
        <v>246</v>
      </c>
    </row>
    <row r="3999" spans="7:8" ht="15" customHeight="1" x14ac:dyDescent="0.25">
      <c r="G3999" s="1" t="s">
        <v>246</v>
      </c>
      <c r="H3999" s="1" t="s">
        <v>246</v>
      </c>
    </row>
    <row r="4000" spans="7:8" ht="15" customHeight="1" x14ac:dyDescent="0.25">
      <c r="G4000" s="1" t="s">
        <v>246</v>
      </c>
      <c r="H4000" s="1" t="s">
        <v>246</v>
      </c>
    </row>
    <row r="4001" spans="7:8" ht="15" customHeight="1" x14ac:dyDescent="0.25">
      <c r="G4001" s="1" t="s">
        <v>246</v>
      </c>
      <c r="H4001" s="1" t="s">
        <v>246</v>
      </c>
    </row>
    <row r="4002" spans="7:8" ht="15" customHeight="1" x14ac:dyDescent="0.25">
      <c r="G4002" s="1" t="s">
        <v>246</v>
      </c>
      <c r="H4002" s="1" t="s">
        <v>246</v>
      </c>
    </row>
    <row r="4003" spans="7:8" ht="15" customHeight="1" x14ac:dyDescent="0.25">
      <c r="G4003" s="1" t="s">
        <v>246</v>
      </c>
      <c r="H4003" s="1" t="s">
        <v>246</v>
      </c>
    </row>
    <row r="4004" spans="7:8" ht="15" customHeight="1" x14ac:dyDescent="0.25">
      <c r="G4004" s="1" t="s">
        <v>246</v>
      </c>
      <c r="H4004" s="1" t="s">
        <v>246</v>
      </c>
    </row>
    <row r="4005" spans="7:8" ht="15" customHeight="1" x14ac:dyDescent="0.25">
      <c r="G4005" s="1" t="s">
        <v>246</v>
      </c>
      <c r="H4005" s="1" t="s">
        <v>246</v>
      </c>
    </row>
    <row r="4006" spans="7:8" ht="15" customHeight="1" x14ac:dyDescent="0.25">
      <c r="G4006" s="1" t="s">
        <v>246</v>
      </c>
      <c r="H4006" s="1" t="s">
        <v>246</v>
      </c>
    </row>
    <row r="4007" spans="7:8" ht="15" customHeight="1" x14ac:dyDescent="0.25">
      <c r="G4007" s="1" t="s">
        <v>246</v>
      </c>
      <c r="H4007" s="1" t="s">
        <v>246</v>
      </c>
    </row>
    <row r="4008" spans="7:8" ht="15" customHeight="1" x14ac:dyDescent="0.25">
      <c r="G4008" s="1" t="s">
        <v>246</v>
      </c>
      <c r="H4008" s="1" t="s">
        <v>246</v>
      </c>
    </row>
    <row r="4009" spans="7:8" ht="15" customHeight="1" x14ac:dyDescent="0.25">
      <c r="G4009" s="1" t="s">
        <v>246</v>
      </c>
      <c r="H4009" s="1" t="s">
        <v>246</v>
      </c>
    </row>
    <row r="4010" spans="7:8" ht="15" customHeight="1" x14ac:dyDescent="0.25">
      <c r="G4010" s="1" t="s">
        <v>246</v>
      </c>
      <c r="H4010" s="1" t="s">
        <v>246</v>
      </c>
    </row>
    <row r="4011" spans="7:8" ht="15" customHeight="1" x14ac:dyDescent="0.25">
      <c r="G4011" s="1" t="s">
        <v>246</v>
      </c>
      <c r="H4011" s="1" t="s">
        <v>246</v>
      </c>
    </row>
    <row r="4012" spans="7:8" ht="15" customHeight="1" x14ac:dyDescent="0.25">
      <c r="G4012" s="1" t="s">
        <v>246</v>
      </c>
      <c r="H4012" s="1" t="s">
        <v>246</v>
      </c>
    </row>
    <row r="4013" spans="7:8" ht="15" customHeight="1" x14ac:dyDescent="0.25">
      <c r="G4013" s="1" t="s">
        <v>246</v>
      </c>
      <c r="H4013" s="1" t="s">
        <v>246</v>
      </c>
    </row>
    <row r="4014" spans="7:8" ht="15" customHeight="1" x14ac:dyDescent="0.25">
      <c r="G4014" s="1" t="s">
        <v>246</v>
      </c>
      <c r="H4014" s="1" t="s">
        <v>246</v>
      </c>
    </row>
    <row r="4015" spans="7:8" ht="15" customHeight="1" x14ac:dyDescent="0.25">
      <c r="G4015" s="1" t="s">
        <v>246</v>
      </c>
      <c r="H4015" s="1" t="s">
        <v>246</v>
      </c>
    </row>
    <row r="4016" spans="7:8" ht="15" customHeight="1" x14ac:dyDescent="0.25">
      <c r="G4016" s="1" t="s">
        <v>246</v>
      </c>
      <c r="H4016" s="1" t="s">
        <v>246</v>
      </c>
    </row>
    <row r="4017" spans="7:8" ht="15" customHeight="1" x14ac:dyDescent="0.25">
      <c r="G4017" s="1" t="s">
        <v>246</v>
      </c>
      <c r="H4017" s="1" t="s">
        <v>246</v>
      </c>
    </row>
    <row r="4018" spans="7:8" ht="15" customHeight="1" x14ac:dyDescent="0.25">
      <c r="G4018" s="1" t="s">
        <v>246</v>
      </c>
      <c r="H4018" s="1" t="s">
        <v>246</v>
      </c>
    </row>
    <row r="4019" spans="7:8" ht="15" customHeight="1" x14ac:dyDescent="0.25">
      <c r="G4019" s="1" t="s">
        <v>246</v>
      </c>
      <c r="H4019" s="1" t="s">
        <v>246</v>
      </c>
    </row>
    <row r="4020" spans="7:8" ht="15" customHeight="1" x14ac:dyDescent="0.25">
      <c r="G4020" s="1" t="s">
        <v>246</v>
      </c>
      <c r="H4020" s="1" t="s">
        <v>246</v>
      </c>
    </row>
    <row r="4021" spans="7:8" ht="15" customHeight="1" x14ac:dyDescent="0.25">
      <c r="G4021" s="1" t="s">
        <v>246</v>
      </c>
      <c r="H4021" s="1" t="s">
        <v>246</v>
      </c>
    </row>
    <row r="4022" spans="7:8" ht="15" customHeight="1" x14ac:dyDescent="0.25">
      <c r="G4022" s="1" t="s">
        <v>246</v>
      </c>
      <c r="H4022" s="1" t="s">
        <v>246</v>
      </c>
    </row>
    <row r="4023" spans="7:8" ht="15" customHeight="1" x14ac:dyDescent="0.25">
      <c r="G4023" s="1" t="s">
        <v>246</v>
      </c>
      <c r="H4023" s="1" t="s">
        <v>246</v>
      </c>
    </row>
    <row r="4024" spans="7:8" ht="15" customHeight="1" x14ac:dyDescent="0.25">
      <c r="G4024" s="1" t="s">
        <v>246</v>
      </c>
      <c r="H4024" s="1" t="s">
        <v>246</v>
      </c>
    </row>
    <row r="4025" spans="7:8" ht="15" customHeight="1" x14ac:dyDescent="0.25">
      <c r="G4025" s="1" t="s">
        <v>246</v>
      </c>
      <c r="H4025" s="1" t="s">
        <v>246</v>
      </c>
    </row>
    <row r="4026" spans="7:8" ht="15" customHeight="1" x14ac:dyDescent="0.25">
      <c r="G4026" s="1" t="s">
        <v>246</v>
      </c>
      <c r="H4026" s="1" t="s">
        <v>246</v>
      </c>
    </row>
    <row r="4027" spans="7:8" ht="15" customHeight="1" x14ac:dyDescent="0.25">
      <c r="G4027" s="1" t="s">
        <v>246</v>
      </c>
      <c r="H4027" s="1" t="s">
        <v>246</v>
      </c>
    </row>
    <row r="4028" spans="7:8" ht="15" customHeight="1" x14ac:dyDescent="0.25">
      <c r="G4028" s="1" t="s">
        <v>246</v>
      </c>
      <c r="H4028" s="1" t="s">
        <v>246</v>
      </c>
    </row>
    <row r="4029" spans="7:8" ht="15" customHeight="1" x14ac:dyDescent="0.25">
      <c r="G4029" s="1" t="s">
        <v>246</v>
      </c>
      <c r="H4029" s="1" t="s">
        <v>246</v>
      </c>
    </row>
    <row r="4030" spans="7:8" ht="15" customHeight="1" x14ac:dyDescent="0.25">
      <c r="G4030" s="1" t="s">
        <v>246</v>
      </c>
      <c r="H4030" s="1" t="s">
        <v>246</v>
      </c>
    </row>
    <row r="4031" spans="7:8" ht="15" customHeight="1" x14ac:dyDescent="0.25">
      <c r="G4031" s="1" t="s">
        <v>246</v>
      </c>
      <c r="H4031" s="1" t="s">
        <v>246</v>
      </c>
    </row>
    <row r="4032" spans="7:8" ht="15" customHeight="1" x14ac:dyDescent="0.25">
      <c r="G4032" s="1" t="s">
        <v>246</v>
      </c>
      <c r="H4032" s="1" t="s">
        <v>246</v>
      </c>
    </row>
    <row r="4033" spans="7:8" ht="15" customHeight="1" x14ac:dyDescent="0.25">
      <c r="G4033" s="1" t="s">
        <v>246</v>
      </c>
      <c r="H4033" s="1" t="s">
        <v>246</v>
      </c>
    </row>
    <row r="4034" spans="7:8" ht="15" customHeight="1" x14ac:dyDescent="0.25">
      <c r="G4034" s="1" t="s">
        <v>246</v>
      </c>
      <c r="H4034" s="1" t="s">
        <v>246</v>
      </c>
    </row>
    <row r="4035" spans="7:8" ht="15" customHeight="1" x14ac:dyDescent="0.25">
      <c r="G4035" s="1" t="s">
        <v>246</v>
      </c>
      <c r="H4035" s="1" t="s">
        <v>246</v>
      </c>
    </row>
    <row r="4036" spans="7:8" ht="15" customHeight="1" x14ac:dyDescent="0.25">
      <c r="G4036" s="1" t="s">
        <v>246</v>
      </c>
      <c r="H4036" s="1" t="s">
        <v>246</v>
      </c>
    </row>
    <row r="4037" spans="7:8" ht="15" customHeight="1" x14ac:dyDescent="0.25">
      <c r="G4037" s="1" t="s">
        <v>246</v>
      </c>
      <c r="H4037" s="1" t="s">
        <v>246</v>
      </c>
    </row>
    <row r="4038" spans="7:8" ht="15" customHeight="1" x14ac:dyDescent="0.25">
      <c r="G4038" s="1" t="s">
        <v>246</v>
      </c>
      <c r="H4038" s="1" t="s">
        <v>246</v>
      </c>
    </row>
    <row r="4039" spans="7:8" ht="15" customHeight="1" x14ac:dyDescent="0.25">
      <c r="G4039" s="1" t="s">
        <v>246</v>
      </c>
      <c r="H4039" s="1" t="s">
        <v>246</v>
      </c>
    </row>
    <row r="4040" spans="7:8" ht="15" customHeight="1" x14ac:dyDescent="0.25">
      <c r="G4040" s="1" t="s">
        <v>246</v>
      </c>
      <c r="H4040" s="1" t="s">
        <v>246</v>
      </c>
    </row>
    <row r="4041" spans="7:8" ht="15" customHeight="1" x14ac:dyDescent="0.25">
      <c r="G4041" s="1" t="s">
        <v>246</v>
      </c>
      <c r="H4041" s="1" t="s">
        <v>246</v>
      </c>
    </row>
    <row r="4042" spans="7:8" ht="15" customHeight="1" x14ac:dyDescent="0.25">
      <c r="G4042" s="1" t="s">
        <v>246</v>
      </c>
      <c r="H4042" s="1" t="s">
        <v>246</v>
      </c>
    </row>
    <row r="4043" spans="7:8" ht="15" customHeight="1" x14ac:dyDescent="0.25">
      <c r="G4043" s="1" t="s">
        <v>246</v>
      </c>
      <c r="H4043" s="1" t="s">
        <v>246</v>
      </c>
    </row>
    <row r="4044" spans="7:8" ht="15" customHeight="1" x14ac:dyDescent="0.25">
      <c r="G4044" s="1" t="s">
        <v>246</v>
      </c>
      <c r="H4044" s="1" t="s">
        <v>246</v>
      </c>
    </row>
    <row r="4045" spans="7:8" ht="15" customHeight="1" x14ac:dyDescent="0.25">
      <c r="G4045" s="1" t="s">
        <v>246</v>
      </c>
      <c r="H4045" s="1" t="s">
        <v>246</v>
      </c>
    </row>
    <row r="4046" spans="7:8" ht="15" customHeight="1" x14ac:dyDescent="0.25">
      <c r="G4046" s="1" t="s">
        <v>246</v>
      </c>
      <c r="H4046" s="1" t="s">
        <v>246</v>
      </c>
    </row>
    <row r="4047" spans="7:8" ht="15" customHeight="1" x14ac:dyDescent="0.25">
      <c r="G4047" s="1" t="s">
        <v>246</v>
      </c>
      <c r="H4047" s="1" t="s">
        <v>246</v>
      </c>
    </row>
    <row r="4048" spans="7:8" ht="15" customHeight="1" x14ac:dyDescent="0.25">
      <c r="G4048" s="1" t="s">
        <v>246</v>
      </c>
      <c r="H4048" s="1" t="s">
        <v>246</v>
      </c>
    </row>
    <row r="4049" spans="7:8" ht="15" customHeight="1" x14ac:dyDescent="0.25">
      <c r="G4049" s="1" t="s">
        <v>246</v>
      </c>
      <c r="H4049" s="1" t="s">
        <v>246</v>
      </c>
    </row>
    <row r="4050" spans="7:8" ht="15" customHeight="1" x14ac:dyDescent="0.25">
      <c r="G4050" s="1" t="s">
        <v>246</v>
      </c>
      <c r="H4050" s="1" t="s">
        <v>246</v>
      </c>
    </row>
    <row r="4051" spans="7:8" ht="15" customHeight="1" x14ac:dyDescent="0.25">
      <c r="G4051" s="1" t="s">
        <v>246</v>
      </c>
      <c r="H4051" s="1" t="s">
        <v>246</v>
      </c>
    </row>
    <row r="4052" spans="7:8" ht="15" customHeight="1" x14ac:dyDescent="0.25">
      <c r="G4052" s="1" t="s">
        <v>246</v>
      </c>
      <c r="H4052" s="1" t="s">
        <v>246</v>
      </c>
    </row>
    <row r="4053" spans="7:8" ht="15" customHeight="1" x14ac:dyDescent="0.25">
      <c r="G4053" s="1" t="s">
        <v>246</v>
      </c>
      <c r="H4053" s="1" t="s">
        <v>246</v>
      </c>
    </row>
    <row r="4054" spans="7:8" ht="15" customHeight="1" x14ac:dyDescent="0.25">
      <c r="G4054" s="1" t="s">
        <v>246</v>
      </c>
      <c r="H4054" s="1" t="s">
        <v>246</v>
      </c>
    </row>
    <row r="4055" spans="7:8" ht="15" customHeight="1" x14ac:dyDescent="0.25">
      <c r="G4055" s="1" t="s">
        <v>246</v>
      </c>
      <c r="H4055" s="1" t="s">
        <v>246</v>
      </c>
    </row>
    <row r="4056" spans="7:8" ht="15" customHeight="1" x14ac:dyDescent="0.25">
      <c r="G4056" s="1" t="s">
        <v>246</v>
      </c>
      <c r="H4056" s="1" t="s">
        <v>246</v>
      </c>
    </row>
    <row r="4057" spans="7:8" ht="15" customHeight="1" x14ac:dyDescent="0.25">
      <c r="G4057" s="1" t="s">
        <v>246</v>
      </c>
      <c r="H4057" s="1" t="s">
        <v>246</v>
      </c>
    </row>
    <row r="4058" spans="7:8" ht="15" customHeight="1" x14ac:dyDescent="0.25">
      <c r="G4058" s="1" t="s">
        <v>246</v>
      </c>
      <c r="H4058" s="1" t="s">
        <v>246</v>
      </c>
    </row>
    <row r="4059" spans="7:8" ht="15" customHeight="1" x14ac:dyDescent="0.25">
      <c r="G4059" s="1" t="s">
        <v>246</v>
      </c>
      <c r="H4059" s="1" t="s">
        <v>246</v>
      </c>
    </row>
    <row r="4060" spans="7:8" ht="15" customHeight="1" x14ac:dyDescent="0.25">
      <c r="G4060" s="1" t="s">
        <v>246</v>
      </c>
      <c r="H4060" s="1" t="s">
        <v>246</v>
      </c>
    </row>
    <row r="4061" spans="7:8" ht="15" customHeight="1" x14ac:dyDescent="0.25">
      <c r="G4061" s="1" t="s">
        <v>246</v>
      </c>
      <c r="H4061" s="1" t="s">
        <v>246</v>
      </c>
    </row>
    <row r="4062" spans="7:8" ht="15" customHeight="1" x14ac:dyDescent="0.25">
      <c r="G4062" s="1" t="s">
        <v>246</v>
      </c>
      <c r="H4062" s="1" t="s">
        <v>246</v>
      </c>
    </row>
    <row r="4063" spans="7:8" ht="15" customHeight="1" x14ac:dyDescent="0.25">
      <c r="G4063" s="1" t="s">
        <v>246</v>
      </c>
      <c r="H4063" s="1" t="s">
        <v>246</v>
      </c>
    </row>
    <row r="4064" spans="7:8" ht="15" customHeight="1" x14ac:dyDescent="0.25">
      <c r="G4064" s="1" t="s">
        <v>246</v>
      </c>
      <c r="H4064" s="1" t="s">
        <v>246</v>
      </c>
    </row>
    <row r="4065" spans="7:8" ht="15" customHeight="1" x14ac:dyDescent="0.25">
      <c r="G4065" s="1" t="s">
        <v>246</v>
      </c>
      <c r="H4065" s="1" t="s">
        <v>246</v>
      </c>
    </row>
    <row r="4066" spans="7:8" ht="15" customHeight="1" x14ac:dyDescent="0.25">
      <c r="G4066" s="1" t="s">
        <v>246</v>
      </c>
      <c r="H4066" s="1" t="s">
        <v>246</v>
      </c>
    </row>
    <row r="4067" spans="7:8" ht="15" customHeight="1" x14ac:dyDescent="0.25">
      <c r="G4067" s="1" t="s">
        <v>246</v>
      </c>
      <c r="H4067" s="1" t="s">
        <v>246</v>
      </c>
    </row>
    <row r="4068" spans="7:8" ht="15" customHeight="1" x14ac:dyDescent="0.25">
      <c r="G4068" s="1" t="s">
        <v>246</v>
      </c>
      <c r="H4068" s="1" t="s">
        <v>246</v>
      </c>
    </row>
    <row r="4069" spans="7:8" ht="15" customHeight="1" x14ac:dyDescent="0.25">
      <c r="G4069" s="1" t="s">
        <v>246</v>
      </c>
      <c r="H4069" s="1" t="s">
        <v>246</v>
      </c>
    </row>
    <row r="4070" spans="7:8" ht="15" customHeight="1" x14ac:dyDescent="0.25">
      <c r="G4070" s="1" t="s">
        <v>246</v>
      </c>
      <c r="H4070" s="1" t="s">
        <v>246</v>
      </c>
    </row>
    <row r="4071" spans="7:8" ht="15" customHeight="1" x14ac:dyDescent="0.25">
      <c r="G4071" s="1" t="s">
        <v>246</v>
      </c>
      <c r="H4071" s="1" t="s">
        <v>246</v>
      </c>
    </row>
    <row r="4072" spans="7:8" ht="15" customHeight="1" x14ac:dyDescent="0.25">
      <c r="G4072" s="1" t="s">
        <v>246</v>
      </c>
      <c r="H4072" s="1" t="s">
        <v>246</v>
      </c>
    </row>
    <row r="4073" spans="7:8" ht="15" customHeight="1" x14ac:dyDescent="0.25">
      <c r="G4073" s="1" t="s">
        <v>246</v>
      </c>
      <c r="H4073" s="1" t="s">
        <v>246</v>
      </c>
    </row>
    <row r="4074" spans="7:8" ht="15" customHeight="1" x14ac:dyDescent="0.25">
      <c r="G4074" s="1" t="s">
        <v>246</v>
      </c>
      <c r="H4074" s="1" t="s">
        <v>246</v>
      </c>
    </row>
    <row r="4075" spans="7:8" ht="15" customHeight="1" x14ac:dyDescent="0.25">
      <c r="G4075" s="1" t="s">
        <v>246</v>
      </c>
      <c r="H4075" s="1" t="s">
        <v>246</v>
      </c>
    </row>
    <row r="4076" spans="7:8" ht="15" customHeight="1" x14ac:dyDescent="0.25">
      <c r="G4076" s="1" t="s">
        <v>246</v>
      </c>
      <c r="H4076" s="1" t="s">
        <v>246</v>
      </c>
    </row>
    <row r="4077" spans="7:8" ht="15" customHeight="1" x14ac:dyDescent="0.25">
      <c r="G4077" s="1" t="s">
        <v>246</v>
      </c>
      <c r="H4077" s="1" t="s">
        <v>246</v>
      </c>
    </row>
    <row r="4078" spans="7:8" ht="15" customHeight="1" x14ac:dyDescent="0.25">
      <c r="G4078" s="1" t="s">
        <v>246</v>
      </c>
      <c r="H4078" s="1" t="s">
        <v>246</v>
      </c>
    </row>
    <row r="4079" spans="7:8" ht="15" customHeight="1" x14ac:dyDescent="0.25">
      <c r="G4079" s="1" t="s">
        <v>246</v>
      </c>
      <c r="H4079" s="1" t="s">
        <v>246</v>
      </c>
    </row>
    <row r="4080" spans="7:8" ht="15" customHeight="1" x14ac:dyDescent="0.25">
      <c r="G4080" s="1" t="s">
        <v>246</v>
      </c>
      <c r="H4080" s="1" t="s">
        <v>246</v>
      </c>
    </row>
    <row r="4081" spans="7:8" ht="15" customHeight="1" x14ac:dyDescent="0.25">
      <c r="G4081" s="1" t="s">
        <v>246</v>
      </c>
      <c r="H4081" s="1" t="s">
        <v>246</v>
      </c>
    </row>
    <row r="4082" spans="7:8" ht="15" customHeight="1" x14ac:dyDescent="0.25">
      <c r="G4082" s="1" t="s">
        <v>246</v>
      </c>
      <c r="H4082" s="1" t="s">
        <v>246</v>
      </c>
    </row>
    <row r="4083" spans="7:8" ht="15" customHeight="1" x14ac:dyDescent="0.25">
      <c r="G4083" s="1" t="s">
        <v>246</v>
      </c>
      <c r="H4083" s="1" t="s">
        <v>246</v>
      </c>
    </row>
    <row r="4084" spans="7:8" ht="15" customHeight="1" x14ac:dyDescent="0.25">
      <c r="G4084" s="1" t="s">
        <v>246</v>
      </c>
      <c r="H4084" s="1" t="s">
        <v>246</v>
      </c>
    </row>
    <row r="4085" spans="7:8" ht="15" customHeight="1" x14ac:dyDescent="0.25">
      <c r="G4085" s="1" t="s">
        <v>246</v>
      </c>
      <c r="H4085" s="1" t="s">
        <v>246</v>
      </c>
    </row>
    <row r="4086" spans="7:8" ht="15" customHeight="1" x14ac:dyDescent="0.25">
      <c r="G4086" s="1" t="s">
        <v>246</v>
      </c>
      <c r="H4086" s="1" t="s">
        <v>246</v>
      </c>
    </row>
    <row r="4087" spans="7:8" ht="15" customHeight="1" x14ac:dyDescent="0.25">
      <c r="G4087" s="1" t="s">
        <v>246</v>
      </c>
      <c r="H4087" s="1" t="s">
        <v>246</v>
      </c>
    </row>
    <row r="4088" spans="7:8" ht="15" customHeight="1" x14ac:dyDescent="0.25">
      <c r="G4088" s="1" t="s">
        <v>246</v>
      </c>
      <c r="H4088" s="1" t="s">
        <v>246</v>
      </c>
    </row>
    <row r="4089" spans="7:8" ht="15" customHeight="1" x14ac:dyDescent="0.25">
      <c r="G4089" s="1" t="s">
        <v>246</v>
      </c>
      <c r="H4089" s="1" t="s">
        <v>246</v>
      </c>
    </row>
    <row r="4090" spans="7:8" ht="15" customHeight="1" x14ac:dyDescent="0.25">
      <c r="G4090" s="1" t="s">
        <v>246</v>
      </c>
      <c r="H4090" s="1" t="s">
        <v>246</v>
      </c>
    </row>
    <row r="4091" spans="7:8" ht="15" customHeight="1" x14ac:dyDescent="0.25">
      <c r="G4091" s="1" t="s">
        <v>246</v>
      </c>
      <c r="H4091" s="1" t="s">
        <v>246</v>
      </c>
    </row>
    <row r="4092" spans="7:8" ht="15" customHeight="1" x14ac:dyDescent="0.25">
      <c r="G4092" s="1" t="s">
        <v>246</v>
      </c>
      <c r="H4092" s="1" t="s">
        <v>246</v>
      </c>
    </row>
    <row r="4093" spans="7:8" ht="15" customHeight="1" x14ac:dyDescent="0.25">
      <c r="G4093" s="1" t="s">
        <v>246</v>
      </c>
      <c r="H4093" s="1" t="s">
        <v>246</v>
      </c>
    </row>
    <row r="4094" spans="7:8" ht="15" customHeight="1" x14ac:dyDescent="0.25">
      <c r="G4094" s="1" t="s">
        <v>246</v>
      </c>
      <c r="H4094" s="1" t="s">
        <v>246</v>
      </c>
    </row>
    <row r="4095" spans="7:8" ht="15" customHeight="1" x14ac:dyDescent="0.25">
      <c r="G4095" s="1" t="s">
        <v>246</v>
      </c>
      <c r="H4095" s="1" t="s">
        <v>246</v>
      </c>
    </row>
    <row r="4096" spans="7:8" ht="15" customHeight="1" x14ac:dyDescent="0.25">
      <c r="G4096" s="1" t="s">
        <v>246</v>
      </c>
      <c r="H4096" s="1" t="s">
        <v>246</v>
      </c>
    </row>
    <row r="4097" spans="7:8" ht="15" customHeight="1" x14ac:dyDescent="0.25">
      <c r="G4097" s="1" t="s">
        <v>246</v>
      </c>
      <c r="H4097" s="1" t="s">
        <v>246</v>
      </c>
    </row>
    <row r="4098" spans="7:8" ht="15" customHeight="1" x14ac:dyDescent="0.25">
      <c r="G4098" s="1" t="s">
        <v>246</v>
      </c>
      <c r="H4098" s="1" t="s">
        <v>246</v>
      </c>
    </row>
    <row r="4099" spans="7:8" ht="15" customHeight="1" x14ac:dyDescent="0.25">
      <c r="G4099" s="1" t="s">
        <v>246</v>
      </c>
      <c r="H4099" s="1" t="s">
        <v>246</v>
      </c>
    </row>
    <row r="4100" spans="7:8" ht="15" customHeight="1" x14ac:dyDescent="0.25">
      <c r="G4100" s="1" t="s">
        <v>246</v>
      </c>
      <c r="H4100" s="1" t="s">
        <v>246</v>
      </c>
    </row>
    <row r="4101" spans="7:8" ht="15" customHeight="1" x14ac:dyDescent="0.25">
      <c r="G4101" s="1" t="s">
        <v>246</v>
      </c>
      <c r="H4101" s="1" t="s">
        <v>246</v>
      </c>
    </row>
    <row r="4102" spans="7:8" ht="15" customHeight="1" x14ac:dyDescent="0.25">
      <c r="G4102" s="1" t="s">
        <v>246</v>
      </c>
      <c r="H4102" s="1" t="s">
        <v>246</v>
      </c>
    </row>
    <row r="4103" spans="7:8" ht="15" customHeight="1" x14ac:dyDescent="0.25">
      <c r="G4103" s="1" t="s">
        <v>246</v>
      </c>
      <c r="H4103" s="1" t="s">
        <v>246</v>
      </c>
    </row>
    <row r="4104" spans="7:8" ht="15" customHeight="1" x14ac:dyDescent="0.25">
      <c r="G4104" s="1" t="s">
        <v>246</v>
      </c>
      <c r="H4104" s="1" t="s">
        <v>246</v>
      </c>
    </row>
    <row r="4105" spans="7:8" ht="15" customHeight="1" x14ac:dyDescent="0.25">
      <c r="G4105" s="1" t="s">
        <v>246</v>
      </c>
      <c r="H4105" s="1" t="s">
        <v>246</v>
      </c>
    </row>
    <row r="4106" spans="7:8" ht="15" customHeight="1" x14ac:dyDescent="0.25">
      <c r="G4106" s="1" t="s">
        <v>246</v>
      </c>
      <c r="H4106" s="1" t="s">
        <v>246</v>
      </c>
    </row>
    <row r="4107" spans="7:8" ht="15" customHeight="1" x14ac:dyDescent="0.25">
      <c r="G4107" s="1" t="s">
        <v>246</v>
      </c>
      <c r="H4107" s="1" t="s">
        <v>246</v>
      </c>
    </row>
    <row r="4108" spans="7:8" ht="15" customHeight="1" x14ac:dyDescent="0.25">
      <c r="G4108" s="1" t="s">
        <v>246</v>
      </c>
      <c r="H4108" s="1" t="s">
        <v>246</v>
      </c>
    </row>
    <row r="4109" spans="7:8" ht="15" customHeight="1" x14ac:dyDescent="0.25">
      <c r="G4109" s="1" t="s">
        <v>246</v>
      </c>
      <c r="H4109" s="1" t="s">
        <v>246</v>
      </c>
    </row>
    <row r="4110" spans="7:8" ht="15" customHeight="1" x14ac:dyDescent="0.25">
      <c r="G4110" s="1" t="s">
        <v>246</v>
      </c>
      <c r="H4110" s="1" t="s">
        <v>246</v>
      </c>
    </row>
    <row r="4111" spans="7:8" ht="15" customHeight="1" x14ac:dyDescent="0.25">
      <c r="G4111" s="1" t="s">
        <v>246</v>
      </c>
      <c r="H4111" s="1" t="s">
        <v>246</v>
      </c>
    </row>
    <row r="4112" spans="7:8" ht="15" customHeight="1" x14ac:dyDescent="0.25">
      <c r="G4112" s="1" t="s">
        <v>246</v>
      </c>
      <c r="H4112" s="1" t="s">
        <v>246</v>
      </c>
    </row>
    <row r="4113" spans="7:8" ht="15" customHeight="1" x14ac:dyDescent="0.25">
      <c r="G4113" s="1" t="s">
        <v>246</v>
      </c>
      <c r="H4113" s="1" t="s">
        <v>246</v>
      </c>
    </row>
    <row r="4114" spans="7:8" ht="15" customHeight="1" x14ac:dyDescent="0.25">
      <c r="G4114" s="1" t="s">
        <v>246</v>
      </c>
      <c r="H4114" s="1" t="s">
        <v>246</v>
      </c>
    </row>
    <row r="4115" spans="7:8" ht="15" customHeight="1" x14ac:dyDescent="0.25">
      <c r="G4115" s="1" t="s">
        <v>246</v>
      </c>
      <c r="H4115" s="1" t="s">
        <v>246</v>
      </c>
    </row>
    <row r="4116" spans="7:8" ht="15" customHeight="1" x14ac:dyDescent="0.25">
      <c r="G4116" s="1" t="s">
        <v>246</v>
      </c>
      <c r="H4116" s="1" t="s">
        <v>246</v>
      </c>
    </row>
    <row r="4117" spans="7:8" ht="15" customHeight="1" x14ac:dyDescent="0.25">
      <c r="G4117" s="1" t="s">
        <v>246</v>
      </c>
      <c r="H4117" s="1" t="s">
        <v>246</v>
      </c>
    </row>
    <row r="4118" spans="7:8" ht="15" customHeight="1" x14ac:dyDescent="0.25">
      <c r="G4118" s="1" t="s">
        <v>246</v>
      </c>
      <c r="H4118" s="1" t="s">
        <v>246</v>
      </c>
    </row>
    <row r="4119" spans="7:8" ht="15" customHeight="1" x14ac:dyDescent="0.25">
      <c r="G4119" s="1" t="s">
        <v>246</v>
      </c>
      <c r="H4119" s="1" t="s">
        <v>246</v>
      </c>
    </row>
    <row r="4120" spans="7:8" ht="15" customHeight="1" x14ac:dyDescent="0.25">
      <c r="G4120" s="1" t="s">
        <v>246</v>
      </c>
      <c r="H4120" s="1" t="s">
        <v>246</v>
      </c>
    </row>
    <row r="4121" spans="7:8" ht="15" customHeight="1" x14ac:dyDescent="0.25">
      <c r="G4121" s="1" t="s">
        <v>246</v>
      </c>
      <c r="H4121" s="1" t="s">
        <v>246</v>
      </c>
    </row>
    <row r="4122" spans="7:8" ht="15" customHeight="1" x14ac:dyDescent="0.25">
      <c r="G4122" s="1" t="s">
        <v>246</v>
      </c>
      <c r="H4122" s="1" t="s">
        <v>246</v>
      </c>
    </row>
    <row r="4123" spans="7:8" ht="15" customHeight="1" x14ac:dyDescent="0.25">
      <c r="G4123" s="1" t="s">
        <v>246</v>
      </c>
      <c r="H4123" s="1" t="s">
        <v>246</v>
      </c>
    </row>
    <row r="4124" spans="7:8" ht="15" customHeight="1" x14ac:dyDescent="0.25">
      <c r="G4124" s="1" t="s">
        <v>246</v>
      </c>
      <c r="H4124" s="1" t="s">
        <v>246</v>
      </c>
    </row>
    <row r="4125" spans="7:8" ht="15" customHeight="1" x14ac:dyDescent="0.25">
      <c r="G4125" s="1" t="s">
        <v>246</v>
      </c>
      <c r="H4125" s="1" t="s">
        <v>246</v>
      </c>
    </row>
    <row r="4126" spans="7:8" ht="15" customHeight="1" x14ac:dyDescent="0.25">
      <c r="G4126" s="1" t="s">
        <v>246</v>
      </c>
      <c r="H4126" s="1" t="s">
        <v>246</v>
      </c>
    </row>
    <row r="4127" spans="7:8" ht="15" customHeight="1" x14ac:dyDescent="0.25">
      <c r="G4127" s="1" t="s">
        <v>246</v>
      </c>
      <c r="H4127" s="1" t="s">
        <v>246</v>
      </c>
    </row>
    <row r="4128" spans="7:8" ht="15" customHeight="1" x14ac:dyDescent="0.25">
      <c r="G4128" s="1" t="s">
        <v>246</v>
      </c>
      <c r="H4128" s="1" t="s">
        <v>246</v>
      </c>
    </row>
    <row r="4129" spans="7:8" ht="15" customHeight="1" x14ac:dyDescent="0.25">
      <c r="G4129" s="1" t="s">
        <v>246</v>
      </c>
      <c r="H4129" s="1" t="s">
        <v>246</v>
      </c>
    </row>
    <row r="4130" spans="7:8" ht="15" customHeight="1" x14ac:dyDescent="0.25">
      <c r="G4130" s="1" t="s">
        <v>246</v>
      </c>
      <c r="H4130" s="1" t="s">
        <v>246</v>
      </c>
    </row>
    <row r="4131" spans="7:8" ht="15" customHeight="1" x14ac:dyDescent="0.25">
      <c r="G4131" s="1" t="s">
        <v>246</v>
      </c>
      <c r="H4131" s="1" t="s">
        <v>246</v>
      </c>
    </row>
    <row r="4132" spans="7:8" ht="15" customHeight="1" x14ac:dyDescent="0.25">
      <c r="G4132" s="1" t="s">
        <v>246</v>
      </c>
      <c r="H4132" s="1" t="s">
        <v>246</v>
      </c>
    </row>
    <row r="4133" spans="7:8" ht="15" customHeight="1" x14ac:dyDescent="0.25">
      <c r="G4133" s="1" t="s">
        <v>246</v>
      </c>
      <c r="H4133" s="1" t="s">
        <v>246</v>
      </c>
    </row>
    <row r="4134" spans="7:8" ht="15" customHeight="1" x14ac:dyDescent="0.25">
      <c r="G4134" s="1" t="s">
        <v>246</v>
      </c>
      <c r="H4134" s="1" t="s">
        <v>246</v>
      </c>
    </row>
    <row r="4135" spans="7:8" ht="15" customHeight="1" x14ac:dyDescent="0.25">
      <c r="G4135" s="1" t="s">
        <v>246</v>
      </c>
      <c r="H4135" s="1" t="s">
        <v>246</v>
      </c>
    </row>
    <row r="4136" spans="7:8" ht="15" customHeight="1" x14ac:dyDescent="0.25">
      <c r="G4136" s="1" t="s">
        <v>246</v>
      </c>
      <c r="H4136" s="1" t="s">
        <v>246</v>
      </c>
    </row>
    <row r="4137" spans="7:8" ht="15" customHeight="1" x14ac:dyDescent="0.25">
      <c r="G4137" s="1" t="s">
        <v>246</v>
      </c>
      <c r="H4137" s="1" t="s">
        <v>246</v>
      </c>
    </row>
    <row r="4138" spans="7:8" ht="15" customHeight="1" x14ac:dyDescent="0.25">
      <c r="G4138" s="1" t="s">
        <v>246</v>
      </c>
      <c r="H4138" s="1" t="s">
        <v>246</v>
      </c>
    </row>
    <row r="4139" spans="7:8" ht="15" customHeight="1" x14ac:dyDescent="0.25">
      <c r="G4139" s="1" t="s">
        <v>246</v>
      </c>
      <c r="H4139" s="1" t="s">
        <v>246</v>
      </c>
    </row>
    <row r="4140" spans="7:8" ht="15" customHeight="1" x14ac:dyDescent="0.25">
      <c r="G4140" s="1" t="s">
        <v>246</v>
      </c>
      <c r="H4140" s="1" t="s">
        <v>246</v>
      </c>
    </row>
    <row r="4141" spans="7:8" ht="15" customHeight="1" x14ac:dyDescent="0.25">
      <c r="G4141" s="1" t="s">
        <v>246</v>
      </c>
      <c r="H4141" s="1" t="s">
        <v>246</v>
      </c>
    </row>
    <row r="4142" spans="7:8" ht="15" customHeight="1" x14ac:dyDescent="0.25">
      <c r="G4142" s="1" t="s">
        <v>246</v>
      </c>
      <c r="H4142" s="1" t="s">
        <v>246</v>
      </c>
    </row>
    <row r="4143" spans="7:8" ht="15" customHeight="1" x14ac:dyDescent="0.25">
      <c r="G4143" s="1" t="s">
        <v>246</v>
      </c>
      <c r="H4143" s="1" t="s">
        <v>246</v>
      </c>
    </row>
    <row r="4144" spans="7:8" ht="15" customHeight="1" x14ac:dyDescent="0.25">
      <c r="G4144" s="1" t="s">
        <v>246</v>
      </c>
      <c r="H4144" s="1" t="s">
        <v>246</v>
      </c>
    </row>
    <row r="4145" spans="7:8" ht="15" customHeight="1" x14ac:dyDescent="0.25">
      <c r="G4145" s="1" t="s">
        <v>246</v>
      </c>
      <c r="H4145" s="1" t="s">
        <v>246</v>
      </c>
    </row>
    <row r="4146" spans="7:8" ht="15" customHeight="1" x14ac:dyDescent="0.25">
      <c r="G4146" s="1" t="s">
        <v>246</v>
      </c>
      <c r="H4146" s="1" t="s">
        <v>246</v>
      </c>
    </row>
    <row r="4147" spans="7:8" ht="15" customHeight="1" x14ac:dyDescent="0.25">
      <c r="G4147" s="1" t="s">
        <v>246</v>
      </c>
      <c r="H4147" s="1" t="s">
        <v>246</v>
      </c>
    </row>
    <row r="4148" spans="7:8" ht="15" customHeight="1" x14ac:dyDescent="0.25">
      <c r="G4148" s="1" t="s">
        <v>246</v>
      </c>
      <c r="H4148" s="1" t="s">
        <v>246</v>
      </c>
    </row>
    <row r="4149" spans="7:8" ht="15" customHeight="1" x14ac:dyDescent="0.25">
      <c r="G4149" s="1" t="s">
        <v>246</v>
      </c>
      <c r="H4149" s="1" t="s">
        <v>246</v>
      </c>
    </row>
    <row r="4150" spans="7:8" ht="15" customHeight="1" x14ac:dyDescent="0.25">
      <c r="G4150" s="1" t="s">
        <v>246</v>
      </c>
      <c r="H4150" s="1" t="s">
        <v>246</v>
      </c>
    </row>
    <row r="4151" spans="7:8" ht="15" customHeight="1" x14ac:dyDescent="0.25">
      <c r="G4151" s="1" t="s">
        <v>246</v>
      </c>
      <c r="H4151" s="1" t="s">
        <v>246</v>
      </c>
    </row>
    <row r="4152" spans="7:8" ht="15" customHeight="1" x14ac:dyDescent="0.25">
      <c r="G4152" s="1" t="s">
        <v>246</v>
      </c>
      <c r="H4152" s="1" t="s">
        <v>246</v>
      </c>
    </row>
    <row r="4153" spans="7:8" ht="15" customHeight="1" x14ac:dyDescent="0.25">
      <c r="G4153" s="1" t="s">
        <v>246</v>
      </c>
      <c r="H4153" s="1" t="s">
        <v>246</v>
      </c>
    </row>
    <row r="4154" spans="7:8" ht="15" customHeight="1" x14ac:dyDescent="0.25">
      <c r="G4154" s="1" t="s">
        <v>246</v>
      </c>
      <c r="H4154" s="1" t="s">
        <v>246</v>
      </c>
    </row>
    <row r="4155" spans="7:8" ht="15" customHeight="1" x14ac:dyDescent="0.25">
      <c r="G4155" s="1" t="s">
        <v>246</v>
      </c>
      <c r="H4155" s="1" t="s">
        <v>246</v>
      </c>
    </row>
    <row r="4156" spans="7:8" ht="15" customHeight="1" x14ac:dyDescent="0.25">
      <c r="G4156" s="1" t="s">
        <v>246</v>
      </c>
      <c r="H4156" s="1" t="s">
        <v>246</v>
      </c>
    </row>
    <row r="4157" spans="7:8" ht="15" customHeight="1" x14ac:dyDescent="0.25">
      <c r="G4157" s="1" t="s">
        <v>246</v>
      </c>
      <c r="H4157" s="1" t="s">
        <v>246</v>
      </c>
    </row>
    <row r="4158" spans="7:8" ht="15" customHeight="1" x14ac:dyDescent="0.25">
      <c r="G4158" s="1" t="s">
        <v>246</v>
      </c>
      <c r="H4158" s="1" t="s">
        <v>246</v>
      </c>
    </row>
    <row r="4159" spans="7:8" ht="15" customHeight="1" x14ac:dyDescent="0.25">
      <c r="G4159" s="1" t="s">
        <v>246</v>
      </c>
      <c r="H4159" s="1" t="s">
        <v>246</v>
      </c>
    </row>
    <row r="4160" spans="7:8" ht="15" customHeight="1" x14ac:dyDescent="0.25">
      <c r="G4160" s="1" t="s">
        <v>246</v>
      </c>
      <c r="H4160" s="1" t="s">
        <v>246</v>
      </c>
    </row>
    <row r="4161" spans="7:8" ht="15" customHeight="1" x14ac:dyDescent="0.25">
      <c r="G4161" s="1" t="s">
        <v>246</v>
      </c>
      <c r="H4161" s="1" t="s">
        <v>246</v>
      </c>
    </row>
    <row r="4162" spans="7:8" ht="15" customHeight="1" x14ac:dyDescent="0.25">
      <c r="G4162" s="1" t="s">
        <v>246</v>
      </c>
      <c r="H4162" s="1" t="s">
        <v>246</v>
      </c>
    </row>
    <row r="4163" spans="7:8" ht="15" customHeight="1" x14ac:dyDescent="0.25">
      <c r="G4163" s="1" t="s">
        <v>246</v>
      </c>
      <c r="H4163" s="1" t="s">
        <v>246</v>
      </c>
    </row>
    <row r="4164" spans="7:8" ht="15" customHeight="1" x14ac:dyDescent="0.25">
      <c r="G4164" s="1" t="s">
        <v>246</v>
      </c>
      <c r="H4164" s="1" t="s">
        <v>246</v>
      </c>
    </row>
    <row r="4165" spans="7:8" ht="15" customHeight="1" x14ac:dyDescent="0.25">
      <c r="G4165" s="1" t="s">
        <v>246</v>
      </c>
      <c r="H4165" s="1" t="s">
        <v>246</v>
      </c>
    </row>
    <row r="4166" spans="7:8" ht="15" customHeight="1" x14ac:dyDescent="0.25">
      <c r="G4166" s="1" t="s">
        <v>246</v>
      </c>
      <c r="H4166" s="1" t="s">
        <v>246</v>
      </c>
    </row>
    <row r="4167" spans="7:8" ht="15" customHeight="1" x14ac:dyDescent="0.25">
      <c r="G4167" s="1" t="s">
        <v>246</v>
      </c>
      <c r="H4167" s="1" t="s">
        <v>246</v>
      </c>
    </row>
    <row r="4168" spans="7:8" ht="15" customHeight="1" x14ac:dyDescent="0.25">
      <c r="G4168" s="1" t="s">
        <v>246</v>
      </c>
      <c r="H4168" s="1" t="s">
        <v>246</v>
      </c>
    </row>
    <row r="4169" spans="7:8" ht="15" customHeight="1" x14ac:dyDescent="0.25">
      <c r="G4169" s="1" t="s">
        <v>246</v>
      </c>
      <c r="H4169" s="1" t="s">
        <v>246</v>
      </c>
    </row>
    <row r="4170" spans="7:8" ht="15" customHeight="1" x14ac:dyDescent="0.25">
      <c r="G4170" s="1" t="s">
        <v>246</v>
      </c>
      <c r="H4170" s="1" t="s">
        <v>246</v>
      </c>
    </row>
    <row r="4171" spans="7:8" ht="15" customHeight="1" x14ac:dyDescent="0.25">
      <c r="G4171" s="1" t="s">
        <v>246</v>
      </c>
      <c r="H4171" s="1" t="s">
        <v>246</v>
      </c>
    </row>
    <row r="4172" spans="7:8" ht="15" customHeight="1" x14ac:dyDescent="0.25">
      <c r="G4172" s="1" t="s">
        <v>246</v>
      </c>
      <c r="H4172" s="1" t="s">
        <v>246</v>
      </c>
    </row>
    <row r="4173" spans="7:8" ht="15" customHeight="1" x14ac:dyDescent="0.25">
      <c r="G4173" s="1" t="s">
        <v>246</v>
      </c>
      <c r="H4173" s="1" t="s">
        <v>246</v>
      </c>
    </row>
    <row r="4174" spans="7:8" ht="15" customHeight="1" x14ac:dyDescent="0.25">
      <c r="G4174" s="1" t="s">
        <v>246</v>
      </c>
      <c r="H4174" s="1" t="s">
        <v>246</v>
      </c>
    </row>
    <row r="4175" spans="7:8" ht="15" customHeight="1" x14ac:dyDescent="0.25">
      <c r="G4175" s="1" t="s">
        <v>246</v>
      </c>
      <c r="H4175" s="1" t="s">
        <v>246</v>
      </c>
    </row>
    <row r="4176" spans="7:8" ht="15" customHeight="1" x14ac:dyDescent="0.25">
      <c r="G4176" s="1" t="s">
        <v>246</v>
      </c>
      <c r="H4176" s="1" t="s">
        <v>246</v>
      </c>
    </row>
    <row r="4177" spans="7:8" ht="15" customHeight="1" x14ac:dyDescent="0.25">
      <c r="G4177" s="1" t="s">
        <v>246</v>
      </c>
      <c r="H4177" s="1" t="s">
        <v>246</v>
      </c>
    </row>
    <row r="4178" spans="7:8" ht="15" customHeight="1" x14ac:dyDescent="0.25">
      <c r="G4178" s="1" t="s">
        <v>246</v>
      </c>
      <c r="H4178" s="1" t="s">
        <v>246</v>
      </c>
    </row>
    <row r="4179" spans="7:8" ht="15" customHeight="1" x14ac:dyDescent="0.25">
      <c r="G4179" s="1" t="s">
        <v>246</v>
      </c>
      <c r="H4179" s="1" t="s">
        <v>246</v>
      </c>
    </row>
    <row r="4180" spans="7:8" ht="15" customHeight="1" x14ac:dyDescent="0.25">
      <c r="G4180" s="1" t="s">
        <v>246</v>
      </c>
      <c r="H4180" s="1" t="s">
        <v>246</v>
      </c>
    </row>
    <row r="4181" spans="7:8" ht="15" customHeight="1" x14ac:dyDescent="0.25">
      <c r="G4181" s="1" t="s">
        <v>246</v>
      </c>
      <c r="H4181" s="1" t="s">
        <v>246</v>
      </c>
    </row>
    <row r="4182" spans="7:8" ht="15" customHeight="1" x14ac:dyDescent="0.25">
      <c r="G4182" s="1" t="s">
        <v>246</v>
      </c>
      <c r="H4182" s="1" t="s">
        <v>246</v>
      </c>
    </row>
    <row r="4183" spans="7:8" ht="15" customHeight="1" x14ac:dyDescent="0.25">
      <c r="G4183" s="1" t="s">
        <v>246</v>
      </c>
      <c r="H4183" s="1" t="s">
        <v>246</v>
      </c>
    </row>
    <row r="4184" spans="7:8" ht="15" customHeight="1" x14ac:dyDescent="0.25">
      <c r="G4184" s="1" t="s">
        <v>246</v>
      </c>
      <c r="H4184" s="1" t="s">
        <v>246</v>
      </c>
    </row>
    <row r="4185" spans="7:8" ht="15" customHeight="1" x14ac:dyDescent="0.25">
      <c r="G4185" s="1" t="s">
        <v>246</v>
      </c>
      <c r="H4185" s="1" t="s">
        <v>246</v>
      </c>
    </row>
    <row r="4186" spans="7:8" ht="15" customHeight="1" x14ac:dyDescent="0.25">
      <c r="G4186" s="1" t="s">
        <v>246</v>
      </c>
      <c r="H4186" s="1" t="s">
        <v>246</v>
      </c>
    </row>
    <row r="4187" spans="7:8" ht="15" customHeight="1" x14ac:dyDescent="0.25">
      <c r="G4187" s="1" t="s">
        <v>246</v>
      </c>
      <c r="H4187" s="1" t="s">
        <v>246</v>
      </c>
    </row>
    <row r="4188" spans="7:8" ht="15" customHeight="1" x14ac:dyDescent="0.25">
      <c r="G4188" s="1" t="s">
        <v>246</v>
      </c>
      <c r="H4188" s="1" t="s">
        <v>246</v>
      </c>
    </row>
    <row r="4189" spans="7:8" ht="15" customHeight="1" x14ac:dyDescent="0.25">
      <c r="G4189" s="1" t="s">
        <v>246</v>
      </c>
      <c r="H4189" s="1" t="s">
        <v>246</v>
      </c>
    </row>
    <row r="4190" spans="7:8" ht="15" customHeight="1" x14ac:dyDescent="0.25">
      <c r="G4190" s="1" t="s">
        <v>246</v>
      </c>
      <c r="H4190" s="1" t="s">
        <v>246</v>
      </c>
    </row>
    <row r="4191" spans="7:8" ht="15" customHeight="1" x14ac:dyDescent="0.25">
      <c r="G4191" s="1" t="s">
        <v>246</v>
      </c>
      <c r="H4191" s="1" t="s">
        <v>246</v>
      </c>
    </row>
    <row r="4192" spans="7:8" ht="15" customHeight="1" x14ac:dyDescent="0.25">
      <c r="G4192" s="1" t="s">
        <v>246</v>
      </c>
      <c r="H4192" s="1" t="s">
        <v>246</v>
      </c>
    </row>
    <row r="4193" spans="7:8" ht="15" customHeight="1" x14ac:dyDescent="0.25">
      <c r="G4193" s="1" t="s">
        <v>246</v>
      </c>
      <c r="H4193" s="1" t="s">
        <v>246</v>
      </c>
    </row>
    <row r="4194" spans="7:8" ht="15" customHeight="1" x14ac:dyDescent="0.25">
      <c r="G4194" s="1" t="s">
        <v>246</v>
      </c>
      <c r="H4194" s="1" t="s">
        <v>246</v>
      </c>
    </row>
    <row r="4195" spans="7:8" ht="15" customHeight="1" x14ac:dyDescent="0.25">
      <c r="G4195" s="1" t="s">
        <v>246</v>
      </c>
      <c r="H4195" s="1" t="s">
        <v>246</v>
      </c>
    </row>
    <row r="4196" spans="7:8" ht="15" customHeight="1" x14ac:dyDescent="0.25">
      <c r="G4196" s="1" t="s">
        <v>246</v>
      </c>
      <c r="H4196" s="1" t="s">
        <v>246</v>
      </c>
    </row>
    <row r="4197" spans="7:8" ht="15" customHeight="1" x14ac:dyDescent="0.25">
      <c r="G4197" s="1" t="s">
        <v>246</v>
      </c>
      <c r="H4197" s="1" t="s">
        <v>246</v>
      </c>
    </row>
    <row r="4198" spans="7:8" ht="15" customHeight="1" x14ac:dyDescent="0.25">
      <c r="G4198" s="1" t="s">
        <v>246</v>
      </c>
      <c r="H4198" s="1" t="s">
        <v>246</v>
      </c>
    </row>
    <row r="4199" spans="7:8" ht="15" customHeight="1" x14ac:dyDescent="0.25">
      <c r="G4199" s="1" t="s">
        <v>246</v>
      </c>
      <c r="H4199" s="1" t="s">
        <v>246</v>
      </c>
    </row>
    <row r="4200" spans="7:8" ht="15" customHeight="1" x14ac:dyDescent="0.25">
      <c r="G4200" s="1" t="s">
        <v>246</v>
      </c>
      <c r="H4200" s="1" t="s">
        <v>246</v>
      </c>
    </row>
    <row r="4201" spans="7:8" ht="15" customHeight="1" x14ac:dyDescent="0.25">
      <c r="G4201" s="1" t="s">
        <v>246</v>
      </c>
      <c r="H4201" s="1" t="s">
        <v>246</v>
      </c>
    </row>
    <row r="4202" spans="7:8" ht="15" customHeight="1" x14ac:dyDescent="0.25">
      <c r="G4202" s="1" t="s">
        <v>246</v>
      </c>
      <c r="H4202" s="1" t="s">
        <v>246</v>
      </c>
    </row>
    <row r="4203" spans="7:8" ht="15" customHeight="1" x14ac:dyDescent="0.25">
      <c r="G4203" s="1" t="s">
        <v>246</v>
      </c>
      <c r="H4203" s="1" t="s">
        <v>246</v>
      </c>
    </row>
    <row r="4204" spans="7:8" ht="15" customHeight="1" x14ac:dyDescent="0.25">
      <c r="G4204" s="1" t="s">
        <v>246</v>
      </c>
      <c r="H4204" s="1" t="s">
        <v>246</v>
      </c>
    </row>
    <row r="4205" spans="7:8" ht="15" customHeight="1" x14ac:dyDescent="0.25">
      <c r="G4205" s="1" t="s">
        <v>246</v>
      </c>
      <c r="H4205" s="1" t="s">
        <v>246</v>
      </c>
    </row>
    <row r="4206" spans="7:8" ht="15" customHeight="1" x14ac:dyDescent="0.25">
      <c r="G4206" s="1" t="s">
        <v>246</v>
      </c>
      <c r="H4206" s="1" t="s">
        <v>246</v>
      </c>
    </row>
    <row r="4207" spans="7:8" ht="15" customHeight="1" x14ac:dyDescent="0.25">
      <c r="G4207" s="1" t="s">
        <v>246</v>
      </c>
      <c r="H4207" s="1" t="s">
        <v>246</v>
      </c>
    </row>
    <row r="4208" spans="7:8" ht="15" customHeight="1" x14ac:dyDescent="0.25">
      <c r="G4208" s="1" t="s">
        <v>246</v>
      </c>
      <c r="H4208" s="1" t="s">
        <v>246</v>
      </c>
    </row>
    <row r="4209" spans="7:8" ht="15" customHeight="1" x14ac:dyDescent="0.25">
      <c r="G4209" s="1" t="s">
        <v>246</v>
      </c>
      <c r="H4209" s="1" t="s">
        <v>246</v>
      </c>
    </row>
    <row r="4210" spans="7:8" ht="15" customHeight="1" x14ac:dyDescent="0.25">
      <c r="G4210" s="1" t="s">
        <v>246</v>
      </c>
      <c r="H4210" s="1" t="s">
        <v>246</v>
      </c>
    </row>
    <row r="4211" spans="7:8" ht="15" customHeight="1" x14ac:dyDescent="0.25">
      <c r="G4211" s="1" t="s">
        <v>246</v>
      </c>
      <c r="H4211" s="1" t="s">
        <v>246</v>
      </c>
    </row>
    <row r="4212" spans="7:8" ht="15" customHeight="1" x14ac:dyDescent="0.25">
      <c r="G4212" s="1" t="s">
        <v>246</v>
      </c>
      <c r="H4212" s="1" t="s">
        <v>246</v>
      </c>
    </row>
    <row r="4213" spans="7:8" ht="15" customHeight="1" x14ac:dyDescent="0.25">
      <c r="G4213" s="1" t="s">
        <v>246</v>
      </c>
      <c r="H4213" s="1" t="s">
        <v>246</v>
      </c>
    </row>
    <row r="4214" spans="7:8" ht="15" customHeight="1" x14ac:dyDescent="0.25">
      <c r="G4214" s="1" t="s">
        <v>246</v>
      </c>
      <c r="H4214" s="1" t="s">
        <v>246</v>
      </c>
    </row>
    <row r="4215" spans="7:8" ht="15" customHeight="1" x14ac:dyDescent="0.25">
      <c r="G4215" s="1" t="s">
        <v>246</v>
      </c>
      <c r="H4215" s="1" t="s">
        <v>246</v>
      </c>
    </row>
    <row r="4216" spans="7:8" ht="15" customHeight="1" x14ac:dyDescent="0.25">
      <c r="G4216" s="1" t="s">
        <v>246</v>
      </c>
      <c r="H4216" s="1" t="s">
        <v>246</v>
      </c>
    </row>
    <row r="4217" spans="7:8" ht="15" customHeight="1" x14ac:dyDescent="0.25">
      <c r="G4217" s="1" t="s">
        <v>246</v>
      </c>
      <c r="H4217" s="1" t="s">
        <v>246</v>
      </c>
    </row>
    <row r="4218" spans="7:8" ht="15" customHeight="1" x14ac:dyDescent="0.25">
      <c r="G4218" s="1" t="s">
        <v>246</v>
      </c>
      <c r="H4218" s="1" t="s">
        <v>246</v>
      </c>
    </row>
    <row r="4219" spans="7:8" ht="15" customHeight="1" x14ac:dyDescent="0.25">
      <c r="G4219" s="1" t="s">
        <v>246</v>
      </c>
      <c r="H4219" s="1" t="s">
        <v>246</v>
      </c>
    </row>
    <row r="4220" spans="7:8" ht="15" customHeight="1" x14ac:dyDescent="0.25">
      <c r="G4220" s="1" t="s">
        <v>246</v>
      </c>
      <c r="H4220" s="1" t="s">
        <v>246</v>
      </c>
    </row>
    <row r="4221" spans="7:8" ht="15" customHeight="1" x14ac:dyDescent="0.25">
      <c r="G4221" s="1" t="s">
        <v>246</v>
      </c>
      <c r="H4221" s="1" t="s">
        <v>246</v>
      </c>
    </row>
    <row r="4222" spans="7:8" ht="15" customHeight="1" x14ac:dyDescent="0.25">
      <c r="G4222" s="1" t="s">
        <v>246</v>
      </c>
      <c r="H4222" s="1" t="s">
        <v>246</v>
      </c>
    </row>
    <row r="4223" spans="7:8" ht="15" customHeight="1" x14ac:dyDescent="0.25">
      <c r="G4223" s="1" t="s">
        <v>246</v>
      </c>
      <c r="H4223" s="1" t="s">
        <v>246</v>
      </c>
    </row>
    <row r="4224" spans="7:8" ht="15" customHeight="1" x14ac:dyDescent="0.25">
      <c r="G4224" s="1" t="s">
        <v>246</v>
      </c>
      <c r="H4224" s="1" t="s">
        <v>246</v>
      </c>
    </row>
    <row r="4225" spans="7:8" ht="15" customHeight="1" x14ac:dyDescent="0.25">
      <c r="G4225" s="1" t="s">
        <v>246</v>
      </c>
      <c r="H4225" s="1" t="s">
        <v>246</v>
      </c>
    </row>
    <row r="4226" spans="7:8" ht="15" customHeight="1" x14ac:dyDescent="0.25">
      <c r="G4226" s="1" t="s">
        <v>246</v>
      </c>
      <c r="H4226" s="1" t="s">
        <v>246</v>
      </c>
    </row>
    <row r="4227" spans="7:8" ht="15" customHeight="1" x14ac:dyDescent="0.25">
      <c r="G4227" s="1" t="s">
        <v>246</v>
      </c>
      <c r="H4227" s="1" t="s">
        <v>246</v>
      </c>
    </row>
    <row r="4228" spans="7:8" ht="15" customHeight="1" x14ac:dyDescent="0.25">
      <c r="G4228" s="1" t="s">
        <v>246</v>
      </c>
      <c r="H4228" s="1" t="s">
        <v>246</v>
      </c>
    </row>
    <row r="4229" spans="7:8" ht="15" customHeight="1" x14ac:dyDescent="0.25">
      <c r="G4229" s="1" t="s">
        <v>246</v>
      </c>
      <c r="H4229" s="1" t="s">
        <v>246</v>
      </c>
    </row>
    <row r="4230" spans="7:8" ht="15" customHeight="1" x14ac:dyDescent="0.25">
      <c r="G4230" s="1" t="s">
        <v>246</v>
      </c>
      <c r="H4230" s="1" t="s">
        <v>246</v>
      </c>
    </row>
    <row r="4231" spans="7:8" ht="15" customHeight="1" x14ac:dyDescent="0.25">
      <c r="G4231" s="1" t="s">
        <v>246</v>
      </c>
      <c r="H4231" s="1" t="s">
        <v>246</v>
      </c>
    </row>
    <row r="4232" spans="7:8" ht="15" customHeight="1" x14ac:dyDescent="0.25">
      <c r="G4232" s="1" t="s">
        <v>246</v>
      </c>
      <c r="H4232" s="1" t="s">
        <v>246</v>
      </c>
    </row>
    <row r="4233" spans="7:8" ht="15" customHeight="1" x14ac:dyDescent="0.25">
      <c r="G4233" s="1" t="s">
        <v>246</v>
      </c>
      <c r="H4233" s="1" t="s">
        <v>246</v>
      </c>
    </row>
    <row r="4234" spans="7:8" ht="15" customHeight="1" x14ac:dyDescent="0.25">
      <c r="G4234" s="1" t="s">
        <v>246</v>
      </c>
      <c r="H4234" s="1" t="s">
        <v>246</v>
      </c>
    </row>
    <row r="4235" spans="7:8" ht="15" customHeight="1" x14ac:dyDescent="0.25">
      <c r="G4235" s="1" t="s">
        <v>246</v>
      </c>
      <c r="H4235" s="1" t="s">
        <v>246</v>
      </c>
    </row>
    <row r="4236" spans="7:8" ht="15" customHeight="1" x14ac:dyDescent="0.25">
      <c r="G4236" s="1" t="s">
        <v>246</v>
      </c>
      <c r="H4236" s="1" t="s">
        <v>246</v>
      </c>
    </row>
    <row r="4237" spans="7:8" ht="15" customHeight="1" x14ac:dyDescent="0.25">
      <c r="G4237" s="1" t="s">
        <v>246</v>
      </c>
      <c r="H4237" s="1" t="s">
        <v>246</v>
      </c>
    </row>
    <row r="4238" spans="7:8" ht="15" customHeight="1" x14ac:dyDescent="0.25">
      <c r="G4238" s="1" t="s">
        <v>246</v>
      </c>
      <c r="H4238" s="1" t="s">
        <v>246</v>
      </c>
    </row>
    <row r="4239" spans="7:8" ht="15" customHeight="1" x14ac:dyDescent="0.25">
      <c r="G4239" s="1" t="s">
        <v>246</v>
      </c>
      <c r="H4239" s="1" t="s">
        <v>246</v>
      </c>
    </row>
    <row r="4240" spans="7:8" ht="15" customHeight="1" x14ac:dyDescent="0.25">
      <c r="G4240" s="1" t="s">
        <v>246</v>
      </c>
      <c r="H4240" s="1" t="s">
        <v>246</v>
      </c>
    </row>
    <row r="4241" spans="7:8" ht="15" customHeight="1" x14ac:dyDescent="0.25">
      <c r="G4241" s="1" t="s">
        <v>246</v>
      </c>
      <c r="H4241" s="1" t="s">
        <v>246</v>
      </c>
    </row>
    <row r="4242" spans="7:8" ht="15" customHeight="1" x14ac:dyDescent="0.25">
      <c r="G4242" s="1" t="s">
        <v>246</v>
      </c>
      <c r="H4242" s="1" t="s">
        <v>246</v>
      </c>
    </row>
    <row r="4243" spans="7:8" ht="15" customHeight="1" x14ac:dyDescent="0.25">
      <c r="G4243" s="1" t="s">
        <v>246</v>
      </c>
      <c r="H4243" s="1" t="s">
        <v>246</v>
      </c>
    </row>
    <row r="4244" spans="7:8" ht="15" customHeight="1" x14ac:dyDescent="0.25">
      <c r="G4244" s="1" t="s">
        <v>246</v>
      </c>
      <c r="H4244" s="1" t="s">
        <v>246</v>
      </c>
    </row>
    <row r="4245" spans="7:8" ht="15" customHeight="1" x14ac:dyDescent="0.25">
      <c r="G4245" s="1" t="s">
        <v>246</v>
      </c>
      <c r="H4245" s="1" t="s">
        <v>246</v>
      </c>
    </row>
    <row r="4246" spans="7:8" ht="15" customHeight="1" x14ac:dyDescent="0.25">
      <c r="G4246" s="1" t="s">
        <v>246</v>
      </c>
      <c r="H4246" s="1" t="s">
        <v>246</v>
      </c>
    </row>
    <row r="4247" spans="7:8" ht="15" customHeight="1" x14ac:dyDescent="0.25">
      <c r="G4247" s="1" t="s">
        <v>246</v>
      </c>
      <c r="H4247" s="1" t="s">
        <v>246</v>
      </c>
    </row>
    <row r="4248" spans="7:8" ht="15" customHeight="1" x14ac:dyDescent="0.25">
      <c r="G4248" s="1" t="s">
        <v>246</v>
      </c>
      <c r="H4248" s="1" t="s">
        <v>246</v>
      </c>
    </row>
    <row r="4249" spans="7:8" ht="15" customHeight="1" x14ac:dyDescent="0.25">
      <c r="G4249" s="1" t="s">
        <v>246</v>
      </c>
      <c r="H4249" s="1" t="s">
        <v>246</v>
      </c>
    </row>
    <row r="4250" spans="7:8" ht="15" customHeight="1" x14ac:dyDescent="0.25">
      <c r="G4250" s="1" t="s">
        <v>246</v>
      </c>
      <c r="H4250" s="1" t="s">
        <v>246</v>
      </c>
    </row>
    <row r="4251" spans="7:8" ht="15" customHeight="1" x14ac:dyDescent="0.25">
      <c r="G4251" s="1" t="s">
        <v>246</v>
      </c>
      <c r="H4251" s="1" t="s">
        <v>246</v>
      </c>
    </row>
    <row r="4252" spans="7:8" ht="15" customHeight="1" x14ac:dyDescent="0.25">
      <c r="G4252" s="1" t="s">
        <v>246</v>
      </c>
      <c r="H4252" s="1" t="s">
        <v>246</v>
      </c>
    </row>
    <row r="4253" spans="7:8" ht="15" customHeight="1" x14ac:dyDescent="0.25">
      <c r="G4253" s="1" t="s">
        <v>246</v>
      </c>
      <c r="H4253" s="1" t="s">
        <v>246</v>
      </c>
    </row>
    <row r="4254" spans="7:8" ht="15" customHeight="1" x14ac:dyDescent="0.25">
      <c r="G4254" s="1" t="s">
        <v>246</v>
      </c>
      <c r="H4254" s="1" t="s">
        <v>246</v>
      </c>
    </row>
    <row r="4255" spans="7:8" ht="15" customHeight="1" x14ac:dyDescent="0.25">
      <c r="G4255" s="1" t="s">
        <v>246</v>
      </c>
      <c r="H4255" s="1" t="s">
        <v>246</v>
      </c>
    </row>
    <row r="4256" spans="7:8" ht="15" customHeight="1" x14ac:dyDescent="0.25">
      <c r="G4256" s="1" t="s">
        <v>246</v>
      </c>
      <c r="H4256" s="1" t="s">
        <v>246</v>
      </c>
    </row>
    <row r="4257" spans="7:8" ht="15" customHeight="1" x14ac:dyDescent="0.25">
      <c r="G4257" s="1" t="s">
        <v>246</v>
      </c>
      <c r="H4257" s="1" t="s">
        <v>246</v>
      </c>
    </row>
    <row r="4258" spans="7:8" ht="15" customHeight="1" x14ac:dyDescent="0.25">
      <c r="G4258" s="1" t="s">
        <v>246</v>
      </c>
      <c r="H4258" s="1" t="s">
        <v>246</v>
      </c>
    </row>
    <row r="4259" spans="7:8" ht="15" customHeight="1" x14ac:dyDescent="0.25">
      <c r="G4259" s="1" t="s">
        <v>246</v>
      </c>
      <c r="H4259" s="1" t="s">
        <v>246</v>
      </c>
    </row>
    <row r="4260" spans="7:8" ht="15" customHeight="1" x14ac:dyDescent="0.25">
      <c r="G4260" s="1" t="s">
        <v>246</v>
      </c>
      <c r="H4260" s="1" t="s">
        <v>246</v>
      </c>
    </row>
    <row r="4261" spans="7:8" ht="15" customHeight="1" x14ac:dyDescent="0.25">
      <c r="G4261" s="1" t="s">
        <v>246</v>
      </c>
      <c r="H4261" s="1" t="s">
        <v>246</v>
      </c>
    </row>
    <row r="4262" spans="7:8" ht="15" customHeight="1" x14ac:dyDescent="0.25">
      <c r="G4262" s="1" t="s">
        <v>246</v>
      </c>
      <c r="H4262" s="1" t="s">
        <v>246</v>
      </c>
    </row>
    <row r="4263" spans="7:8" ht="15" customHeight="1" x14ac:dyDescent="0.25">
      <c r="G4263" s="1" t="s">
        <v>246</v>
      </c>
      <c r="H4263" s="1" t="s">
        <v>246</v>
      </c>
    </row>
    <row r="4264" spans="7:8" ht="15" customHeight="1" x14ac:dyDescent="0.25">
      <c r="G4264" s="1" t="s">
        <v>246</v>
      </c>
      <c r="H4264" s="1" t="s">
        <v>246</v>
      </c>
    </row>
    <row r="4265" spans="7:8" ht="15" customHeight="1" x14ac:dyDescent="0.25">
      <c r="G4265" s="1" t="s">
        <v>246</v>
      </c>
      <c r="H4265" s="1" t="s">
        <v>246</v>
      </c>
    </row>
    <row r="4266" spans="7:8" ht="15" customHeight="1" x14ac:dyDescent="0.25">
      <c r="G4266" s="1" t="s">
        <v>246</v>
      </c>
      <c r="H4266" s="1" t="s">
        <v>246</v>
      </c>
    </row>
    <row r="4267" spans="7:8" ht="15" customHeight="1" x14ac:dyDescent="0.25">
      <c r="G4267" s="1" t="s">
        <v>246</v>
      </c>
      <c r="H4267" s="1" t="s">
        <v>246</v>
      </c>
    </row>
    <row r="4268" spans="7:8" ht="15" customHeight="1" x14ac:dyDescent="0.25">
      <c r="G4268" s="1" t="s">
        <v>246</v>
      </c>
      <c r="H4268" s="1" t="s">
        <v>246</v>
      </c>
    </row>
    <row r="4269" spans="7:8" ht="15" customHeight="1" x14ac:dyDescent="0.25">
      <c r="G4269" s="1" t="s">
        <v>246</v>
      </c>
      <c r="H4269" s="1" t="s">
        <v>246</v>
      </c>
    </row>
    <row r="4270" spans="7:8" ht="15" customHeight="1" x14ac:dyDescent="0.25">
      <c r="G4270" s="1" t="s">
        <v>246</v>
      </c>
      <c r="H4270" s="1" t="s">
        <v>246</v>
      </c>
    </row>
    <row r="4271" spans="7:8" ht="15" customHeight="1" x14ac:dyDescent="0.25">
      <c r="G4271" s="1" t="s">
        <v>246</v>
      </c>
      <c r="H4271" s="1" t="s">
        <v>246</v>
      </c>
    </row>
    <row r="4272" spans="7:8" ht="15" customHeight="1" x14ac:dyDescent="0.25">
      <c r="G4272" s="1" t="s">
        <v>246</v>
      </c>
      <c r="H4272" s="1" t="s">
        <v>246</v>
      </c>
    </row>
    <row r="4273" spans="7:8" ht="15" customHeight="1" x14ac:dyDescent="0.25">
      <c r="G4273" s="1" t="s">
        <v>246</v>
      </c>
      <c r="H4273" s="1" t="s">
        <v>246</v>
      </c>
    </row>
    <row r="4274" spans="7:8" ht="15" customHeight="1" x14ac:dyDescent="0.25">
      <c r="G4274" s="1" t="s">
        <v>246</v>
      </c>
      <c r="H4274" s="1" t="s">
        <v>246</v>
      </c>
    </row>
    <row r="4275" spans="7:8" ht="15" customHeight="1" x14ac:dyDescent="0.25">
      <c r="G4275" s="1" t="s">
        <v>246</v>
      </c>
      <c r="H4275" s="1" t="s">
        <v>246</v>
      </c>
    </row>
    <row r="4276" spans="7:8" ht="15" customHeight="1" x14ac:dyDescent="0.25">
      <c r="G4276" s="1" t="s">
        <v>246</v>
      </c>
      <c r="H4276" s="1" t="s">
        <v>246</v>
      </c>
    </row>
    <row r="4277" spans="7:8" ht="15" customHeight="1" x14ac:dyDescent="0.25">
      <c r="G4277" s="1" t="s">
        <v>246</v>
      </c>
      <c r="H4277" s="1" t="s">
        <v>246</v>
      </c>
    </row>
    <row r="4278" spans="7:8" ht="15" customHeight="1" x14ac:dyDescent="0.25">
      <c r="G4278" s="1" t="s">
        <v>246</v>
      </c>
      <c r="H4278" s="1" t="s">
        <v>246</v>
      </c>
    </row>
    <row r="4279" spans="7:8" ht="15" customHeight="1" x14ac:dyDescent="0.25">
      <c r="G4279" s="1" t="s">
        <v>246</v>
      </c>
      <c r="H4279" s="1" t="s">
        <v>246</v>
      </c>
    </row>
    <row r="4280" spans="7:8" ht="15" customHeight="1" x14ac:dyDescent="0.25">
      <c r="G4280" s="1" t="s">
        <v>246</v>
      </c>
      <c r="H4280" s="1" t="s">
        <v>246</v>
      </c>
    </row>
    <row r="4281" spans="7:8" ht="15" customHeight="1" x14ac:dyDescent="0.25">
      <c r="G4281" s="1" t="s">
        <v>246</v>
      </c>
      <c r="H4281" s="1" t="s">
        <v>246</v>
      </c>
    </row>
    <row r="4282" spans="7:8" ht="15" customHeight="1" x14ac:dyDescent="0.25">
      <c r="G4282" s="1" t="s">
        <v>246</v>
      </c>
      <c r="H4282" s="1" t="s">
        <v>246</v>
      </c>
    </row>
    <row r="4283" spans="7:8" ht="15" customHeight="1" x14ac:dyDescent="0.25">
      <c r="G4283" s="1" t="s">
        <v>246</v>
      </c>
      <c r="H4283" s="1" t="s">
        <v>246</v>
      </c>
    </row>
    <row r="4284" spans="7:8" ht="15" customHeight="1" x14ac:dyDescent="0.25">
      <c r="G4284" s="1" t="s">
        <v>246</v>
      </c>
      <c r="H4284" s="1" t="s">
        <v>246</v>
      </c>
    </row>
    <row r="4285" spans="7:8" ht="15" customHeight="1" x14ac:dyDescent="0.25">
      <c r="G4285" s="1" t="s">
        <v>246</v>
      </c>
      <c r="H4285" s="1" t="s">
        <v>246</v>
      </c>
    </row>
    <row r="4286" spans="7:8" ht="15" customHeight="1" x14ac:dyDescent="0.25">
      <c r="G4286" s="1" t="s">
        <v>246</v>
      </c>
      <c r="H4286" s="1" t="s">
        <v>246</v>
      </c>
    </row>
    <row r="4287" spans="7:8" ht="15" customHeight="1" x14ac:dyDescent="0.25">
      <c r="G4287" s="1" t="s">
        <v>246</v>
      </c>
      <c r="H4287" s="1" t="s">
        <v>246</v>
      </c>
    </row>
    <row r="4288" spans="7:8" ht="15" customHeight="1" x14ac:dyDescent="0.25">
      <c r="G4288" s="1" t="s">
        <v>246</v>
      </c>
      <c r="H4288" s="1" t="s">
        <v>246</v>
      </c>
    </row>
    <row r="4289" spans="7:8" ht="15" customHeight="1" x14ac:dyDescent="0.25">
      <c r="G4289" s="1" t="s">
        <v>246</v>
      </c>
      <c r="H4289" s="1" t="s">
        <v>246</v>
      </c>
    </row>
    <row r="4290" spans="7:8" ht="15" customHeight="1" x14ac:dyDescent="0.25">
      <c r="G4290" s="1" t="s">
        <v>246</v>
      </c>
      <c r="H4290" s="1" t="s">
        <v>246</v>
      </c>
    </row>
    <row r="4291" spans="7:8" ht="15" customHeight="1" x14ac:dyDescent="0.25">
      <c r="G4291" s="1" t="s">
        <v>246</v>
      </c>
      <c r="H4291" s="1" t="s">
        <v>246</v>
      </c>
    </row>
    <row r="4292" spans="7:8" ht="15" customHeight="1" x14ac:dyDescent="0.25">
      <c r="G4292" s="1" t="s">
        <v>246</v>
      </c>
      <c r="H4292" s="1" t="s">
        <v>246</v>
      </c>
    </row>
    <row r="4293" spans="7:8" ht="15" customHeight="1" x14ac:dyDescent="0.25">
      <c r="G4293" s="1" t="s">
        <v>246</v>
      </c>
      <c r="H4293" s="1" t="s">
        <v>246</v>
      </c>
    </row>
    <row r="4294" spans="7:8" ht="15" customHeight="1" x14ac:dyDescent="0.25">
      <c r="G4294" s="1" t="s">
        <v>246</v>
      </c>
      <c r="H4294" s="1" t="s">
        <v>246</v>
      </c>
    </row>
    <row r="4295" spans="7:8" ht="15" customHeight="1" x14ac:dyDescent="0.25">
      <c r="G4295" s="1" t="s">
        <v>246</v>
      </c>
      <c r="H4295" s="1" t="s">
        <v>246</v>
      </c>
    </row>
    <row r="4296" spans="7:8" ht="15" customHeight="1" x14ac:dyDescent="0.25">
      <c r="G4296" s="1" t="s">
        <v>246</v>
      </c>
      <c r="H4296" s="1" t="s">
        <v>246</v>
      </c>
    </row>
    <row r="4297" spans="7:8" ht="15" customHeight="1" x14ac:dyDescent="0.25">
      <c r="G4297" s="1" t="s">
        <v>246</v>
      </c>
      <c r="H4297" s="1" t="s">
        <v>246</v>
      </c>
    </row>
    <row r="4298" spans="7:8" ht="15" customHeight="1" x14ac:dyDescent="0.25">
      <c r="G4298" s="1" t="s">
        <v>246</v>
      </c>
      <c r="H4298" s="1" t="s">
        <v>246</v>
      </c>
    </row>
    <row r="4299" spans="7:8" ht="15" customHeight="1" x14ac:dyDescent="0.25">
      <c r="G4299" s="1" t="s">
        <v>246</v>
      </c>
      <c r="H4299" s="1" t="s">
        <v>246</v>
      </c>
    </row>
    <row r="4300" spans="7:8" ht="15" customHeight="1" x14ac:dyDescent="0.25">
      <c r="G4300" s="1" t="s">
        <v>246</v>
      </c>
      <c r="H4300" s="1" t="s">
        <v>246</v>
      </c>
    </row>
    <row r="4301" spans="7:8" ht="15" customHeight="1" x14ac:dyDescent="0.25">
      <c r="G4301" s="1" t="s">
        <v>246</v>
      </c>
      <c r="H4301" s="1" t="s">
        <v>246</v>
      </c>
    </row>
    <row r="4302" spans="7:8" ht="15" customHeight="1" x14ac:dyDescent="0.25">
      <c r="G4302" s="1" t="s">
        <v>246</v>
      </c>
      <c r="H4302" s="1" t="s">
        <v>246</v>
      </c>
    </row>
    <row r="4303" spans="7:8" ht="15" customHeight="1" x14ac:dyDescent="0.25">
      <c r="G4303" s="1" t="s">
        <v>246</v>
      </c>
      <c r="H4303" s="1" t="s">
        <v>246</v>
      </c>
    </row>
    <row r="4304" spans="7:8" ht="15" customHeight="1" x14ac:dyDescent="0.25">
      <c r="G4304" s="1" t="s">
        <v>246</v>
      </c>
      <c r="H4304" s="1" t="s">
        <v>246</v>
      </c>
    </row>
    <row r="4305" spans="7:8" ht="15" customHeight="1" x14ac:dyDescent="0.25">
      <c r="G4305" s="1" t="s">
        <v>246</v>
      </c>
      <c r="H4305" s="1" t="s">
        <v>246</v>
      </c>
    </row>
    <row r="4306" spans="7:8" ht="15" customHeight="1" x14ac:dyDescent="0.25">
      <c r="G4306" s="1" t="s">
        <v>246</v>
      </c>
      <c r="H4306" s="1" t="s">
        <v>246</v>
      </c>
    </row>
    <row r="4307" spans="7:8" ht="15" customHeight="1" x14ac:dyDescent="0.25">
      <c r="G4307" s="1" t="s">
        <v>246</v>
      </c>
      <c r="H4307" s="1" t="s">
        <v>246</v>
      </c>
    </row>
    <row r="4308" spans="7:8" ht="15" customHeight="1" x14ac:dyDescent="0.25">
      <c r="G4308" s="1" t="s">
        <v>246</v>
      </c>
      <c r="H4308" s="1" t="s">
        <v>246</v>
      </c>
    </row>
    <row r="4309" spans="7:8" ht="15" customHeight="1" x14ac:dyDescent="0.25">
      <c r="G4309" s="1" t="s">
        <v>246</v>
      </c>
      <c r="H4309" s="1" t="s">
        <v>246</v>
      </c>
    </row>
    <row r="4310" spans="7:8" ht="15" customHeight="1" x14ac:dyDescent="0.25">
      <c r="G4310" s="1" t="s">
        <v>246</v>
      </c>
      <c r="H4310" s="1" t="s">
        <v>246</v>
      </c>
    </row>
    <row r="4311" spans="7:8" ht="15" customHeight="1" x14ac:dyDescent="0.25">
      <c r="G4311" s="1" t="s">
        <v>246</v>
      </c>
      <c r="H4311" s="1" t="s">
        <v>246</v>
      </c>
    </row>
    <row r="4312" spans="7:8" ht="15" customHeight="1" x14ac:dyDescent="0.25">
      <c r="G4312" s="1" t="s">
        <v>246</v>
      </c>
      <c r="H4312" s="1" t="s">
        <v>246</v>
      </c>
    </row>
    <row r="4313" spans="7:8" ht="15" customHeight="1" x14ac:dyDescent="0.25">
      <c r="G4313" s="1" t="s">
        <v>246</v>
      </c>
      <c r="H4313" s="1" t="s">
        <v>246</v>
      </c>
    </row>
    <row r="4314" spans="7:8" ht="15" customHeight="1" x14ac:dyDescent="0.25">
      <c r="G4314" s="1" t="s">
        <v>246</v>
      </c>
      <c r="H4314" s="1" t="s">
        <v>246</v>
      </c>
    </row>
    <row r="4315" spans="7:8" ht="15" customHeight="1" x14ac:dyDescent="0.25">
      <c r="G4315" s="1" t="s">
        <v>246</v>
      </c>
      <c r="H4315" s="1" t="s">
        <v>246</v>
      </c>
    </row>
    <row r="4316" spans="7:8" ht="15" customHeight="1" x14ac:dyDescent="0.25">
      <c r="G4316" s="1" t="s">
        <v>246</v>
      </c>
      <c r="H4316" s="1" t="s">
        <v>246</v>
      </c>
    </row>
    <row r="4317" spans="7:8" ht="15" customHeight="1" x14ac:dyDescent="0.25">
      <c r="G4317" s="1" t="s">
        <v>246</v>
      </c>
      <c r="H4317" s="1" t="s">
        <v>246</v>
      </c>
    </row>
    <row r="4318" spans="7:8" ht="15" customHeight="1" x14ac:dyDescent="0.25">
      <c r="G4318" s="1" t="s">
        <v>246</v>
      </c>
      <c r="H4318" s="1" t="s">
        <v>246</v>
      </c>
    </row>
    <row r="4319" spans="7:8" ht="15" customHeight="1" x14ac:dyDescent="0.25">
      <c r="G4319" s="1" t="s">
        <v>246</v>
      </c>
      <c r="H4319" s="1" t="s">
        <v>246</v>
      </c>
    </row>
    <row r="4320" spans="7:8" ht="15" customHeight="1" x14ac:dyDescent="0.25">
      <c r="G4320" s="1" t="s">
        <v>246</v>
      </c>
      <c r="H4320" s="1" t="s">
        <v>246</v>
      </c>
    </row>
    <row r="4321" spans="7:8" ht="15" customHeight="1" x14ac:dyDescent="0.25">
      <c r="G4321" s="1" t="s">
        <v>246</v>
      </c>
      <c r="H4321" s="1" t="s">
        <v>246</v>
      </c>
    </row>
    <row r="4322" spans="7:8" ht="15" customHeight="1" x14ac:dyDescent="0.25">
      <c r="G4322" s="1" t="s">
        <v>246</v>
      </c>
      <c r="H4322" s="1" t="s">
        <v>246</v>
      </c>
    </row>
    <row r="4323" spans="7:8" ht="15" customHeight="1" x14ac:dyDescent="0.25">
      <c r="G4323" s="1" t="s">
        <v>246</v>
      </c>
      <c r="H4323" s="1" t="s">
        <v>246</v>
      </c>
    </row>
    <row r="4324" spans="7:8" ht="15" customHeight="1" x14ac:dyDescent="0.25">
      <c r="G4324" s="1" t="s">
        <v>246</v>
      </c>
      <c r="H4324" s="1" t="s">
        <v>246</v>
      </c>
    </row>
    <row r="4325" spans="7:8" ht="15" customHeight="1" x14ac:dyDescent="0.25">
      <c r="G4325" s="1" t="s">
        <v>246</v>
      </c>
      <c r="H4325" s="1" t="s">
        <v>246</v>
      </c>
    </row>
    <row r="4326" spans="7:8" ht="15" customHeight="1" x14ac:dyDescent="0.25">
      <c r="G4326" s="1" t="s">
        <v>246</v>
      </c>
      <c r="H4326" s="1" t="s">
        <v>246</v>
      </c>
    </row>
    <row r="4327" spans="7:8" ht="15" customHeight="1" x14ac:dyDescent="0.25">
      <c r="G4327" s="1" t="s">
        <v>246</v>
      </c>
      <c r="H4327" s="1" t="s">
        <v>246</v>
      </c>
    </row>
    <row r="4328" spans="7:8" ht="15" customHeight="1" x14ac:dyDescent="0.25">
      <c r="G4328" s="1" t="s">
        <v>246</v>
      </c>
      <c r="H4328" s="1" t="s">
        <v>246</v>
      </c>
    </row>
    <row r="4329" spans="7:8" ht="15" customHeight="1" x14ac:dyDescent="0.25">
      <c r="G4329" s="1" t="s">
        <v>246</v>
      </c>
      <c r="H4329" s="1" t="s">
        <v>246</v>
      </c>
    </row>
    <row r="4330" spans="7:8" ht="15" customHeight="1" x14ac:dyDescent="0.25">
      <c r="G4330" s="1" t="s">
        <v>246</v>
      </c>
      <c r="H4330" s="1" t="s">
        <v>246</v>
      </c>
    </row>
    <row r="4331" spans="7:8" ht="15" customHeight="1" x14ac:dyDescent="0.25">
      <c r="G4331" s="1" t="s">
        <v>246</v>
      </c>
      <c r="H4331" s="1" t="s">
        <v>246</v>
      </c>
    </row>
    <row r="4332" spans="7:8" ht="15" customHeight="1" x14ac:dyDescent="0.25">
      <c r="G4332" s="1" t="s">
        <v>246</v>
      </c>
      <c r="H4332" s="1" t="s">
        <v>246</v>
      </c>
    </row>
    <row r="4333" spans="7:8" ht="15" customHeight="1" x14ac:dyDescent="0.25">
      <c r="G4333" s="1" t="s">
        <v>246</v>
      </c>
      <c r="H4333" s="1" t="s">
        <v>246</v>
      </c>
    </row>
    <row r="4334" spans="7:8" ht="15" customHeight="1" x14ac:dyDescent="0.25">
      <c r="G4334" s="1" t="s">
        <v>246</v>
      </c>
      <c r="H4334" s="1" t="s">
        <v>246</v>
      </c>
    </row>
    <row r="4335" spans="7:8" ht="15" customHeight="1" x14ac:dyDescent="0.25">
      <c r="G4335" s="1" t="s">
        <v>246</v>
      </c>
      <c r="H4335" s="1" t="s">
        <v>246</v>
      </c>
    </row>
    <row r="4336" spans="7:8" ht="15" customHeight="1" x14ac:dyDescent="0.25">
      <c r="G4336" s="1" t="s">
        <v>246</v>
      </c>
      <c r="H4336" s="1" t="s">
        <v>246</v>
      </c>
    </row>
    <row r="4337" spans="7:8" ht="15" customHeight="1" x14ac:dyDescent="0.25">
      <c r="G4337" s="1" t="s">
        <v>246</v>
      </c>
      <c r="H4337" s="1" t="s">
        <v>246</v>
      </c>
    </row>
    <row r="4338" spans="7:8" ht="15" customHeight="1" x14ac:dyDescent="0.25">
      <c r="G4338" s="1" t="s">
        <v>246</v>
      </c>
      <c r="H4338" s="1" t="s">
        <v>246</v>
      </c>
    </row>
    <row r="4339" spans="7:8" ht="15" customHeight="1" x14ac:dyDescent="0.25">
      <c r="G4339" s="1" t="s">
        <v>246</v>
      </c>
      <c r="H4339" s="1" t="s">
        <v>246</v>
      </c>
    </row>
    <row r="4340" spans="7:8" ht="15" customHeight="1" x14ac:dyDescent="0.25">
      <c r="G4340" s="1" t="s">
        <v>246</v>
      </c>
      <c r="H4340" s="1" t="s">
        <v>246</v>
      </c>
    </row>
    <row r="4341" spans="7:8" ht="15" customHeight="1" x14ac:dyDescent="0.25">
      <c r="G4341" s="1" t="s">
        <v>246</v>
      </c>
      <c r="H4341" s="1" t="s">
        <v>246</v>
      </c>
    </row>
    <row r="4342" spans="7:8" ht="15" customHeight="1" x14ac:dyDescent="0.25">
      <c r="G4342" s="1" t="s">
        <v>246</v>
      </c>
      <c r="H4342" s="1" t="s">
        <v>246</v>
      </c>
    </row>
    <row r="4343" spans="7:8" ht="15" customHeight="1" x14ac:dyDescent="0.25">
      <c r="G4343" s="1" t="s">
        <v>246</v>
      </c>
      <c r="H4343" s="1" t="s">
        <v>246</v>
      </c>
    </row>
    <row r="4344" spans="7:8" ht="15" customHeight="1" x14ac:dyDescent="0.25">
      <c r="G4344" s="1" t="s">
        <v>246</v>
      </c>
      <c r="H4344" s="1" t="s">
        <v>246</v>
      </c>
    </row>
    <row r="4345" spans="7:8" ht="15" customHeight="1" x14ac:dyDescent="0.25">
      <c r="G4345" s="1" t="s">
        <v>246</v>
      </c>
      <c r="H4345" s="1" t="s">
        <v>246</v>
      </c>
    </row>
    <row r="4346" spans="7:8" ht="15" customHeight="1" x14ac:dyDescent="0.25">
      <c r="G4346" s="1" t="s">
        <v>246</v>
      </c>
      <c r="H4346" s="1" t="s">
        <v>246</v>
      </c>
    </row>
    <row r="4347" spans="7:8" ht="15" customHeight="1" x14ac:dyDescent="0.25">
      <c r="G4347" s="1" t="s">
        <v>246</v>
      </c>
      <c r="H4347" s="1" t="s">
        <v>246</v>
      </c>
    </row>
    <row r="4348" spans="7:8" ht="15" customHeight="1" x14ac:dyDescent="0.25">
      <c r="G4348" s="1" t="s">
        <v>246</v>
      </c>
      <c r="H4348" s="1" t="s">
        <v>246</v>
      </c>
    </row>
    <row r="4349" spans="7:8" ht="15" customHeight="1" x14ac:dyDescent="0.25">
      <c r="G4349" s="1" t="s">
        <v>246</v>
      </c>
      <c r="H4349" s="1" t="s">
        <v>246</v>
      </c>
    </row>
    <row r="4350" spans="7:8" ht="15" customHeight="1" x14ac:dyDescent="0.25">
      <c r="G4350" s="1" t="s">
        <v>246</v>
      </c>
      <c r="H4350" s="1" t="s">
        <v>246</v>
      </c>
    </row>
    <row r="4351" spans="7:8" ht="15" customHeight="1" x14ac:dyDescent="0.25">
      <c r="G4351" s="1" t="s">
        <v>246</v>
      </c>
      <c r="H4351" s="1" t="s">
        <v>246</v>
      </c>
    </row>
    <row r="4352" spans="7:8" ht="15" customHeight="1" x14ac:dyDescent="0.25">
      <c r="G4352" s="1" t="s">
        <v>246</v>
      </c>
      <c r="H4352" s="1" t="s">
        <v>246</v>
      </c>
    </row>
    <row r="4353" spans="7:8" ht="15" customHeight="1" x14ac:dyDescent="0.25">
      <c r="G4353" s="1" t="s">
        <v>246</v>
      </c>
      <c r="H4353" s="1" t="s">
        <v>246</v>
      </c>
    </row>
    <row r="4354" spans="7:8" ht="15" customHeight="1" x14ac:dyDescent="0.25">
      <c r="G4354" s="1" t="s">
        <v>246</v>
      </c>
      <c r="H4354" s="1" t="s">
        <v>246</v>
      </c>
    </row>
    <row r="4355" spans="7:8" ht="15" customHeight="1" x14ac:dyDescent="0.25">
      <c r="G4355" s="1" t="s">
        <v>246</v>
      </c>
      <c r="H4355" s="1" t="s">
        <v>246</v>
      </c>
    </row>
    <row r="4356" spans="7:8" ht="15" customHeight="1" x14ac:dyDescent="0.25">
      <c r="G4356" s="1" t="s">
        <v>246</v>
      </c>
      <c r="H4356" s="1" t="s">
        <v>246</v>
      </c>
    </row>
    <row r="4357" spans="7:8" ht="15" customHeight="1" x14ac:dyDescent="0.25">
      <c r="G4357" s="1" t="s">
        <v>246</v>
      </c>
      <c r="H4357" s="1" t="s">
        <v>246</v>
      </c>
    </row>
    <row r="4358" spans="7:8" ht="15" customHeight="1" x14ac:dyDescent="0.25">
      <c r="G4358" s="1" t="s">
        <v>246</v>
      </c>
      <c r="H4358" s="1" t="s">
        <v>246</v>
      </c>
    </row>
    <row r="4359" spans="7:8" ht="15" customHeight="1" x14ac:dyDescent="0.25">
      <c r="G4359" s="1" t="s">
        <v>246</v>
      </c>
      <c r="H4359" s="1" t="s">
        <v>246</v>
      </c>
    </row>
    <row r="4360" spans="7:8" ht="15" customHeight="1" x14ac:dyDescent="0.25">
      <c r="G4360" s="1" t="s">
        <v>246</v>
      </c>
      <c r="H4360" s="1" t="s">
        <v>246</v>
      </c>
    </row>
    <row r="4361" spans="7:8" ht="15" customHeight="1" x14ac:dyDescent="0.25">
      <c r="G4361" s="1" t="s">
        <v>246</v>
      </c>
      <c r="H4361" s="1" t="s">
        <v>246</v>
      </c>
    </row>
    <row r="4362" spans="7:8" ht="15" customHeight="1" x14ac:dyDescent="0.25">
      <c r="G4362" s="1" t="s">
        <v>246</v>
      </c>
      <c r="H4362" s="1" t="s">
        <v>246</v>
      </c>
    </row>
    <row r="4363" spans="7:8" ht="15" customHeight="1" x14ac:dyDescent="0.25">
      <c r="G4363" s="1" t="s">
        <v>246</v>
      </c>
      <c r="H4363" s="1" t="s">
        <v>246</v>
      </c>
    </row>
    <row r="4364" spans="7:8" ht="15" customHeight="1" x14ac:dyDescent="0.25">
      <c r="G4364" s="1" t="s">
        <v>246</v>
      </c>
      <c r="H4364" s="1" t="s">
        <v>246</v>
      </c>
    </row>
    <row r="4365" spans="7:8" ht="15" customHeight="1" x14ac:dyDescent="0.25">
      <c r="G4365" s="1" t="s">
        <v>246</v>
      </c>
      <c r="H4365" s="1" t="s">
        <v>246</v>
      </c>
    </row>
    <row r="4366" spans="7:8" ht="15" customHeight="1" x14ac:dyDescent="0.25">
      <c r="G4366" s="1" t="s">
        <v>246</v>
      </c>
      <c r="H4366" s="1" t="s">
        <v>246</v>
      </c>
    </row>
    <row r="4367" spans="7:8" ht="15" customHeight="1" x14ac:dyDescent="0.25">
      <c r="G4367" s="1" t="s">
        <v>246</v>
      </c>
      <c r="H4367" s="1" t="s">
        <v>246</v>
      </c>
    </row>
    <row r="4368" spans="7:8" ht="15" customHeight="1" x14ac:dyDescent="0.25">
      <c r="G4368" s="1" t="s">
        <v>246</v>
      </c>
      <c r="H4368" s="1" t="s">
        <v>246</v>
      </c>
    </row>
    <row r="4369" spans="7:8" ht="15" customHeight="1" x14ac:dyDescent="0.25">
      <c r="G4369" s="1" t="s">
        <v>246</v>
      </c>
      <c r="H4369" s="1" t="s">
        <v>246</v>
      </c>
    </row>
    <row r="4370" spans="7:8" ht="15" customHeight="1" x14ac:dyDescent="0.25">
      <c r="G4370" s="1" t="s">
        <v>246</v>
      </c>
      <c r="H4370" s="1" t="s">
        <v>246</v>
      </c>
    </row>
    <row r="4371" spans="7:8" ht="15" customHeight="1" x14ac:dyDescent="0.25">
      <c r="G4371" s="1" t="s">
        <v>246</v>
      </c>
      <c r="H4371" s="1" t="s">
        <v>246</v>
      </c>
    </row>
    <row r="4372" spans="7:8" ht="15" customHeight="1" x14ac:dyDescent="0.25">
      <c r="G4372" s="1" t="s">
        <v>246</v>
      </c>
      <c r="H4372" s="1" t="s">
        <v>246</v>
      </c>
    </row>
    <row r="4373" spans="7:8" ht="15" customHeight="1" x14ac:dyDescent="0.25">
      <c r="G4373" s="1" t="s">
        <v>246</v>
      </c>
      <c r="H4373" s="1" t="s">
        <v>246</v>
      </c>
    </row>
    <row r="4374" spans="7:8" ht="15" customHeight="1" x14ac:dyDescent="0.25">
      <c r="G4374" s="1" t="s">
        <v>246</v>
      </c>
      <c r="H4374" s="1" t="s">
        <v>246</v>
      </c>
    </row>
    <row r="4375" spans="7:8" ht="15" customHeight="1" x14ac:dyDescent="0.25">
      <c r="G4375" s="1" t="s">
        <v>246</v>
      </c>
      <c r="H4375" s="1" t="s">
        <v>246</v>
      </c>
    </row>
    <row r="4376" spans="7:8" ht="15" customHeight="1" x14ac:dyDescent="0.25">
      <c r="G4376" s="1" t="s">
        <v>246</v>
      </c>
      <c r="H4376" s="1" t="s">
        <v>246</v>
      </c>
    </row>
    <row r="4377" spans="7:8" ht="15" customHeight="1" x14ac:dyDescent="0.25">
      <c r="G4377" s="1" t="s">
        <v>246</v>
      </c>
      <c r="H4377" s="1" t="s">
        <v>246</v>
      </c>
    </row>
    <row r="4378" spans="7:8" ht="15" customHeight="1" x14ac:dyDescent="0.25">
      <c r="G4378" s="1" t="s">
        <v>246</v>
      </c>
      <c r="H4378" s="1" t="s">
        <v>246</v>
      </c>
    </row>
    <row r="4379" spans="7:8" ht="15" customHeight="1" x14ac:dyDescent="0.25">
      <c r="G4379" s="1" t="s">
        <v>246</v>
      </c>
      <c r="H4379" s="1" t="s">
        <v>246</v>
      </c>
    </row>
    <row r="4380" spans="7:8" ht="15" customHeight="1" x14ac:dyDescent="0.25">
      <c r="G4380" s="1" t="s">
        <v>246</v>
      </c>
      <c r="H4380" s="1" t="s">
        <v>246</v>
      </c>
    </row>
    <row r="4381" spans="7:8" ht="15" customHeight="1" x14ac:dyDescent="0.25">
      <c r="G4381" s="1" t="s">
        <v>246</v>
      </c>
      <c r="H4381" s="1" t="s">
        <v>246</v>
      </c>
    </row>
    <row r="4382" spans="7:8" ht="15" customHeight="1" x14ac:dyDescent="0.25">
      <c r="G4382" s="1" t="s">
        <v>246</v>
      </c>
      <c r="H4382" s="1" t="s">
        <v>246</v>
      </c>
    </row>
    <row r="4383" spans="7:8" ht="15" customHeight="1" x14ac:dyDescent="0.25">
      <c r="G4383" s="1" t="s">
        <v>246</v>
      </c>
      <c r="H4383" s="1" t="s">
        <v>246</v>
      </c>
    </row>
    <row r="4384" spans="7:8" ht="15" customHeight="1" x14ac:dyDescent="0.25">
      <c r="G4384" s="1" t="s">
        <v>246</v>
      </c>
      <c r="H4384" s="1" t="s">
        <v>246</v>
      </c>
    </row>
    <row r="4385" spans="7:8" ht="15" customHeight="1" x14ac:dyDescent="0.25">
      <c r="G4385" s="1" t="s">
        <v>246</v>
      </c>
      <c r="H4385" s="1" t="s">
        <v>246</v>
      </c>
    </row>
    <row r="4386" spans="7:8" ht="15" customHeight="1" x14ac:dyDescent="0.25">
      <c r="G4386" s="1" t="s">
        <v>246</v>
      </c>
      <c r="H4386" s="1" t="s">
        <v>246</v>
      </c>
    </row>
    <row r="4387" spans="7:8" ht="15" customHeight="1" x14ac:dyDescent="0.25">
      <c r="G4387" s="1" t="s">
        <v>246</v>
      </c>
      <c r="H4387" s="1" t="s">
        <v>246</v>
      </c>
    </row>
    <row r="4388" spans="7:8" ht="15" customHeight="1" x14ac:dyDescent="0.25">
      <c r="G4388" s="1" t="s">
        <v>246</v>
      </c>
      <c r="H4388" s="1" t="s">
        <v>246</v>
      </c>
    </row>
    <row r="4389" spans="7:8" ht="15" customHeight="1" x14ac:dyDescent="0.25">
      <c r="G4389" s="1" t="s">
        <v>246</v>
      </c>
      <c r="H4389" s="1" t="s">
        <v>246</v>
      </c>
    </row>
    <row r="4390" spans="7:8" ht="15" customHeight="1" x14ac:dyDescent="0.25">
      <c r="G4390" s="1" t="s">
        <v>246</v>
      </c>
      <c r="H4390" s="1" t="s">
        <v>246</v>
      </c>
    </row>
    <row r="4391" spans="7:8" ht="15" customHeight="1" x14ac:dyDescent="0.25">
      <c r="G4391" s="1" t="s">
        <v>246</v>
      </c>
      <c r="H4391" s="1" t="s">
        <v>246</v>
      </c>
    </row>
    <row r="4392" spans="7:8" ht="15" customHeight="1" x14ac:dyDescent="0.25">
      <c r="G4392" s="1" t="s">
        <v>246</v>
      </c>
      <c r="H4392" s="1" t="s">
        <v>246</v>
      </c>
    </row>
    <row r="4393" spans="7:8" ht="15" customHeight="1" x14ac:dyDescent="0.25">
      <c r="G4393" s="1" t="s">
        <v>246</v>
      </c>
      <c r="H4393" s="1" t="s">
        <v>246</v>
      </c>
    </row>
    <row r="4394" spans="7:8" ht="15" customHeight="1" x14ac:dyDescent="0.25">
      <c r="G4394" s="1" t="s">
        <v>246</v>
      </c>
      <c r="H4394" s="1" t="s">
        <v>246</v>
      </c>
    </row>
    <row r="4395" spans="7:8" ht="15" customHeight="1" x14ac:dyDescent="0.25">
      <c r="G4395" s="1" t="s">
        <v>246</v>
      </c>
      <c r="H4395" s="1" t="s">
        <v>246</v>
      </c>
    </row>
    <row r="4396" spans="7:8" ht="15" customHeight="1" x14ac:dyDescent="0.25">
      <c r="G4396" s="1" t="s">
        <v>246</v>
      </c>
      <c r="H4396" s="1" t="s">
        <v>246</v>
      </c>
    </row>
    <row r="4397" spans="7:8" ht="15" customHeight="1" x14ac:dyDescent="0.25">
      <c r="G4397" s="1" t="s">
        <v>246</v>
      </c>
      <c r="H4397" s="1" t="s">
        <v>246</v>
      </c>
    </row>
    <row r="4398" spans="7:8" ht="15" customHeight="1" x14ac:dyDescent="0.25">
      <c r="G4398" s="1" t="s">
        <v>246</v>
      </c>
      <c r="H4398" s="1" t="s">
        <v>246</v>
      </c>
    </row>
    <row r="4399" spans="7:8" ht="15" customHeight="1" x14ac:dyDescent="0.25">
      <c r="G4399" s="1" t="s">
        <v>246</v>
      </c>
      <c r="H4399" s="1" t="s">
        <v>246</v>
      </c>
    </row>
    <row r="4400" spans="7:8" ht="15" customHeight="1" x14ac:dyDescent="0.25">
      <c r="G4400" s="1" t="s">
        <v>246</v>
      </c>
      <c r="H4400" s="1" t="s">
        <v>246</v>
      </c>
    </row>
    <row r="4401" spans="7:8" ht="15" customHeight="1" x14ac:dyDescent="0.25">
      <c r="G4401" s="1" t="s">
        <v>246</v>
      </c>
      <c r="H4401" s="1" t="s">
        <v>246</v>
      </c>
    </row>
    <row r="4402" spans="7:8" ht="15" customHeight="1" x14ac:dyDescent="0.25">
      <c r="G4402" s="1" t="s">
        <v>246</v>
      </c>
      <c r="H4402" s="1" t="s">
        <v>246</v>
      </c>
    </row>
    <row r="4403" spans="7:8" ht="15" customHeight="1" x14ac:dyDescent="0.25">
      <c r="G4403" s="1" t="s">
        <v>246</v>
      </c>
      <c r="H4403" s="1" t="s">
        <v>246</v>
      </c>
    </row>
    <row r="4404" spans="7:8" ht="15" customHeight="1" x14ac:dyDescent="0.25">
      <c r="G4404" s="1" t="s">
        <v>246</v>
      </c>
      <c r="H4404" s="1" t="s">
        <v>246</v>
      </c>
    </row>
    <row r="4405" spans="7:8" ht="15" customHeight="1" x14ac:dyDescent="0.25">
      <c r="G4405" s="1" t="s">
        <v>246</v>
      </c>
      <c r="H4405" s="1" t="s">
        <v>246</v>
      </c>
    </row>
    <row r="4406" spans="7:8" ht="15" customHeight="1" x14ac:dyDescent="0.25">
      <c r="G4406" s="1" t="s">
        <v>246</v>
      </c>
      <c r="H4406" s="1" t="s">
        <v>246</v>
      </c>
    </row>
    <row r="4407" spans="7:8" ht="15" customHeight="1" x14ac:dyDescent="0.25">
      <c r="G4407" s="1" t="s">
        <v>246</v>
      </c>
      <c r="H4407" s="1" t="s">
        <v>246</v>
      </c>
    </row>
    <row r="4408" spans="7:8" ht="15" customHeight="1" x14ac:dyDescent="0.25">
      <c r="G4408" s="1" t="s">
        <v>246</v>
      </c>
      <c r="H4408" s="1" t="s">
        <v>246</v>
      </c>
    </row>
    <row r="4409" spans="7:8" ht="15" customHeight="1" x14ac:dyDescent="0.25">
      <c r="G4409" s="1" t="s">
        <v>246</v>
      </c>
      <c r="H4409" s="1" t="s">
        <v>246</v>
      </c>
    </row>
    <row r="4410" spans="7:8" ht="15" customHeight="1" x14ac:dyDescent="0.25">
      <c r="G4410" s="1" t="s">
        <v>246</v>
      </c>
      <c r="H4410" s="1" t="s">
        <v>246</v>
      </c>
    </row>
    <row r="4411" spans="7:8" ht="15" customHeight="1" x14ac:dyDescent="0.25">
      <c r="G4411" s="1" t="s">
        <v>246</v>
      </c>
      <c r="H4411" s="1" t="s">
        <v>246</v>
      </c>
    </row>
    <row r="4412" spans="7:8" ht="15" customHeight="1" x14ac:dyDescent="0.25">
      <c r="G4412" s="1" t="s">
        <v>246</v>
      </c>
      <c r="H4412" s="1" t="s">
        <v>246</v>
      </c>
    </row>
    <row r="4413" spans="7:8" ht="15" customHeight="1" x14ac:dyDescent="0.25">
      <c r="G4413" s="1" t="s">
        <v>246</v>
      </c>
      <c r="H4413" s="1" t="s">
        <v>246</v>
      </c>
    </row>
    <row r="4414" spans="7:8" ht="15" customHeight="1" x14ac:dyDescent="0.25">
      <c r="G4414" s="1" t="s">
        <v>246</v>
      </c>
      <c r="H4414" s="1" t="s">
        <v>246</v>
      </c>
    </row>
    <row r="4415" spans="7:8" ht="15" customHeight="1" x14ac:dyDescent="0.25">
      <c r="G4415" s="1" t="s">
        <v>246</v>
      </c>
      <c r="H4415" s="1" t="s">
        <v>246</v>
      </c>
    </row>
    <row r="4416" spans="7:8" ht="15" customHeight="1" x14ac:dyDescent="0.25">
      <c r="G4416" s="1" t="s">
        <v>246</v>
      </c>
      <c r="H4416" s="1" t="s">
        <v>246</v>
      </c>
    </row>
    <row r="4417" spans="7:8" ht="15" customHeight="1" x14ac:dyDescent="0.25">
      <c r="G4417" s="1" t="s">
        <v>246</v>
      </c>
      <c r="H4417" s="1" t="s">
        <v>246</v>
      </c>
    </row>
    <row r="4418" spans="7:8" ht="15" customHeight="1" x14ac:dyDescent="0.25">
      <c r="G4418" s="1" t="s">
        <v>246</v>
      </c>
      <c r="H4418" s="1" t="s">
        <v>246</v>
      </c>
    </row>
    <row r="4419" spans="7:8" ht="15" customHeight="1" x14ac:dyDescent="0.25">
      <c r="G4419" s="1" t="s">
        <v>246</v>
      </c>
      <c r="H4419" s="1" t="s">
        <v>246</v>
      </c>
    </row>
    <row r="4420" spans="7:8" ht="15" customHeight="1" x14ac:dyDescent="0.25">
      <c r="G4420" s="1" t="s">
        <v>246</v>
      </c>
      <c r="H4420" s="1" t="s">
        <v>246</v>
      </c>
    </row>
    <row r="4421" spans="7:8" ht="15" customHeight="1" x14ac:dyDescent="0.25">
      <c r="G4421" s="1" t="s">
        <v>246</v>
      </c>
      <c r="H4421" s="1" t="s">
        <v>246</v>
      </c>
    </row>
    <row r="4422" spans="7:8" ht="15" customHeight="1" x14ac:dyDescent="0.25">
      <c r="G4422" s="1" t="s">
        <v>246</v>
      </c>
      <c r="H4422" s="1" t="s">
        <v>246</v>
      </c>
    </row>
    <row r="4423" spans="7:8" ht="15" customHeight="1" x14ac:dyDescent="0.25">
      <c r="G4423" s="1" t="s">
        <v>246</v>
      </c>
      <c r="H4423" s="1" t="s">
        <v>246</v>
      </c>
    </row>
    <row r="4424" spans="7:8" ht="15" customHeight="1" x14ac:dyDescent="0.25">
      <c r="G4424" s="1" t="s">
        <v>246</v>
      </c>
      <c r="H4424" s="1" t="s">
        <v>246</v>
      </c>
    </row>
    <row r="4425" spans="7:8" ht="15" customHeight="1" x14ac:dyDescent="0.25">
      <c r="G4425" s="1" t="s">
        <v>246</v>
      </c>
      <c r="H4425" s="1" t="s">
        <v>246</v>
      </c>
    </row>
    <row r="4426" spans="7:8" ht="15" customHeight="1" x14ac:dyDescent="0.25">
      <c r="G4426" s="1" t="s">
        <v>246</v>
      </c>
      <c r="H4426" s="1" t="s">
        <v>246</v>
      </c>
    </row>
    <row r="4427" spans="7:8" ht="15" customHeight="1" x14ac:dyDescent="0.25">
      <c r="G4427" s="1" t="s">
        <v>246</v>
      </c>
      <c r="H4427" s="1" t="s">
        <v>246</v>
      </c>
    </row>
    <row r="4428" spans="7:8" ht="15" customHeight="1" x14ac:dyDescent="0.25">
      <c r="G4428" s="1" t="s">
        <v>246</v>
      </c>
      <c r="H4428" s="1" t="s">
        <v>246</v>
      </c>
    </row>
    <row r="4429" spans="7:8" ht="15" customHeight="1" x14ac:dyDescent="0.25">
      <c r="G4429" s="1" t="s">
        <v>246</v>
      </c>
      <c r="H4429" s="1" t="s">
        <v>246</v>
      </c>
    </row>
    <row r="4430" spans="7:8" ht="15" customHeight="1" x14ac:dyDescent="0.25">
      <c r="G4430" s="1" t="s">
        <v>246</v>
      </c>
      <c r="H4430" s="1" t="s">
        <v>246</v>
      </c>
    </row>
    <row r="4431" spans="7:8" ht="15" customHeight="1" x14ac:dyDescent="0.25">
      <c r="G4431" s="1" t="s">
        <v>246</v>
      </c>
      <c r="H4431" s="1" t="s">
        <v>246</v>
      </c>
    </row>
    <row r="4432" spans="7:8" ht="15" customHeight="1" x14ac:dyDescent="0.25">
      <c r="G4432" s="1" t="s">
        <v>246</v>
      </c>
      <c r="H4432" s="1" t="s">
        <v>246</v>
      </c>
    </row>
    <row r="4433" spans="7:8" ht="15" customHeight="1" x14ac:dyDescent="0.25">
      <c r="G4433" s="1" t="s">
        <v>246</v>
      </c>
      <c r="H4433" s="1" t="s">
        <v>246</v>
      </c>
    </row>
    <row r="4434" spans="7:8" ht="15" customHeight="1" x14ac:dyDescent="0.25">
      <c r="G4434" s="1" t="s">
        <v>246</v>
      </c>
      <c r="H4434" s="1" t="s">
        <v>246</v>
      </c>
    </row>
    <row r="4435" spans="7:8" ht="15" customHeight="1" x14ac:dyDescent="0.25">
      <c r="G4435" s="1" t="s">
        <v>246</v>
      </c>
      <c r="H4435" s="1" t="s">
        <v>246</v>
      </c>
    </row>
    <row r="4436" spans="7:8" ht="15" customHeight="1" x14ac:dyDescent="0.25">
      <c r="G4436" s="1" t="s">
        <v>246</v>
      </c>
      <c r="H4436" s="1" t="s">
        <v>246</v>
      </c>
    </row>
    <row r="4437" spans="7:8" ht="15" customHeight="1" x14ac:dyDescent="0.25">
      <c r="G4437" s="1" t="s">
        <v>246</v>
      </c>
      <c r="H4437" s="1" t="s">
        <v>246</v>
      </c>
    </row>
    <row r="4438" spans="7:8" ht="15" customHeight="1" x14ac:dyDescent="0.25">
      <c r="G4438" s="1" t="s">
        <v>246</v>
      </c>
      <c r="H4438" s="1" t="s">
        <v>246</v>
      </c>
    </row>
    <row r="4439" spans="7:8" ht="15" customHeight="1" x14ac:dyDescent="0.25">
      <c r="G4439" s="1" t="s">
        <v>246</v>
      </c>
      <c r="H4439" s="1" t="s">
        <v>246</v>
      </c>
    </row>
    <row r="4440" spans="7:8" ht="15" customHeight="1" x14ac:dyDescent="0.25">
      <c r="G4440" s="1" t="s">
        <v>246</v>
      </c>
      <c r="H4440" s="1" t="s">
        <v>246</v>
      </c>
    </row>
    <row r="4441" spans="7:8" ht="15" customHeight="1" x14ac:dyDescent="0.25">
      <c r="G4441" s="1" t="s">
        <v>246</v>
      </c>
      <c r="H4441" s="1" t="s">
        <v>246</v>
      </c>
    </row>
    <row r="4442" spans="7:8" ht="15" customHeight="1" x14ac:dyDescent="0.25">
      <c r="G4442" s="1" t="s">
        <v>246</v>
      </c>
      <c r="H4442" s="1" t="s">
        <v>246</v>
      </c>
    </row>
    <row r="4443" spans="7:8" ht="15" customHeight="1" x14ac:dyDescent="0.25">
      <c r="G4443" s="1" t="s">
        <v>246</v>
      </c>
      <c r="H4443" s="1" t="s">
        <v>246</v>
      </c>
    </row>
    <row r="4444" spans="7:8" ht="15" customHeight="1" x14ac:dyDescent="0.25">
      <c r="G4444" s="1" t="s">
        <v>246</v>
      </c>
      <c r="H4444" s="1" t="s">
        <v>246</v>
      </c>
    </row>
    <row r="4445" spans="7:8" ht="15" customHeight="1" x14ac:dyDescent="0.25">
      <c r="G4445" s="1" t="s">
        <v>246</v>
      </c>
      <c r="H4445" s="1" t="s">
        <v>246</v>
      </c>
    </row>
    <row r="4446" spans="7:8" ht="15" customHeight="1" x14ac:dyDescent="0.25">
      <c r="G4446" s="1" t="s">
        <v>246</v>
      </c>
      <c r="H4446" s="1" t="s">
        <v>246</v>
      </c>
    </row>
    <row r="4447" spans="7:8" ht="15" customHeight="1" x14ac:dyDescent="0.25">
      <c r="G4447" s="1" t="s">
        <v>246</v>
      </c>
      <c r="H4447" s="1" t="s">
        <v>246</v>
      </c>
    </row>
    <row r="4448" spans="7:8" ht="15" customHeight="1" x14ac:dyDescent="0.25">
      <c r="G4448" s="1" t="s">
        <v>246</v>
      </c>
      <c r="H4448" s="1" t="s">
        <v>246</v>
      </c>
    </row>
    <row r="4449" spans="7:8" ht="15" customHeight="1" x14ac:dyDescent="0.25">
      <c r="G4449" s="1" t="s">
        <v>246</v>
      </c>
      <c r="H4449" s="1" t="s">
        <v>246</v>
      </c>
    </row>
    <row r="4450" spans="7:8" ht="15" customHeight="1" x14ac:dyDescent="0.25">
      <c r="G4450" s="1" t="s">
        <v>246</v>
      </c>
      <c r="H4450" s="1" t="s">
        <v>246</v>
      </c>
    </row>
    <row r="4451" spans="7:8" ht="15" customHeight="1" x14ac:dyDescent="0.25">
      <c r="G4451" s="1" t="s">
        <v>246</v>
      </c>
      <c r="H4451" s="1" t="s">
        <v>246</v>
      </c>
    </row>
    <row r="4452" spans="7:8" ht="15" customHeight="1" x14ac:dyDescent="0.25">
      <c r="G4452" s="1" t="s">
        <v>246</v>
      </c>
      <c r="H4452" s="1" t="s">
        <v>246</v>
      </c>
    </row>
    <row r="4453" spans="7:8" ht="15" customHeight="1" x14ac:dyDescent="0.25">
      <c r="G4453" s="1" t="s">
        <v>246</v>
      </c>
      <c r="H4453" s="1" t="s">
        <v>246</v>
      </c>
    </row>
    <row r="4454" spans="7:8" ht="15" customHeight="1" x14ac:dyDescent="0.25">
      <c r="G4454" s="1" t="s">
        <v>246</v>
      </c>
      <c r="H4454" s="1" t="s">
        <v>246</v>
      </c>
    </row>
    <row r="4455" spans="7:8" ht="15" customHeight="1" x14ac:dyDescent="0.25">
      <c r="G4455" s="1" t="s">
        <v>246</v>
      </c>
      <c r="H4455" s="1" t="s">
        <v>246</v>
      </c>
    </row>
    <row r="4456" spans="7:8" ht="15" customHeight="1" x14ac:dyDescent="0.25">
      <c r="G4456" s="1" t="s">
        <v>246</v>
      </c>
      <c r="H4456" s="1" t="s">
        <v>246</v>
      </c>
    </row>
    <row r="4457" spans="7:8" ht="15" customHeight="1" x14ac:dyDescent="0.25">
      <c r="G4457" s="1" t="s">
        <v>246</v>
      </c>
      <c r="H4457" s="1" t="s">
        <v>246</v>
      </c>
    </row>
    <row r="4458" spans="7:8" ht="15" customHeight="1" x14ac:dyDescent="0.25">
      <c r="G4458" s="1" t="s">
        <v>246</v>
      </c>
      <c r="H4458" s="1" t="s">
        <v>246</v>
      </c>
    </row>
    <row r="4459" spans="7:8" ht="15" customHeight="1" x14ac:dyDescent="0.25">
      <c r="G4459" s="1" t="s">
        <v>246</v>
      </c>
      <c r="H4459" s="1" t="s">
        <v>246</v>
      </c>
    </row>
    <row r="4460" spans="7:8" ht="15" customHeight="1" x14ac:dyDescent="0.25">
      <c r="G4460" s="1" t="s">
        <v>246</v>
      </c>
      <c r="H4460" s="1" t="s">
        <v>246</v>
      </c>
    </row>
    <row r="4461" spans="7:8" ht="15" customHeight="1" x14ac:dyDescent="0.25">
      <c r="G4461" s="1" t="s">
        <v>246</v>
      </c>
      <c r="H4461" s="1" t="s">
        <v>246</v>
      </c>
    </row>
    <row r="4462" spans="7:8" ht="15" customHeight="1" x14ac:dyDescent="0.25">
      <c r="G4462" s="1" t="s">
        <v>246</v>
      </c>
      <c r="H4462" s="1" t="s">
        <v>246</v>
      </c>
    </row>
    <row r="4463" spans="7:8" ht="15" customHeight="1" x14ac:dyDescent="0.25">
      <c r="G4463" s="1" t="s">
        <v>246</v>
      </c>
      <c r="H4463" s="1" t="s">
        <v>246</v>
      </c>
    </row>
    <row r="4464" spans="7:8" ht="15" customHeight="1" x14ac:dyDescent="0.25">
      <c r="G4464" s="1" t="s">
        <v>246</v>
      </c>
      <c r="H4464" s="1" t="s">
        <v>246</v>
      </c>
    </row>
    <row r="4465" spans="7:8" ht="15" customHeight="1" x14ac:dyDescent="0.25">
      <c r="G4465" s="1" t="s">
        <v>246</v>
      </c>
      <c r="H4465" s="1" t="s">
        <v>246</v>
      </c>
    </row>
    <row r="4466" spans="7:8" ht="15" customHeight="1" x14ac:dyDescent="0.25">
      <c r="G4466" s="1" t="s">
        <v>246</v>
      </c>
      <c r="H4466" s="1" t="s">
        <v>246</v>
      </c>
    </row>
    <row r="4467" spans="7:8" ht="15" customHeight="1" x14ac:dyDescent="0.25">
      <c r="G4467" s="1" t="s">
        <v>246</v>
      </c>
      <c r="H4467" s="1" t="s">
        <v>246</v>
      </c>
    </row>
    <row r="4468" spans="7:8" ht="15" customHeight="1" x14ac:dyDescent="0.25">
      <c r="G4468" s="1" t="s">
        <v>246</v>
      </c>
      <c r="H4468" s="1" t="s">
        <v>246</v>
      </c>
    </row>
    <row r="4469" spans="7:8" ht="15" customHeight="1" x14ac:dyDescent="0.25">
      <c r="G4469" s="1" t="s">
        <v>246</v>
      </c>
      <c r="H4469" s="1" t="s">
        <v>246</v>
      </c>
    </row>
    <row r="4470" spans="7:8" ht="15" customHeight="1" x14ac:dyDescent="0.25">
      <c r="G4470" s="1" t="s">
        <v>246</v>
      </c>
      <c r="H4470" s="1" t="s">
        <v>246</v>
      </c>
    </row>
    <row r="4471" spans="7:8" ht="15" customHeight="1" x14ac:dyDescent="0.25">
      <c r="G4471" s="1" t="s">
        <v>246</v>
      </c>
      <c r="H4471" s="1" t="s">
        <v>246</v>
      </c>
    </row>
    <row r="4472" spans="7:8" ht="15" customHeight="1" x14ac:dyDescent="0.25">
      <c r="G4472" s="1" t="s">
        <v>246</v>
      </c>
      <c r="H4472" s="1" t="s">
        <v>246</v>
      </c>
    </row>
    <row r="4473" spans="7:8" ht="15" customHeight="1" x14ac:dyDescent="0.25">
      <c r="G4473" s="1" t="s">
        <v>246</v>
      </c>
      <c r="H4473" s="1" t="s">
        <v>246</v>
      </c>
    </row>
    <row r="4474" spans="7:8" ht="15" customHeight="1" x14ac:dyDescent="0.25">
      <c r="G4474" s="1" t="s">
        <v>246</v>
      </c>
      <c r="H4474" s="1" t="s">
        <v>246</v>
      </c>
    </row>
    <row r="4475" spans="7:8" ht="15" customHeight="1" x14ac:dyDescent="0.25">
      <c r="G4475" s="1" t="s">
        <v>246</v>
      </c>
      <c r="H4475" s="1" t="s">
        <v>246</v>
      </c>
    </row>
    <row r="4476" spans="7:8" ht="15" customHeight="1" x14ac:dyDescent="0.25">
      <c r="G4476" s="1" t="s">
        <v>246</v>
      </c>
      <c r="H4476" s="1" t="s">
        <v>246</v>
      </c>
    </row>
    <row r="4477" spans="7:8" ht="15" customHeight="1" x14ac:dyDescent="0.25">
      <c r="G4477" s="1" t="s">
        <v>246</v>
      </c>
      <c r="H4477" s="1" t="s">
        <v>246</v>
      </c>
    </row>
    <row r="4478" spans="7:8" ht="15" customHeight="1" x14ac:dyDescent="0.25">
      <c r="G4478" s="1" t="s">
        <v>246</v>
      </c>
      <c r="H4478" s="1" t="s">
        <v>246</v>
      </c>
    </row>
    <row r="4479" spans="7:8" ht="15" customHeight="1" x14ac:dyDescent="0.25">
      <c r="G4479" s="1" t="s">
        <v>246</v>
      </c>
      <c r="H4479" s="1" t="s">
        <v>246</v>
      </c>
    </row>
    <row r="4480" spans="7:8" ht="15" customHeight="1" x14ac:dyDescent="0.25">
      <c r="G4480" s="1" t="s">
        <v>246</v>
      </c>
      <c r="H4480" s="1" t="s">
        <v>246</v>
      </c>
    </row>
    <row r="4481" spans="7:8" ht="15" customHeight="1" x14ac:dyDescent="0.25">
      <c r="G4481" s="1" t="s">
        <v>246</v>
      </c>
      <c r="H4481" s="1" t="s">
        <v>246</v>
      </c>
    </row>
    <row r="4482" spans="7:8" ht="15" customHeight="1" x14ac:dyDescent="0.25">
      <c r="G4482" s="1" t="s">
        <v>246</v>
      </c>
      <c r="H4482" s="1" t="s">
        <v>246</v>
      </c>
    </row>
    <row r="4483" spans="7:8" ht="15" customHeight="1" x14ac:dyDescent="0.25">
      <c r="G4483" s="1" t="s">
        <v>246</v>
      </c>
      <c r="H4483" s="1" t="s">
        <v>246</v>
      </c>
    </row>
    <row r="4484" spans="7:8" ht="15" customHeight="1" x14ac:dyDescent="0.25">
      <c r="G4484" s="1" t="s">
        <v>246</v>
      </c>
      <c r="H4484" s="1" t="s">
        <v>246</v>
      </c>
    </row>
    <row r="4485" spans="7:8" ht="15" customHeight="1" x14ac:dyDescent="0.25">
      <c r="G4485" s="1" t="s">
        <v>246</v>
      </c>
      <c r="H4485" s="1" t="s">
        <v>246</v>
      </c>
    </row>
    <row r="4486" spans="7:8" ht="15" customHeight="1" x14ac:dyDescent="0.25">
      <c r="G4486" s="1" t="s">
        <v>246</v>
      </c>
      <c r="H4486" s="1" t="s">
        <v>246</v>
      </c>
    </row>
    <row r="4487" spans="7:8" ht="15" customHeight="1" x14ac:dyDescent="0.25">
      <c r="G4487" s="1" t="s">
        <v>246</v>
      </c>
      <c r="H4487" s="1" t="s">
        <v>246</v>
      </c>
    </row>
    <row r="4488" spans="7:8" ht="15" customHeight="1" x14ac:dyDescent="0.25">
      <c r="G4488" s="1" t="s">
        <v>246</v>
      </c>
      <c r="H4488" s="1" t="s">
        <v>246</v>
      </c>
    </row>
    <row r="4489" spans="7:8" ht="15" customHeight="1" x14ac:dyDescent="0.25">
      <c r="G4489" s="1" t="s">
        <v>246</v>
      </c>
      <c r="H4489" s="1" t="s">
        <v>246</v>
      </c>
    </row>
    <row r="4490" spans="7:8" ht="15" customHeight="1" x14ac:dyDescent="0.25">
      <c r="G4490" s="1" t="s">
        <v>246</v>
      </c>
      <c r="H4490" s="1" t="s">
        <v>246</v>
      </c>
    </row>
    <row r="4491" spans="7:8" ht="15" customHeight="1" x14ac:dyDescent="0.25">
      <c r="G4491" s="1" t="s">
        <v>246</v>
      </c>
      <c r="H4491" s="1" t="s">
        <v>246</v>
      </c>
    </row>
    <row r="4492" spans="7:8" ht="15" customHeight="1" x14ac:dyDescent="0.25">
      <c r="G4492" s="1" t="s">
        <v>246</v>
      </c>
      <c r="H4492" s="1" t="s">
        <v>246</v>
      </c>
    </row>
    <row r="4493" spans="7:8" ht="15" customHeight="1" x14ac:dyDescent="0.25">
      <c r="G4493" s="1" t="s">
        <v>246</v>
      </c>
      <c r="H4493" s="1" t="s">
        <v>246</v>
      </c>
    </row>
    <row r="4494" spans="7:8" ht="15" customHeight="1" x14ac:dyDescent="0.25">
      <c r="G4494" s="1" t="s">
        <v>246</v>
      </c>
      <c r="H4494" s="1" t="s">
        <v>246</v>
      </c>
    </row>
    <row r="4495" spans="7:8" ht="15" customHeight="1" x14ac:dyDescent="0.25">
      <c r="G4495" s="1" t="s">
        <v>246</v>
      </c>
      <c r="H4495" s="1" t="s">
        <v>246</v>
      </c>
    </row>
    <row r="4496" spans="7:8" ht="15" customHeight="1" x14ac:dyDescent="0.25">
      <c r="G4496" s="1" t="s">
        <v>246</v>
      </c>
      <c r="H4496" s="1" t="s">
        <v>246</v>
      </c>
    </row>
    <row r="4497" spans="7:8" ht="15" customHeight="1" x14ac:dyDescent="0.25">
      <c r="G4497" s="1" t="s">
        <v>246</v>
      </c>
      <c r="H4497" s="1" t="s">
        <v>246</v>
      </c>
    </row>
    <row r="4498" spans="7:8" ht="15" customHeight="1" x14ac:dyDescent="0.25">
      <c r="G4498" s="1" t="s">
        <v>246</v>
      </c>
      <c r="H4498" s="1" t="s">
        <v>246</v>
      </c>
    </row>
    <row r="4499" spans="7:8" ht="15" customHeight="1" x14ac:dyDescent="0.25">
      <c r="G4499" s="1" t="s">
        <v>246</v>
      </c>
      <c r="H4499" s="1" t="s">
        <v>246</v>
      </c>
    </row>
    <row r="4500" spans="7:8" ht="15" customHeight="1" x14ac:dyDescent="0.25">
      <c r="G4500" s="1" t="s">
        <v>246</v>
      </c>
      <c r="H4500" s="1" t="s">
        <v>246</v>
      </c>
    </row>
    <row r="4501" spans="7:8" ht="15" customHeight="1" x14ac:dyDescent="0.25">
      <c r="G4501" s="1" t="s">
        <v>246</v>
      </c>
      <c r="H4501" s="1" t="s">
        <v>246</v>
      </c>
    </row>
    <row r="4502" spans="7:8" ht="15" customHeight="1" x14ac:dyDescent="0.25">
      <c r="G4502" s="1" t="s">
        <v>246</v>
      </c>
      <c r="H4502" s="1" t="s">
        <v>246</v>
      </c>
    </row>
    <row r="4503" spans="7:8" ht="15" customHeight="1" x14ac:dyDescent="0.25">
      <c r="G4503" s="1" t="s">
        <v>246</v>
      </c>
      <c r="H4503" s="1" t="s">
        <v>246</v>
      </c>
    </row>
    <row r="4504" spans="7:8" ht="15" customHeight="1" x14ac:dyDescent="0.25">
      <c r="G4504" s="1" t="s">
        <v>246</v>
      </c>
      <c r="H4504" s="1" t="s">
        <v>246</v>
      </c>
    </row>
    <row r="4505" spans="7:8" ht="15" customHeight="1" x14ac:dyDescent="0.25">
      <c r="G4505" s="1" t="s">
        <v>246</v>
      </c>
      <c r="H4505" s="1" t="s">
        <v>246</v>
      </c>
    </row>
    <row r="4506" spans="7:8" ht="15" customHeight="1" x14ac:dyDescent="0.25">
      <c r="G4506" s="1" t="s">
        <v>246</v>
      </c>
      <c r="H4506" s="1" t="s">
        <v>246</v>
      </c>
    </row>
    <row r="4507" spans="7:8" ht="15" customHeight="1" x14ac:dyDescent="0.25">
      <c r="G4507" s="1" t="s">
        <v>246</v>
      </c>
      <c r="H4507" s="1" t="s">
        <v>246</v>
      </c>
    </row>
    <row r="4508" spans="7:8" ht="15" customHeight="1" x14ac:dyDescent="0.25">
      <c r="G4508" s="1" t="s">
        <v>246</v>
      </c>
      <c r="H4508" s="1" t="s">
        <v>246</v>
      </c>
    </row>
    <row r="4509" spans="7:8" ht="15" customHeight="1" x14ac:dyDescent="0.25">
      <c r="G4509" s="1" t="s">
        <v>246</v>
      </c>
      <c r="H4509" s="1" t="s">
        <v>246</v>
      </c>
    </row>
    <row r="4510" spans="7:8" ht="15" customHeight="1" x14ac:dyDescent="0.25">
      <c r="G4510" s="1" t="s">
        <v>246</v>
      </c>
      <c r="H4510" s="1" t="s">
        <v>246</v>
      </c>
    </row>
    <row r="4511" spans="7:8" ht="15" customHeight="1" x14ac:dyDescent="0.25">
      <c r="G4511" s="1" t="s">
        <v>246</v>
      </c>
      <c r="H4511" s="1" t="s">
        <v>246</v>
      </c>
    </row>
    <row r="4512" spans="7:8" ht="15" customHeight="1" x14ac:dyDescent="0.25">
      <c r="G4512" s="1" t="s">
        <v>246</v>
      </c>
      <c r="H4512" s="1" t="s">
        <v>246</v>
      </c>
    </row>
    <row r="4513" spans="7:8" ht="15" customHeight="1" x14ac:dyDescent="0.25">
      <c r="G4513" s="1" t="s">
        <v>246</v>
      </c>
      <c r="H4513" s="1" t="s">
        <v>246</v>
      </c>
    </row>
    <row r="4514" spans="7:8" ht="15" customHeight="1" x14ac:dyDescent="0.25">
      <c r="G4514" s="1" t="s">
        <v>246</v>
      </c>
      <c r="H4514" s="1" t="s">
        <v>246</v>
      </c>
    </row>
    <row r="4515" spans="7:8" ht="15" customHeight="1" x14ac:dyDescent="0.25">
      <c r="G4515" s="1" t="s">
        <v>246</v>
      </c>
      <c r="H4515" s="1" t="s">
        <v>246</v>
      </c>
    </row>
    <row r="4516" spans="7:8" ht="15" customHeight="1" x14ac:dyDescent="0.25">
      <c r="G4516" s="1" t="s">
        <v>246</v>
      </c>
      <c r="H4516" s="1" t="s">
        <v>246</v>
      </c>
    </row>
    <row r="4517" spans="7:8" ht="15" customHeight="1" x14ac:dyDescent="0.25">
      <c r="G4517" s="1" t="s">
        <v>246</v>
      </c>
      <c r="H4517" s="1" t="s">
        <v>246</v>
      </c>
    </row>
    <row r="4518" spans="7:8" ht="15" customHeight="1" x14ac:dyDescent="0.25">
      <c r="G4518" s="1" t="s">
        <v>246</v>
      </c>
      <c r="H4518" s="1" t="s">
        <v>246</v>
      </c>
    </row>
    <row r="4519" spans="7:8" ht="15" customHeight="1" x14ac:dyDescent="0.25">
      <c r="G4519" s="1" t="s">
        <v>246</v>
      </c>
      <c r="H4519" s="1" t="s">
        <v>246</v>
      </c>
    </row>
    <row r="4520" spans="7:8" ht="15" customHeight="1" x14ac:dyDescent="0.25">
      <c r="G4520" s="1" t="s">
        <v>246</v>
      </c>
      <c r="H4520" s="1" t="s">
        <v>246</v>
      </c>
    </row>
    <row r="4521" spans="7:8" ht="15" customHeight="1" x14ac:dyDescent="0.25">
      <c r="G4521" s="1" t="s">
        <v>246</v>
      </c>
      <c r="H4521" s="1" t="s">
        <v>246</v>
      </c>
    </row>
    <row r="4522" spans="7:8" ht="15" customHeight="1" x14ac:dyDescent="0.25">
      <c r="G4522" s="1" t="s">
        <v>246</v>
      </c>
      <c r="H4522" s="1" t="s">
        <v>246</v>
      </c>
    </row>
    <row r="4523" spans="7:8" ht="15" customHeight="1" x14ac:dyDescent="0.25">
      <c r="G4523" s="1" t="s">
        <v>246</v>
      </c>
      <c r="H4523" s="1" t="s">
        <v>246</v>
      </c>
    </row>
    <row r="4524" spans="7:8" ht="15" customHeight="1" x14ac:dyDescent="0.25">
      <c r="G4524" s="1" t="s">
        <v>246</v>
      </c>
      <c r="H4524" s="1" t="s">
        <v>246</v>
      </c>
    </row>
    <row r="4525" spans="7:8" ht="15" customHeight="1" x14ac:dyDescent="0.25">
      <c r="G4525" s="1" t="s">
        <v>246</v>
      </c>
      <c r="H4525" s="1" t="s">
        <v>246</v>
      </c>
    </row>
    <row r="4526" spans="7:8" ht="15" customHeight="1" x14ac:dyDescent="0.25">
      <c r="G4526" s="1" t="s">
        <v>246</v>
      </c>
      <c r="H4526" s="1" t="s">
        <v>246</v>
      </c>
    </row>
    <row r="4527" spans="7:8" ht="15" customHeight="1" x14ac:dyDescent="0.25">
      <c r="G4527" s="1" t="s">
        <v>246</v>
      </c>
      <c r="H4527" s="1" t="s">
        <v>246</v>
      </c>
    </row>
    <row r="4528" spans="7:8" ht="15" customHeight="1" x14ac:dyDescent="0.25">
      <c r="G4528" s="1" t="s">
        <v>246</v>
      </c>
      <c r="H4528" s="1" t="s">
        <v>246</v>
      </c>
    </row>
    <row r="4529" spans="7:8" ht="15" customHeight="1" x14ac:dyDescent="0.25">
      <c r="G4529" s="1" t="s">
        <v>246</v>
      </c>
      <c r="H4529" s="1" t="s">
        <v>246</v>
      </c>
    </row>
    <row r="4530" spans="7:8" ht="15" customHeight="1" x14ac:dyDescent="0.25">
      <c r="G4530" s="1" t="s">
        <v>246</v>
      </c>
      <c r="H4530" s="1" t="s">
        <v>246</v>
      </c>
    </row>
    <row r="4531" spans="7:8" ht="15" customHeight="1" x14ac:dyDescent="0.25">
      <c r="G4531" s="1" t="s">
        <v>246</v>
      </c>
      <c r="H4531" s="1" t="s">
        <v>246</v>
      </c>
    </row>
    <row r="4532" spans="7:8" ht="15" customHeight="1" x14ac:dyDescent="0.25">
      <c r="G4532" s="1" t="s">
        <v>246</v>
      </c>
      <c r="H4532" s="1" t="s">
        <v>246</v>
      </c>
    </row>
    <row r="4533" spans="7:8" ht="15" customHeight="1" x14ac:dyDescent="0.25">
      <c r="G4533" s="1" t="s">
        <v>246</v>
      </c>
      <c r="H4533" s="1" t="s">
        <v>246</v>
      </c>
    </row>
    <row r="4534" spans="7:8" ht="15" customHeight="1" x14ac:dyDescent="0.25">
      <c r="G4534" s="1" t="s">
        <v>246</v>
      </c>
      <c r="H4534" s="1" t="s">
        <v>246</v>
      </c>
    </row>
    <row r="4535" spans="7:8" ht="15" customHeight="1" x14ac:dyDescent="0.25">
      <c r="G4535" s="1" t="s">
        <v>246</v>
      </c>
      <c r="H4535" s="1" t="s">
        <v>246</v>
      </c>
    </row>
    <row r="4536" spans="7:8" ht="15" customHeight="1" x14ac:dyDescent="0.25">
      <c r="G4536" s="1" t="s">
        <v>246</v>
      </c>
      <c r="H4536" s="1" t="s">
        <v>246</v>
      </c>
    </row>
    <row r="4537" spans="7:8" ht="15" customHeight="1" x14ac:dyDescent="0.25">
      <c r="G4537" s="1" t="s">
        <v>246</v>
      </c>
      <c r="H4537" s="1" t="s">
        <v>246</v>
      </c>
    </row>
    <row r="4538" spans="7:8" ht="15" customHeight="1" x14ac:dyDescent="0.25">
      <c r="G4538" s="1" t="s">
        <v>246</v>
      </c>
      <c r="H4538" s="1" t="s">
        <v>246</v>
      </c>
    </row>
    <row r="4539" spans="7:8" ht="15" customHeight="1" x14ac:dyDescent="0.25">
      <c r="G4539" s="1" t="s">
        <v>246</v>
      </c>
      <c r="H4539" s="1" t="s">
        <v>246</v>
      </c>
    </row>
    <row r="4540" spans="7:8" ht="15" customHeight="1" x14ac:dyDescent="0.25">
      <c r="G4540" s="1" t="s">
        <v>246</v>
      </c>
      <c r="H4540" s="1" t="s">
        <v>246</v>
      </c>
    </row>
    <row r="4541" spans="7:8" ht="15" customHeight="1" x14ac:dyDescent="0.25">
      <c r="G4541" s="1" t="s">
        <v>246</v>
      </c>
      <c r="H4541" s="1" t="s">
        <v>246</v>
      </c>
    </row>
    <row r="4542" spans="7:8" ht="15" customHeight="1" x14ac:dyDescent="0.25">
      <c r="G4542" s="1" t="s">
        <v>246</v>
      </c>
      <c r="H4542" s="1" t="s">
        <v>246</v>
      </c>
    </row>
    <row r="4543" spans="7:8" ht="15" customHeight="1" x14ac:dyDescent="0.25">
      <c r="G4543" s="1" t="s">
        <v>246</v>
      </c>
      <c r="H4543" s="1" t="s">
        <v>246</v>
      </c>
    </row>
    <row r="4544" spans="7:8" ht="15" customHeight="1" x14ac:dyDescent="0.25">
      <c r="G4544" s="1" t="s">
        <v>246</v>
      </c>
      <c r="H4544" s="1" t="s">
        <v>246</v>
      </c>
    </row>
    <row r="4545" spans="7:8" ht="15" customHeight="1" x14ac:dyDescent="0.25">
      <c r="G4545" s="1" t="s">
        <v>246</v>
      </c>
      <c r="H4545" s="1" t="s">
        <v>246</v>
      </c>
    </row>
    <row r="4546" spans="7:8" ht="15" customHeight="1" x14ac:dyDescent="0.25">
      <c r="G4546" s="1" t="s">
        <v>246</v>
      </c>
      <c r="H4546" s="1" t="s">
        <v>246</v>
      </c>
    </row>
    <row r="4547" spans="7:8" ht="15" customHeight="1" x14ac:dyDescent="0.25">
      <c r="G4547" s="1" t="s">
        <v>246</v>
      </c>
      <c r="H4547" s="1" t="s">
        <v>246</v>
      </c>
    </row>
    <row r="4548" spans="7:8" ht="15" customHeight="1" x14ac:dyDescent="0.25">
      <c r="G4548" s="1" t="s">
        <v>246</v>
      </c>
      <c r="H4548" s="1" t="s">
        <v>246</v>
      </c>
    </row>
    <row r="4549" spans="7:8" ht="15" customHeight="1" x14ac:dyDescent="0.25">
      <c r="G4549" s="1" t="s">
        <v>246</v>
      </c>
      <c r="H4549" s="1" t="s">
        <v>246</v>
      </c>
    </row>
    <row r="4550" spans="7:8" ht="15" customHeight="1" x14ac:dyDescent="0.25">
      <c r="G4550" s="1" t="s">
        <v>246</v>
      </c>
      <c r="H4550" s="1" t="s">
        <v>246</v>
      </c>
    </row>
    <row r="4551" spans="7:8" ht="15" customHeight="1" x14ac:dyDescent="0.25">
      <c r="G4551" s="1" t="s">
        <v>246</v>
      </c>
      <c r="H4551" s="1" t="s">
        <v>246</v>
      </c>
    </row>
    <row r="4552" spans="7:8" ht="15" customHeight="1" x14ac:dyDescent="0.25">
      <c r="G4552" s="1" t="s">
        <v>246</v>
      </c>
      <c r="H4552" s="1" t="s">
        <v>246</v>
      </c>
    </row>
    <row r="4553" spans="7:8" ht="15" customHeight="1" x14ac:dyDescent="0.25">
      <c r="G4553" s="1" t="s">
        <v>246</v>
      </c>
      <c r="H4553" s="1" t="s">
        <v>246</v>
      </c>
    </row>
    <row r="4554" spans="7:8" ht="15" customHeight="1" x14ac:dyDescent="0.25">
      <c r="G4554" s="1" t="s">
        <v>246</v>
      </c>
      <c r="H4554" s="1" t="s">
        <v>246</v>
      </c>
    </row>
    <row r="4555" spans="7:8" ht="15" customHeight="1" x14ac:dyDescent="0.25">
      <c r="G4555" s="1" t="s">
        <v>246</v>
      </c>
      <c r="H4555" s="1" t="s">
        <v>246</v>
      </c>
    </row>
    <row r="4556" spans="7:8" ht="15" customHeight="1" x14ac:dyDescent="0.25">
      <c r="G4556" s="1" t="s">
        <v>246</v>
      </c>
      <c r="H4556" s="1" t="s">
        <v>246</v>
      </c>
    </row>
    <row r="4557" spans="7:8" ht="15" customHeight="1" x14ac:dyDescent="0.25">
      <c r="G4557" s="1" t="s">
        <v>246</v>
      </c>
      <c r="H4557" s="1" t="s">
        <v>246</v>
      </c>
    </row>
    <row r="4558" spans="7:8" ht="15" customHeight="1" x14ac:dyDescent="0.25">
      <c r="G4558" s="1" t="s">
        <v>246</v>
      </c>
      <c r="H4558" s="1" t="s">
        <v>246</v>
      </c>
    </row>
    <row r="4559" spans="7:8" ht="15" customHeight="1" x14ac:dyDescent="0.25">
      <c r="G4559" s="1" t="s">
        <v>246</v>
      </c>
      <c r="H4559" s="1" t="s">
        <v>246</v>
      </c>
    </row>
    <row r="4560" spans="7:8" ht="15" customHeight="1" x14ac:dyDescent="0.25">
      <c r="G4560" s="1" t="s">
        <v>246</v>
      </c>
      <c r="H4560" s="1" t="s">
        <v>246</v>
      </c>
    </row>
    <row r="4561" spans="7:8" ht="15" customHeight="1" x14ac:dyDescent="0.25">
      <c r="G4561" s="1" t="s">
        <v>246</v>
      </c>
      <c r="H4561" s="1" t="s">
        <v>246</v>
      </c>
    </row>
    <row r="4562" spans="7:8" ht="15" customHeight="1" x14ac:dyDescent="0.25">
      <c r="G4562" s="1" t="s">
        <v>246</v>
      </c>
      <c r="H4562" s="1" t="s">
        <v>246</v>
      </c>
    </row>
    <row r="4563" spans="7:8" ht="15" customHeight="1" x14ac:dyDescent="0.25">
      <c r="G4563" s="1" t="s">
        <v>246</v>
      </c>
      <c r="H4563" s="1" t="s">
        <v>246</v>
      </c>
    </row>
    <row r="4564" spans="7:8" ht="15" customHeight="1" x14ac:dyDescent="0.25">
      <c r="G4564" s="1" t="s">
        <v>246</v>
      </c>
      <c r="H4564" s="1" t="s">
        <v>246</v>
      </c>
    </row>
    <row r="4565" spans="7:8" ht="15" customHeight="1" x14ac:dyDescent="0.25">
      <c r="G4565" s="1" t="s">
        <v>246</v>
      </c>
      <c r="H4565" s="1" t="s">
        <v>246</v>
      </c>
    </row>
    <row r="4566" spans="7:8" ht="15" customHeight="1" x14ac:dyDescent="0.25">
      <c r="G4566" s="1" t="s">
        <v>246</v>
      </c>
      <c r="H4566" s="1" t="s">
        <v>246</v>
      </c>
    </row>
    <row r="4567" spans="7:8" ht="15" customHeight="1" x14ac:dyDescent="0.25">
      <c r="G4567" s="1" t="s">
        <v>246</v>
      </c>
      <c r="H4567" s="1" t="s">
        <v>246</v>
      </c>
    </row>
    <row r="4568" spans="7:8" ht="15" customHeight="1" x14ac:dyDescent="0.25">
      <c r="G4568" s="1" t="s">
        <v>246</v>
      </c>
      <c r="H4568" s="1" t="s">
        <v>246</v>
      </c>
    </row>
    <row r="4569" spans="7:8" ht="15" customHeight="1" x14ac:dyDescent="0.25">
      <c r="G4569" s="1" t="s">
        <v>246</v>
      </c>
      <c r="H4569" s="1" t="s">
        <v>246</v>
      </c>
    </row>
    <row r="4570" spans="7:8" ht="15" customHeight="1" x14ac:dyDescent="0.25">
      <c r="G4570" s="1" t="s">
        <v>246</v>
      </c>
      <c r="H4570" s="1" t="s">
        <v>246</v>
      </c>
    </row>
    <row r="4571" spans="7:8" ht="15" customHeight="1" x14ac:dyDescent="0.25">
      <c r="G4571" s="1" t="s">
        <v>246</v>
      </c>
      <c r="H4571" s="1" t="s">
        <v>246</v>
      </c>
    </row>
    <row r="4572" spans="7:8" ht="15" customHeight="1" x14ac:dyDescent="0.25">
      <c r="G4572" s="1" t="s">
        <v>246</v>
      </c>
      <c r="H4572" s="1" t="s">
        <v>246</v>
      </c>
    </row>
    <row r="4573" spans="7:8" ht="15" customHeight="1" x14ac:dyDescent="0.25">
      <c r="G4573" s="1" t="s">
        <v>246</v>
      </c>
      <c r="H4573" s="1" t="s">
        <v>246</v>
      </c>
    </row>
    <row r="4574" spans="7:8" ht="15" customHeight="1" x14ac:dyDescent="0.25">
      <c r="G4574" s="1" t="s">
        <v>246</v>
      </c>
      <c r="H4574" s="1" t="s">
        <v>246</v>
      </c>
    </row>
    <row r="4575" spans="7:8" ht="15" customHeight="1" x14ac:dyDescent="0.25">
      <c r="G4575" s="1" t="s">
        <v>246</v>
      </c>
      <c r="H4575" s="1" t="s">
        <v>246</v>
      </c>
    </row>
    <row r="4576" spans="7:8" ht="15" customHeight="1" x14ac:dyDescent="0.25">
      <c r="G4576" s="1" t="s">
        <v>246</v>
      </c>
      <c r="H4576" s="1" t="s">
        <v>246</v>
      </c>
    </row>
    <row r="4577" spans="7:8" ht="15" customHeight="1" x14ac:dyDescent="0.25">
      <c r="G4577" s="1" t="s">
        <v>246</v>
      </c>
      <c r="H4577" s="1" t="s">
        <v>246</v>
      </c>
    </row>
    <row r="4578" spans="7:8" ht="15" customHeight="1" x14ac:dyDescent="0.25">
      <c r="G4578" s="1" t="s">
        <v>246</v>
      </c>
      <c r="H4578" s="1" t="s">
        <v>246</v>
      </c>
    </row>
    <row r="4579" spans="7:8" ht="15" customHeight="1" x14ac:dyDescent="0.25">
      <c r="G4579" s="1" t="s">
        <v>246</v>
      </c>
      <c r="H4579" s="1" t="s">
        <v>246</v>
      </c>
    </row>
    <row r="4580" spans="7:8" ht="15" customHeight="1" x14ac:dyDescent="0.25">
      <c r="G4580" s="1" t="s">
        <v>246</v>
      </c>
      <c r="H4580" s="1" t="s">
        <v>246</v>
      </c>
    </row>
    <row r="4581" spans="7:8" ht="15" customHeight="1" x14ac:dyDescent="0.25">
      <c r="G4581" s="1" t="s">
        <v>246</v>
      </c>
      <c r="H4581" s="1" t="s">
        <v>246</v>
      </c>
    </row>
    <row r="4582" spans="7:8" ht="15" customHeight="1" x14ac:dyDescent="0.25">
      <c r="G4582" s="1" t="s">
        <v>246</v>
      </c>
      <c r="H4582" s="1" t="s">
        <v>246</v>
      </c>
    </row>
    <row r="4583" spans="7:8" ht="15" customHeight="1" x14ac:dyDescent="0.25">
      <c r="G4583" s="1" t="s">
        <v>246</v>
      </c>
      <c r="H4583" s="1" t="s">
        <v>246</v>
      </c>
    </row>
    <row r="4584" spans="7:8" ht="15" customHeight="1" x14ac:dyDescent="0.25">
      <c r="G4584" s="1" t="s">
        <v>246</v>
      </c>
      <c r="H4584" s="1" t="s">
        <v>246</v>
      </c>
    </row>
    <row r="4585" spans="7:8" ht="15" customHeight="1" x14ac:dyDescent="0.25">
      <c r="G4585" s="1" t="s">
        <v>246</v>
      </c>
      <c r="H4585" s="1" t="s">
        <v>246</v>
      </c>
    </row>
    <row r="4586" spans="7:8" ht="15" customHeight="1" x14ac:dyDescent="0.25">
      <c r="G4586" s="1" t="s">
        <v>246</v>
      </c>
      <c r="H4586" s="1" t="s">
        <v>246</v>
      </c>
    </row>
    <row r="4587" spans="7:8" ht="15" customHeight="1" x14ac:dyDescent="0.25">
      <c r="G4587" s="1" t="s">
        <v>246</v>
      </c>
      <c r="H4587" s="1" t="s">
        <v>246</v>
      </c>
    </row>
    <row r="4588" spans="7:8" ht="15" customHeight="1" x14ac:dyDescent="0.25">
      <c r="G4588" s="1" t="s">
        <v>246</v>
      </c>
      <c r="H4588" s="1" t="s">
        <v>246</v>
      </c>
    </row>
    <row r="4589" spans="7:8" ht="15" customHeight="1" x14ac:dyDescent="0.25">
      <c r="G4589" s="1" t="s">
        <v>246</v>
      </c>
      <c r="H4589" s="1" t="s">
        <v>246</v>
      </c>
    </row>
    <row r="4590" spans="7:8" ht="15" customHeight="1" x14ac:dyDescent="0.25">
      <c r="G4590" s="1" t="s">
        <v>246</v>
      </c>
      <c r="H4590" s="1" t="s">
        <v>246</v>
      </c>
    </row>
    <row r="4591" spans="7:8" ht="15" customHeight="1" x14ac:dyDescent="0.25">
      <c r="G4591" s="1" t="s">
        <v>246</v>
      </c>
      <c r="H4591" s="1" t="s">
        <v>246</v>
      </c>
    </row>
    <row r="4592" spans="7:8" ht="15" customHeight="1" x14ac:dyDescent="0.25">
      <c r="G4592" s="1" t="s">
        <v>246</v>
      </c>
      <c r="H4592" s="1" t="s">
        <v>246</v>
      </c>
    </row>
    <row r="4593" spans="7:8" ht="15" customHeight="1" x14ac:dyDescent="0.25">
      <c r="G4593" s="1" t="s">
        <v>246</v>
      </c>
      <c r="H4593" s="1" t="s">
        <v>246</v>
      </c>
    </row>
    <row r="4594" spans="7:8" ht="15" customHeight="1" x14ac:dyDescent="0.25">
      <c r="G4594" s="1" t="s">
        <v>246</v>
      </c>
      <c r="H4594" s="1" t="s">
        <v>246</v>
      </c>
    </row>
    <row r="4595" spans="7:8" ht="15" customHeight="1" x14ac:dyDescent="0.25">
      <c r="G4595" s="1" t="s">
        <v>246</v>
      </c>
      <c r="H4595" s="1" t="s">
        <v>246</v>
      </c>
    </row>
    <row r="4596" spans="7:8" ht="15" customHeight="1" x14ac:dyDescent="0.25">
      <c r="G4596" s="1" t="s">
        <v>246</v>
      </c>
      <c r="H4596" s="1" t="s">
        <v>246</v>
      </c>
    </row>
    <row r="4597" spans="7:8" ht="15" customHeight="1" x14ac:dyDescent="0.25">
      <c r="G4597" s="1" t="s">
        <v>246</v>
      </c>
      <c r="H4597" s="1" t="s">
        <v>246</v>
      </c>
    </row>
    <row r="4598" spans="7:8" ht="15" customHeight="1" x14ac:dyDescent="0.25">
      <c r="G4598" s="1" t="s">
        <v>246</v>
      </c>
      <c r="H4598" s="1" t="s">
        <v>246</v>
      </c>
    </row>
    <row r="4599" spans="7:8" ht="15" customHeight="1" x14ac:dyDescent="0.25">
      <c r="G4599" s="1" t="s">
        <v>246</v>
      </c>
      <c r="H4599" s="1" t="s">
        <v>246</v>
      </c>
    </row>
    <row r="4600" spans="7:8" ht="15" customHeight="1" x14ac:dyDescent="0.25">
      <c r="G4600" s="1" t="s">
        <v>246</v>
      </c>
      <c r="H4600" s="1" t="s">
        <v>246</v>
      </c>
    </row>
    <row r="4601" spans="7:8" ht="15" customHeight="1" x14ac:dyDescent="0.25">
      <c r="G4601" s="1" t="s">
        <v>246</v>
      </c>
      <c r="H4601" s="1" t="s">
        <v>246</v>
      </c>
    </row>
    <row r="4602" spans="7:8" ht="15" customHeight="1" x14ac:dyDescent="0.25">
      <c r="G4602" s="1" t="s">
        <v>246</v>
      </c>
      <c r="H4602" s="1" t="s">
        <v>246</v>
      </c>
    </row>
    <row r="4603" spans="7:8" ht="15" customHeight="1" x14ac:dyDescent="0.25">
      <c r="G4603" s="1" t="s">
        <v>246</v>
      </c>
      <c r="H4603" s="1" t="s">
        <v>246</v>
      </c>
    </row>
    <row r="4604" spans="7:8" ht="15" customHeight="1" x14ac:dyDescent="0.25">
      <c r="G4604" s="1" t="s">
        <v>246</v>
      </c>
      <c r="H4604" s="1" t="s">
        <v>246</v>
      </c>
    </row>
    <row r="4605" spans="7:8" ht="15" customHeight="1" x14ac:dyDescent="0.25">
      <c r="G4605" s="1" t="s">
        <v>246</v>
      </c>
      <c r="H4605" s="1" t="s">
        <v>246</v>
      </c>
    </row>
    <row r="4606" spans="7:8" ht="15" customHeight="1" x14ac:dyDescent="0.25">
      <c r="G4606" s="1" t="s">
        <v>246</v>
      </c>
      <c r="H4606" s="1" t="s">
        <v>246</v>
      </c>
    </row>
    <row r="4607" spans="7:8" ht="15" customHeight="1" x14ac:dyDescent="0.25">
      <c r="G4607" s="1" t="s">
        <v>246</v>
      </c>
      <c r="H4607" s="1" t="s">
        <v>246</v>
      </c>
    </row>
    <row r="4608" spans="7:8" ht="15" customHeight="1" x14ac:dyDescent="0.25">
      <c r="G4608" s="1" t="s">
        <v>246</v>
      </c>
      <c r="H4608" s="1" t="s">
        <v>246</v>
      </c>
    </row>
    <row r="4609" spans="7:8" ht="15" customHeight="1" x14ac:dyDescent="0.25">
      <c r="G4609" s="1" t="s">
        <v>246</v>
      </c>
      <c r="H4609" s="1" t="s">
        <v>246</v>
      </c>
    </row>
    <row r="4610" spans="7:8" ht="15" customHeight="1" x14ac:dyDescent="0.25">
      <c r="G4610" s="1" t="s">
        <v>246</v>
      </c>
      <c r="H4610" s="1" t="s">
        <v>246</v>
      </c>
    </row>
    <row r="4611" spans="7:8" ht="15" customHeight="1" x14ac:dyDescent="0.25">
      <c r="G4611" s="1" t="s">
        <v>246</v>
      </c>
      <c r="H4611" s="1" t="s">
        <v>246</v>
      </c>
    </row>
    <row r="4612" spans="7:8" ht="15" customHeight="1" x14ac:dyDescent="0.25">
      <c r="G4612" s="1" t="s">
        <v>246</v>
      </c>
      <c r="H4612" s="1" t="s">
        <v>246</v>
      </c>
    </row>
    <row r="4613" spans="7:8" ht="15" customHeight="1" x14ac:dyDescent="0.25">
      <c r="G4613" s="1" t="s">
        <v>246</v>
      </c>
      <c r="H4613" s="1" t="s">
        <v>246</v>
      </c>
    </row>
    <row r="4614" spans="7:8" ht="15" customHeight="1" x14ac:dyDescent="0.25">
      <c r="G4614" s="1" t="s">
        <v>246</v>
      </c>
      <c r="H4614" s="1" t="s">
        <v>246</v>
      </c>
    </row>
    <row r="4615" spans="7:8" ht="15" customHeight="1" x14ac:dyDescent="0.25">
      <c r="G4615" s="1" t="s">
        <v>246</v>
      </c>
      <c r="H4615" s="1" t="s">
        <v>246</v>
      </c>
    </row>
    <row r="4616" spans="7:8" ht="15" customHeight="1" x14ac:dyDescent="0.25">
      <c r="G4616" s="1" t="s">
        <v>246</v>
      </c>
      <c r="H4616" s="1" t="s">
        <v>246</v>
      </c>
    </row>
    <row r="4617" spans="7:8" ht="15" customHeight="1" x14ac:dyDescent="0.25">
      <c r="G4617" s="1" t="s">
        <v>246</v>
      </c>
      <c r="H4617" s="1" t="s">
        <v>246</v>
      </c>
    </row>
    <row r="4618" spans="7:8" ht="15" customHeight="1" x14ac:dyDescent="0.25">
      <c r="G4618" s="1" t="s">
        <v>246</v>
      </c>
      <c r="H4618" s="1" t="s">
        <v>246</v>
      </c>
    </row>
    <row r="4619" spans="7:8" ht="15" customHeight="1" x14ac:dyDescent="0.25">
      <c r="G4619" s="1" t="s">
        <v>246</v>
      </c>
      <c r="H4619" s="1" t="s">
        <v>246</v>
      </c>
    </row>
    <row r="4620" spans="7:8" ht="15" customHeight="1" x14ac:dyDescent="0.25">
      <c r="G4620" s="1" t="s">
        <v>246</v>
      </c>
      <c r="H4620" s="1" t="s">
        <v>246</v>
      </c>
    </row>
    <row r="4621" spans="7:8" ht="15" customHeight="1" x14ac:dyDescent="0.25">
      <c r="G4621" s="1" t="s">
        <v>246</v>
      </c>
      <c r="H4621" s="1" t="s">
        <v>246</v>
      </c>
    </row>
    <row r="4622" spans="7:8" ht="15" customHeight="1" x14ac:dyDescent="0.25">
      <c r="G4622" s="1" t="s">
        <v>246</v>
      </c>
      <c r="H4622" s="1" t="s">
        <v>246</v>
      </c>
    </row>
    <row r="4623" spans="7:8" ht="15" customHeight="1" x14ac:dyDescent="0.25">
      <c r="G4623" s="1" t="s">
        <v>246</v>
      </c>
      <c r="H4623" s="1" t="s">
        <v>246</v>
      </c>
    </row>
    <row r="4624" spans="7:8" ht="15" customHeight="1" x14ac:dyDescent="0.25">
      <c r="G4624" s="1" t="s">
        <v>246</v>
      </c>
      <c r="H4624" s="1" t="s">
        <v>246</v>
      </c>
    </row>
    <row r="4625" spans="7:8" ht="15" customHeight="1" x14ac:dyDescent="0.25">
      <c r="G4625" s="1" t="s">
        <v>246</v>
      </c>
      <c r="H4625" s="1" t="s">
        <v>246</v>
      </c>
    </row>
    <row r="4626" spans="7:8" ht="15" customHeight="1" x14ac:dyDescent="0.25">
      <c r="G4626" s="1" t="s">
        <v>246</v>
      </c>
      <c r="H4626" s="1" t="s">
        <v>246</v>
      </c>
    </row>
    <row r="4627" spans="7:8" ht="15" customHeight="1" x14ac:dyDescent="0.25">
      <c r="G4627" s="1" t="s">
        <v>246</v>
      </c>
      <c r="H4627" s="1" t="s">
        <v>246</v>
      </c>
    </row>
    <row r="4628" spans="7:8" ht="15" customHeight="1" x14ac:dyDescent="0.25">
      <c r="G4628" s="1" t="s">
        <v>246</v>
      </c>
      <c r="H4628" s="1" t="s">
        <v>246</v>
      </c>
    </row>
    <row r="4629" spans="7:8" ht="15" customHeight="1" x14ac:dyDescent="0.25">
      <c r="G4629" s="1" t="s">
        <v>246</v>
      </c>
      <c r="H4629" s="1" t="s">
        <v>246</v>
      </c>
    </row>
    <row r="4630" spans="7:8" ht="15" customHeight="1" x14ac:dyDescent="0.25">
      <c r="G4630" s="1" t="s">
        <v>246</v>
      </c>
      <c r="H4630" s="1" t="s">
        <v>246</v>
      </c>
    </row>
    <row r="4631" spans="7:8" ht="15" customHeight="1" x14ac:dyDescent="0.25">
      <c r="G4631" s="1" t="s">
        <v>246</v>
      </c>
      <c r="H4631" s="1" t="s">
        <v>246</v>
      </c>
    </row>
    <row r="4632" spans="7:8" ht="15" customHeight="1" x14ac:dyDescent="0.25">
      <c r="G4632" s="1" t="s">
        <v>246</v>
      </c>
      <c r="H4632" s="1" t="s">
        <v>246</v>
      </c>
    </row>
    <row r="4633" spans="7:8" ht="15" customHeight="1" x14ac:dyDescent="0.25">
      <c r="G4633" s="1" t="s">
        <v>246</v>
      </c>
      <c r="H4633" s="1" t="s">
        <v>246</v>
      </c>
    </row>
    <row r="4634" spans="7:8" ht="15" customHeight="1" x14ac:dyDescent="0.25">
      <c r="G4634" s="1" t="s">
        <v>246</v>
      </c>
      <c r="H4634" s="1" t="s">
        <v>246</v>
      </c>
    </row>
    <row r="4635" spans="7:8" ht="15" customHeight="1" x14ac:dyDescent="0.25">
      <c r="G4635" s="1" t="s">
        <v>246</v>
      </c>
      <c r="H4635" s="1" t="s">
        <v>246</v>
      </c>
    </row>
    <row r="4636" spans="7:8" ht="15" customHeight="1" x14ac:dyDescent="0.25">
      <c r="G4636" s="1" t="s">
        <v>246</v>
      </c>
      <c r="H4636" s="1" t="s">
        <v>246</v>
      </c>
    </row>
    <row r="4637" spans="7:8" ht="15" customHeight="1" x14ac:dyDescent="0.25">
      <c r="G4637" s="1" t="s">
        <v>246</v>
      </c>
      <c r="H4637" s="1" t="s">
        <v>246</v>
      </c>
    </row>
    <row r="4638" spans="7:8" ht="15" customHeight="1" x14ac:dyDescent="0.25">
      <c r="G4638" s="1" t="s">
        <v>246</v>
      </c>
      <c r="H4638" s="1" t="s">
        <v>246</v>
      </c>
    </row>
    <row r="4639" spans="7:8" ht="15" customHeight="1" x14ac:dyDescent="0.25">
      <c r="G4639" s="1" t="s">
        <v>246</v>
      </c>
      <c r="H4639" s="1" t="s">
        <v>246</v>
      </c>
    </row>
    <row r="4640" spans="7:8" ht="15" customHeight="1" x14ac:dyDescent="0.25">
      <c r="G4640" s="1" t="s">
        <v>246</v>
      </c>
      <c r="H4640" s="1" t="s">
        <v>246</v>
      </c>
    </row>
    <row r="4641" spans="7:8" ht="15" customHeight="1" x14ac:dyDescent="0.25">
      <c r="G4641" s="1" t="s">
        <v>246</v>
      </c>
      <c r="H4641" s="1" t="s">
        <v>246</v>
      </c>
    </row>
    <row r="4642" spans="7:8" ht="15" customHeight="1" x14ac:dyDescent="0.25">
      <c r="G4642" s="1" t="s">
        <v>246</v>
      </c>
      <c r="H4642" s="1" t="s">
        <v>246</v>
      </c>
    </row>
    <row r="4643" spans="7:8" ht="15" customHeight="1" x14ac:dyDescent="0.25">
      <c r="G4643" s="1" t="s">
        <v>246</v>
      </c>
      <c r="H4643" s="1" t="s">
        <v>246</v>
      </c>
    </row>
    <row r="4644" spans="7:8" ht="15" customHeight="1" x14ac:dyDescent="0.25">
      <c r="G4644" s="1" t="s">
        <v>246</v>
      </c>
      <c r="H4644" s="1" t="s">
        <v>246</v>
      </c>
    </row>
    <row r="4645" spans="7:8" ht="15" customHeight="1" x14ac:dyDescent="0.25">
      <c r="G4645" s="1" t="s">
        <v>246</v>
      </c>
      <c r="H4645" s="1" t="s">
        <v>246</v>
      </c>
    </row>
    <row r="4646" spans="7:8" ht="15" customHeight="1" x14ac:dyDescent="0.25">
      <c r="G4646" s="1" t="s">
        <v>246</v>
      </c>
      <c r="H4646" s="1" t="s">
        <v>246</v>
      </c>
    </row>
    <row r="4647" spans="7:8" ht="15" customHeight="1" x14ac:dyDescent="0.25">
      <c r="G4647" s="1" t="s">
        <v>246</v>
      </c>
      <c r="H4647" s="1" t="s">
        <v>246</v>
      </c>
    </row>
    <row r="4648" spans="7:8" ht="15" customHeight="1" x14ac:dyDescent="0.25">
      <c r="G4648" s="1" t="s">
        <v>246</v>
      </c>
      <c r="H4648" s="1" t="s">
        <v>246</v>
      </c>
    </row>
    <row r="4649" spans="7:8" ht="15" customHeight="1" x14ac:dyDescent="0.25">
      <c r="G4649" s="1" t="s">
        <v>246</v>
      </c>
      <c r="H4649" s="1" t="s">
        <v>246</v>
      </c>
    </row>
    <row r="4650" spans="7:8" ht="15" customHeight="1" x14ac:dyDescent="0.25">
      <c r="G4650" s="1" t="s">
        <v>246</v>
      </c>
      <c r="H4650" s="1" t="s">
        <v>246</v>
      </c>
    </row>
    <row r="4651" spans="7:8" ht="15" customHeight="1" x14ac:dyDescent="0.25">
      <c r="G4651" s="1" t="s">
        <v>246</v>
      </c>
      <c r="H4651" s="1" t="s">
        <v>246</v>
      </c>
    </row>
    <row r="4652" spans="7:8" ht="15" customHeight="1" x14ac:dyDescent="0.25">
      <c r="G4652" s="1" t="s">
        <v>246</v>
      </c>
      <c r="H4652" s="1" t="s">
        <v>246</v>
      </c>
    </row>
    <row r="4653" spans="7:8" ht="15" customHeight="1" x14ac:dyDescent="0.25">
      <c r="G4653" s="1" t="s">
        <v>246</v>
      </c>
      <c r="H4653" s="1" t="s">
        <v>246</v>
      </c>
    </row>
    <row r="4654" spans="7:8" ht="15" customHeight="1" x14ac:dyDescent="0.25">
      <c r="G4654" s="1" t="s">
        <v>246</v>
      </c>
      <c r="H4654" s="1" t="s">
        <v>246</v>
      </c>
    </row>
    <row r="4655" spans="7:8" ht="15" customHeight="1" x14ac:dyDescent="0.25">
      <c r="G4655" s="1" t="s">
        <v>246</v>
      </c>
      <c r="H4655" s="1" t="s">
        <v>246</v>
      </c>
    </row>
    <row r="4656" spans="7:8" ht="15" customHeight="1" x14ac:dyDescent="0.25">
      <c r="G4656" s="1" t="s">
        <v>246</v>
      </c>
      <c r="H4656" s="1" t="s">
        <v>246</v>
      </c>
    </row>
    <row r="4657" spans="7:8" ht="15" customHeight="1" x14ac:dyDescent="0.25">
      <c r="G4657" s="1" t="s">
        <v>246</v>
      </c>
      <c r="H4657" s="1" t="s">
        <v>246</v>
      </c>
    </row>
    <row r="4658" spans="7:8" ht="15" customHeight="1" x14ac:dyDescent="0.25">
      <c r="G4658" s="1" t="s">
        <v>246</v>
      </c>
      <c r="H4658" s="1" t="s">
        <v>246</v>
      </c>
    </row>
    <row r="4659" spans="7:8" ht="15" customHeight="1" x14ac:dyDescent="0.25">
      <c r="G4659" s="1" t="s">
        <v>246</v>
      </c>
      <c r="H4659" s="1" t="s">
        <v>246</v>
      </c>
    </row>
    <row r="4660" spans="7:8" ht="15" customHeight="1" x14ac:dyDescent="0.25">
      <c r="G4660" s="1" t="s">
        <v>246</v>
      </c>
      <c r="H4660" s="1" t="s">
        <v>246</v>
      </c>
    </row>
    <row r="4661" spans="7:8" ht="15" customHeight="1" x14ac:dyDescent="0.25">
      <c r="G4661" s="1" t="s">
        <v>246</v>
      </c>
      <c r="H4661" s="1" t="s">
        <v>246</v>
      </c>
    </row>
    <row r="4662" spans="7:8" ht="15" customHeight="1" x14ac:dyDescent="0.25">
      <c r="G4662" s="1" t="s">
        <v>246</v>
      </c>
      <c r="H4662" s="1" t="s">
        <v>246</v>
      </c>
    </row>
    <row r="4663" spans="7:8" ht="15" customHeight="1" x14ac:dyDescent="0.25">
      <c r="G4663" s="1" t="s">
        <v>246</v>
      </c>
      <c r="H4663" s="1" t="s">
        <v>246</v>
      </c>
    </row>
    <row r="4664" spans="7:8" ht="15" customHeight="1" x14ac:dyDescent="0.25">
      <c r="G4664" s="1" t="s">
        <v>246</v>
      </c>
      <c r="H4664" s="1" t="s">
        <v>246</v>
      </c>
    </row>
    <row r="4665" spans="7:8" ht="15" customHeight="1" x14ac:dyDescent="0.25">
      <c r="G4665" s="1" t="s">
        <v>246</v>
      </c>
      <c r="H4665" s="1" t="s">
        <v>246</v>
      </c>
    </row>
    <row r="4666" spans="7:8" ht="15" customHeight="1" x14ac:dyDescent="0.25">
      <c r="G4666" s="1" t="s">
        <v>246</v>
      </c>
      <c r="H4666" s="1" t="s">
        <v>246</v>
      </c>
    </row>
    <row r="4667" spans="7:8" ht="15" customHeight="1" x14ac:dyDescent="0.25">
      <c r="G4667" s="1" t="s">
        <v>246</v>
      </c>
      <c r="H4667" s="1" t="s">
        <v>246</v>
      </c>
    </row>
    <row r="4668" spans="7:8" ht="15" customHeight="1" x14ac:dyDescent="0.25">
      <c r="G4668" s="1" t="s">
        <v>246</v>
      </c>
      <c r="H4668" s="1" t="s">
        <v>246</v>
      </c>
    </row>
    <row r="4669" spans="7:8" ht="15" customHeight="1" x14ac:dyDescent="0.25">
      <c r="G4669" s="1" t="s">
        <v>246</v>
      </c>
      <c r="H4669" s="1" t="s">
        <v>246</v>
      </c>
    </row>
    <row r="4670" spans="7:8" ht="15" customHeight="1" x14ac:dyDescent="0.25">
      <c r="G4670" s="1" t="s">
        <v>246</v>
      </c>
      <c r="H4670" s="1" t="s">
        <v>246</v>
      </c>
    </row>
    <row r="4671" spans="7:8" ht="15" customHeight="1" x14ac:dyDescent="0.25">
      <c r="G4671" s="1" t="s">
        <v>246</v>
      </c>
      <c r="H4671" s="1" t="s">
        <v>246</v>
      </c>
    </row>
    <row r="4672" spans="7:8" ht="15" customHeight="1" x14ac:dyDescent="0.25">
      <c r="G4672" s="1" t="s">
        <v>246</v>
      </c>
      <c r="H4672" s="1" t="s">
        <v>246</v>
      </c>
    </row>
    <row r="4673" spans="7:8" ht="15" customHeight="1" x14ac:dyDescent="0.25">
      <c r="G4673" s="1" t="s">
        <v>246</v>
      </c>
      <c r="H4673" s="1" t="s">
        <v>246</v>
      </c>
    </row>
    <row r="4674" spans="7:8" ht="15" customHeight="1" x14ac:dyDescent="0.25">
      <c r="G4674" s="1" t="s">
        <v>246</v>
      </c>
      <c r="H4674" s="1" t="s">
        <v>246</v>
      </c>
    </row>
    <row r="4675" spans="7:8" ht="15" customHeight="1" x14ac:dyDescent="0.25">
      <c r="G4675" s="1" t="s">
        <v>246</v>
      </c>
      <c r="H4675" s="1" t="s">
        <v>246</v>
      </c>
    </row>
    <row r="4676" spans="7:8" ht="15" customHeight="1" x14ac:dyDescent="0.25">
      <c r="G4676" s="1" t="s">
        <v>246</v>
      </c>
      <c r="H4676" s="1" t="s">
        <v>246</v>
      </c>
    </row>
    <row r="4677" spans="7:8" ht="15" customHeight="1" x14ac:dyDescent="0.25">
      <c r="G4677" s="1" t="s">
        <v>246</v>
      </c>
      <c r="H4677" s="1" t="s">
        <v>246</v>
      </c>
    </row>
    <row r="4678" spans="7:8" ht="15" customHeight="1" x14ac:dyDescent="0.25">
      <c r="G4678" s="1" t="s">
        <v>246</v>
      </c>
      <c r="H4678" s="1" t="s">
        <v>246</v>
      </c>
    </row>
    <row r="4679" spans="7:8" ht="15" customHeight="1" x14ac:dyDescent="0.25">
      <c r="G4679" s="1" t="s">
        <v>246</v>
      </c>
      <c r="H4679" s="1" t="s">
        <v>246</v>
      </c>
    </row>
    <row r="4680" spans="7:8" ht="15" customHeight="1" x14ac:dyDescent="0.25">
      <c r="G4680" s="1" t="s">
        <v>246</v>
      </c>
      <c r="H4680" s="1" t="s">
        <v>246</v>
      </c>
    </row>
    <row r="4681" spans="7:8" ht="15" customHeight="1" x14ac:dyDescent="0.25">
      <c r="G4681" s="1" t="s">
        <v>246</v>
      </c>
      <c r="H4681" s="1" t="s">
        <v>246</v>
      </c>
    </row>
    <row r="4682" spans="7:8" ht="15" customHeight="1" x14ac:dyDescent="0.25">
      <c r="G4682" s="1" t="s">
        <v>246</v>
      </c>
      <c r="H4682" s="1" t="s">
        <v>246</v>
      </c>
    </row>
    <row r="4683" spans="7:8" ht="15" customHeight="1" x14ac:dyDescent="0.25">
      <c r="G4683" s="1" t="s">
        <v>246</v>
      </c>
      <c r="H4683" s="1" t="s">
        <v>246</v>
      </c>
    </row>
    <row r="4684" spans="7:8" ht="15" customHeight="1" x14ac:dyDescent="0.25">
      <c r="G4684" s="1" t="s">
        <v>246</v>
      </c>
      <c r="H4684" s="1" t="s">
        <v>246</v>
      </c>
    </row>
    <row r="4685" spans="7:8" ht="15" customHeight="1" x14ac:dyDescent="0.25">
      <c r="G4685" s="1" t="s">
        <v>246</v>
      </c>
      <c r="H4685" s="1" t="s">
        <v>246</v>
      </c>
    </row>
    <row r="4686" spans="7:8" ht="15" customHeight="1" x14ac:dyDescent="0.25">
      <c r="G4686" s="1" t="s">
        <v>246</v>
      </c>
      <c r="H4686" s="1" t="s">
        <v>246</v>
      </c>
    </row>
    <row r="4687" spans="7:8" ht="15" customHeight="1" x14ac:dyDescent="0.25">
      <c r="G4687" s="1" t="s">
        <v>246</v>
      </c>
      <c r="H4687" s="1" t="s">
        <v>246</v>
      </c>
    </row>
    <row r="4688" spans="7:8" ht="15" customHeight="1" x14ac:dyDescent="0.25">
      <c r="G4688" s="1" t="s">
        <v>246</v>
      </c>
      <c r="H4688" s="1" t="s">
        <v>246</v>
      </c>
    </row>
    <row r="4689" spans="7:8" ht="15" customHeight="1" x14ac:dyDescent="0.25">
      <c r="G4689" s="1" t="s">
        <v>246</v>
      </c>
      <c r="H4689" s="1" t="s">
        <v>246</v>
      </c>
    </row>
    <row r="4690" spans="7:8" ht="15" customHeight="1" x14ac:dyDescent="0.25">
      <c r="G4690" s="1" t="s">
        <v>246</v>
      </c>
      <c r="H4690" s="1" t="s">
        <v>246</v>
      </c>
    </row>
    <row r="4691" spans="7:8" ht="15" customHeight="1" x14ac:dyDescent="0.25">
      <c r="G4691" s="1" t="s">
        <v>246</v>
      </c>
      <c r="H4691" s="1" t="s">
        <v>246</v>
      </c>
    </row>
    <row r="4692" spans="7:8" ht="15" customHeight="1" x14ac:dyDescent="0.25">
      <c r="G4692" s="1" t="s">
        <v>246</v>
      </c>
      <c r="H4692" s="1" t="s">
        <v>246</v>
      </c>
    </row>
    <row r="4693" spans="7:8" ht="15" customHeight="1" x14ac:dyDescent="0.25">
      <c r="G4693" s="1" t="s">
        <v>246</v>
      </c>
      <c r="H4693" s="1" t="s">
        <v>246</v>
      </c>
    </row>
    <row r="4694" spans="7:8" ht="15" customHeight="1" x14ac:dyDescent="0.25">
      <c r="G4694" s="1" t="s">
        <v>246</v>
      </c>
      <c r="H4694" s="1" t="s">
        <v>246</v>
      </c>
    </row>
    <row r="4695" spans="7:8" ht="15" customHeight="1" x14ac:dyDescent="0.25">
      <c r="G4695" s="1" t="s">
        <v>246</v>
      </c>
      <c r="H4695" s="1" t="s">
        <v>246</v>
      </c>
    </row>
    <row r="4696" spans="7:8" ht="15" customHeight="1" x14ac:dyDescent="0.25">
      <c r="G4696" s="1" t="s">
        <v>246</v>
      </c>
      <c r="H4696" s="1" t="s">
        <v>246</v>
      </c>
    </row>
    <row r="4697" spans="7:8" ht="15" customHeight="1" x14ac:dyDescent="0.25">
      <c r="G4697" s="1" t="s">
        <v>246</v>
      </c>
      <c r="H4697" s="1" t="s">
        <v>246</v>
      </c>
    </row>
    <row r="4698" spans="7:8" ht="15" customHeight="1" x14ac:dyDescent="0.25">
      <c r="G4698" s="1" t="s">
        <v>246</v>
      </c>
      <c r="H4698" s="1" t="s">
        <v>246</v>
      </c>
    </row>
    <row r="4699" spans="7:8" ht="15" customHeight="1" x14ac:dyDescent="0.25">
      <c r="G4699" s="1" t="s">
        <v>246</v>
      </c>
      <c r="H4699" s="1" t="s">
        <v>246</v>
      </c>
    </row>
    <row r="4700" spans="7:8" ht="15" customHeight="1" x14ac:dyDescent="0.25">
      <c r="G4700" s="1" t="s">
        <v>246</v>
      </c>
      <c r="H4700" s="1" t="s">
        <v>246</v>
      </c>
    </row>
    <row r="4701" spans="7:8" ht="15" customHeight="1" x14ac:dyDescent="0.25">
      <c r="G4701" s="1" t="s">
        <v>246</v>
      </c>
      <c r="H4701" s="1" t="s">
        <v>246</v>
      </c>
    </row>
    <row r="4702" spans="7:8" ht="15" customHeight="1" x14ac:dyDescent="0.25">
      <c r="G4702" s="1" t="s">
        <v>246</v>
      </c>
      <c r="H4702" s="1" t="s">
        <v>246</v>
      </c>
    </row>
    <row r="4703" spans="7:8" ht="15" customHeight="1" x14ac:dyDescent="0.25">
      <c r="G4703" s="1" t="s">
        <v>246</v>
      </c>
      <c r="H4703" s="1" t="s">
        <v>246</v>
      </c>
    </row>
    <row r="4704" spans="7:8" ht="15" customHeight="1" x14ac:dyDescent="0.25">
      <c r="G4704" s="1" t="s">
        <v>246</v>
      </c>
      <c r="H4704" s="1" t="s">
        <v>246</v>
      </c>
    </row>
    <row r="4705" spans="7:8" ht="15" customHeight="1" x14ac:dyDescent="0.25">
      <c r="G4705" s="1" t="s">
        <v>246</v>
      </c>
      <c r="H4705" s="1" t="s">
        <v>246</v>
      </c>
    </row>
    <row r="4706" spans="7:8" ht="15" customHeight="1" x14ac:dyDescent="0.25">
      <c r="G4706" s="1" t="s">
        <v>246</v>
      </c>
      <c r="H4706" s="1" t="s">
        <v>246</v>
      </c>
    </row>
    <row r="4707" spans="7:8" ht="15" customHeight="1" x14ac:dyDescent="0.25">
      <c r="G4707" s="1" t="s">
        <v>246</v>
      </c>
      <c r="H4707" s="1" t="s">
        <v>246</v>
      </c>
    </row>
    <row r="4708" spans="7:8" ht="15" customHeight="1" x14ac:dyDescent="0.25">
      <c r="G4708" s="1" t="s">
        <v>246</v>
      </c>
      <c r="H4708" s="1" t="s">
        <v>246</v>
      </c>
    </row>
    <row r="4709" spans="7:8" ht="15" customHeight="1" x14ac:dyDescent="0.25">
      <c r="G4709" s="1" t="s">
        <v>246</v>
      </c>
      <c r="H4709" s="1" t="s">
        <v>246</v>
      </c>
    </row>
    <row r="4710" spans="7:8" ht="15" customHeight="1" x14ac:dyDescent="0.25">
      <c r="G4710" s="1" t="s">
        <v>246</v>
      </c>
      <c r="H4710" s="1" t="s">
        <v>246</v>
      </c>
    </row>
    <row r="4711" spans="7:8" ht="15" customHeight="1" x14ac:dyDescent="0.25">
      <c r="G4711" s="1" t="s">
        <v>246</v>
      </c>
      <c r="H4711" s="1" t="s">
        <v>246</v>
      </c>
    </row>
    <row r="4712" spans="7:8" ht="15" customHeight="1" x14ac:dyDescent="0.25">
      <c r="G4712" s="1" t="s">
        <v>246</v>
      </c>
      <c r="H4712" s="1" t="s">
        <v>246</v>
      </c>
    </row>
    <row r="4713" spans="7:8" ht="15" customHeight="1" x14ac:dyDescent="0.25">
      <c r="G4713" s="1" t="s">
        <v>246</v>
      </c>
      <c r="H4713" s="1" t="s">
        <v>246</v>
      </c>
    </row>
    <row r="4714" spans="7:8" ht="15" customHeight="1" x14ac:dyDescent="0.25">
      <c r="G4714" s="1" t="s">
        <v>246</v>
      </c>
      <c r="H4714" s="1" t="s">
        <v>246</v>
      </c>
    </row>
    <row r="4715" spans="7:8" ht="15" customHeight="1" x14ac:dyDescent="0.25">
      <c r="G4715" s="1" t="s">
        <v>246</v>
      </c>
      <c r="H4715" s="1" t="s">
        <v>246</v>
      </c>
    </row>
    <row r="4716" spans="7:8" ht="15" customHeight="1" x14ac:dyDescent="0.25">
      <c r="G4716" s="1" t="s">
        <v>246</v>
      </c>
      <c r="H4716" s="1" t="s">
        <v>246</v>
      </c>
    </row>
    <row r="4717" spans="7:8" ht="15" customHeight="1" x14ac:dyDescent="0.25">
      <c r="G4717" s="1" t="s">
        <v>246</v>
      </c>
      <c r="H4717" s="1" t="s">
        <v>246</v>
      </c>
    </row>
    <row r="4718" spans="7:8" ht="15" customHeight="1" x14ac:dyDescent="0.25">
      <c r="G4718" s="1" t="s">
        <v>246</v>
      </c>
      <c r="H4718" s="1" t="s">
        <v>246</v>
      </c>
    </row>
    <row r="4719" spans="7:8" ht="15" customHeight="1" x14ac:dyDescent="0.25">
      <c r="G4719" s="1" t="s">
        <v>246</v>
      </c>
      <c r="H4719" s="1" t="s">
        <v>246</v>
      </c>
    </row>
    <row r="4720" spans="7:8" ht="15" customHeight="1" x14ac:dyDescent="0.25">
      <c r="G4720" s="1" t="s">
        <v>246</v>
      </c>
      <c r="H4720" s="1" t="s">
        <v>246</v>
      </c>
    </row>
    <row r="4721" spans="7:8" ht="15" customHeight="1" x14ac:dyDescent="0.25">
      <c r="G4721" s="1" t="s">
        <v>246</v>
      </c>
      <c r="H4721" s="1" t="s">
        <v>246</v>
      </c>
    </row>
    <row r="4722" spans="7:8" ht="15" customHeight="1" x14ac:dyDescent="0.25">
      <c r="G4722" s="1" t="s">
        <v>246</v>
      </c>
      <c r="H4722" s="1" t="s">
        <v>246</v>
      </c>
    </row>
    <row r="4723" spans="7:8" ht="15" customHeight="1" x14ac:dyDescent="0.25">
      <c r="G4723" s="1" t="s">
        <v>246</v>
      </c>
      <c r="H4723" s="1" t="s">
        <v>246</v>
      </c>
    </row>
    <row r="4724" spans="7:8" ht="15" customHeight="1" x14ac:dyDescent="0.25">
      <c r="G4724" s="1" t="s">
        <v>246</v>
      </c>
      <c r="H4724" s="1" t="s">
        <v>246</v>
      </c>
    </row>
    <row r="4725" spans="7:8" ht="15" customHeight="1" x14ac:dyDescent="0.25">
      <c r="G4725" s="1" t="s">
        <v>246</v>
      </c>
      <c r="H4725" s="1" t="s">
        <v>246</v>
      </c>
    </row>
    <row r="4726" spans="7:8" ht="15" customHeight="1" x14ac:dyDescent="0.25">
      <c r="G4726" s="1" t="s">
        <v>246</v>
      </c>
      <c r="H4726" s="1" t="s">
        <v>246</v>
      </c>
    </row>
    <row r="4727" spans="7:8" ht="15" customHeight="1" x14ac:dyDescent="0.25">
      <c r="G4727" s="1" t="s">
        <v>246</v>
      </c>
      <c r="H4727" s="1" t="s">
        <v>246</v>
      </c>
    </row>
    <row r="4728" spans="7:8" ht="15" customHeight="1" x14ac:dyDescent="0.25">
      <c r="G4728" s="1" t="s">
        <v>246</v>
      </c>
      <c r="H4728" s="1" t="s">
        <v>246</v>
      </c>
    </row>
    <row r="4729" spans="7:8" ht="15" customHeight="1" x14ac:dyDescent="0.25">
      <c r="G4729" s="1" t="s">
        <v>246</v>
      </c>
      <c r="H4729" s="1" t="s">
        <v>246</v>
      </c>
    </row>
    <row r="4730" spans="7:8" ht="15" customHeight="1" x14ac:dyDescent="0.25">
      <c r="G4730" s="1" t="s">
        <v>246</v>
      </c>
      <c r="H4730" s="1" t="s">
        <v>246</v>
      </c>
    </row>
    <row r="4731" spans="7:8" ht="15" customHeight="1" x14ac:dyDescent="0.25">
      <c r="G4731" s="1" t="s">
        <v>246</v>
      </c>
      <c r="H4731" s="1" t="s">
        <v>246</v>
      </c>
    </row>
    <row r="4732" spans="7:8" ht="15" customHeight="1" x14ac:dyDescent="0.25">
      <c r="G4732" s="1" t="s">
        <v>246</v>
      </c>
      <c r="H4732" s="1" t="s">
        <v>246</v>
      </c>
    </row>
    <row r="4733" spans="7:8" ht="15" customHeight="1" x14ac:dyDescent="0.25">
      <c r="G4733" s="1" t="s">
        <v>246</v>
      </c>
      <c r="H4733" s="1" t="s">
        <v>246</v>
      </c>
    </row>
    <row r="4734" spans="7:8" ht="15" customHeight="1" x14ac:dyDescent="0.25">
      <c r="G4734" s="1" t="s">
        <v>246</v>
      </c>
      <c r="H4734" s="1" t="s">
        <v>246</v>
      </c>
    </row>
    <row r="4735" spans="7:8" ht="15" customHeight="1" x14ac:dyDescent="0.25">
      <c r="G4735" s="1" t="s">
        <v>246</v>
      </c>
      <c r="H4735" s="1" t="s">
        <v>246</v>
      </c>
    </row>
    <row r="4736" spans="7:8" ht="15" customHeight="1" x14ac:dyDescent="0.25">
      <c r="G4736" s="1" t="s">
        <v>246</v>
      </c>
      <c r="H4736" s="1" t="s">
        <v>246</v>
      </c>
    </row>
    <row r="4737" spans="7:8" ht="15" customHeight="1" x14ac:dyDescent="0.25">
      <c r="G4737" s="1" t="s">
        <v>246</v>
      </c>
      <c r="H4737" s="1" t="s">
        <v>246</v>
      </c>
    </row>
    <row r="4738" spans="7:8" ht="15" customHeight="1" x14ac:dyDescent="0.25">
      <c r="G4738" s="1" t="s">
        <v>246</v>
      </c>
      <c r="H4738" s="1" t="s">
        <v>246</v>
      </c>
    </row>
    <row r="4739" spans="7:8" ht="15" customHeight="1" x14ac:dyDescent="0.25">
      <c r="G4739" s="1" t="s">
        <v>246</v>
      </c>
      <c r="H4739" s="1" t="s">
        <v>246</v>
      </c>
    </row>
    <row r="4740" spans="7:8" ht="15" customHeight="1" x14ac:dyDescent="0.25">
      <c r="G4740" s="1" t="s">
        <v>246</v>
      </c>
      <c r="H4740" s="1" t="s">
        <v>246</v>
      </c>
    </row>
    <row r="4741" spans="7:8" ht="15" customHeight="1" x14ac:dyDescent="0.25">
      <c r="G4741" s="1" t="s">
        <v>246</v>
      </c>
      <c r="H4741" s="1" t="s">
        <v>246</v>
      </c>
    </row>
    <row r="4742" spans="7:8" ht="15" customHeight="1" x14ac:dyDescent="0.25">
      <c r="G4742" s="1" t="s">
        <v>246</v>
      </c>
      <c r="H4742" s="1" t="s">
        <v>246</v>
      </c>
    </row>
    <row r="4743" spans="7:8" ht="15" customHeight="1" x14ac:dyDescent="0.25">
      <c r="G4743" s="1" t="s">
        <v>246</v>
      </c>
      <c r="H4743" s="1" t="s">
        <v>246</v>
      </c>
    </row>
    <row r="4744" spans="7:8" ht="15" customHeight="1" x14ac:dyDescent="0.25">
      <c r="G4744" s="1" t="s">
        <v>246</v>
      </c>
      <c r="H4744" s="1" t="s">
        <v>246</v>
      </c>
    </row>
    <row r="4745" spans="7:8" ht="15" customHeight="1" x14ac:dyDescent="0.25">
      <c r="G4745" s="1" t="s">
        <v>246</v>
      </c>
      <c r="H4745" s="1" t="s">
        <v>246</v>
      </c>
    </row>
    <row r="4746" spans="7:8" ht="15" customHeight="1" x14ac:dyDescent="0.25">
      <c r="G4746" s="1" t="s">
        <v>246</v>
      </c>
      <c r="H4746" s="1" t="s">
        <v>246</v>
      </c>
    </row>
    <row r="4747" spans="7:8" ht="15" customHeight="1" x14ac:dyDescent="0.25">
      <c r="G4747" s="1" t="s">
        <v>246</v>
      </c>
      <c r="H4747" s="1" t="s">
        <v>246</v>
      </c>
    </row>
    <row r="4748" spans="7:8" ht="15" customHeight="1" x14ac:dyDescent="0.25">
      <c r="G4748" s="1" t="s">
        <v>246</v>
      </c>
      <c r="H4748" s="1" t="s">
        <v>246</v>
      </c>
    </row>
    <row r="4749" spans="7:8" ht="15" customHeight="1" x14ac:dyDescent="0.25">
      <c r="G4749" s="1" t="s">
        <v>246</v>
      </c>
      <c r="H4749" s="1" t="s">
        <v>246</v>
      </c>
    </row>
    <row r="4750" spans="7:8" ht="15" customHeight="1" x14ac:dyDescent="0.25">
      <c r="G4750" s="1" t="s">
        <v>246</v>
      </c>
      <c r="H4750" s="1" t="s">
        <v>246</v>
      </c>
    </row>
    <row r="4751" spans="7:8" ht="15" customHeight="1" x14ac:dyDescent="0.25">
      <c r="G4751" s="1" t="s">
        <v>246</v>
      </c>
      <c r="H4751" s="1" t="s">
        <v>246</v>
      </c>
    </row>
    <row r="4752" spans="7:8" ht="15" customHeight="1" x14ac:dyDescent="0.25">
      <c r="G4752" s="1" t="s">
        <v>246</v>
      </c>
      <c r="H4752" s="1" t="s">
        <v>246</v>
      </c>
    </row>
    <row r="4753" spans="7:8" ht="15" customHeight="1" x14ac:dyDescent="0.25">
      <c r="G4753" s="1" t="s">
        <v>246</v>
      </c>
      <c r="H4753" s="1" t="s">
        <v>246</v>
      </c>
    </row>
    <row r="4754" spans="7:8" ht="15" customHeight="1" x14ac:dyDescent="0.25">
      <c r="G4754" s="1" t="s">
        <v>246</v>
      </c>
      <c r="H4754" s="1" t="s">
        <v>246</v>
      </c>
    </row>
    <row r="4755" spans="7:8" ht="15" customHeight="1" x14ac:dyDescent="0.25">
      <c r="G4755" s="1" t="s">
        <v>246</v>
      </c>
      <c r="H4755" s="1" t="s">
        <v>246</v>
      </c>
    </row>
    <row r="4756" spans="7:8" ht="15" customHeight="1" x14ac:dyDescent="0.25">
      <c r="G4756" s="1" t="s">
        <v>246</v>
      </c>
      <c r="H4756" s="1" t="s">
        <v>246</v>
      </c>
    </row>
    <row r="4757" spans="7:8" ht="15" customHeight="1" x14ac:dyDescent="0.25">
      <c r="G4757" s="1" t="s">
        <v>246</v>
      </c>
      <c r="H4757" s="1" t="s">
        <v>246</v>
      </c>
    </row>
    <row r="4758" spans="7:8" ht="15" customHeight="1" x14ac:dyDescent="0.25">
      <c r="G4758" s="1" t="s">
        <v>246</v>
      </c>
      <c r="H4758" s="1" t="s">
        <v>246</v>
      </c>
    </row>
    <row r="4759" spans="7:8" ht="15" customHeight="1" x14ac:dyDescent="0.25">
      <c r="G4759" s="1" t="s">
        <v>246</v>
      </c>
      <c r="H4759" s="1" t="s">
        <v>246</v>
      </c>
    </row>
    <row r="4760" spans="7:8" ht="15" customHeight="1" x14ac:dyDescent="0.25">
      <c r="G4760" s="1" t="s">
        <v>246</v>
      </c>
      <c r="H4760" s="1" t="s">
        <v>246</v>
      </c>
    </row>
    <row r="4761" spans="7:8" ht="15" customHeight="1" x14ac:dyDescent="0.25">
      <c r="G4761" s="1" t="s">
        <v>246</v>
      </c>
      <c r="H4761" s="1" t="s">
        <v>246</v>
      </c>
    </row>
    <row r="4762" spans="7:8" ht="15" customHeight="1" x14ac:dyDescent="0.25">
      <c r="G4762" s="1" t="s">
        <v>246</v>
      </c>
      <c r="H4762" s="1" t="s">
        <v>246</v>
      </c>
    </row>
    <row r="4763" spans="7:8" ht="15" customHeight="1" x14ac:dyDescent="0.25">
      <c r="G4763" s="1" t="s">
        <v>246</v>
      </c>
      <c r="H4763" s="1" t="s">
        <v>246</v>
      </c>
    </row>
    <row r="4764" spans="7:8" ht="15" customHeight="1" x14ac:dyDescent="0.25">
      <c r="G4764" s="1" t="s">
        <v>246</v>
      </c>
      <c r="H4764" s="1" t="s">
        <v>246</v>
      </c>
    </row>
    <row r="4765" spans="7:8" ht="15" customHeight="1" x14ac:dyDescent="0.25">
      <c r="G4765" s="1" t="s">
        <v>246</v>
      </c>
      <c r="H4765" s="1" t="s">
        <v>246</v>
      </c>
    </row>
    <row r="4766" spans="7:8" ht="15" customHeight="1" x14ac:dyDescent="0.25">
      <c r="G4766" s="1" t="s">
        <v>246</v>
      </c>
      <c r="H4766" s="1" t="s">
        <v>246</v>
      </c>
    </row>
    <row r="4767" spans="7:8" ht="15" customHeight="1" x14ac:dyDescent="0.25">
      <c r="G4767" s="1" t="s">
        <v>246</v>
      </c>
      <c r="H4767" s="1" t="s">
        <v>246</v>
      </c>
    </row>
    <row r="4768" spans="7:8" ht="15" customHeight="1" x14ac:dyDescent="0.25">
      <c r="G4768" s="1" t="s">
        <v>246</v>
      </c>
      <c r="H4768" s="1" t="s">
        <v>246</v>
      </c>
    </row>
    <row r="4769" spans="7:8" ht="15" customHeight="1" x14ac:dyDescent="0.25">
      <c r="G4769" s="1" t="s">
        <v>246</v>
      </c>
      <c r="H4769" s="1" t="s">
        <v>246</v>
      </c>
    </row>
    <row r="4770" spans="7:8" ht="15" customHeight="1" x14ac:dyDescent="0.25">
      <c r="G4770" s="1" t="s">
        <v>246</v>
      </c>
      <c r="H4770" s="1" t="s">
        <v>246</v>
      </c>
    </row>
    <row r="4771" spans="7:8" ht="15" customHeight="1" x14ac:dyDescent="0.25">
      <c r="G4771" s="1" t="s">
        <v>246</v>
      </c>
      <c r="H4771" s="1" t="s">
        <v>246</v>
      </c>
    </row>
    <row r="4772" spans="7:8" ht="15" customHeight="1" x14ac:dyDescent="0.25">
      <c r="G4772" s="1" t="s">
        <v>246</v>
      </c>
      <c r="H4772" s="1" t="s">
        <v>246</v>
      </c>
    </row>
    <row r="4773" spans="7:8" ht="15" customHeight="1" x14ac:dyDescent="0.25">
      <c r="G4773" s="1" t="s">
        <v>246</v>
      </c>
      <c r="H4773" s="1" t="s">
        <v>246</v>
      </c>
    </row>
    <row r="4774" spans="7:8" ht="15" customHeight="1" x14ac:dyDescent="0.25">
      <c r="G4774" s="1" t="s">
        <v>246</v>
      </c>
      <c r="H4774" s="1" t="s">
        <v>246</v>
      </c>
    </row>
    <row r="4775" spans="7:8" ht="15" customHeight="1" x14ac:dyDescent="0.25">
      <c r="G4775" s="1" t="s">
        <v>246</v>
      </c>
      <c r="H4775" s="1" t="s">
        <v>246</v>
      </c>
    </row>
    <row r="4776" spans="7:8" ht="15" customHeight="1" x14ac:dyDescent="0.25">
      <c r="G4776" s="1" t="s">
        <v>246</v>
      </c>
      <c r="H4776" s="1" t="s">
        <v>246</v>
      </c>
    </row>
    <row r="4777" spans="7:8" ht="15" customHeight="1" x14ac:dyDescent="0.25">
      <c r="G4777" s="1" t="s">
        <v>246</v>
      </c>
      <c r="H4777" s="1" t="s">
        <v>246</v>
      </c>
    </row>
    <row r="4778" spans="7:8" ht="15" customHeight="1" x14ac:dyDescent="0.25">
      <c r="G4778" s="1" t="s">
        <v>246</v>
      </c>
      <c r="H4778" s="1" t="s">
        <v>246</v>
      </c>
    </row>
    <row r="4779" spans="7:8" ht="15" customHeight="1" x14ac:dyDescent="0.25">
      <c r="G4779" s="1" t="s">
        <v>246</v>
      </c>
      <c r="H4779" s="1" t="s">
        <v>246</v>
      </c>
    </row>
    <row r="4780" spans="7:8" ht="15" customHeight="1" x14ac:dyDescent="0.25">
      <c r="G4780" s="1" t="s">
        <v>246</v>
      </c>
      <c r="H4780" s="1" t="s">
        <v>246</v>
      </c>
    </row>
    <row r="4781" spans="7:8" ht="15" customHeight="1" x14ac:dyDescent="0.25">
      <c r="G4781" s="1" t="s">
        <v>246</v>
      </c>
      <c r="H4781" s="1" t="s">
        <v>246</v>
      </c>
    </row>
    <row r="4782" spans="7:8" ht="15" customHeight="1" x14ac:dyDescent="0.25">
      <c r="G4782" s="1" t="s">
        <v>246</v>
      </c>
      <c r="H4782" s="1" t="s">
        <v>246</v>
      </c>
    </row>
    <row r="4783" spans="7:8" ht="15" customHeight="1" x14ac:dyDescent="0.25">
      <c r="G4783" s="1" t="s">
        <v>246</v>
      </c>
      <c r="H4783" s="1" t="s">
        <v>246</v>
      </c>
    </row>
    <row r="4784" spans="7:8" ht="15" customHeight="1" x14ac:dyDescent="0.25">
      <c r="G4784" s="1" t="s">
        <v>246</v>
      </c>
      <c r="H4784" s="1" t="s">
        <v>246</v>
      </c>
    </row>
    <row r="4785" spans="7:8" ht="15" customHeight="1" x14ac:dyDescent="0.25">
      <c r="G4785" s="1" t="s">
        <v>246</v>
      </c>
      <c r="H4785" s="1" t="s">
        <v>246</v>
      </c>
    </row>
    <row r="4786" spans="7:8" ht="15" customHeight="1" x14ac:dyDescent="0.25">
      <c r="G4786" s="1" t="s">
        <v>246</v>
      </c>
      <c r="H4786" s="1" t="s">
        <v>246</v>
      </c>
    </row>
    <row r="4787" spans="7:8" ht="15" customHeight="1" x14ac:dyDescent="0.25">
      <c r="G4787" s="1" t="s">
        <v>246</v>
      </c>
      <c r="H4787" s="1" t="s">
        <v>246</v>
      </c>
    </row>
    <row r="4788" spans="7:8" ht="15" customHeight="1" x14ac:dyDescent="0.25">
      <c r="G4788" s="1" t="s">
        <v>246</v>
      </c>
      <c r="H4788" s="1" t="s">
        <v>246</v>
      </c>
    </row>
    <row r="4789" spans="7:8" ht="15" customHeight="1" x14ac:dyDescent="0.25">
      <c r="G4789" s="1" t="s">
        <v>246</v>
      </c>
      <c r="H4789" s="1" t="s">
        <v>246</v>
      </c>
    </row>
    <row r="4790" spans="7:8" ht="15" customHeight="1" x14ac:dyDescent="0.25">
      <c r="G4790" s="1" t="s">
        <v>246</v>
      </c>
      <c r="H4790" s="1" t="s">
        <v>246</v>
      </c>
    </row>
    <row r="4791" spans="7:8" ht="15" customHeight="1" x14ac:dyDescent="0.25">
      <c r="G4791" s="1" t="s">
        <v>246</v>
      </c>
      <c r="H4791" s="1" t="s">
        <v>246</v>
      </c>
    </row>
    <row r="4792" spans="7:8" ht="15" customHeight="1" x14ac:dyDescent="0.25">
      <c r="G4792" s="1" t="s">
        <v>246</v>
      </c>
      <c r="H4792" s="1" t="s">
        <v>246</v>
      </c>
    </row>
    <row r="4793" spans="7:8" ht="15" customHeight="1" x14ac:dyDescent="0.25">
      <c r="G4793" s="1" t="s">
        <v>246</v>
      </c>
      <c r="H4793" s="1" t="s">
        <v>246</v>
      </c>
    </row>
    <row r="4794" spans="7:8" ht="15" customHeight="1" x14ac:dyDescent="0.25">
      <c r="G4794" s="1" t="s">
        <v>246</v>
      </c>
      <c r="H4794" s="1" t="s">
        <v>246</v>
      </c>
    </row>
    <row r="4795" spans="7:8" ht="15" customHeight="1" x14ac:dyDescent="0.25">
      <c r="G4795" s="1" t="s">
        <v>246</v>
      </c>
      <c r="H4795" s="1" t="s">
        <v>246</v>
      </c>
    </row>
    <row r="4796" spans="7:8" ht="15" customHeight="1" x14ac:dyDescent="0.25">
      <c r="G4796" s="1" t="s">
        <v>246</v>
      </c>
      <c r="H4796" s="1" t="s">
        <v>246</v>
      </c>
    </row>
    <row r="4797" spans="7:8" ht="15" customHeight="1" x14ac:dyDescent="0.25">
      <c r="G4797" s="1" t="s">
        <v>246</v>
      </c>
      <c r="H4797" s="1" t="s">
        <v>246</v>
      </c>
    </row>
    <row r="4798" spans="7:8" ht="15" customHeight="1" x14ac:dyDescent="0.25">
      <c r="G4798" s="1" t="s">
        <v>246</v>
      </c>
      <c r="H4798" s="1" t="s">
        <v>246</v>
      </c>
    </row>
    <row r="4799" spans="7:8" ht="15" customHeight="1" x14ac:dyDescent="0.25">
      <c r="G4799" s="1" t="s">
        <v>246</v>
      </c>
      <c r="H4799" s="1" t="s">
        <v>246</v>
      </c>
    </row>
    <row r="4800" spans="7:8" ht="15" customHeight="1" x14ac:dyDescent="0.25">
      <c r="G4800" s="1" t="s">
        <v>246</v>
      </c>
      <c r="H4800" s="1" t="s">
        <v>246</v>
      </c>
    </row>
    <row r="4801" spans="7:8" ht="15" customHeight="1" x14ac:dyDescent="0.25">
      <c r="G4801" s="1" t="s">
        <v>246</v>
      </c>
      <c r="H4801" s="1" t="s">
        <v>246</v>
      </c>
    </row>
    <row r="4802" spans="7:8" ht="15" customHeight="1" x14ac:dyDescent="0.25">
      <c r="G4802" s="1" t="s">
        <v>246</v>
      </c>
      <c r="H4802" s="1" t="s">
        <v>246</v>
      </c>
    </row>
    <row r="4803" spans="7:8" ht="15" customHeight="1" x14ac:dyDescent="0.25">
      <c r="G4803" s="1" t="s">
        <v>246</v>
      </c>
      <c r="H4803" s="1" t="s">
        <v>246</v>
      </c>
    </row>
    <row r="4804" spans="7:8" ht="15" customHeight="1" x14ac:dyDescent="0.25">
      <c r="G4804" s="1" t="s">
        <v>246</v>
      </c>
      <c r="H4804" s="1" t="s">
        <v>246</v>
      </c>
    </row>
    <row r="4805" spans="7:8" ht="15" customHeight="1" x14ac:dyDescent="0.25">
      <c r="G4805" s="1" t="s">
        <v>246</v>
      </c>
      <c r="H4805" s="1" t="s">
        <v>246</v>
      </c>
    </row>
    <row r="4806" spans="7:8" ht="15" customHeight="1" x14ac:dyDescent="0.25">
      <c r="G4806" s="1" t="s">
        <v>246</v>
      </c>
      <c r="H4806" s="1" t="s">
        <v>246</v>
      </c>
    </row>
    <row r="4807" spans="7:8" ht="15" customHeight="1" x14ac:dyDescent="0.25">
      <c r="G4807" s="1" t="s">
        <v>246</v>
      </c>
      <c r="H4807" s="1" t="s">
        <v>246</v>
      </c>
    </row>
    <row r="4808" spans="7:8" ht="15" customHeight="1" x14ac:dyDescent="0.25">
      <c r="G4808" s="1" t="s">
        <v>246</v>
      </c>
      <c r="H4808" s="1" t="s">
        <v>246</v>
      </c>
    </row>
    <row r="4809" spans="7:8" ht="15" customHeight="1" x14ac:dyDescent="0.25">
      <c r="G4809" s="1" t="s">
        <v>246</v>
      </c>
      <c r="H4809" s="1" t="s">
        <v>246</v>
      </c>
    </row>
    <row r="4810" spans="7:8" ht="15" customHeight="1" x14ac:dyDescent="0.25">
      <c r="G4810" s="1" t="s">
        <v>246</v>
      </c>
      <c r="H4810" s="1" t="s">
        <v>246</v>
      </c>
    </row>
    <row r="4811" spans="7:8" ht="15" customHeight="1" x14ac:dyDescent="0.25">
      <c r="G4811" s="1" t="s">
        <v>246</v>
      </c>
      <c r="H4811" s="1" t="s">
        <v>246</v>
      </c>
    </row>
    <row r="4812" spans="7:8" ht="15" customHeight="1" x14ac:dyDescent="0.25">
      <c r="G4812" s="1" t="s">
        <v>246</v>
      </c>
      <c r="H4812" s="1" t="s">
        <v>246</v>
      </c>
    </row>
    <row r="4813" spans="7:8" ht="15" customHeight="1" x14ac:dyDescent="0.25">
      <c r="G4813" s="1" t="s">
        <v>246</v>
      </c>
      <c r="H4813" s="1" t="s">
        <v>246</v>
      </c>
    </row>
    <row r="4814" spans="7:8" ht="15" customHeight="1" x14ac:dyDescent="0.25">
      <c r="G4814" s="1" t="s">
        <v>246</v>
      </c>
      <c r="H4814" s="1" t="s">
        <v>246</v>
      </c>
    </row>
    <row r="4815" spans="7:8" ht="15" customHeight="1" x14ac:dyDescent="0.25">
      <c r="G4815" s="1" t="s">
        <v>246</v>
      </c>
      <c r="H4815" s="1" t="s">
        <v>246</v>
      </c>
    </row>
    <row r="4816" spans="7:8" ht="15" customHeight="1" x14ac:dyDescent="0.25">
      <c r="G4816" s="1" t="s">
        <v>246</v>
      </c>
      <c r="H4816" s="1" t="s">
        <v>246</v>
      </c>
    </row>
    <row r="4817" spans="7:8" ht="15" customHeight="1" x14ac:dyDescent="0.25">
      <c r="G4817" s="1" t="s">
        <v>246</v>
      </c>
      <c r="H4817" s="1" t="s">
        <v>246</v>
      </c>
    </row>
    <row r="4818" spans="7:8" ht="15" customHeight="1" x14ac:dyDescent="0.25">
      <c r="G4818" s="1" t="s">
        <v>246</v>
      </c>
      <c r="H4818" s="1" t="s">
        <v>246</v>
      </c>
    </row>
    <row r="4819" spans="7:8" ht="15" customHeight="1" x14ac:dyDescent="0.25">
      <c r="G4819" s="1" t="s">
        <v>246</v>
      </c>
      <c r="H4819" s="1" t="s">
        <v>246</v>
      </c>
    </row>
    <row r="4820" spans="7:8" ht="15" customHeight="1" x14ac:dyDescent="0.25">
      <c r="G4820" s="1" t="s">
        <v>246</v>
      </c>
      <c r="H4820" s="1" t="s">
        <v>246</v>
      </c>
    </row>
    <row r="4821" spans="7:8" ht="15" customHeight="1" x14ac:dyDescent="0.25">
      <c r="G4821" s="1" t="s">
        <v>246</v>
      </c>
      <c r="H4821" s="1" t="s">
        <v>246</v>
      </c>
    </row>
    <row r="4822" spans="7:8" ht="15" customHeight="1" x14ac:dyDescent="0.25">
      <c r="G4822" s="1" t="s">
        <v>246</v>
      </c>
      <c r="H4822" s="1" t="s">
        <v>246</v>
      </c>
    </row>
    <row r="4823" spans="7:8" ht="15" customHeight="1" x14ac:dyDescent="0.25">
      <c r="G4823" s="1" t="s">
        <v>246</v>
      </c>
      <c r="H4823" s="1" t="s">
        <v>246</v>
      </c>
    </row>
    <row r="4824" spans="7:8" ht="15" customHeight="1" x14ac:dyDescent="0.25">
      <c r="G4824" s="1" t="s">
        <v>246</v>
      </c>
      <c r="H4824" s="1" t="s">
        <v>246</v>
      </c>
    </row>
    <row r="4825" spans="7:8" ht="15" customHeight="1" x14ac:dyDescent="0.25">
      <c r="G4825" s="1" t="s">
        <v>246</v>
      </c>
      <c r="H4825" s="1" t="s">
        <v>246</v>
      </c>
    </row>
    <row r="4826" spans="7:8" ht="15" customHeight="1" x14ac:dyDescent="0.25">
      <c r="G4826" s="1" t="s">
        <v>246</v>
      </c>
      <c r="H4826" s="1" t="s">
        <v>246</v>
      </c>
    </row>
    <row r="4827" spans="7:8" ht="15" customHeight="1" x14ac:dyDescent="0.25">
      <c r="G4827" s="1" t="s">
        <v>246</v>
      </c>
      <c r="H4827" s="1" t="s">
        <v>246</v>
      </c>
    </row>
    <row r="4828" spans="7:8" ht="15" customHeight="1" x14ac:dyDescent="0.25">
      <c r="G4828" s="1" t="s">
        <v>246</v>
      </c>
      <c r="H4828" s="1" t="s">
        <v>246</v>
      </c>
    </row>
    <row r="4829" spans="7:8" ht="15" customHeight="1" x14ac:dyDescent="0.25">
      <c r="G4829" s="1" t="s">
        <v>246</v>
      </c>
      <c r="H4829" s="1" t="s">
        <v>246</v>
      </c>
    </row>
    <row r="4830" spans="7:8" ht="15" customHeight="1" x14ac:dyDescent="0.25">
      <c r="G4830" s="1" t="s">
        <v>246</v>
      </c>
      <c r="H4830" s="1" t="s">
        <v>246</v>
      </c>
    </row>
    <row r="4831" spans="7:8" ht="15" customHeight="1" x14ac:dyDescent="0.25">
      <c r="G4831" s="1" t="s">
        <v>246</v>
      </c>
      <c r="H4831" s="1" t="s">
        <v>246</v>
      </c>
    </row>
    <row r="4832" spans="7:8" ht="15" customHeight="1" x14ac:dyDescent="0.25">
      <c r="G4832" s="1" t="s">
        <v>246</v>
      </c>
      <c r="H4832" s="1" t="s">
        <v>246</v>
      </c>
    </row>
    <row r="4833" spans="7:8" ht="15" customHeight="1" x14ac:dyDescent="0.25">
      <c r="G4833" s="1" t="s">
        <v>246</v>
      </c>
      <c r="H4833" s="1" t="s">
        <v>246</v>
      </c>
    </row>
    <row r="4834" spans="7:8" ht="15" customHeight="1" x14ac:dyDescent="0.25">
      <c r="G4834" s="1" t="s">
        <v>246</v>
      </c>
      <c r="H4834" s="1" t="s">
        <v>246</v>
      </c>
    </row>
    <row r="4835" spans="7:8" ht="15" customHeight="1" x14ac:dyDescent="0.25">
      <c r="G4835" s="1" t="s">
        <v>246</v>
      </c>
      <c r="H4835" s="1" t="s">
        <v>246</v>
      </c>
    </row>
    <row r="4836" spans="7:8" ht="15" customHeight="1" x14ac:dyDescent="0.25">
      <c r="G4836" s="1" t="s">
        <v>246</v>
      </c>
      <c r="H4836" s="1" t="s">
        <v>246</v>
      </c>
    </row>
    <row r="4837" spans="7:8" ht="15" customHeight="1" x14ac:dyDescent="0.25">
      <c r="G4837" s="1" t="s">
        <v>246</v>
      </c>
      <c r="H4837" s="1" t="s">
        <v>246</v>
      </c>
    </row>
    <row r="4838" spans="7:8" ht="15" customHeight="1" x14ac:dyDescent="0.25">
      <c r="G4838" s="1" t="s">
        <v>246</v>
      </c>
      <c r="H4838" s="1" t="s">
        <v>246</v>
      </c>
    </row>
    <row r="4839" spans="7:8" ht="15" customHeight="1" x14ac:dyDescent="0.25">
      <c r="G4839" s="1" t="s">
        <v>246</v>
      </c>
      <c r="H4839" s="1" t="s">
        <v>246</v>
      </c>
    </row>
    <row r="4840" spans="7:8" ht="15" customHeight="1" x14ac:dyDescent="0.25">
      <c r="G4840" s="1" t="s">
        <v>246</v>
      </c>
      <c r="H4840" s="1" t="s">
        <v>246</v>
      </c>
    </row>
    <row r="4841" spans="7:8" ht="15" customHeight="1" x14ac:dyDescent="0.25">
      <c r="G4841" s="1" t="s">
        <v>246</v>
      </c>
      <c r="H4841" s="1" t="s">
        <v>246</v>
      </c>
    </row>
    <row r="4842" spans="7:8" ht="15" customHeight="1" x14ac:dyDescent="0.25">
      <c r="G4842" s="1" t="s">
        <v>246</v>
      </c>
      <c r="H4842" s="1" t="s">
        <v>246</v>
      </c>
    </row>
    <row r="4843" spans="7:8" ht="15" customHeight="1" x14ac:dyDescent="0.25">
      <c r="G4843" s="1" t="s">
        <v>246</v>
      </c>
      <c r="H4843" s="1" t="s">
        <v>246</v>
      </c>
    </row>
    <row r="4844" spans="7:8" ht="15" customHeight="1" x14ac:dyDescent="0.25">
      <c r="G4844" s="1" t="s">
        <v>246</v>
      </c>
      <c r="H4844" s="1" t="s">
        <v>246</v>
      </c>
    </row>
    <row r="4845" spans="7:8" ht="15" customHeight="1" x14ac:dyDescent="0.25">
      <c r="G4845" s="1" t="s">
        <v>246</v>
      </c>
      <c r="H4845" s="1" t="s">
        <v>246</v>
      </c>
    </row>
    <row r="4846" spans="7:8" ht="15" customHeight="1" x14ac:dyDescent="0.25">
      <c r="G4846" s="1" t="s">
        <v>246</v>
      </c>
      <c r="H4846" s="1" t="s">
        <v>246</v>
      </c>
    </row>
    <row r="4847" spans="7:8" ht="15" customHeight="1" x14ac:dyDescent="0.25">
      <c r="G4847" s="1" t="s">
        <v>246</v>
      </c>
      <c r="H4847" s="1" t="s">
        <v>246</v>
      </c>
    </row>
    <row r="4848" spans="7:8" ht="15" customHeight="1" x14ac:dyDescent="0.25">
      <c r="G4848" s="1" t="s">
        <v>246</v>
      </c>
      <c r="H4848" s="1" t="s">
        <v>246</v>
      </c>
    </row>
    <row r="4849" spans="7:8" ht="15" customHeight="1" x14ac:dyDescent="0.25">
      <c r="G4849" s="1" t="s">
        <v>246</v>
      </c>
      <c r="H4849" s="1" t="s">
        <v>246</v>
      </c>
    </row>
    <row r="4850" spans="7:8" ht="15" customHeight="1" x14ac:dyDescent="0.25">
      <c r="G4850" s="1" t="s">
        <v>246</v>
      </c>
      <c r="H4850" s="1" t="s">
        <v>246</v>
      </c>
    </row>
    <row r="4851" spans="7:8" ht="15" customHeight="1" x14ac:dyDescent="0.25">
      <c r="G4851" s="1" t="s">
        <v>246</v>
      </c>
      <c r="H4851" s="1" t="s">
        <v>246</v>
      </c>
    </row>
    <row r="4852" spans="7:8" ht="15" customHeight="1" x14ac:dyDescent="0.25">
      <c r="G4852" s="1" t="s">
        <v>246</v>
      </c>
      <c r="H4852" s="1" t="s">
        <v>246</v>
      </c>
    </row>
    <row r="4853" spans="7:8" ht="15" customHeight="1" x14ac:dyDescent="0.25">
      <c r="G4853" s="1" t="s">
        <v>246</v>
      </c>
      <c r="H4853" s="1" t="s">
        <v>246</v>
      </c>
    </row>
    <row r="4854" spans="7:8" ht="15" customHeight="1" x14ac:dyDescent="0.25">
      <c r="G4854" s="1" t="s">
        <v>246</v>
      </c>
      <c r="H4854" s="1" t="s">
        <v>246</v>
      </c>
    </row>
    <row r="4855" spans="7:8" ht="15" customHeight="1" x14ac:dyDescent="0.25">
      <c r="G4855" s="1" t="s">
        <v>246</v>
      </c>
      <c r="H4855" s="1" t="s">
        <v>246</v>
      </c>
    </row>
    <row r="4856" spans="7:8" ht="15" customHeight="1" x14ac:dyDescent="0.25">
      <c r="G4856" s="1" t="s">
        <v>246</v>
      </c>
      <c r="H4856" s="1" t="s">
        <v>246</v>
      </c>
    </row>
    <row r="4857" spans="7:8" ht="15" customHeight="1" x14ac:dyDescent="0.25">
      <c r="G4857" s="1" t="s">
        <v>246</v>
      </c>
      <c r="H4857" s="1" t="s">
        <v>246</v>
      </c>
    </row>
    <row r="4858" spans="7:8" ht="15" customHeight="1" x14ac:dyDescent="0.25">
      <c r="G4858" s="1" t="s">
        <v>246</v>
      </c>
      <c r="H4858" s="1" t="s">
        <v>246</v>
      </c>
    </row>
    <row r="4859" spans="7:8" ht="15" customHeight="1" x14ac:dyDescent="0.25">
      <c r="G4859" s="1" t="s">
        <v>246</v>
      </c>
      <c r="H4859" s="1" t="s">
        <v>246</v>
      </c>
    </row>
    <row r="4860" spans="7:8" ht="15" customHeight="1" x14ac:dyDescent="0.25">
      <c r="G4860" s="1" t="s">
        <v>246</v>
      </c>
      <c r="H4860" s="1" t="s">
        <v>246</v>
      </c>
    </row>
    <row r="4861" spans="7:8" ht="15" customHeight="1" x14ac:dyDescent="0.25">
      <c r="G4861" s="1" t="s">
        <v>246</v>
      </c>
      <c r="H4861" s="1" t="s">
        <v>246</v>
      </c>
    </row>
    <row r="4862" spans="7:8" ht="15" customHeight="1" x14ac:dyDescent="0.25">
      <c r="G4862" s="1" t="s">
        <v>246</v>
      </c>
      <c r="H4862" s="1" t="s">
        <v>246</v>
      </c>
    </row>
    <row r="4863" spans="7:8" ht="15" customHeight="1" x14ac:dyDescent="0.25">
      <c r="G4863" s="1" t="s">
        <v>246</v>
      </c>
      <c r="H4863" s="1" t="s">
        <v>246</v>
      </c>
    </row>
    <row r="4864" spans="7:8" ht="15" customHeight="1" x14ac:dyDescent="0.25">
      <c r="G4864" s="1" t="s">
        <v>246</v>
      </c>
      <c r="H4864" s="1" t="s">
        <v>246</v>
      </c>
    </row>
    <row r="4865" spans="7:8" ht="15" customHeight="1" x14ac:dyDescent="0.25">
      <c r="G4865" s="1" t="s">
        <v>246</v>
      </c>
      <c r="H4865" s="1" t="s">
        <v>246</v>
      </c>
    </row>
    <row r="4866" spans="7:8" ht="15" customHeight="1" x14ac:dyDescent="0.25">
      <c r="G4866" s="1" t="s">
        <v>246</v>
      </c>
      <c r="H4866" s="1" t="s">
        <v>246</v>
      </c>
    </row>
    <row r="4867" spans="7:8" ht="15" customHeight="1" x14ac:dyDescent="0.25">
      <c r="G4867" s="1" t="s">
        <v>246</v>
      </c>
      <c r="H4867" s="1" t="s">
        <v>246</v>
      </c>
    </row>
    <row r="4868" spans="7:8" ht="15" customHeight="1" x14ac:dyDescent="0.25">
      <c r="G4868" s="1" t="s">
        <v>246</v>
      </c>
      <c r="H4868" s="1" t="s">
        <v>246</v>
      </c>
    </row>
    <row r="4869" spans="7:8" ht="15" customHeight="1" x14ac:dyDescent="0.25">
      <c r="G4869" s="1" t="s">
        <v>246</v>
      </c>
      <c r="H4869" s="1" t="s">
        <v>246</v>
      </c>
    </row>
    <row r="4870" spans="7:8" ht="15" customHeight="1" x14ac:dyDescent="0.25">
      <c r="G4870" s="1" t="s">
        <v>246</v>
      </c>
      <c r="H4870" s="1" t="s">
        <v>246</v>
      </c>
    </row>
    <row r="4871" spans="7:8" ht="15" customHeight="1" x14ac:dyDescent="0.25">
      <c r="G4871" s="1" t="s">
        <v>246</v>
      </c>
      <c r="H4871" s="1" t="s">
        <v>246</v>
      </c>
    </row>
    <row r="4872" spans="7:8" ht="15" customHeight="1" x14ac:dyDescent="0.25">
      <c r="G4872" s="1" t="s">
        <v>246</v>
      </c>
      <c r="H4872" s="1" t="s">
        <v>246</v>
      </c>
    </row>
    <row r="4873" spans="7:8" ht="15" customHeight="1" x14ac:dyDescent="0.25">
      <c r="G4873" s="1" t="s">
        <v>246</v>
      </c>
      <c r="H4873" s="1" t="s">
        <v>246</v>
      </c>
    </row>
    <row r="4874" spans="7:8" ht="15" customHeight="1" x14ac:dyDescent="0.25">
      <c r="G4874" s="1" t="s">
        <v>246</v>
      </c>
      <c r="H4874" s="1" t="s">
        <v>246</v>
      </c>
    </row>
    <row r="4875" spans="7:8" ht="15" customHeight="1" x14ac:dyDescent="0.25">
      <c r="G4875" s="1" t="s">
        <v>246</v>
      </c>
      <c r="H4875" s="1" t="s">
        <v>246</v>
      </c>
    </row>
    <row r="4876" spans="7:8" ht="15" customHeight="1" x14ac:dyDescent="0.25">
      <c r="G4876" s="1" t="s">
        <v>246</v>
      </c>
      <c r="H4876" s="1" t="s">
        <v>246</v>
      </c>
    </row>
    <row r="4877" spans="7:8" ht="15" customHeight="1" x14ac:dyDescent="0.25">
      <c r="G4877" s="1" t="s">
        <v>246</v>
      </c>
      <c r="H4877" s="1" t="s">
        <v>246</v>
      </c>
    </row>
    <row r="4878" spans="7:8" ht="15" customHeight="1" x14ac:dyDescent="0.25">
      <c r="G4878" s="1" t="s">
        <v>246</v>
      </c>
      <c r="H4878" s="1" t="s">
        <v>246</v>
      </c>
    </row>
    <row r="4879" spans="7:8" ht="15" customHeight="1" x14ac:dyDescent="0.25">
      <c r="G4879" s="1" t="s">
        <v>246</v>
      </c>
      <c r="H4879" s="1" t="s">
        <v>246</v>
      </c>
    </row>
    <row r="4880" spans="7:8" ht="15" customHeight="1" x14ac:dyDescent="0.25">
      <c r="G4880" s="1" t="s">
        <v>246</v>
      </c>
      <c r="H4880" s="1" t="s">
        <v>246</v>
      </c>
    </row>
    <row r="4881" spans="7:8" ht="15" customHeight="1" x14ac:dyDescent="0.25">
      <c r="G4881" s="1" t="s">
        <v>246</v>
      </c>
      <c r="H4881" s="1" t="s">
        <v>246</v>
      </c>
    </row>
    <row r="4882" spans="7:8" ht="15" customHeight="1" x14ac:dyDescent="0.25">
      <c r="G4882" s="1" t="s">
        <v>246</v>
      </c>
      <c r="H4882" s="1" t="s">
        <v>246</v>
      </c>
    </row>
    <row r="4883" spans="7:8" ht="15" customHeight="1" x14ac:dyDescent="0.25">
      <c r="G4883" s="1" t="s">
        <v>246</v>
      </c>
      <c r="H4883" s="1" t="s">
        <v>246</v>
      </c>
    </row>
    <row r="4884" spans="7:8" ht="15" customHeight="1" x14ac:dyDescent="0.25">
      <c r="G4884" s="1" t="s">
        <v>246</v>
      </c>
      <c r="H4884" s="1" t="s">
        <v>246</v>
      </c>
    </row>
    <row r="4885" spans="7:8" ht="15" customHeight="1" x14ac:dyDescent="0.25">
      <c r="G4885" s="1" t="s">
        <v>246</v>
      </c>
      <c r="H4885" s="1" t="s">
        <v>246</v>
      </c>
    </row>
    <row r="4886" spans="7:8" ht="15" customHeight="1" x14ac:dyDescent="0.25">
      <c r="G4886" s="1" t="s">
        <v>246</v>
      </c>
      <c r="H4886" s="1" t="s">
        <v>246</v>
      </c>
    </row>
    <row r="4887" spans="7:8" ht="15" customHeight="1" x14ac:dyDescent="0.25">
      <c r="G4887" s="1" t="s">
        <v>246</v>
      </c>
      <c r="H4887" s="1" t="s">
        <v>246</v>
      </c>
    </row>
    <row r="4888" spans="7:8" ht="15" customHeight="1" x14ac:dyDescent="0.25">
      <c r="G4888" s="1" t="s">
        <v>246</v>
      </c>
      <c r="H4888" s="1" t="s">
        <v>246</v>
      </c>
    </row>
    <row r="4889" spans="7:8" ht="15" customHeight="1" x14ac:dyDescent="0.25">
      <c r="G4889" s="1" t="s">
        <v>246</v>
      </c>
      <c r="H4889" s="1" t="s">
        <v>246</v>
      </c>
    </row>
    <row r="4890" spans="7:8" ht="15" customHeight="1" x14ac:dyDescent="0.25">
      <c r="G4890" s="1" t="s">
        <v>246</v>
      </c>
      <c r="H4890" s="1" t="s">
        <v>246</v>
      </c>
    </row>
    <row r="4891" spans="7:8" ht="15" customHeight="1" x14ac:dyDescent="0.25">
      <c r="G4891" s="1" t="s">
        <v>246</v>
      </c>
      <c r="H4891" s="1" t="s">
        <v>246</v>
      </c>
    </row>
    <row r="4892" spans="7:8" ht="15" customHeight="1" x14ac:dyDescent="0.25">
      <c r="G4892" s="1" t="s">
        <v>246</v>
      </c>
      <c r="H4892" s="1" t="s">
        <v>246</v>
      </c>
    </row>
    <row r="4893" spans="7:8" ht="15" customHeight="1" x14ac:dyDescent="0.25">
      <c r="G4893" s="1" t="s">
        <v>246</v>
      </c>
      <c r="H4893" s="1" t="s">
        <v>246</v>
      </c>
    </row>
    <row r="4894" spans="7:8" ht="15" customHeight="1" x14ac:dyDescent="0.25">
      <c r="G4894" s="1" t="s">
        <v>246</v>
      </c>
      <c r="H4894" s="1" t="s">
        <v>246</v>
      </c>
    </row>
    <row r="4895" spans="7:8" ht="15" customHeight="1" x14ac:dyDescent="0.25">
      <c r="G4895" s="1" t="s">
        <v>246</v>
      </c>
      <c r="H4895" s="1" t="s">
        <v>246</v>
      </c>
    </row>
    <row r="4896" spans="7:8" ht="15" customHeight="1" x14ac:dyDescent="0.25">
      <c r="G4896" s="1" t="s">
        <v>246</v>
      </c>
      <c r="H4896" s="1" t="s">
        <v>246</v>
      </c>
    </row>
    <row r="4897" spans="7:8" ht="15" customHeight="1" x14ac:dyDescent="0.25">
      <c r="G4897" s="1" t="s">
        <v>246</v>
      </c>
      <c r="H4897" s="1" t="s">
        <v>246</v>
      </c>
    </row>
    <row r="4898" spans="7:8" ht="15" customHeight="1" x14ac:dyDescent="0.25">
      <c r="G4898" s="1" t="s">
        <v>246</v>
      </c>
      <c r="H4898" s="1" t="s">
        <v>246</v>
      </c>
    </row>
    <row r="4899" spans="7:8" ht="15" customHeight="1" x14ac:dyDescent="0.25">
      <c r="G4899" s="1" t="s">
        <v>246</v>
      </c>
      <c r="H4899" s="1" t="s">
        <v>246</v>
      </c>
    </row>
    <row r="4900" spans="7:8" ht="15" customHeight="1" x14ac:dyDescent="0.25">
      <c r="G4900" s="1" t="s">
        <v>246</v>
      </c>
      <c r="H4900" s="1" t="s">
        <v>246</v>
      </c>
    </row>
    <row r="4901" spans="7:8" ht="15" customHeight="1" x14ac:dyDescent="0.25">
      <c r="G4901" s="1" t="s">
        <v>246</v>
      </c>
      <c r="H4901" s="1" t="s">
        <v>246</v>
      </c>
    </row>
    <row r="4902" spans="7:8" ht="15" customHeight="1" x14ac:dyDescent="0.25">
      <c r="G4902" s="1" t="s">
        <v>246</v>
      </c>
      <c r="H4902" s="1" t="s">
        <v>246</v>
      </c>
    </row>
    <row r="4903" spans="7:8" ht="15" customHeight="1" x14ac:dyDescent="0.25">
      <c r="G4903" s="1" t="s">
        <v>246</v>
      </c>
      <c r="H4903" s="1" t="s">
        <v>246</v>
      </c>
    </row>
    <row r="4904" spans="7:8" ht="15" customHeight="1" x14ac:dyDescent="0.25">
      <c r="G4904" s="1" t="s">
        <v>246</v>
      </c>
      <c r="H4904" s="1" t="s">
        <v>246</v>
      </c>
    </row>
    <row r="4905" spans="7:8" ht="15" customHeight="1" x14ac:dyDescent="0.25">
      <c r="G4905" s="1" t="s">
        <v>246</v>
      </c>
      <c r="H4905" s="1" t="s">
        <v>246</v>
      </c>
    </row>
    <row r="4906" spans="7:8" ht="15" customHeight="1" x14ac:dyDescent="0.25">
      <c r="G4906" s="1" t="s">
        <v>246</v>
      </c>
      <c r="H4906" s="1" t="s">
        <v>246</v>
      </c>
    </row>
    <row r="4907" spans="7:8" ht="15" customHeight="1" x14ac:dyDescent="0.25">
      <c r="G4907" s="1" t="s">
        <v>246</v>
      </c>
      <c r="H4907" s="1" t="s">
        <v>246</v>
      </c>
    </row>
    <row r="4908" spans="7:8" ht="15" customHeight="1" x14ac:dyDescent="0.25">
      <c r="G4908" s="1" t="s">
        <v>246</v>
      </c>
      <c r="H4908" s="1" t="s">
        <v>246</v>
      </c>
    </row>
    <row r="4909" spans="7:8" ht="15" customHeight="1" x14ac:dyDescent="0.25">
      <c r="G4909" s="1" t="s">
        <v>246</v>
      </c>
      <c r="H4909" s="1" t="s">
        <v>246</v>
      </c>
    </row>
    <row r="4910" spans="7:8" ht="15" customHeight="1" x14ac:dyDescent="0.25">
      <c r="G4910" s="1" t="s">
        <v>246</v>
      </c>
      <c r="H4910" s="1" t="s">
        <v>246</v>
      </c>
    </row>
    <row r="4911" spans="7:8" ht="15" customHeight="1" x14ac:dyDescent="0.25">
      <c r="G4911" s="1" t="s">
        <v>246</v>
      </c>
      <c r="H4911" s="1" t="s">
        <v>246</v>
      </c>
    </row>
    <row r="4912" spans="7:8" ht="15" customHeight="1" x14ac:dyDescent="0.25">
      <c r="G4912" s="1" t="s">
        <v>246</v>
      </c>
      <c r="H4912" s="1" t="s">
        <v>246</v>
      </c>
    </row>
    <row r="4913" spans="7:8" ht="15" customHeight="1" x14ac:dyDescent="0.25">
      <c r="G4913" s="1" t="s">
        <v>246</v>
      </c>
      <c r="H4913" s="1" t="s">
        <v>246</v>
      </c>
    </row>
    <row r="4914" spans="7:8" ht="15" customHeight="1" x14ac:dyDescent="0.25">
      <c r="G4914" s="1" t="s">
        <v>246</v>
      </c>
      <c r="H4914" s="1" t="s">
        <v>246</v>
      </c>
    </row>
    <row r="4915" spans="7:8" ht="15" customHeight="1" x14ac:dyDescent="0.25">
      <c r="G4915" s="1" t="s">
        <v>246</v>
      </c>
      <c r="H4915" s="1" t="s">
        <v>246</v>
      </c>
    </row>
    <row r="4916" spans="7:8" ht="15" customHeight="1" x14ac:dyDescent="0.25">
      <c r="G4916" s="1" t="s">
        <v>246</v>
      </c>
      <c r="H4916" s="1" t="s">
        <v>246</v>
      </c>
    </row>
    <row r="4917" spans="7:8" ht="15" customHeight="1" x14ac:dyDescent="0.25">
      <c r="G4917" s="1" t="s">
        <v>246</v>
      </c>
      <c r="H4917" s="1" t="s">
        <v>246</v>
      </c>
    </row>
    <row r="4918" spans="7:8" ht="15" customHeight="1" x14ac:dyDescent="0.25">
      <c r="G4918" s="1" t="s">
        <v>246</v>
      </c>
      <c r="H4918" s="1" t="s">
        <v>246</v>
      </c>
    </row>
    <row r="4919" spans="7:8" ht="15" customHeight="1" x14ac:dyDescent="0.25">
      <c r="G4919" s="1" t="s">
        <v>246</v>
      </c>
      <c r="H4919" s="1" t="s">
        <v>246</v>
      </c>
    </row>
    <row r="4920" spans="7:8" ht="15" customHeight="1" x14ac:dyDescent="0.25">
      <c r="G4920" s="1" t="s">
        <v>246</v>
      </c>
      <c r="H4920" s="1" t="s">
        <v>246</v>
      </c>
    </row>
    <row r="4921" spans="7:8" ht="15" customHeight="1" x14ac:dyDescent="0.25">
      <c r="G4921" s="1" t="s">
        <v>246</v>
      </c>
      <c r="H4921" s="1" t="s">
        <v>246</v>
      </c>
    </row>
    <row r="4922" spans="7:8" ht="15" customHeight="1" x14ac:dyDescent="0.25">
      <c r="G4922" s="1" t="s">
        <v>246</v>
      </c>
      <c r="H4922" s="1" t="s">
        <v>246</v>
      </c>
    </row>
    <row r="4923" spans="7:8" ht="15" customHeight="1" x14ac:dyDescent="0.25">
      <c r="G4923" s="1" t="s">
        <v>246</v>
      </c>
      <c r="H4923" s="1" t="s">
        <v>246</v>
      </c>
    </row>
    <row r="4924" spans="7:8" ht="15" customHeight="1" x14ac:dyDescent="0.25">
      <c r="G4924" s="1" t="s">
        <v>246</v>
      </c>
      <c r="H4924" s="1" t="s">
        <v>246</v>
      </c>
    </row>
    <row r="4925" spans="7:8" ht="15" customHeight="1" x14ac:dyDescent="0.25">
      <c r="G4925" s="1" t="s">
        <v>246</v>
      </c>
      <c r="H4925" s="1" t="s">
        <v>246</v>
      </c>
    </row>
    <row r="4926" spans="7:8" ht="15" customHeight="1" x14ac:dyDescent="0.25">
      <c r="G4926" s="1" t="s">
        <v>246</v>
      </c>
      <c r="H4926" s="1" t="s">
        <v>246</v>
      </c>
    </row>
    <row r="4927" spans="7:8" ht="15" customHeight="1" x14ac:dyDescent="0.25">
      <c r="G4927" s="1" t="s">
        <v>246</v>
      </c>
      <c r="H4927" s="1" t="s">
        <v>246</v>
      </c>
    </row>
    <row r="4928" spans="7:8" ht="15" customHeight="1" x14ac:dyDescent="0.25">
      <c r="G4928" s="1" t="s">
        <v>246</v>
      </c>
      <c r="H4928" s="1" t="s">
        <v>246</v>
      </c>
    </row>
    <row r="4929" spans="7:8" ht="15" customHeight="1" x14ac:dyDescent="0.25">
      <c r="G4929" s="1" t="s">
        <v>246</v>
      </c>
      <c r="H4929" s="1" t="s">
        <v>246</v>
      </c>
    </row>
    <row r="4930" spans="7:8" ht="15" customHeight="1" x14ac:dyDescent="0.25">
      <c r="G4930" s="1" t="s">
        <v>246</v>
      </c>
      <c r="H4930" s="1" t="s">
        <v>246</v>
      </c>
    </row>
    <row r="4931" spans="7:8" ht="15" customHeight="1" x14ac:dyDescent="0.25">
      <c r="G4931" s="1" t="s">
        <v>246</v>
      </c>
      <c r="H4931" s="1" t="s">
        <v>246</v>
      </c>
    </row>
    <row r="4932" spans="7:8" ht="15" customHeight="1" x14ac:dyDescent="0.25">
      <c r="G4932" s="1" t="s">
        <v>246</v>
      </c>
      <c r="H4932" s="1" t="s">
        <v>246</v>
      </c>
    </row>
    <row r="4933" spans="7:8" ht="15" customHeight="1" x14ac:dyDescent="0.25">
      <c r="G4933" s="1" t="s">
        <v>246</v>
      </c>
      <c r="H4933" s="1" t="s">
        <v>246</v>
      </c>
    </row>
    <row r="4934" spans="7:8" ht="15" customHeight="1" x14ac:dyDescent="0.25">
      <c r="G4934" s="1" t="s">
        <v>246</v>
      </c>
      <c r="H4934" s="1" t="s">
        <v>246</v>
      </c>
    </row>
    <row r="4935" spans="7:8" ht="15" customHeight="1" x14ac:dyDescent="0.25">
      <c r="G4935" s="1" t="s">
        <v>246</v>
      </c>
      <c r="H4935" s="1" t="s">
        <v>246</v>
      </c>
    </row>
    <row r="4936" spans="7:8" ht="15" customHeight="1" x14ac:dyDescent="0.25">
      <c r="G4936" s="1" t="s">
        <v>246</v>
      </c>
      <c r="H4936" s="1" t="s">
        <v>246</v>
      </c>
    </row>
    <row r="4937" spans="7:8" ht="15" customHeight="1" x14ac:dyDescent="0.25">
      <c r="G4937" s="1" t="s">
        <v>246</v>
      </c>
      <c r="H4937" s="1" t="s">
        <v>246</v>
      </c>
    </row>
    <row r="4938" spans="7:8" ht="15" customHeight="1" x14ac:dyDescent="0.25">
      <c r="G4938" s="1" t="s">
        <v>246</v>
      </c>
      <c r="H4938" s="1" t="s">
        <v>246</v>
      </c>
    </row>
    <row r="4939" spans="7:8" ht="15" customHeight="1" x14ac:dyDescent="0.25">
      <c r="G4939" s="1" t="s">
        <v>246</v>
      </c>
      <c r="H4939" s="1" t="s">
        <v>246</v>
      </c>
    </row>
    <row r="4940" spans="7:8" ht="15" customHeight="1" x14ac:dyDescent="0.25">
      <c r="G4940" s="1" t="s">
        <v>246</v>
      </c>
      <c r="H4940" s="1" t="s">
        <v>246</v>
      </c>
    </row>
    <row r="4941" spans="7:8" ht="15" customHeight="1" x14ac:dyDescent="0.25">
      <c r="G4941" s="1" t="s">
        <v>246</v>
      </c>
      <c r="H4941" s="1" t="s">
        <v>246</v>
      </c>
    </row>
    <row r="4942" spans="7:8" ht="15" customHeight="1" x14ac:dyDescent="0.25">
      <c r="G4942" s="1" t="s">
        <v>246</v>
      </c>
      <c r="H4942" s="1" t="s">
        <v>246</v>
      </c>
    </row>
    <row r="4943" spans="7:8" ht="15" customHeight="1" x14ac:dyDescent="0.25">
      <c r="G4943" s="1" t="s">
        <v>246</v>
      </c>
      <c r="H4943" s="1" t="s">
        <v>246</v>
      </c>
    </row>
    <row r="4944" spans="7:8" ht="15" customHeight="1" x14ac:dyDescent="0.25">
      <c r="G4944" s="1" t="s">
        <v>246</v>
      </c>
      <c r="H4944" s="1" t="s">
        <v>246</v>
      </c>
    </row>
    <row r="4945" spans="7:8" ht="15" customHeight="1" x14ac:dyDescent="0.25">
      <c r="G4945" s="1" t="s">
        <v>246</v>
      </c>
      <c r="H4945" s="1" t="s">
        <v>246</v>
      </c>
    </row>
    <row r="4946" spans="7:8" ht="15" customHeight="1" x14ac:dyDescent="0.25">
      <c r="G4946" s="1" t="s">
        <v>246</v>
      </c>
      <c r="H4946" s="1" t="s">
        <v>246</v>
      </c>
    </row>
    <row r="4947" spans="7:8" ht="15" customHeight="1" x14ac:dyDescent="0.25">
      <c r="G4947" s="1" t="s">
        <v>246</v>
      </c>
      <c r="H4947" s="1" t="s">
        <v>246</v>
      </c>
    </row>
    <row r="4948" spans="7:8" ht="15" customHeight="1" x14ac:dyDescent="0.25">
      <c r="G4948" s="1" t="s">
        <v>246</v>
      </c>
      <c r="H4948" s="1" t="s">
        <v>246</v>
      </c>
    </row>
    <row r="4949" spans="7:8" ht="15" customHeight="1" x14ac:dyDescent="0.25">
      <c r="G4949" s="1" t="s">
        <v>246</v>
      </c>
      <c r="H4949" s="1" t="s">
        <v>246</v>
      </c>
    </row>
    <row r="4950" spans="7:8" ht="15" customHeight="1" x14ac:dyDescent="0.25">
      <c r="G4950" s="1" t="s">
        <v>246</v>
      </c>
      <c r="H4950" s="1" t="s">
        <v>246</v>
      </c>
    </row>
    <row r="4951" spans="7:8" ht="15" customHeight="1" x14ac:dyDescent="0.25">
      <c r="G4951" s="1" t="s">
        <v>246</v>
      </c>
      <c r="H4951" s="1" t="s">
        <v>246</v>
      </c>
    </row>
    <row r="4952" spans="7:8" ht="15" customHeight="1" x14ac:dyDescent="0.25">
      <c r="G4952" s="1" t="s">
        <v>246</v>
      </c>
      <c r="H4952" s="1" t="s">
        <v>246</v>
      </c>
    </row>
    <row r="4953" spans="7:8" ht="15" customHeight="1" x14ac:dyDescent="0.25">
      <c r="G4953" s="1" t="s">
        <v>246</v>
      </c>
      <c r="H4953" s="1" t="s">
        <v>246</v>
      </c>
    </row>
    <row r="4954" spans="7:8" ht="15" customHeight="1" x14ac:dyDescent="0.25">
      <c r="G4954" s="1" t="s">
        <v>246</v>
      </c>
      <c r="H4954" s="1" t="s">
        <v>246</v>
      </c>
    </row>
    <row r="4955" spans="7:8" ht="15" customHeight="1" x14ac:dyDescent="0.25">
      <c r="G4955" s="1" t="s">
        <v>246</v>
      </c>
      <c r="H4955" s="1" t="s">
        <v>246</v>
      </c>
    </row>
    <row r="4956" spans="7:8" ht="15" customHeight="1" x14ac:dyDescent="0.25">
      <c r="G4956" s="1" t="s">
        <v>246</v>
      </c>
      <c r="H4956" s="1" t="s">
        <v>246</v>
      </c>
    </row>
    <row r="4957" spans="7:8" ht="15" customHeight="1" x14ac:dyDescent="0.25">
      <c r="G4957" s="1" t="s">
        <v>246</v>
      </c>
      <c r="H4957" s="1" t="s">
        <v>246</v>
      </c>
    </row>
    <row r="4958" spans="7:8" ht="15" customHeight="1" x14ac:dyDescent="0.25">
      <c r="G4958" s="1" t="s">
        <v>246</v>
      </c>
      <c r="H4958" s="1" t="s">
        <v>246</v>
      </c>
    </row>
    <row r="4959" spans="7:8" ht="15" customHeight="1" x14ac:dyDescent="0.25">
      <c r="G4959" s="1" t="s">
        <v>246</v>
      </c>
      <c r="H4959" s="1" t="s">
        <v>246</v>
      </c>
    </row>
    <row r="4960" spans="7:8" ht="15" customHeight="1" x14ac:dyDescent="0.25">
      <c r="G4960" s="1" t="s">
        <v>246</v>
      </c>
      <c r="H4960" s="1" t="s">
        <v>246</v>
      </c>
    </row>
    <row r="4961" spans="7:8" ht="15" customHeight="1" x14ac:dyDescent="0.25">
      <c r="G4961" s="1" t="s">
        <v>246</v>
      </c>
      <c r="H4961" s="1" t="s">
        <v>246</v>
      </c>
    </row>
    <row r="4962" spans="7:8" ht="15" customHeight="1" x14ac:dyDescent="0.25">
      <c r="G4962" s="1" t="s">
        <v>246</v>
      </c>
      <c r="H4962" s="1" t="s">
        <v>246</v>
      </c>
    </row>
    <row r="4963" spans="7:8" ht="15" customHeight="1" x14ac:dyDescent="0.25">
      <c r="G4963" s="1" t="s">
        <v>246</v>
      </c>
      <c r="H4963" s="1" t="s">
        <v>246</v>
      </c>
    </row>
    <row r="4964" spans="7:8" ht="15" customHeight="1" x14ac:dyDescent="0.25">
      <c r="G4964" s="1" t="s">
        <v>246</v>
      </c>
      <c r="H4964" s="1" t="s">
        <v>246</v>
      </c>
    </row>
    <row r="4965" spans="7:8" ht="15" customHeight="1" x14ac:dyDescent="0.25">
      <c r="G4965" s="1" t="s">
        <v>246</v>
      </c>
      <c r="H4965" s="1" t="s">
        <v>246</v>
      </c>
    </row>
    <row r="4966" spans="7:8" ht="15" customHeight="1" x14ac:dyDescent="0.25">
      <c r="G4966" s="1" t="s">
        <v>246</v>
      </c>
      <c r="H4966" s="1" t="s">
        <v>246</v>
      </c>
    </row>
    <row r="4967" spans="7:8" ht="15" customHeight="1" x14ac:dyDescent="0.25">
      <c r="G4967" s="1" t="s">
        <v>246</v>
      </c>
      <c r="H4967" s="1" t="s">
        <v>246</v>
      </c>
    </row>
    <row r="4968" spans="7:8" ht="15" customHeight="1" x14ac:dyDescent="0.25">
      <c r="G4968" s="1" t="s">
        <v>246</v>
      </c>
      <c r="H4968" s="1" t="s">
        <v>246</v>
      </c>
    </row>
    <row r="4969" spans="7:8" ht="15" customHeight="1" x14ac:dyDescent="0.25">
      <c r="G4969" s="1" t="s">
        <v>246</v>
      </c>
      <c r="H4969" s="1" t="s">
        <v>246</v>
      </c>
    </row>
    <row r="4970" spans="7:8" ht="15" customHeight="1" x14ac:dyDescent="0.25">
      <c r="G4970" s="1" t="s">
        <v>246</v>
      </c>
      <c r="H4970" s="1" t="s">
        <v>246</v>
      </c>
    </row>
    <row r="4971" spans="7:8" ht="15" customHeight="1" x14ac:dyDescent="0.25">
      <c r="G4971" s="1" t="s">
        <v>246</v>
      </c>
      <c r="H4971" s="1" t="s">
        <v>246</v>
      </c>
    </row>
    <row r="4972" spans="7:8" ht="15" customHeight="1" x14ac:dyDescent="0.25">
      <c r="G4972" s="1" t="s">
        <v>246</v>
      </c>
      <c r="H4972" s="1" t="s">
        <v>246</v>
      </c>
    </row>
    <row r="4973" spans="7:8" ht="15" customHeight="1" x14ac:dyDescent="0.25">
      <c r="G4973" s="1" t="s">
        <v>246</v>
      </c>
      <c r="H4973" s="1" t="s">
        <v>246</v>
      </c>
    </row>
    <row r="4974" spans="7:8" ht="15" customHeight="1" x14ac:dyDescent="0.25">
      <c r="G4974" s="1" t="s">
        <v>246</v>
      </c>
      <c r="H4974" s="1" t="s">
        <v>246</v>
      </c>
    </row>
    <row r="4975" spans="7:8" ht="15" customHeight="1" x14ac:dyDescent="0.25">
      <c r="G4975" s="1" t="s">
        <v>246</v>
      </c>
      <c r="H4975" s="1" t="s">
        <v>246</v>
      </c>
    </row>
    <row r="4976" spans="7:8" ht="15" customHeight="1" x14ac:dyDescent="0.25">
      <c r="G4976" s="1" t="s">
        <v>246</v>
      </c>
      <c r="H4976" s="1" t="s">
        <v>246</v>
      </c>
    </row>
    <row r="4977" spans="7:8" ht="15" customHeight="1" x14ac:dyDescent="0.25">
      <c r="G4977" s="1" t="s">
        <v>246</v>
      </c>
      <c r="H4977" s="1" t="s">
        <v>246</v>
      </c>
    </row>
    <row r="4978" spans="7:8" ht="15" customHeight="1" x14ac:dyDescent="0.25">
      <c r="G4978" s="1" t="s">
        <v>246</v>
      </c>
      <c r="H4978" s="1" t="s">
        <v>246</v>
      </c>
    </row>
    <row r="4979" spans="7:8" ht="15" customHeight="1" x14ac:dyDescent="0.25">
      <c r="G4979" s="1" t="s">
        <v>246</v>
      </c>
      <c r="H4979" s="1" t="s">
        <v>246</v>
      </c>
    </row>
    <row r="4980" spans="7:8" ht="15" customHeight="1" x14ac:dyDescent="0.25">
      <c r="G4980" s="1" t="s">
        <v>246</v>
      </c>
      <c r="H4980" s="1" t="s">
        <v>246</v>
      </c>
    </row>
    <row r="4981" spans="7:8" ht="15" customHeight="1" x14ac:dyDescent="0.25">
      <c r="G4981" s="1" t="s">
        <v>246</v>
      </c>
      <c r="H4981" s="1" t="s">
        <v>246</v>
      </c>
    </row>
    <row r="4982" spans="7:8" ht="15" customHeight="1" x14ac:dyDescent="0.25">
      <c r="G4982" s="1" t="s">
        <v>246</v>
      </c>
      <c r="H4982" s="1" t="s">
        <v>246</v>
      </c>
    </row>
    <row r="4983" spans="7:8" ht="15" customHeight="1" x14ac:dyDescent="0.25">
      <c r="G4983" s="1" t="s">
        <v>246</v>
      </c>
      <c r="H4983" s="1" t="s">
        <v>246</v>
      </c>
    </row>
    <row r="4984" spans="7:8" ht="15" customHeight="1" x14ac:dyDescent="0.25">
      <c r="G4984" s="1" t="s">
        <v>246</v>
      </c>
      <c r="H4984" s="1" t="s">
        <v>246</v>
      </c>
    </row>
    <row r="4985" spans="7:8" ht="15" customHeight="1" x14ac:dyDescent="0.25">
      <c r="G4985" s="1" t="s">
        <v>246</v>
      </c>
      <c r="H4985" s="1" t="s">
        <v>246</v>
      </c>
    </row>
    <row r="4986" spans="7:8" ht="15" customHeight="1" x14ac:dyDescent="0.25">
      <c r="G4986" s="1" t="s">
        <v>246</v>
      </c>
      <c r="H4986" s="1" t="s">
        <v>246</v>
      </c>
    </row>
    <row r="4987" spans="7:8" ht="15" customHeight="1" x14ac:dyDescent="0.25">
      <c r="G4987" s="1" t="s">
        <v>246</v>
      </c>
      <c r="H4987" s="1" t="s">
        <v>246</v>
      </c>
    </row>
    <row r="4988" spans="7:8" ht="15" customHeight="1" x14ac:dyDescent="0.25">
      <c r="G4988" s="1" t="s">
        <v>246</v>
      </c>
      <c r="H4988" s="1" t="s">
        <v>246</v>
      </c>
    </row>
    <row r="4989" spans="7:8" ht="15" customHeight="1" x14ac:dyDescent="0.25">
      <c r="G4989" s="1" t="s">
        <v>246</v>
      </c>
      <c r="H4989" s="1" t="s">
        <v>246</v>
      </c>
    </row>
    <row r="4990" spans="7:8" ht="15" customHeight="1" x14ac:dyDescent="0.25">
      <c r="G4990" s="1" t="s">
        <v>246</v>
      </c>
      <c r="H4990" s="1" t="s">
        <v>246</v>
      </c>
    </row>
    <row r="4991" spans="7:8" ht="15" customHeight="1" x14ac:dyDescent="0.25">
      <c r="G4991" s="1" t="s">
        <v>246</v>
      </c>
      <c r="H4991" s="1" t="s">
        <v>246</v>
      </c>
    </row>
    <row r="4992" spans="7:8" ht="15" customHeight="1" x14ac:dyDescent="0.25">
      <c r="G4992" s="1" t="s">
        <v>246</v>
      </c>
      <c r="H4992" s="1" t="s">
        <v>246</v>
      </c>
    </row>
    <row r="4993" spans="7:8" ht="15" customHeight="1" x14ac:dyDescent="0.25">
      <c r="G4993" s="1" t="s">
        <v>246</v>
      </c>
      <c r="H4993" s="1" t="s">
        <v>246</v>
      </c>
    </row>
    <row r="4994" spans="7:8" ht="15" customHeight="1" x14ac:dyDescent="0.25">
      <c r="G4994" s="1" t="s">
        <v>246</v>
      </c>
      <c r="H4994" s="1" t="s">
        <v>246</v>
      </c>
    </row>
    <row r="4995" spans="7:8" ht="15" customHeight="1" x14ac:dyDescent="0.25">
      <c r="G4995" s="1" t="s">
        <v>246</v>
      </c>
      <c r="H4995" s="1" t="s">
        <v>246</v>
      </c>
    </row>
    <row r="4996" spans="7:8" ht="15" customHeight="1" x14ac:dyDescent="0.25">
      <c r="G4996" s="1" t="s">
        <v>246</v>
      </c>
      <c r="H4996" s="1" t="s">
        <v>246</v>
      </c>
    </row>
    <row r="4997" spans="7:8" ht="15" customHeight="1" x14ac:dyDescent="0.25">
      <c r="G4997" s="1" t="s">
        <v>246</v>
      </c>
      <c r="H4997" s="1" t="s">
        <v>246</v>
      </c>
    </row>
    <row r="4998" spans="7:8" ht="15" customHeight="1" x14ac:dyDescent="0.25">
      <c r="G4998" s="1" t="s">
        <v>246</v>
      </c>
      <c r="H4998" s="1" t="s">
        <v>246</v>
      </c>
    </row>
    <row r="4999" spans="7:8" ht="15" customHeight="1" x14ac:dyDescent="0.25">
      <c r="G4999" s="1" t="s">
        <v>246</v>
      </c>
      <c r="H4999" s="1" t="s">
        <v>246</v>
      </c>
    </row>
    <row r="5000" spans="7:8" ht="15" customHeight="1" x14ac:dyDescent="0.25">
      <c r="G5000" s="1" t="s">
        <v>246</v>
      </c>
      <c r="H5000" s="1" t="s">
        <v>246</v>
      </c>
    </row>
    <row r="5001" spans="7:8" ht="15" customHeight="1" x14ac:dyDescent="0.25">
      <c r="G5001" s="1" t="s">
        <v>246</v>
      </c>
      <c r="H5001" s="1" t="s">
        <v>246</v>
      </c>
    </row>
    <row r="5002" spans="7:8" ht="15" customHeight="1" x14ac:dyDescent="0.25">
      <c r="G5002" s="1" t="s">
        <v>246</v>
      </c>
      <c r="H5002" s="1" t="s">
        <v>246</v>
      </c>
    </row>
    <row r="5003" spans="7:8" ht="15" customHeight="1" x14ac:dyDescent="0.25">
      <c r="G5003" s="1" t="s">
        <v>246</v>
      </c>
      <c r="H5003" s="1" t="s">
        <v>246</v>
      </c>
    </row>
    <row r="5004" spans="7:8" ht="15" customHeight="1" x14ac:dyDescent="0.25">
      <c r="G5004" s="1" t="s">
        <v>246</v>
      </c>
      <c r="H5004" s="1" t="s">
        <v>246</v>
      </c>
    </row>
    <row r="5005" spans="7:8" ht="15" customHeight="1" x14ac:dyDescent="0.25">
      <c r="G5005" s="1" t="s">
        <v>246</v>
      </c>
      <c r="H5005" s="1" t="s">
        <v>246</v>
      </c>
    </row>
    <row r="5006" spans="7:8" ht="15" customHeight="1" x14ac:dyDescent="0.25">
      <c r="G5006" s="1" t="s">
        <v>246</v>
      </c>
      <c r="H5006" s="1" t="s">
        <v>246</v>
      </c>
    </row>
    <row r="5007" spans="7:8" ht="15" customHeight="1" x14ac:dyDescent="0.25">
      <c r="G5007" s="1" t="s">
        <v>246</v>
      </c>
      <c r="H5007" s="1" t="s">
        <v>246</v>
      </c>
    </row>
    <row r="5008" spans="7:8" ht="15" customHeight="1" x14ac:dyDescent="0.25">
      <c r="G5008" s="1" t="s">
        <v>246</v>
      </c>
      <c r="H5008" s="1" t="s">
        <v>246</v>
      </c>
    </row>
    <row r="5009" spans="7:8" ht="15" customHeight="1" x14ac:dyDescent="0.25">
      <c r="G5009" s="1" t="s">
        <v>246</v>
      </c>
      <c r="H5009" s="1" t="s">
        <v>246</v>
      </c>
    </row>
    <row r="5010" spans="7:8" ht="15" customHeight="1" x14ac:dyDescent="0.25">
      <c r="G5010" s="1" t="s">
        <v>246</v>
      </c>
      <c r="H5010" s="1" t="s">
        <v>246</v>
      </c>
    </row>
    <row r="5011" spans="7:8" ht="15" customHeight="1" x14ac:dyDescent="0.25">
      <c r="G5011" s="1" t="s">
        <v>246</v>
      </c>
      <c r="H5011" s="1" t="s">
        <v>246</v>
      </c>
    </row>
    <row r="5012" spans="7:8" ht="15" customHeight="1" x14ac:dyDescent="0.25">
      <c r="G5012" s="1" t="s">
        <v>246</v>
      </c>
      <c r="H5012" s="1" t="s">
        <v>246</v>
      </c>
    </row>
    <row r="5013" spans="7:8" ht="15" customHeight="1" x14ac:dyDescent="0.25">
      <c r="G5013" s="1" t="s">
        <v>246</v>
      </c>
      <c r="H5013" s="1" t="s">
        <v>246</v>
      </c>
    </row>
    <row r="5014" spans="7:8" ht="15" customHeight="1" x14ac:dyDescent="0.25">
      <c r="G5014" s="1" t="s">
        <v>246</v>
      </c>
      <c r="H5014" s="1" t="s">
        <v>246</v>
      </c>
    </row>
    <row r="5015" spans="7:8" ht="15" customHeight="1" x14ac:dyDescent="0.25">
      <c r="G5015" s="1" t="s">
        <v>246</v>
      </c>
      <c r="H5015" s="1" t="s">
        <v>246</v>
      </c>
    </row>
    <row r="5016" spans="7:8" ht="15" customHeight="1" x14ac:dyDescent="0.25">
      <c r="G5016" s="1" t="s">
        <v>246</v>
      </c>
      <c r="H5016" s="1" t="s">
        <v>246</v>
      </c>
    </row>
    <row r="5017" spans="7:8" ht="15" customHeight="1" x14ac:dyDescent="0.25">
      <c r="G5017" s="1" t="s">
        <v>246</v>
      </c>
      <c r="H5017" s="1" t="s">
        <v>246</v>
      </c>
    </row>
    <row r="5018" spans="7:8" ht="15" customHeight="1" x14ac:dyDescent="0.25">
      <c r="G5018" s="1" t="s">
        <v>246</v>
      </c>
      <c r="H5018" s="1" t="s">
        <v>246</v>
      </c>
    </row>
    <row r="5019" spans="7:8" ht="15" customHeight="1" x14ac:dyDescent="0.25">
      <c r="G5019" s="1" t="s">
        <v>246</v>
      </c>
      <c r="H5019" s="1" t="s">
        <v>246</v>
      </c>
    </row>
    <row r="5020" spans="7:8" ht="15" customHeight="1" x14ac:dyDescent="0.25">
      <c r="G5020" s="1" t="s">
        <v>246</v>
      </c>
      <c r="H5020" s="1" t="s">
        <v>246</v>
      </c>
    </row>
    <row r="5021" spans="7:8" ht="15" customHeight="1" x14ac:dyDescent="0.25">
      <c r="G5021" s="1" t="s">
        <v>246</v>
      </c>
      <c r="H5021" s="1" t="s">
        <v>246</v>
      </c>
    </row>
    <row r="5022" spans="7:8" ht="15" customHeight="1" x14ac:dyDescent="0.25">
      <c r="G5022" s="1" t="s">
        <v>246</v>
      </c>
      <c r="H5022" s="1" t="s">
        <v>246</v>
      </c>
    </row>
    <row r="5023" spans="7:8" ht="15" customHeight="1" x14ac:dyDescent="0.25">
      <c r="G5023" s="1" t="s">
        <v>246</v>
      </c>
      <c r="H5023" s="1" t="s">
        <v>246</v>
      </c>
    </row>
    <row r="5024" spans="7:8" ht="15" customHeight="1" x14ac:dyDescent="0.25">
      <c r="G5024" s="1" t="s">
        <v>246</v>
      </c>
      <c r="H5024" s="1" t="s">
        <v>246</v>
      </c>
    </row>
    <row r="5025" spans="7:8" ht="15" customHeight="1" x14ac:dyDescent="0.25">
      <c r="G5025" s="1" t="s">
        <v>246</v>
      </c>
      <c r="H5025" s="1" t="s">
        <v>246</v>
      </c>
    </row>
    <row r="5026" spans="7:8" ht="15" customHeight="1" x14ac:dyDescent="0.25">
      <c r="G5026" s="1" t="s">
        <v>246</v>
      </c>
      <c r="H5026" s="1" t="s">
        <v>246</v>
      </c>
    </row>
    <row r="5027" spans="7:8" ht="15" customHeight="1" x14ac:dyDescent="0.25">
      <c r="G5027" s="1" t="s">
        <v>246</v>
      </c>
      <c r="H5027" s="1" t="s">
        <v>246</v>
      </c>
    </row>
    <row r="5028" spans="7:8" ht="15" customHeight="1" x14ac:dyDescent="0.25">
      <c r="G5028" s="1" t="s">
        <v>246</v>
      </c>
      <c r="H5028" s="1" t="s">
        <v>246</v>
      </c>
    </row>
    <row r="5029" spans="7:8" ht="15" customHeight="1" x14ac:dyDescent="0.25">
      <c r="G5029" s="1" t="s">
        <v>246</v>
      </c>
      <c r="H5029" s="1" t="s">
        <v>246</v>
      </c>
    </row>
    <row r="5030" spans="7:8" ht="15" customHeight="1" x14ac:dyDescent="0.25">
      <c r="G5030" s="1" t="s">
        <v>246</v>
      </c>
      <c r="H5030" s="1" t="s">
        <v>246</v>
      </c>
    </row>
    <row r="5031" spans="7:8" ht="15" customHeight="1" x14ac:dyDescent="0.25">
      <c r="G5031" s="1" t="s">
        <v>246</v>
      </c>
      <c r="H5031" s="1" t="s">
        <v>246</v>
      </c>
    </row>
    <row r="5032" spans="7:8" ht="15" customHeight="1" x14ac:dyDescent="0.25">
      <c r="G5032" s="1" t="s">
        <v>246</v>
      </c>
      <c r="H5032" s="1" t="s">
        <v>246</v>
      </c>
    </row>
    <row r="5033" spans="7:8" ht="15" customHeight="1" x14ac:dyDescent="0.25">
      <c r="G5033" s="1" t="s">
        <v>246</v>
      </c>
      <c r="H5033" s="1" t="s">
        <v>246</v>
      </c>
    </row>
    <row r="5034" spans="7:8" ht="15" customHeight="1" x14ac:dyDescent="0.25">
      <c r="G5034" s="1" t="s">
        <v>246</v>
      </c>
      <c r="H5034" s="1" t="s">
        <v>246</v>
      </c>
    </row>
    <row r="5035" spans="7:8" ht="15" customHeight="1" x14ac:dyDescent="0.25">
      <c r="G5035" s="1" t="s">
        <v>246</v>
      </c>
      <c r="H5035" s="1" t="s">
        <v>246</v>
      </c>
    </row>
    <row r="5036" spans="7:8" ht="15" customHeight="1" x14ac:dyDescent="0.25">
      <c r="G5036" s="1" t="s">
        <v>246</v>
      </c>
      <c r="H5036" s="1" t="s">
        <v>246</v>
      </c>
    </row>
    <row r="5037" spans="7:8" ht="15" customHeight="1" x14ac:dyDescent="0.25">
      <c r="G5037" s="1" t="s">
        <v>246</v>
      </c>
      <c r="H5037" s="1" t="s">
        <v>246</v>
      </c>
    </row>
    <row r="5038" spans="7:8" ht="15" customHeight="1" x14ac:dyDescent="0.25">
      <c r="G5038" s="1" t="s">
        <v>246</v>
      </c>
      <c r="H5038" s="1" t="s">
        <v>246</v>
      </c>
    </row>
    <row r="5039" spans="7:8" ht="15" customHeight="1" x14ac:dyDescent="0.25">
      <c r="G5039" s="1" t="s">
        <v>246</v>
      </c>
      <c r="H5039" s="1" t="s">
        <v>246</v>
      </c>
    </row>
    <row r="5040" spans="7:8" ht="15" customHeight="1" x14ac:dyDescent="0.25">
      <c r="G5040" s="1" t="s">
        <v>246</v>
      </c>
      <c r="H5040" s="1" t="s">
        <v>246</v>
      </c>
    </row>
    <row r="5041" spans="7:8" ht="15" customHeight="1" x14ac:dyDescent="0.25">
      <c r="G5041" s="1" t="s">
        <v>246</v>
      </c>
      <c r="H5041" s="1" t="s">
        <v>246</v>
      </c>
    </row>
    <row r="5042" spans="7:8" ht="15" customHeight="1" x14ac:dyDescent="0.25">
      <c r="G5042" s="1" t="s">
        <v>246</v>
      </c>
      <c r="H5042" s="1" t="s">
        <v>246</v>
      </c>
    </row>
    <row r="5043" spans="7:8" ht="15" customHeight="1" x14ac:dyDescent="0.25">
      <c r="G5043" s="1" t="s">
        <v>246</v>
      </c>
      <c r="H5043" s="1" t="s">
        <v>246</v>
      </c>
    </row>
    <row r="5044" spans="7:8" ht="15" customHeight="1" x14ac:dyDescent="0.25">
      <c r="G5044" s="1" t="s">
        <v>246</v>
      </c>
      <c r="H5044" s="1" t="s">
        <v>246</v>
      </c>
    </row>
    <row r="5045" spans="7:8" ht="15" customHeight="1" x14ac:dyDescent="0.25">
      <c r="G5045" s="1" t="s">
        <v>246</v>
      </c>
      <c r="H5045" s="1" t="s">
        <v>246</v>
      </c>
    </row>
    <row r="5046" spans="7:8" ht="15" customHeight="1" x14ac:dyDescent="0.25">
      <c r="G5046" s="1" t="s">
        <v>246</v>
      </c>
      <c r="H5046" s="1" t="s">
        <v>246</v>
      </c>
    </row>
    <row r="5047" spans="7:8" ht="15" customHeight="1" x14ac:dyDescent="0.25">
      <c r="G5047" s="1" t="s">
        <v>246</v>
      </c>
      <c r="H5047" s="1" t="s">
        <v>246</v>
      </c>
    </row>
    <row r="5048" spans="7:8" ht="15" customHeight="1" x14ac:dyDescent="0.25">
      <c r="G5048" s="1" t="s">
        <v>246</v>
      </c>
      <c r="H5048" s="1" t="s">
        <v>246</v>
      </c>
    </row>
    <row r="5049" spans="7:8" ht="15" customHeight="1" x14ac:dyDescent="0.25">
      <c r="G5049" s="1" t="s">
        <v>246</v>
      </c>
      <c r="H5049" s="1" t="s">
        <v>246</v>
      </c>
    </row>
    <row r="5050" spans="7:8" ht="15" customHeight="1" x14ac:dyDescent="0.25">
      <c r="G5050" s="1" t="s">
        <v>246</v>
      </c>
      <c r="H5050" s="1" t="s">
        <v>246</v>
      </c>
    </row>
    <row r="5051" spans="7:8" ht="15" customHeight="1" x14ac:dyDescent="0.25">
      <c r="G5051" s="1" t="s">
        <v>246</v>
      </c>
      <c r="H5051" s="1" t="s">
        <v>246</v>
      </c>
    </row>
    <row r="5052" spans="7:8" ht="15" customHeight="1" x14ac:dyDescent="0.25">
      <c r="G5052" s="1" t="s">
        <v>246</v>
      </c>
      <c r="H5052" s="1" t="s">
        <v>246</v>
      </c>
    </row>
    <row r="5053" spans="7:8" ht="15" customHeight="1" x14ac:dyDescent="0.25">
      <c r="G5053" s="1" t="s">
        <v>246</v>
      </c>
      <c r="H5053" s="1" t="s">
        <v>246</v>
      </c>
    </row>
    <row r="5054" spans="7:8" ht="15" customHeight="1" x14ac:dyDescent="0.25">
      <c r="G5054" s="1" t="s">
        <v>246</v>
      </c>
      <c r="H5054" s="1" t="s">
        <v>246</v>
      </c>
    </row>
    <row r="5055" spans="7:8" ht="15" customHeight="1" x14ac:dyDescent="0.25">
      <c r="G5055" s="1" t="s">
        <v>246</v>
      </c>
      <c r="H5055" s="1" t="s">
        <v>246</v>
      </c>
    </row>
    <row r="5056" spans="7:8" ht="15" customHeight="1" x14ac:dyDescent="0.25">
      <c r="G5056" s="1" t="s">
        <v>246</v>
      </c>
      <c r="H5056" s="1" t="s">
        <v>246</v>
      </c>
    </row>
    <row r="5057" spans="7:8" ht="15" customHeight="1" x14ac:dyDescent="0.25">
      <c r="G5057" s="1" t="s">
        <v>246</v>
      </c>
      <c r="H5057" s="1" t="s">
        <v>246</v>
      </c>
    </row>
    <row r="5058" spans="7:8" ht="15" customHeight="1" x14ac:dyDescent="0.25">
      <c r="G5058" s="1" t="s">
        <v>246</v>
      </c>
      <c r="H5058" s="1" t="s">
        <v>246</v>
      </c>
    </row>
    <row r="5059" spans="7:8" ht="15" customHeight="1" x14ac:dyDescent="0.25">
      <c r="G5059" s="1" t="s">
        <v>246</v>
      </c>
      <c r="H5059" s="1" t="s">
        <v>246</v>
      </c>
    </row>
    <row r="5060" spans="7:8" ht="15" customHeight="1" x14ac:dyDescent="0.25">
      <c r="G5060" s="1" t="s">
        <v>246</v>
      </c>
      <c r="H5060" s="1" t="s">
        <v>246</v>
      </c>
    </row>
    <row r="5061" spans="7:8" ht="15" customHeight="1" x14ac:dyDescent="0.25">
      <c r="G5061" s="1" t="s">
        <v>246</v>
      </c>
      <c r="H5061" s="1" t="s">
        <v>246</v>
      </c>
    </row>
    <row r="5062" spans="7:8" ht="15" customHeight="1" x14ac:dyDescent="0.25">
      <c r="G5062" s="1" t="s">
        <v>246</v>
      </c>
      <c r="H5062" s="1" t="s">
        <v>246</v>
      </c>
    </row>
    <row r="5063" spans="7:8" ht="15" customHeight="1" x14ac:dyDescent="0.25">
      <c r="G5063" s="1" t="s">
        <v>246</v>
      </c>
      <c r="H5063" s="1" t="s">
        <v>246</v>
      </c>
    </row>
    <row r="5064" spans="7:8" ht="15" customHeight="1" x14ac:dyDescent="0.25">
      <c r="G5064" s="1" t="s">
        <v>246</v>
      </c>
      <c r="H5064" s="1" t="s">
        <v>246</v>
      </c>
    </row>
    <row r="5065" spans="7:8" ht="15" customHeight="1" x14ac:dyDescent="0.25">
      <c r="G5065" s="1" t="s">
        <v>246</v>
      </c>
      <c r="H5065" s="1" t="s">
        <v>246</v>
      </c>
    </row>
    <row r="5066" spans="7:8" ht="15" customHeight="1" x14ac:dyDescent="0.25">
      <c r="G5066" s="1" t="s">
        <v>246</v>
      </c>
      <c r="H5066" s="1" t="s">
        <v>246</v>
      </c>
    </row>
    <row r="5067" spans="7:8" ht="15" customHeight="1" x14ac:dyDescent="0.25">
      <c r="G5067" s="1" t="s">
        <v>246</v>
      </c>
      <c r="H5067" s="1" t="s">
        <v>246</v>
      </c>
    </row>
    <row r="5068" spans="7:8" ht="15" customHeight="1" x14ac:dyDescent="0.25">
      <c r="G5068" s="1" t="s">
        <v>246</v>
      </c>
      <c r="H5068" s="1" t="s">
        <v>246</v>
      </c>
    </row>
    <row r="5069" spans="7:8" ht="15" customHeight="1" x14ac:dyDescent="0.25">
      <c r="G5069" s="1" t="s">
        <v>246</v>
      </c>
      <c r="H5069" s="1" t="s">
        <v>246</v>
      </c>
    </row>
    <row r="5070" spans="7:8" ht="15" customHeight="1" x14ac:dyDescent="0.25">
      <c r="G5070" s="1" t="s">
        <v>246</v>
      </c>
      <c r="H5070" s="1" t="s">
        <v>246</v>
      </c>
    </row>
    <row r="5071" spans="7:8" ht="15" customHeight="1" x14ac:dyDescent="0.25">
      <c r="G5071" s="1" t="s">
        <v>246</v>
      </c>
      <c r="H5071" s="1" t="s">
        <v>246</v>
      </c>
    </row>
    <row r="5072" spans="7:8" ht="15" customHeight="1" x14ac:dyDescent="0.25">
      <c r="G5072" s="1" t="s">
        <v>246</v>
      </c>
      <c r="H5072" s="1" t="s">
        <v>246</v>
      </c>
    </row>
    <row r="5073" spans="7:8" ht="15" customHeight="1" x14ac:dyDescent="0.25">
      <c r="G5073" s="1" t="s">
        <v>246</v>
      </c>
      <c r="H5073" s="1" t="s">
        <v>246</v>
      </c>
    </row>
    <row r="5074" spans="7:8" ht="15" customHeight="1" x14ac:dyDescent="0.25">
      <c r="G5074" s="1" t="s">
        <v>246</v>
      </c>
      <c r="H5074" s="1" t="s">
        <v>246</v>
      </c>
    </row>
    <row r="5075" spans="7:8" ht="15" customHeight="1" x14ac:dyDescent="0.25">
      <c r="G5075" s="1" t="s">
        <v>246</v>
      </c>
      <c r="H5075" s="1" t="s">
        <v>246</v>
      </c>
    </row>
    <row r="5076" spans="7:8" ht="15" customHeight="1" x14ac:dyDescent="0.25">
      <c r="G5076" s="1" t="s">
        <v>246</v>
      </c>
      <c r="H5076" s="1" t="s">
        <v>246</v>
      </c>
    </row>
    <row r="5077" spans="7:8" ht="15" customHeight="1" x14ac:dyDescent="0.25">
      <c r="G5077" s="1" t="s">
        <v>246</v>
      </c>
      <c r="H5077" s="1" t="s">
        <v>246</v>
      </c>
    </row>
    <row r="5078" spans="7:8" ht="15" customHeight="1" x14ac:dyDescent="0.25">
      <c r="G5078" s="1" t="s">
        <v>246</v>
      </c>
      <c r="H5078" s="1" t="s">
        <v>246</v>
      </c>
    </row>
    <row r="5079" spans="7:8" ht="15" customHeight="1" x14ac:dyDescent="0.25">
      <c r="G5079" s="1" t="s">
        <v>246</v>
      </c>
      <c r="H5079" s="1" t="s">
        <v>246</v>
      </c>
    </row>
    <row r="5080" spans="7:8" ht="15" customHeight="1" x14ac:dyDescent="0.25">
      <c r="G5080" s="1" t="s">
        <v>246</v>
      </c>
      <c r="H5080" s="1" t="s">
        <v>246</v>
      </c>
    </row>
    <row r="5081" spans="7:8" ht="15" customHeight="1" x14ac:dyDescent="0.25">
      <c r="G5081" s="1" t="s">
        <v>246</v>
      </c>
      <c r="H5081" s="1" t="s">
        <v>246</v>
      </c>
    </row>
    <row r="5082" spans="7:8" ht="15" customHeight="1" x14ac:dyDescent="0.25">
      <c r="G5082" s="1" t="s">
        <v>246</v>
      </c>
      <c r="H5082" s="1" t="s">
        <v>246</v>
      </c>
    </row>
    <row r="5083" spans="7:8" ht="15" customHeight="1" x14ac:dyDescent="0.25">
      <c r="G5083" s="1" t="s">
        <v>246</v>
      </c>
      <c r="H5083" s="1" t="s">
        <v>246</v>
      </c>
    </row>
    <row r="5084" spans="7:8" ht="15" customHeight="1" x14ac:dyDescent="0.25">
      <c r="G5084" s="1" t="s">
        <v>246</v>
      </c>
      <c r="H5084" s="1" t="s">
        <v>246</v>
      </c>
    </row>
    <row r="5085" spans="7:8" ht="15" customHeight="1" x14ac:dyDescent="0.25">
      <c r="G5085" s="1" t="s">
        <v>246</v>
      </c>
      <c r="H5085" s="1" t="s">
        <v>246</v>
      </c>
    </row>
    <row r="5086" spans="7:8" ht="15" customHeight="1" x14ac:dyDescent="0.25">
      <c r="G5086" s="1" t="s">
        <v>246</v>
      </c>
      <c r="H5086" s="1" t="s">
        <v>246</v>
      </c>
    </row>
    <row r="5087" spans="7:8" ht="15" customHeight="1" x14ac:dyDescent="0.25">
      <c r="G5087" s="1" t="s">
        <v>246</v>
      </c>
      <c r="H5087" s="1" t="s">
        <v>246</v>
      </c>
    </row>
    <row r="5088" spans="7:8" ht="15" customHeight="1" x14ac:dyDescent="0.25">
      <c r="G5088" s="1" t="s">
        <v>246</v>
      </c>
      <c r="H5088" s="1" t="s">
        <v>246</v>
      </c>
    </row>
    <row r="5089" spans="7:8" ht="15" customHeight="1" x14ac:dyDescent="0.25">
      <c r="G5089" s="1" t="s">
        <v>246</v>
      </c>
      <c r="H5089" s="1" t="s">
        <v>246</v>
      </c>
    </row>
    <row r="5090" spans="7:8" ht="15" customHeight="1" x14ac:dyDescent="0.25">
      <c r="G5090" s="1" t="s">
        <v>246</v>
      </c>
      <c r="H5090" s="1" t="s">
        <v>246</v>
      </c>
    </row>
    <row r="5091" spans="7:8" ht="15" customHeight="1" x14ac:dyDescent="0.25">
      <c r="G5091" s="1" t="s">
        <v>246</v>
      </c>
      <c r="H5091" s="1" t="s">
        <v>246</v>
      </c>
    </row>
    <row r="5092" spans="7:8" ht="15" customHeight="1" x14ac:dyDescent="0.25">
      <c r="G5092" s="1" t="s">
        <v>246</v>
      </c>
      <c r="H5092" s="1" t="s">
        <v>246</v>
      </c>
    </row>
    <row r="5093" spans="7:8" ht="15" customHeight="1" x14ac:dyDescent="0.25">
      <c r="G5093" s="1" t="s">
        <v>246</v>
      </c>
      <c r="H5093" s="1" t="s">
        <v>246</v>
      </c>
    </row>
    <row r="5094" spans="7:8" ht="15" customHeight="1" x14ac:dyDescent="0.25">
      <c r="G5094" s="1" t="s">
        <v>246</v>
      </c>
      <c r="H5094" s="1" t="s">
        <v>246</v>
      </c>
    </row>
    <row r="5095" spans="7:8" ht="15" customHeight="1" x14ac:dyDescent="0.25">
      <c r="G5095" s="1" t="s">
        <v>246</v>
      </c>
      <c r="H5095" s="1" t="s">
        <v>246</v>
      </c>
    </row>
    <row r="5096" spans="7:8" ht="15" customHeight="1" x14ac:dyDescent="0.25">
      <c r="G5096" s="1" t="s">
        <v>246</v>
      </c>
      <c r="H5096" s="1" t="s">
        <v>246</v>
      </c>
    </row>
    <row r="5097" spans="7:8" ht="15" customHeight="1" x14ac:dyDescent="0.25">
      <c r="G5097" s="1" t="s">
        <v>246</v>
      </c>
      <c r="H5097" s="1" t="s">
        <v>246</v>
      </c>
    </row>
    <row r="5098" spans="7:8" ht="15" customHeight="1" x14ac:dyDescent="0.25">
      <c r="G5098" s="1" t="s">
        <v>246</v>
      </c>
      <c r="H5098" s="1" t="s">
        <v>246</v>
      </c>
    </row>
    <row r="5099" spans="7:8" ht="15" customHeight="1" x14ac:dyDescent="0.25">
      <c r="G5099" s="1" t="s">
        <v>246</v>
      </c>
      <c r="H5099" s="1" t="s">
        <v>246</v>
      </c>
    </row>
    <row r="5100" spans="7:8" ht="15" customHeight="1" x14ac:dyDescent="0.25">
      <c r="G5100" s="1" t="s">
        <v>246</v>
      </c>
      <c r="H5100" s="1" t="s">
        <v>246</v>
      </c>
    </row>
    <row r="5101" spans="7:8" ht="15" customHeight="1" x14ac:dyDescent="0.25">
      <c r="G5101" s="1" t="s">
        <v>246</v>
      </c>
      <c r="H5101" s="1" t="s">
        <v>246</v>
      </c>
    </row>
    <row r="5102" spans="7:8" ht="15" customHeight="1" x14ac:dyDescent="0.25">
      <c r="G5102" s="1" t="s">
        <v>246</v>
      </c>
      <c r="H5102" s="1" t="s">
        <v>246</v>
      </c>
    </row>
    <row r="5103" spans="7:8" ht="15" customHeight="1" x14ac:dyDescent="0.25">
      <c r="G5103" s="1" t="s">
        <v>246</v>
      </c>
      <c r="H5103" s="1" t="s">
        <v>246</v>
      </c>
    </row>
    <row r="5104" spans="7:8" ht="15" customHeight="1" x14ac:dyDescent="0.25">
      <c r="G5104" s="1" t="s">
        <v>246</v>
      </c>
      <c r="H5104" s="1" t="s">
        <v>246</v>
      </c>
    </row>
    <row r="5105" spans="7:8" ht="15" customHeight="1" x14ac:dyDescent="0.25">
      <c r="G5105" s="1" t="s">
        <v>246</v>
      </c>
      <c r="H5105" s="1" t="s">
        <v>246</v>
      </c>
    </row>
    <row r="5106" spans="7:8" ht="15" customHeight="1" x14ac:dyDescent="0.25">
      <c r="G5106" s="1" t="s">
        <v>246</v>
      </c>
      <c r="H5106" s="1" t="s">
        <v>246</v>
      </c>
    </row>
    <row r="5107" spans="7:8" ht="15" customHeight="1" x14ac:dyDescent="0.25">
      <c r="G5107" s="1" t="s">
        <v>246</v>
      </c>
      <c r="H5107" s="1" t="s">
        <v>246</v>
      </c>
    </row>
    <row r="5108" spans="7:8" ht="15" customHeight="1" x14ac:dyDescent="0.25">
      <c r="G5108" s="1" t="s">
        <v>246</v>
      </c>
      <c r="H5108" s="1" t="s">
        <v>246</v>
      </c>
    </row>
    <row r="5109" spans="7:8" ht="15" customHeight="1" x14ac:dyDescent="0.25">
      <c r="G5109" s="1" t="s">
        <v>246</v>
      </c>
      <c r="H5109" s="1" t="s">
        <v>246</v>
      </c>
    </row>
    <row r="5110" spans="7:8" ht="15" customHeight="1" x14ac:dyDescent="0.25">
      <c r="G5110" s="1" t="s">
        <v>246</v>
      </c>
      <c r="H5110" s="1" t="s">
        <v>246</v>
      </c>
    </row>
    <row r="5111" spans="7:8" ht="15" customHeight="1" x14ac:dyDescent="0.25">
      <c r="G5111" s="1" t="s">
        <v>246</v>
      </c>
      <c r="H5111" s="1" t="s">
        <v>246</v>
      </c>
    </row>
    <row r="5112" spans="7:8" ht="15" customHeight="1" x14ac:dyDescent="0.25">
      <c r="G5112" s="1" t="s">
        <v>246</v>
      </c>
      <c r="H5112" s="1" t="s">
        <v>246</v>
      </c>
    </row>
    <row r="5113" spans="7:8" ht="15" customHeight="1" x14ac:dyDescent="0.25">
      <c r="G5113" s="1" t="s">
        <v>246</v>
      </c>
      <c r="H5113" s="1" t="s">
        <v>246</v>
      </c>
    </row>
    <row r="5114" spans="7:8" ht="15" customHeight="1" x14ac:dyDescent="0.25">
      <c r="G5114" s="1" t="s">
        <v>246</v>
      </c>
      <c r="H5114" s="1" t="s">
        <v>246</v>
      </c>
    </row>
    <row r="5115" spans="7:8" ht="15" customHeight="1" x14ac:dyDescent="0.25">
      <c r="G5115" s="1" t="s">
        <v>246</v>
      </c>
      <c r="H5115" s="1" t="s">
        <v>246</v>
      </c>
    </row>
    <row r="5116" spans="7:8" ht="15" customHeight="1" x14ac:dyDescent="0.25">
      <c r="G5116" s="1" t="s">
        <v>246</v>
      </c>
      <c r="H5116" s="1" t="s">
        <v>246</v>
      </c>
    </row>
    <row r="5117" spans="7:8" ht="15" customHeight="1" x14ac:dyDescent="0.25">
      <c r="G5117" s="1" t="s">
        <v>246</v>
      </c>
      <c r="H5117" s="1" t="s">
        <v>246</v>
      </c>
    </row>
    <row r="5118" spans="7:8" ht="15" customHeight="1" x14ac:dyDescent="0.25">
      <c r="G5118" s="1" t="s">
        <v>246</v>
      </c>
      <c r="H5118" s="1" t="s">
        <v>246</v>
      </c>
    </row>
    <row r="5119" spans="7:8" ht="15" customHeight="1" x14ac:dyDescent="0.25">
      <c r="G5119" s="1" t="s">
        <v>246</v>
      </c>
      <c r="H5119" s="1" t="s">
        <v>246</v>
      </c>
    </row>
    <row r="5120" spans="7:8" ht="15" customHeight="1" x14ac:dyDescent="0.25">
      <c r="G5120" s="1" t="s">
        <v>246</v>
      </c>
      <c r="H5120" s="1" t="s">
        <v>246</v>
      </c>
    </row>
    <row r="5121" spans="7:8" ht="15" customHeight="1" x14ac:dyDescent="0.25">
      <c r="G5121" s="1" t="s">
        <v>246</v>
      </c>
      <c r="H5121" s="1" t="s">
        <v>246</v>
      </c>
    </row>
    <row r="5122" spans="7:8" ht="15" customHeight="1" x14ac:dyDescent="0.25">
      <c r="G5122" s="1" t="s">
        <v>246</v>
      </c>
      <c r="H5122" s="1" t="s">
        <v>246</v>
      </c>
    </row>
    <row r="5123" spans="7:8" ht="15" customHeight="1" x14ac:dyDescent="0.25">
      <c r="G5123" s="1" t="s">
        <v>246</v>
      </c>
      <c r="H5123" s="1" t="s">
        <v>246</v>
      </c>
    </row>
    <row r="5124" spans="7:8" ht="15" customHeight="1" x14ac:dyDescent="0.25">
      <c r="G5124" s="1" t="s">
        <v>246</v>
      </c>
      <c r="H5124" s="1" t="s">
        <v>246</v>
      </c>
    </row>
    <row r="5125" spans="7:8" ht="15" customHeight="1" x14ac:dyDescent="0.25">
      <c r="G5125" s="1" t="s">
        <v>246</v>
      </c>
      <c r="H5125" s="1" t="s">
        <v>246</v>
      </c>
    </row>
    <row r="5126" spans="7:8" ht="15" customHeight="1" x14ac:dyDescent="0.25">
      <c r="G5126" s="1" t="s">
        <v>246</v>
      </c>
      <c r="H5126" s="1" t="s">
        <v>246</v>
      </c>
    </row>
    <row r="5127" spans="7:8" ht="15" customHeight="1" x14ac:dyDescent="0.25">
      <c r="G5127" s="1" t="s">
        <v>246</v>
      </c>
      <c r="H5127" s="1" t="s">
        <v>246</v>
      </c>
    </row>
    <row r="5128" spans="7:8" ht="15" customHeight="1" x14ac:dyDescent="0.25">
      <c r="G5128" s="1" t="s">
        <v>246</v>
      </c>
      <c r="H5128" s="1" t="s">
        <v>246</v>
      </c>
    </row>
    <row r="5129" spans="7:8" ht="15" customHeight="1" x14ac:dyDescent="0.25">
      <c r="G5129" s="1" t="s">
        <v>246</v>
      </c>
      <c r="H5129" s="1" t="s">
        <v>246</v>
      </c>
    </row>
    <row r="5130" spans="7:8" ht="15" customHeight="1" x14ac:dyDescent="0.25">
      <c r="G5130" s="1" t="s">
        <v>246</v>
      </c>
      <c r="H5130" s="1" t="s">
        <v>246</v>
      </c>
    </row>
    <row r="5131" spans="7:8" ht="15" customHeight="1" x14ac:dyDescent="0.25">
      <c r="G5131" s="1" t="s">
        <v>246</v>
      </c>
      <c r="H5131" s="1" t="s">
        <v>246</v>
      </c>
    </row>
    <row r="5132" spans="7:8" ht="15" customHeight="1" x14ac:dyDescent="0.25">
      <c r="G5132" s="1" t="s">
        <v>246</v>
      </c>
      <c r="H5132" s="1" t="s">
        <v>246</v>
      </c>
    </row>
    <row r="5133" spans="7:8" ht="15" customHeight="1" x14ac:dyDescent="0.25">
      <c r="G5133" s="1" t="s">
        <v>246</v>
      </c>
      <c r="H5133" s="1" t="s">
        <v>246</v>
      </c>
    </row>
    <row r="5134" spans="7:8" ht="15" customHeight="1" x14ac:dyDescent="0.25">
      <c r="G5134" s="1" t="s">
        <v>246</v>
      </c>
      <c r="H5134" s="1" t="s">
        <v>246</v>
      </c>
    </row>
    <row r="5135" spans="7:8" ht="15" customHeight="1" x14ac:dyDescent="0.25">
      <c r="G5135" s="1" t="s">
        <v>246</v>
      </c>
      <c r="H5135" s="1" t="s">
        <v>246</v>
      </c>
    </row>
    <row r="5136" spans="7:8" ht="15" customHeight="1" x14ac:dyDescent="0.25">
      <c r="G5136" s="1" t="s">
        <v>246</v>
      </c>
      <c r="H5136" s="1" t="s">
        <v>246</v>
      </c>
    </row>
    <row r="5137" spans="7:8" ht="15" customHeight="1" x14ac:dyDescent="0.25">
      <c r="G5137" s="1" t="s">
        <v>246</v>
      </c>
      <c r="H5137" s="1" t="s">
        <v>246</v>
      </c>
    </row>
    <row r="5138" spans="7:8" ht="15" customHeight="1" x14ac:dyDescent="0.25">
      <c r="G5138" s="1" t="s">
        <v>246</v>
      </c>
      <c r="H5138" s="1" t="s">
        <v>246</v>
      </c>
    </row>
    <row r="5139" spans="7:8" ht="15" customHeight="1" x14ac:dyDescent="0.25">
      <c r="G5139" s="1" t="s">
        <v>246</v>
      </c>
      <c r="H5139" s="1" t="s">
        <v>246</v>
      </c>
    </row>
    <row r="5140" spans="7:8" ht="15" customHeight="1" x14ac:dyDescent="0.25">
      <c r="G5140" s="1" t="s">
        <v>246</v>
      </c>
      <c r="H5140" s="1" t="s">
        <v>246</v>
      </c>
    </row>
    <row r="5141" spans="7:8" ht="15" customHeight="1" x14ac:dyDescent="0.25">
      <c r="G5141" s="1" t="s">
        <v>246</v>
      </c>
      <c r="H5141" s="1" t="s">
        <v>246</v>
      </c>
    </row>
    <row r="5142" spans="7:8" ht="15" customHeight="1" x14ac:dyDescent="0.25">
      <c r="G5142" s="1" t="s">
        <v>246</v>
      </c>
      <c r="H5142" s="1" t="s">
        <v>246</v>
      </c>
    </row>
    <row r="5143" spans="7:8" ht="15" customHeight="1" x14ac:dyDescent="0.25">
      <c r="G5143" s="1" t="s">
        <v>246</v>
      </c>
      <c r="H5143" s="1" t="s">
        <v>246</v>
      </c>
    </row>
    <row r="5144" spans="7:8" ht="15" customHeight="1" x14ac:dyDescent="0.25">
      <c r="G5144" s="1" t="s">
        <v>246</v>
      </c>
      <c r="H5144" s="1" t="s">
        <v>246</v>
      </c>
    </row>
    <row r="5145" spans="7:8" ht="15" customHeight="1" x14ac:dyDescent="0.25">
      <c r="G5145" s="1" t="s">
        <v>246</v>
      </c>
      <c r="H5145" s="1" t="s">
        <v>246</v>
      </c>
    </row>
    <row r="5146" spans="7:8" ht="15" customHeight="1" x14ac:dyDescent="0.25">
      <c r="G5146" s="1" t="s">
        <v>246</v>
      </c>
      <c r="H5146" s="1" t="s">
        <v>246</v>
      </c>
    </row>
    <row r="5147" spans="7:8" ht="15" customHeight="1" x14ac:dyDescent="0.25">
      <c r="G5147" s="1" t="s">
        <v>246</v>
      </c>
      <c r="H5147" s="1" t="s">
        <v>246</v>
      </c>
    </row>
    <row r="5148" spans="7:8" ht="15" customHeight="1" x14ac:dyDescent="0.25">
      <c r="G5148" s="1" t="s">
        <v>246</v>
      </c>
      <c r="H5148" s="1" t="s">
        <v>246</v>
      </c>
    </row>
    <row r="5149" spans="7:8" ht="15" customHeight="1" x14ac:dyDescent="0.25">
      <c r="G5149" s="1" t="s">
        <v>246</v>
      </c>
      <c r="H5149" s="1" t="s">
        <v>246</v>
      </c>
    </row>
    <row r="5150" spans="7:8" ht="15" customHeight="1" x14ac:dyDescent="0.25">
      <c r="G5150" s="1" t="s">
        <v>246</v>
      </c>
      <c r="H5150" s="1" t="s">
        <v>246</v>
      </c>
    </row>
    <row r="5151" spans="7:8" ht="15" customHeight="1" x14ac:dyDescent="0.25">
      <c r="G5151" s="1" t="s">
        <v>246</v>
      </c>
      <c r="H5151" s="1" t="s">
        <v>246</v>
      </c>
    </row>
    <row r="5152" spans="7:8" ht="15" customHeight="1" x14ac:dyDescent="0.25">
      <c r="G5152" s="1" t="s">
        <v>246</v>
      </c>
      <c r="H5152" s="1" t="s">
        <v>246</v>
      </c>
    </row>
    <row r="5153" spans="7:8" ht="15" customHeight="1" x14ac:dyDescent="0.25">
      <c r="G5153" s="1" t="s">
        <v>246</v>
      </c>
      <c r="H5153" s="1" t="s">
        <v>246</v>
      </c>
    </row>
    <row r="5154" spans="7:8" ht="15" customHeight="1" x14ac:dyDescent="0.25">
      <c r="G5154" s="1" t="s">
        <v>246</v>
      </c>
      <c r="H5154" s="1" t="s">
        <v>246</v>
      </c>
    </row>
    <row r="5155" spans="7:8" ht="15" customHeight="1" x14ac:dyDescent="0.25">
      <c r="G5155" s="1" t="s">
        <v>246</v>
      </c>
      <c r="H5155" s="1" t="s">
        <v>246</v>
      </c>
    </row>
    <row r="5156" spans="7:8" ht="15" customHeight="1" x14ac:dyDescent="0.25">
      <c r="G5156" s="1" t="s">
        <v>246</v>
      </c>
      <c r="H5156" s="1" t="s">
        <v>246</v>
      </c>
    </row>
    <row r="5157" spans="7:8" ht="15" customHeight="1" x14ac:dyDescent="0.25">
      <c r="G5157" s="1" t="s">
        <v>246</v>
      </c>
      <c r="H5157" s="1" t="s">
        <v>246</v>
      </c>
    </row>
    <row r="5158" spans="7:8" ht="15" customHeight="1" x14ac:dyDescent="0.25">
      <c r="G5158" s="1" t="s">
        <v>246</v>
      </c>
      <c r="H5158" s="1" t="s">
        <v>246</v>
      </c>
    </row>
    <row r="5159" spans="7:8" ht="15" customHeight="1" x14ac:dyDescent="0.25">
      <c r="G5159" s="1" t="s">
        <v>246</v>
      </c>
      <c r="H5159" s="1" t="s">
        <v>246</v>
      </c>
    </row>
    <row r="5160" spans="7:8" ht="15" customHeight="1" x14ac:dyDescent="0.25">
      <c r="G5160" s="1" t="s">
        <v>246</v>
      </c>
      <c r="H5160" s="1" t="s">
        <v>246</v>
      </c>
    </row>
    <row r="5161" spans="7:8" ht="15" customHeight="1" x14ac:dyDescent="0.25">
      <c r="G5161" s="1" t="s">
        <v>246</v>
      </c>
      <c r="H5161" s="1" t="s">
        <v>246</v>
      </c>
    </row>
    <row r="5162" spans="7:8" ht="15" customHeight="1" x14ac:dyDescent="0.25">
      <c r="G5162" s="1" t="s">
        <v>246</v>
      </c>
      <c r="H5162" s="1" t="s">
        <v>246</v>
      </c>
    </row>
    <row r="5163" spans="7:8" ht="15" customHeight="1" x14ac:dyDescent="0.25">
      <c r="G5163" s="1" t="s">
        <v>246</v>
      </c>
      <c r="H5163" s="1" t="s">
        <v>246</v>
      </c>
    </row>
    <row r="5164" spans="7:8" ht="15" customHeight="1" x14ac:dyDescent="0.25">
      <c r="G5164" s="1" t="s">
        <v>246</v>
      </c>
      <c r="H5164" s="1" t="s">
        <v>246</v>
      </c>
    </row>
    <row r="5165" spans="7:8" ht="15" customHeight="1" x14ac:dyDescent="0.25">
      <c r="G5165" s="1" t="s">
        <v>246</v>
      </c>
      <c r="H5165" s="1" t="s">
        <v>246</v>
      </c>
    </row>
    <row r="5166" spans="7:8" ht="15" customHeight="1" x14ac:dyDescent="0.25">
      <c r="G5166" s="1" t="s">
        <v>246</v>
      </c>
      <c r="H5166" s="1" t="s">
        <v>246</v>
      </c>
    </row>
    <row r="5167" spans="7:8" ht="15" customHeight="1" x14ac:dyDescent="0.25">
      <c r="G5167" s="1" t="s">
        <v>246</v>
      </c>
      <c r="H5167" s="1" t="s">
        <v>246</v>
      </c>
    </row>
    <row r="5168" spans="7:8" ht="15" customHeight="1" x14ac:dyDescent="0.25">
      <c r="G5168" s="1" t="s">
        <v>246</v>
      </c>
      <c r="H5168" s="1" t="s">
        <v>246</v>
      </c>
    </row>
    <row r="5169" spans="7:8" ht="15" customHeight="1" x14ac:dyDescent="0.25">
      <c r="G5169" s="1" t="s">
        <v>246</v>
      </c>
      <c r="H5169" s="1" t="s">
        <v>246</v>
      </c>
    </row>
    <row r="5170" spans="7:8" ht="15" customHeight="1" x14ac:dyDescent="0.25">
      <c r="G5170" s="1" t="s">
        <v>246</v>
      </c>
      <c r="H5170" s="1" t="s">
        <v>246</v>
      </c>
    </row>
    <row r="5171" spans="7:8" ht="15" customHeight="1" x14ac:dyDescent="0.25">
      <c r="G5171" s="1" t="s">
        <v>246</v>
      </c>
      <c r="H5171" s="1" t="s">
        <v>246</v>
      </c>
    </row>
    <row r="5172" spans="7:8" ht="15" customHeight="1" x14ac:dyDescent="0.25">
      <c r="G5172" s="1" t="s">
        <v>246</v>
      </c>
      <c r="H5172" s="1" t="s">
        <v>246</v>
      </c>
    </row>
    <row r="5173" spans="7:8" ht="15" customHeight="1" x14ac:dyDescent="0.25">
      <c r="G5173" s="1" t="s">
        <v>246</v>
      </c>
      <c r="H5173" s="1" t="s">
        <v>246</v>
      </c>
    </row>
    <row r="5174" spans="7:8" ht="15" customHeight="1" x14ac:dyDescent="0.25">
      <c r="G5174" s="1" t="s">
        <v>246</v>
      </c>
      <c r="H5174" s="1" t="s">
        <v>246</v>
      </c>
    </row>
    <row r="5175" spans="7:8" ht="15" customHeight="1" x14ac:dyDescent="0.25">
      <c r="G5175" s="1" t="s">
        <v>246</v>
      </c>
      <c r="H5175" s="1" t="s">
        <v>246</v>
      </c>
    </row>
    <row r="5176" spans="7:8" ht="15" customHeight="1" x14ac:dyDescent="0.25">
      <c r="G5176" s="1" t="s">
        <v>246</v>
      </c>
      <c r="H5176" s="1" t="s">
        <v>246</v>
      </c>
    </row>
    <row r="5177" spans="7:8" ht="15" customHeight="1" x14ac:dyDescent="0.25">
      <c r="G5177" s="1" t="s">
        <v>246</v>
      </c>
      <c r="H5177" s="1" t="s">
        <v>246</v>
      </c>
    </row>
    <row r="5178" spans="7:8" ht="15" customHeight="1" x14ac:dyDescent="0.25">
      <c r="G5178" s="1" t="s">
        <v>246</v>
      </c>
      <c r="H5178" s="1" t="s">
        <v>246</v>
      </c>
    </row>
    <row r="5179" spans="7:8" ht="15" customHeight="1" x14ac:dyDescent="0.25">
      <c r="G5179" s="1" t="s">
        <v>246</v>
      </c>
      <c r="H5179" s="1" t="s">
        <v>246</v>
      </c>
    </row>
    <row r="5180" spans="7:8" ht="15" customHeight="1" x14ac:dyDescent="0.25">
      <c r="G5180" s="1" t="s">
        <v>246</v>
      </c>
      <c r="H5180" s="1" t="s">
        <v>246</v>
      </c>
    </row>
    <row r="5181" spans="7:8" ht="15" customHeight="1" x14ac:dyDescent="0.25">
      <c r="G5181" s="1" t="s">
        <v>246</v>
      </c>
      <c r="H5181" s="1" t="s">
        <v>246</v>
      </c>
    </row>
    <row r="5182" spans="7:8" ht="15" customHeight="1" x14ac:dyDescent="0.25">
      <c r="G5182" s="1" t="s">
        <v>246</v>
      </c>
      <c r="H5182" s="1" t="s">
        <v>246</v>
      </c>
    </row>
    <row r="5183" spans="7:8" ht="15" customHeight="1" x14ac:dyDescent="0.25">
      <c r="G5183" s="1" t="s">
        <v>246</v>
      </c>
      <c r="H5183" s="1" t="s">
        <v>246</v>
      </c>
    </row>
    <row r="5184" spans="7:8" ht="15" customHeight="1" x14ac:dyDescent="0.25">
      <c r="G5184" s="1" t="s">
        <v>246</v>
      </c>
      <c r="H5184" s="1" t="s">
        <v>246</v>
      </c>
    </row>
    <row r="5185" spans="7:8" ht="15" customHeight="1" x14ac:dyDescent="0.25">
      <c r="G5185" s="1" t="s">
        <v>246</v>
      </c>
      <c r="H5185" s="1" t="s">
        <v>246</v>
      </c>
    </row>
    <row r="5186" spans="7:8" ht="15" customHeight="1" x14ac:dyDescent="0.25">
      <c r="G5186" s="1" t="s">
        <v>246</v>
      </c>
      <c r="H5186" s="1" t="s">
        <v>246</v>
      </c>
    </row>
    <row r="5187" spans="7:8" ht="15" customHeight="1" x14ac:dyDescent="0.25">
      <c r="G5187" s="1" t="s">
        <v>246</v>
      </c>
      <c r="H5187" s="1" t="s">
        <v>246</v>
      </c>
    </row>
    <row r="5188" spans="7:8" ht="15" customHeight="1" x14ac:dyDescent="0.25">
      <c r="G5188" s="1" t="s">
        <v>246</v>
      </c>
      <c r="H5188" s="1" t="s">
        <v>246</v>
      </c>
    </row>
    <row r="5189" spans="7:8" ht="15" customHeight="1" x14ac:dyDescent="0.25">
      <c r="G5189" s="1" t="s">
        <v>246</v>
      </c>
      <c r="H5189" s="1" t="s">
        <v>246</v>
      </c>
    </row>
    <row r="5190" spans="7:8" ht="15" customHeight="1" x14ac:dyDescent="0.25">
      <c r="G5190" s="1" t="s">
        <v>246</v>
      </c>
      <c r="H5190" s="1" t="s">
        <v>246</v>
      </c>
    </row>
    <row r="5191" spans="7:8" ht="15" customHeight="1" x14ac:dyDescent="0.25">
      <c r="G5191" s="1" t="s">
        <v>246</v>
      </c>
      <c r="H5191" s="1" t="s">
        <v>246</v>
      </c>
    </row>
    <row r="5192" spans="7:8" ht="15" customHeight="1" x14ac:dyDescent="0.25">
      <c r="G5192" s="1" t="s">
        <v>246</v>
      </c>
      <c r="H5192" s="1" t="s">
        <v>246</v>
      </c>
    </row>
    <row r="5193" spans="7:8" ht="15" customHeight="1" x14ac:dyDescent="0.25">
      <c r="G5193" s="1" t="s">
        <v>246</v>
      </c>
      <c r="H5193" s="1" t="s">
        <v>246</v>
      </c>
    </row>
    <row r="5194" spans="7:8" ht="15" customHeight="1" x14ac:dyDescent="0.25">
      <c r="G5194" s="1" t="s">
        <v>246</v>
      </c>
      <c r="H5194" s="1" t="s">
        <v>246</v>
      </c>
    </row>
    <row r="5195" spans="7:8" ht="15" customHeight="1" x14ac:dyDescent="0.25">
      <c r="G5195" s="1" t="s">
        <v>246</v>
      </c>
      <c r="H5195" s="1" t="s">
        <v>246</v>
      </c>
    </row>
    <row r="5196" spans="7:8" ht="15" customHeight="1" x14ac:dyDescent="0.25">
      <c r="G5196" s="1" t="s">
        <v>246</v>
      </c>
      <c r="H5196" s="1" t="s">
        <v>246</v>
      </c>
    </row>
    <row r="5197" spans="7:8" ht="15" customHeight="1" x14ac:dyDescent="0.25">
      <c r="G5197" s="1" t="s">
        <v>246</v>
      </c>
      <c r="H5197" s="1" t="s">
        <v>246</v>
      </c>
    </row>
    <row r="5198" spans="7:8" ht="15" customHeight="1" x14ac:dyDescent="0.25">
      <c r="G5198" s="1" t="s">
        <v>246</v>
      </c>
      <c r="H5198" s="1" t="s">
        <v>246</v>
      </c>
    </row>
    <row r="5199" spans="7:8" ht="15" customHeight="1" x14ac:dyDescent="0.25">
      <c r="G5199" s="1" t="s">
        <v>246</v>
      </c>
      <c r="H5199" s="1" t="s">
        <v>246</v>
      </c>
    </row>
    <row r="5200" spans="7:8" ht="15" customHeight="1" x14ac:dyDescent="0.25">
      <c r="G5200" s="1" t="s">
        <v>246</v>
      </c>
      <c r="H5200" s="1" t="s">
        <v>246</v>
      </c>
    </row>
    <row r="5201" spans="7:8" ht="15" customHeight="1" x14ac:dyDescent="0.25">
      <c r="G5201" s="1" t="s">
        <v>246</v>
      </c>
      <c r="H5201" s="1" t="s">
        <v>246</v>
      </c>
    </row>
    <row r="5202" spans="7:8" ht="15" customHeight="1" x14ac:dyDescent="0.25">
      <c r="G5202" s="1" t="s">
        <v>246</v>
      </c>
      <c r="H5202" s="1" t="s">
        <v>246</v>
      </c>
    </row>
    <row r="5203" spans="7:8" ht="15" customHeight="1" x14ac:dyDescent="0.25">
      <c r="G5203" s="1" t="s">
        <v>246</v>
      </c>
      <c r="H5203" s="1" t="s">
        <v>246</v>
      </c>
    </row>
    <row r="5204" spans="7:8" ht="15" customHeight="1" x14ac:dyDescent="0.25">
      <c r="G5204" s="1" t="s">
        <v>246</v>
      </c>
      <c r="H5204" s="1" t="s">
        <v>246</v>
      </c>
    </row>
    <row r="5205" spans="7:8" ht="15" customHeight="1" x14ac:dyDescent="0.25">
      <c r="G5205" s="1" t="s">
        <v>246</v>
      </c>
      <c r="H5205" s="1" t="s">
        <v>246</v>
      </c>
    </row>
    <row r="5206" spans="7:8" ht="15" customHeight="1" x14ac:dyDescent="0.25">
      <c r="G5206" s="1" t="s">
        <v>246</v>
      </c>
      <c r="H5206" s="1" t="s">
        <v>246</v>
      </c>
    </row>
    <row r="5207" spans="7:8" ht="15" customHeight="1" x14ac:dyDescent="0.25">
      <c r="G5207" s="1" t="s">
        <v>246</v>
      </c>
      <c r="H5207" s="1" t="s">
        <v>246</v>
      </c>
    </row>
    <row r="5208" spans="7:8" ht="15" customHeight="1" x14ac:dyDescent="0.25">
      <c r="G5208" s="1" t="s">
        <v>246</v>
      </c>
      <c r="H5208" s="1" t="s">
        <v>246</v>
      </c>
    </row>
    <row r="5209" spans="7:8" ht="15" customHeight="1" x14ac:dyDescent="0.25">
      <c r="G5209" s="1" t="s">
        <v>246</v>
      </c>
      <c r="H5209" s="1" t="s">
        <v>246</v>
      </c>
    </row>
    <row r="5210" spans="7:8" ht="15" customHeight="1" x14ac:dyDescent="0.25">
      <c r="G5210" s="1" t="s">
        <v>246</v>
      </c>
      <c r="H5210" s="1" t="s">
        <v>246</v>
      </c>
    </row>
    <row r="5211" spans="7:8" ht="15" customHeight="1" x14ac:dyDescent="0.25">
      <c r="G5211" s="1" t="s">
        <v>246</v>
      </c>
      <c r="H5211" s="1" t="s">
        <v>246</v>
      </c>
    </row>
    <row r="5212" spans="7:8" ht="15" customHeight="1" x14ac:dyDescent="0.25">
      <c r="G5212" s="1" t="s">
        <v>246</v>
      </c>
      <c r="H5212" s="1" t="s">
        <v>246</v>
      </c>
    </row>
    <row r="5213" spans="7:8" ht="15" customHeight="1" x14ac:dyDescent="0.25">
      <c r="G5213" s="1" t="s">
        <v>246</v>
      </c>
      <c r="H5213" s="1" t="s">
        <v>246</v>
      </c>
    </row>
    <row r="5214" spans="7:8" ht="15" customHeight="1" x14ac:dyDescent="0.25">
      <c r="G5214" s="1" t="s">
        <v>246</v>
      </c>
      <c r="H5214" s="1" t="s">
        <v>246</v>
      </c>
    </row>
    <row r="5215" spans="7:8" ht="15" customHeight="1" x14ac:dyDescent="0.25">
      <c r="G5215" s="1" t="s">
        <v>246</v>
      </c>
      <c r="H5215" s="1" t="s">
        <v>246</v>
      </c>
    </row>
    <row r="5216" spans="7:8" ht="15" customHeight="1" x14ac:dyDescent="0.25">
      <c r="G5216" s="1" t="s">
        <v>246</v>
      </c>
      <c r="H5216" s="1" t="s">
        <v>246</v>
      </c>
    </row>
    <row r="5217" spans="7:8" ht="15" customHeight="1" x14ac:dyDescent="0.25">
      <c r="G5217" s="1" t="s">
        <v>246</v>
      </c>
      <c r="H5217" s="1" t="s">
        <v>246</v>
      </c>
    </row>
    <row r="5218" spans="7:8" ht="15" customHeight="1" x14ac:dyDescent="0.25">
      <c r="G5218" s="1" t="s">
        <v>246</v>
      </c>
      <c r="H5218" s="1" t="s">
        <v>246</v>
      </c>
    </row>
    <row r="5219" spans="7:8" ht="15" customHeight="1" x14ac:dyDescent="0.25">
      <c r="G5219" s="1" t="s">
        <v>246</v>
      </c>
      <c r="H5219" s="1" t="s">
        <v>246</v>
      </c>
    </row>
    <row r="5220" spans="7:8" ht="15" customHeight="1" x14ac:dyDescent="0.25">
      <c r="G5220" s="1" t="s">
        <v>246</v>
      </c>
      <c r="H5220" s="1" t="s">
        <v>246</v>
      </c>
    </row>
    <row r="5221" spans="7:8" ht="15" customHeight="1" x14ac:dyDescent="0.25">
      <c r="G5221" s="1" t="s">
        <v>246</v>
      </c>
      <c r="H5221" s="1" t="s">
        <v>246</v>
      </c>
    </row>
    <row r="5222" spans="7:8" ht="15" customHeight="1" x14ac:dyDescent="0.25">
      <c r="G5222" s="1" t="s">
        <v>246</v>
      </c>
      <c r="H5222" s="1" t="s">
        <v>246</v>
      </c>
    </row>
    <row r="5223" spans="7:8" ht="15" customHeight="1" x14ac:dyDescent="0.25">
      <c r="G5223" s="1" t="s">
        <v>246</v>
      </c>
      <c r="H5223" s="1" t="s">
        <v>246</v>
      </c>
    </row>
    <row r="5224" spans="7:8" ht="15" customHeight="1" x14ac:dyDescent="0.25">
      <c r="G5224" s="1" t="s">
        <v>246</v>
      </c>
      <c r="H5224" s="1" t="s">
        <v>246</v>
      </c>
    </row>
    <row r="5225" spans="7:8" ht="15" customHeight="1" x14ac:dyDescent="0.25">
      <c r="G5225" s="1" t="s">
        <v>246</v>
      </c>
      <c r="H5225" s="1" t="s">
        <v>246</v>
      </c>
    </row>
    <row r="5226" spans="7:8" ht="15" customHeight="1" x14ac:dyDescent="0.25">
      <c r="G5226" s="1" t="s">
        <v>246</v>
      </c>
      <c r="H5226" s="1" t="s">
        <v>246</v>
      </c>
    </row>
    <row r="5227" spans="7:8" ht="15" customHeight="1" x14ac:dyDescent="0.25">
      <c r="G5227" s="1" t="s">
        <v>246</v>
      </c>
      <c r="H5227" s="1" t="s">
        <v>246</v>
      </c>
    </row>
    <row r="5228" spans="7:8" ht="15" customHeight="1" x14ac:dyDescent="0.25">
      <c r="G5228" s="1" t="s">
        <v>246</v>
      </c>
      <c r="H5228" s="1" t="s">
        <v>246</v>
      </c>
    </row>
    <row r="5229" spans="7:8" ht="15" customHeight="1" x14ac:dyDescent="0.25">
      <c r="G5229" s="1" t="s">
        <v>246</v>
      </c>
      <c r="H5229" s="1" t="s">
        <v>246</v>
      </c>
    </row>
    <row r="5230" spans="7:8" ht="15" customHeight="1" x14ac:dyDescent="0.25">
      <c r="G5230" s="1" t="s">
        <v>246</v>
      </c>
      <c r="H5230" s="1" t="s">
        <v>246</v>
      </c>
    </row>
    <row r="5231" spans="7:8" ht="15" customHeight="1" x14ac:dyDescent="0.25">
      <c r="G5231" s="1" t="s">
        <v>246</v>
      </c>
      <c r="H5231" s="1" t="s">
        <v>246</v>
      </c>
    </row>
    <row r="5232" spans="7:8" ht="15" customHeight="1" x14ac:dyDescent="0.25">
      <c r="G5232" s="1" t="s">
        <v>246</v>
      </c>
      <c r="H5232" s="1" t="s">
        <v>246</v>
      </c>
    </row>
    <row r="5233" spans="7:8" ht="15" customHeight="1" x14ac:dyDescent="0.25">
      <c r="G5233" s="1" t="s">
        <v>246</v>
      </c>
      <c r="H5233" s="1" t="s">
        <v>246</v>
      </c>
    </row>
    <row r="5234" spans="7:8" ht="15" customHeight="1" x14ac:dyDescent="0.25">
      <c r="G5234" s="1" t="s">
        <v>246</v>
      </c>
      <c r="H5234" s="1" t="s">
        <v>246</v>
      </c>
    </row>
    <row r="5235" spans="7:8" ht="15" customHeight="1" x14ac:dyDescent="0.25">
      <c r="G5235" s="1" t="s">
        <v>246</v>
      </c>
      <c r="H5235" s="1" t="s">
        <v>246</v>
      </c>
    </row>
    <row r="5236" spans="7:8" ht="15" customHeight="1" x14ac:dyDescent="0.25">
      <c r="G5236" s="1" t="s">
        <v>246</v>
      </c>
      <c r="H5236" s="1" t="s">
        <v>246</v>
      </c>
    </row>
    <row r="5237" spans="7:8" ht="15" customHeight="1" x14ac:dyDescent="0.25">
      <c r="G5237" s="1" t="s">
        <v>246</v>
      </c>
      <c r="H5237" s="1" t="s">
        <v>246</v>
      </c>
    </row>
    <row r="5238" spans="7:8" ht="15" customHeight="1" x14ac:dyDescent="0.25">
      <c r="G5238" s="1" t="s">
        <v>246</v>
      </c>
      <c r="H5238" s="1" t="s">
        <v>246</v>
      </c>
    </row>
    <row r="5239" spans="7:8" ht="15" customHeight="1" x14ac:dyDescent="0.25">
      <c r="G5239" s="1" t="s">
        <v>246</v>
      </c>
      <c r="H5239" s="1" t="s">
        <v>246</v>
      </c>
    </row>
    <row r="5240" spans="7:8" ht="15" customHeight="1" x14ac:dyDescent="0.25">
      <c r="G5240" s="1" t="s">
        <v>246</v>
      </c>
      <c r="H5240" s="1" t="s">
        <v>246</v>
      </c>
    </row>
    <row r="5241" spans="7:8" ht="15" customHeight="1" x14ac:dyDescent="0.25">
      <c r="G5241" s="1" t="s">
        <v>246</v>
      </c>
      <c r="H5241" s="1" t="s">
        <v>246</v>
      </c>
    </row>
    <row r="5242" spans="7:8" ht="15" customHeight="1" x14ac:dyDescent="0.25">
      <c r="G5242" s="1" t="s">
        <v>246</v>
      </c>
      <c r="H5242" s="1" t="s">
        <v>246</v>
      </c>
    </row>
    <row r="5243" spans="7:8" ht="15" customHeight="1" x14ac:dyDescent="0.25">
      <c r="G5243" s="1" t="s">
        <v>246</v>
      </c>
      <c r="H5243" s="1" t="s">
        <v>246</v>
      </c>
    </row>
    <row r="5244" spans="7:8" ht="15" customHeight="1" x14ac:dyDescent="0.25">
      <c r="G5244" s="1" t="s">
        <v>246</v>
      </c>
      <c r="H5244" s="1" t="s">
        <v>246</v>
      </c>
    </row>
    <row r="5245" spans="7:8" ht="15" customHeight="1" x14ac:dyDescent="0.25">
      <c r="G5245" s="1" t="s">
        <v>246</v>
      </c>
      <c r="H5245" s="1" t="s">
        <v>246</v>
      </c>
    </row>
    <row r="5246" spans="7:8" ht="15" customHeight="1" x14ac:dyDescent="0.25">
      <c r="G5246" s="1" t="s">
        <v>246</v>
      </c>
      <c r="H5246" s="1" t="s">
        <v>246</v>
      </c>
    </row>
    <row r="5247" spans="7:8" ht="15" customHeight="1" x14ac:dyDescent="0.25">
      <c r="G5247" s="1" t="s">
        <v>246</v>
      </c>
      <c r="H5247" s="1" t="s">
        <v>246</v>
      </c>
    </row>
    <row r="5248" spans="7:8" ht="15" customHeight="1" x14ac:dyDescent="0.25">
      <c r="G5248" s="1" t="s">
        <v>246</v>
      </c>
      <c r="H5248" s="1" t="s">
        <v>246</v>
      </c>
    </row>
    <row r="5249" spans="7:8" ht="15" customHeight="1" x14ac:dyDescent="0.25">
      <c r="G5249" s="1" t="s">
        <v>246</v>
      </c>
      <c r="H5249" s="1" t="s">
        <v>246</v>
      </c>
    </row>
    <row r="5250" spans="7:8" ht="15" customHeight="1" x14ac:dyDescent="0.25">
      <c r="G5250" s="1" t="s">
        <v>246</v>
      </c>
      <c r="H5250" s="1" t="s">
        <v>246</v>
      </c>
    </row>
    <row r="5251" spans="7:8" ht="15" customHeight="1" x14ac:dyDescent="0.25">
      <c r="G5251" s="1" t="s">
        <v>246</v>
      </c>
      <c r="H5251" s="1" t="s">
        <v>246</v>
      </c>
    </row>
    <row r="5252" spans="7:8" ht="15" customHeight="1" x14ac:dyDescent="0.25">
      <c r="G5252" s="1" t="s">
        <v>246</v>
      </c>
      <c r="H5252" s="1" t="s">
        <v>246</v>
      </c>
    </row>
    <row r="5253" spans="7:8" ht="15" customHeight="1" x14ac:dyDescent="0.25">
      <c r="G5253" s="1" t="s">
        <v>246</v>
      </c>
      <c r="H5253" s="1" t="s">
        <v>246</v>
      </c>
    </row>
    <row r="5254" spans="7:8" ht="15" customHeight="1" x14ac:dyDescent="0.25">
      <c r="G5254" s="1" t="s">
        <v>246</v>
      </c>
      <c r="H5254" s="1" t="s">
        <v>246</v>
      </c>
    </row>
    <row r="5255" spans="7:8" ht="15" customHeight="1" x14ac:dyDescent="0.25">
      <c r="G5255" s="1" t="s">
        <v>246</v>
      </c>
      <c r="H5255" s="1" t="s">
        <v>246</v>
      </c>
    </row>
    <row r="5256" spans="7:8" ht="15" customHeight="1" x14ac:dyDescent="0.25">
      <c r="G5256" s="1" t="s">
        <v>246</v>
      </c>
      <c r="H5256" s="1" t="s">
        <v>246</v>
      </c>
    </row>
    <row r="5257" spans="7:8" ht="15" customHeight="1" x14ac:dyDescent="0.25">
      <c r="G5257" s="1" t="s">
        <v>246</v>
      </c>
      <c r="H5257" s="1" t="s">
        <v>246</v>
      </c>
    </row>
    <row r="5258" spans="7:8" ht="15" customHeight="1" x14ac:dyDescent="0.25">
      <c r="G5258" s="1" t="s">
        <v>246</v>
      </c>
      <c r="H5258" s="1" t="s">
        <v>246</v>
      </c>
    </row>
    <row r="5259" spans="7:8" ht="15" customHeight="1" x14ac:dyDescent="0.25">
      <c r="G5259" s="1" t="s">
        <v>246</v>
      </c>
      <c r="H5259" s="1" t="s">
        <v>246</v>
      </c>
    </row>
    <row r="5260" spans="7:8" ht="15" customHeight="1" x14ac:dyDescent="0.25">
      <c r="G5260" s="1" t="s">
        <v>246</v>
      </c>
      <c r="H5260" s="1" t="s">
        <v>246</v>
      </c>
    </row>
    <row r="5261" spans="7:8" ht="15" customHeight="1" x14ac:dyDescent="0.25">
      <c r="G5261" s="1" t="s">
        <v>246</v>
      </c>
      <c r="H5261" s="1" t="s">
        <v>246</v>
      </c>
    </row>
    <row r="5262" spans="7:8" ht="15" customHeight="1" x14ac:dyDescent="0.25">
      <c r="G5262" s="1" t="s">
        <v>246</v>
      </c>
      <c r="H5262" s="1" t="s">
        <v>246</v>
      </c>
    </row>
    <row r="5263" spans="7:8" ht="15" customHeight="1" x14ac:dyDescent="0.25">
      <c r="G5263" s="1" t="s">
        <v>246</v>
      </c>
      <c r="H5263" s="1" t="s">
        <v>246</v>
      </c>
    </row>
    <row r="5264" spans="7:8" ht="15" customHeight="1" x14ac:dyDescent="0.25">
      <c r="G5264" s="1" t="s">
        <v>246</v>
      </c>
      <c r="H5264" s="1" t="s">
        <v>246</v>
      </c>
    </row>
    <row r="5265" spans="7:8" ht="15" customHeight="1" x14ac:dyDescent="0.25">
      <c r="G5265" s="1" t="s">
        <v>246</v>
      </c>
      <c r="H5265" s="1" t="s">
        <v>246</v>
      </c>
    </row>
    <row r="5266" spans="7:8" ht="15" customHeight="1" x14ac:dyDescent="0.25">
      <c r="G5266" s="1" t="s">
        <v>246</v>
      </c>
      <c r="H5266" s="1" t="s">
        <v>246</v>
      </c>
    </row>
    <row r="5267" spans="7:8" ht="15" customHeight="1" x14ac:dyDescent="0.25">
      <c r="G5267" s="1" t="s">
        <v>246</v>
      </c>
      <c r="H5267" s="1" t="s">
        <v>246</v>
      </c>
    </row>
    <row r="5268" spans="7:8" ht="15" customHeight="1" x14ac:dyDescent="0.25">
      <c r="G5268" s="1" t="s">
        <v>246</v>
      </c>
      <c r="H5268" s="1" t="s">
        <v>246</v>
      </c>
    </row>
    <row r="5269" spans="7:8" ht="15" customHeight="1" x14ac:dyDescent="0.25">
      <c r="G5269" s="1" t="s">
        <v>246</v>
      </c>
      <c r="H5269" s="1" t="s">
        <v>246</v>
      </c>
    </row>
    <row r="5270" spans="7:8" ht="15" customHeight="1" x14ac:dyDescent="0.25">
      <c r="G5270" s="1" t="s">
        <v>246</v>
      </c>
      <c r="H5270" s="1" t="s">
        <v>246</v>
      </c>
    </row>
    <row r="5271" spans="7:8" ht="15" customHeight="1" x14ac:dyDescent="0.25">
      <c r="G5271" s="1" t="s">
        <v>246</v>
      </c>
      <c r="H5271" s="1" t="s">
        <v>246</v>
      </c>
    </row>
    <row r="5272" spans="7:8" ht="15" customHeight="1" x14ac:dyDescent="0.25">
      <c r="G5272" s="1" t="s">
        <v>246</v>
      </c>
      <c r="H5272" s="1" t="s">
        <v>246</v>
      </c>
    </row>
    <row r="5273" spans="7:8" ht="15" customHeight="1" x14ac:dyDescent="0.25">
      <c r="G5273" s="1" t="s">
        <v>246</v>
      </c>
      <c r="H5273" s="1" t="s">
        <v>246</v>
      </c>
    </row>
    <row r="5274" spans="7:8" ht="15" customHeight="1" x14ac:dyDescent="0.25">
      <c r="G5274" s="1" t="s">
        <v>246</v>
      </c>
      <c r="H5274" s="1" t="s">
        <v>246</v>
      </c>
    </row>
    <row r="5275" spans="7:8" ht="15" customHeight="1" x14ac:dyDescent="0.25">
      <c r="G5275" s="1" t="s">
        <v>246</v>
      </c>
      <c r="H5275" s="1" t="s">
        <v>246</v>
      </c>
    </row>
    <row r="5276" spans="7:8" ht="15" customHeight="1" x14ac:dyDescent="0.25">
      <c r="G5276" s="1" t="s">
        <v>246</v>
      </c>
      <c r="H5276" s="1" t="s">
        <v>246</v>
      </c>
    </row>
    <row r="5277" spans="7:8" ht="15" customHeight="1" x14ac:dyDescent="0.25">
      <c r="G5277" s="1" t="s">
        <v>246</v>
      </c>
      <c r="H5277" s="1" t="s">
        <v>246</v>
      </c>
    </row>
    <row r="5278" spans="7:8" ht="15" customHeight="1" x14ac:dyDescent="0.25">
      <c r="G5278" s="1" t="s">
        <v>246</v>
      </c>
      <c r="H5278" s="1" t="s">
        <v>246</v>
      </c>
    </row>
    <row r="5279" spans="7:8" ht="15" customHeight="1" x14ac:dyDescent="0.25">
      <c r="G5279" s="1" t="s">
        <v>246</v>
      </c>
      <c r="H5279" s="1" t="s">
        <v>246</v>
      </c>
    </row>
    <row r="5280" spans="7:8" ht="15" customHeight="1" x14ac:dyDescent="0.25">
      <c r="G5280" s="1" t="s">
        <v>246</v>
      </c>
      <c r="H5280" s="1" t="s">
        <v>246</v>
      </c>
    </row>
    <row r="5281" spans="7:8" ht="15" customHeight="1" x14ac:dyDescent="0.25">
      <c r="G5281" s="1" t="s">
        <v>246</v>
      </c>
      <c r="H5281" s="1" t="s">
        <v>246</v>
      </c>
    </row>
    <row r="5282" spans="7:8" ht="15" customHeight="1" x14ac:dyDescent="0.25">
      <c r="G5282" s="1" t="s">
        <v>246</v>
      </c>
      <c r="H5282" s="1" t="s">
        <v>246</v>
      </c>
    </row>
    <row r="5283" spans="7:8" ht="15" customHeight="1" x14ac:dyDescent="0.25">
      <c r="G5283" s="1" t="s">
        <v>246</v>
      </c>
      <c r="H5283" s="1" t="s">
        <v>246</v>
      </c>
    </row>
    <row r="5284" spans="7:8" ht="15" customHeight="1" x14ac:dyDescent="0.25">
      <c r="G5284" s="1" t="s">
        <v>246</v>
      </c>
      <c r="H5284" s="1" t="s">
        <v>246</v>
      </c>
    </row>
    <row r="5285" spans="7:8" ht="15" customHeight="1" x14ac:dyDescent="0.25">
      <c r="G5285" s="1" t="s">
        <v>246</v>
      </c>
      <c r="H5285" s="1" t="s">
        <v>246</v>
      </c>
    </row>
    <row r="5286" spans="7:8" ht="15" customHeight="1" x14ac:dyDescent="0.25">
      <c r="G5286" s="1" t="s">
        <v>246</v>
      </c>
      <c r="H5286" s="1" t="s">
        <v>246</v>
      </c>
    </row>
    <row r="5287" spans="7:8" ht="15" customHeight="1" x14ac:dyDescent="0.25">
      <c r="G5287" s="1" t="s">
        <v>246</v>
      </c>
      <c r="H5287" s="1" t="s">
        <v>246</v>
      </c>
    </row>
    <row r="5288" spans="7:8" ht="15" customHeight="1" x14ac:dyDescent="0.25">
      <c r="G5288" s="1" t="s">
        <v>246</v>
      </c>
      <c r="H5288" s="1" t="s">
        <v>246</v>
      </c>
    </row>
    <row r="5289" spans="7:8" ht="15" customHeight="1" x14ac:dyDescent="0.25">
      <c r="G5289" s="1" t="s">
        <v>246</v>
      </c>
      <c r="H5289" s="1" t="s">
        <v>246</v>
      </c>
    </row>
    <row r="5290" spans="7:8" ht="15" customHeight="1" x14ac:dyDescent="0.25">
      <c r="G5290" s="1" t="s">
        <v>246</v>
      </c>
      <c r="H5290" s="1" t="s">
        <v>246</v>
      </c>
    </row>
    <row r="5291" spans="7:8" ht="15" customHeight="1" x14ac:dyDescent="0.25">
      <c r="G5291" s="1" t="s">
        <v>246</v>
      </c>
      <c r="H5291" s="1" t="s">
        <v>246</v>
      </c>
    </row>
    <row r="5292" spans="7:8" ht="15" customHeight="1" x14ac:dyDescent="0.25">
      <c r="G5292" s="1" t="s">
        <v>246</v>
      </c>
      <c r="H5292" s="1" t="s">
        <v>246</v>
      </c>
    </row>
    <row r="5293" spans="7:8" ht="15" customHeight="1" x14ac:dyDescent="0.25">
      <c r="G5293" s="1" t="s">
        <v>246</v>
      </c>
      <c r="H5293" s="1" t="s">
        <v>246</v>
      </c>
    </row>
    <row r="5294" spans="7:8" ht="15" customHeight="1" x14ac:dyDescent="0.25">
      <c r="G5294" s="1" t="s">
        <v>246</v>
      </c>
      <c r="H5294" s="1" t="s">
        <v>246</v>
      </c>
    </row>
    <row r="5295" spans="7:8" ht="15" customHeight="1" x14ac:dyDescent="0.25">
      <c r="G5295" s="1" t="s">
        <v>246</v>
      </c>
      <c r="H5295" s="1" t="s">
        <v>246</v>
      </c>
    </row>
    <row r="5296" spans="7:8" ht="15" customHeight="1" x14ac:dyDescent="0.25">
      <c r="G5296" s="1" t="s">
        <v>246</v>
      </c>
      <c r="H5296" s="1" t="s">
        <v>246</v>
      </c>
    </row>
    <row r="5297" spans="7:8" ht="15" customHeight="1" x14ac:dyDescent="0.25">
      <c r="G5297" s="1" t="s">
        <v>246</v>
      </c>
      <c r="H5297" s="1" t="s">
        <v>246</v>
      </c>
    </row>
    <row r="5298" spans="7:8" ht="15" customHeight="1" x14ac:dyDescent="0.25">
      <c r="G5298" s="1" t="s">
        <v>246</v>
      </c>
      <c r="H5298" s="1" t="s">
        <v>246</v>
      </c>
    </row>
    <row r="5299" spans="7:8" ht="15" customHeight="1" x14ac:dyDescent="0.25">
      <c r="G5299" s="1" t="s">
        <v>246</v>
      </c>
      <c r="H5299" s="1" t="s">
        <v>246</v>
      </c>
    </row>
    <row r="5300" spans="7:8" ht="15" customHeight="1" x14ac:dyDescent="0.25">
      <c r="G5300" s="1" t="s">
        <v>246</v>
      </c>
      <c r="H5300" s="1" t="s">
        <v>246</v>
      </c>
    </row>
    <row r="5301" spans="7:8" ht="15" customHeight="1" x14ac:dyDescent="0.25">
      <c r="G5301" s="1" t="s">
        <v>246</v>
      </c>
      <c r="H5301" s="1" t="s">
        <v>246</v>
      </c>
    </row>
    <row r="5302" spans="7:8" ht="15" customHeight="1" x14ac:dyDescent="0.25">
      <c r="G5302" s="1" t="s">
        <v>246</v>
      </c>
      <c r="H5302" s="1" t="s">
        <v>246</v>
      </c>
    </row>
    <row r="5303" spans="7:8" ht="15" customHeight="1" x14ac:dyDescent="0.25">
      <c r="G5303" s="1" t="s">
        <v>246</v>
      </c>
      <c r="H5303" s="1" t="s">
        <v>246</v>
      </c>
    </row>
    <row r="5304" spans="7:8" ht="15" customHeight="1" x14ac:dyDescent="0.25">
      <c r="G5304" s="1" t="s">
        <v>246</v>
      </c>
      <c r="H5304" s="1" t="s">
        <v>246</v>
      </c>
    </row>
    <row r="5305" spans="7:8" ht="15" customHeight="1" x14ac:dyDescent="0.25">
      <c r="G5305" s="1" t="s">
        <v>246</v>
      </c>
      <c r="H5305" s="1" t="s">
        <v>246</v>
      </c>
    </row>
    <row r="5306" spans="7:8" ht="15" customHeight="1" x14ac:dyDescent="0.25">
      <c r="G5306" s="1" t="s">
        <v>246</v>
      </c>
      <c r="H5306" s="1" t="s">
        <v>246</v>
      </c>
    </row>
    <row r="5307" spans="7:8" ht="15" customHeight="1" x14ac:dyDescent="0.25">
      <c r="G5307" s="1" t="s">
        <v>246</v>
      </c>
      <c r="H5307" s="1" t="s">
        <v>246</v>
      </c>
    </row>
    <row r="5308" spans="7:8" ht="15" customHeight="1" x14ac:dyDescent="0.25">
      <c r="G5308" s="1" t="s">
        <v>246</v>
      </c>
      <c r="H5308" s="1" t="s">
        <v>246</v>
      </c>
    </row>
    <row r="5309" spans="7:8" ht="15" customHeight="1" x14ac:dyDescent="0.25">
      <c r="G5309" s="1" t="s">
        <v>246</v>
      </c>
      <c r="H5309" s="1" t="s">
        <v>246</v>
      </c>
    </row>
    <row r="5310" spans="7:8" ht="15" customHeight="1" x14ac:dyDescent="0.25">
      <c r="G5310" s="1" t="s">
        <v>246</v>
      </c>
      <c r="H5310" s="1" t="s">
        <v>246</v>
      </c>
    </row>
    <row r="5311" spans="7:8" ht="15" customHeight="1" x14ac:dyDescent="0.25">
      <c r="G5311" s="1" t="s">
        <v>246</v>
      </c>
      <c r="H5311" s="1" t="s">
        <v>246</v>
      </c>
    </row>
    <row r="5312" spans="7:8" ht="15" customHeight="1" x14ac:dyDescent="0.25">
      <c r="G5312" s="1" t="s">
        <v>246</v>
      </c>
      <c r="H5312" s="1" t="s">
        <v>246</v>
      </c>
    </row>
    <row r="5313" spans="7:8" ht="15" customHeight="1" x14ac:dyDescent="0.25">
      <c r="G5313" s="1" t="s">
        <v>246</v>
      </c>
      <c r="H5313" s="1" t="s">
        <v>246</v>
      </c>
    </row>
    <row r="5314" spans="7:8" ht="15" customHeight="1" x14ac:dyDescent="0.25">
      <c r="G5314" s="1" t="s">
        <v>246</v>
      </c>
      <c r="H5314" s="1" t="s">
        <v>246</v>
      </c>
    </row>
    <row r="5315" spans="7:8" ht="15" customHeight="1" x14ac:dyDescent="0.25">
      <c r="G5315" s="1" t="s">
        <v>246</v>
      </c>
      <c r="H5315" s="1" t="s">
        <v>246</v>
      </c>
    </row>
    <row r="5316" spans="7:8" ht="15" customHeight="1" x14ac:dyDescent="0.25">
      <c r="G5316" s="1" t="s">
        <v>246</v>
      </c>
      <c r="H5316" s="1" t="s">
        <v>246</v>
      </c>
    </row>
    <row r="5317" spans="7:8" ht="15" customHeight="1" x14ac:dyDescent="0.25">
      <c r="G5317" s="1" t="s">
        <v>246</v>
      </c>
      <c r="H5317" s="1" t="s">
        <v>246</v>
      </c>
    </row>
    <row r="5318" spans="7:8" ht="15" customHeight="1" x14ac:dyDescent="0.25">
      <c r="G5318" s="1" t="s">
        <v>246</v>
      </c>
      <c r="H5318" s="1" t="s">
        <v>246</v>
      </c>
    </row>
    <row r="5319" spans="7:8" ht="15" customHeight="1" x14ac:dyDescent="0.25">
      <c r="G5319" s="1" t="s">
        <v>246</v>
      </c>
      <c r="H5319" s="1" t="s">
        <v>246</v>
      </c>
    </row>
    <row r="5320" spans="7:8" ht="15" customHeight="1" x14ac:dyDescent="0.25">
      <c r="G5320" s="1" t="s">
        <v>246</v>
      </c>
      <c r="H5320" s="1" t="s">
        <v>246</v>
      </c>
    </row>
    <row r="5321" spans="7:8" ht="15" customHeight="1" x14ac:dyDescent="0.25">
      <c r="G5321" s="1" t="s">
        <v>246</v>
      </c>
      <c r="H5321" s="1" t="s">
        <v>246</v>
      </c>
    </row>
    <row r="5322" spans="7:8" ht="15" customHeight="1" x14ac:dyDescent="0.25">
      <c r="G5322" s="1" t="s">
        <v>246</v>
      </c>
      <c r="H5322" s="1" t="s">
        <v>246</v>
      </c>
    </row>
    <row r="5323" spans="7:8" ht="15" customHeight="1" x14ac:dyDescent="0.25">
      <c r="G5323" s="1" t="s">
        <v>246</v>
      </c>
      <c r="H5323" s="1" t="s">
        <v>246</v>
      </c>
    </row>
    <row r="5324" spans="7:8" ht="15" customHeight="1" x14ac:dyDescent="0.25">
      <c r="G5324" s="1" t="s">
        <v>246</v>
      </c>
      <c r="H5324" s="1" t="s">
        <v>246</v>
      </c>
    </row>
    <row r="5325" spans="7:8" ht="15" customHeight="1" x14ac:dyDescent="0.25">
      <c r="G5325" s="1" t="s">
        <v>246</v>
      </c>
      <c r="H5325" s="1" t="s">
        <v>246</v>
      </c>
    </row>
    <row r="5326" spans="7:8" ht="15" customHeight="1" x14ac:dyDescent="0.25">
      <c r="G5326" s="1" t="s">
        <v>246</v>
      </c>
      <c r="H5326" s="1" t="s">
        <v>246</v>
      </c>
    </row>
    <row r="5327" spans="7:8" ht="15" customHeight="1" x14ac:dyDescent="0.25">
      <c r="G5327" s="1" t="s">
        <v>246</v>
      </c>
      <c r="H5327" s="1" t="s">
        <v>246</v>
      </c>
    </row>
    <row r="5328" spans="7:8" ht="15" customHeight="1" x14ac:dyDescent="0.25">
      <c r="G5328" s="1" t="s">
        <v>246</v>
      </c>
      <c r="H5328" s="1" t="s">
        <v>246</v>
      </c>
    </row>
    <row r="5329" spans="7:8" ht="15" customHeight="1" x14ac:dyDescent="0.25">
      <c r="G5329" s="1" t="s">
        <v>246</v>
      </c>
      <c r="H5329" s="1" t="s">
        <v>246</v>
      </c>
    </row>
    <row r="5330" spans="7:8" ht="15" customHeight="1" x14ac:dyDescent="0.25">
      <c r="G5330" s="1" t="s">
        <v>246</v>
      </c>
      <c r="H5330" s="1" t="s">
        <v>246</v>
      </c>
    </row>
    <row r="5331" spans="7:8" ht="15" customHeight="1" x14ac:dyDescent="0.25">
      <c r="G5331" s="1" t="s">
        <v>246</v>
      </c>
      <c r="H5331" s="1" t="s">
        <v>246</v>
      </c>
    </row>
    <row r="5332" spans="7:8" ht="15" customHeight="1" x14ac:dyDescent="0.25">
      <c r="G5332" s="1" t="s">
        <v>246</v>
      </c>
      <c r="H5332" s="1" t="s">
        <v>246</v>
      </c>
    </row>
    <row r="5333" spans="7:8" ht="15" customHeight="1" x14ac:dyDescent="0.25">
      <c r="G5333" s="1" t="s">
        <v>246</v>
      </c>
      <c r="H5333" s="1" t="s">
        <v>246</v>
      </c>
    </row>
    <row r="5334" spans="7:8" ht="15" customHeight="1" x14ac:dyDescent="0.25">
      <c r="G5334" s="1" t="s">
        <v>246</v>
      </c>
      <c r="H5334" s="1" t="s">
        <v>246</v>
      </c>
    </row>
    <row r="5335" spans="7:8" ht="15" customHeight="1" x14ac:dyDescent="0.25">
      <c r="G5335" s="1" t="s">
        <v>246</v>
      </c>
      <c r="H5335" s="1" t="s">
        <v>246</v>
      </c>
    </row>
    <row r="5336" spans="7:8" ht="15" customHeight="1" x14ac:dyDescent="0.25">
      <c r="G5336" s="1" t="s">
        <v>246</v>
      </c>
      <c r="H5336" s="1" t="s">
        <v>246</v>
      </c>
    </row>
    <row r="5337" spans="7:8" ht="15" customHeight="1" x14ac:dyDescent="0.25">
      <c r="G5337" s="1" t="s">
        <v>246</v>
      </c>
      <c r="H5337" s="1" t="s">
        <v>246</v>
      </c>
    </row>
    <row r="5338" spans="7:8" ht="15" customHeight="1" x14ac:dyDescent="0.25">
      <c r="G5338" s="1" t="s">
        <v>246</v>
      </c>
      <c r="H5338" s="1" t="s">
        <v>246</v>
      </c>
    </row>
    <row r="5339" spans="7:8" ht="15" customHeight="1" x14ac:dyDescent="0.25">
      <c r="G5339" s="1" t="s">
        <v>246</v>
      </c>
      <c r="H5339" s="1" t="s">
        <v>246</v>
      </c>
    </row>
    <row r="5340" spans="7:8" ht="15" customHeight="1" x14ac:dyDescent="0.25">
      <c r="G5340" s="1" t="s">
        <v>246</v>
      </c>
      <c r="H5340" s="1" t="s">
        <v>246</v>
      </c>
    </row>
    <row r="5341" spans="7:8" ht="15" customHeight="1" x14ac:dyDescent="0.25">
      <c r="G5341" s="1" t="s">
        <v>246</v>
      </c>
      <c r="H5341" s="1" t="s">
        <v>246</v>
      </c>
    </row>
    <row r="5342" spans="7:8" ht="15" customHeight="1" x14ac:dyDescent="0.25">
      <c r="G5342" s="1" t="s">
        <v>246</v>
      </c>
      <c r="H5342" s="1" t="s">
        <v>246</v>
      </c>
    </row>
    <row r="5343" spans="7:8" ht="15" customHeight="1" x14ac:dyDescent="0.25">
      <c r="G5343" s="1" t="s">
        <v>246</v>
      </c>
      <c r="H5343" s="1" t="s">
        <v>246</v>
      </c>
    </row>
    <row r="5344" spans="7:8" ht="15" customHeight="1" x14ac:dyDescent="0.25">
      <c r="G5344" s="1" t="s">
        <v>246</v>
      </c>
      <c r="H5344" s="1" t="s">
        <v>246</v>
      </c>
    </row>
    <row r="5345" spans="7:8" ht="15" customHeight="1" x14ac:dyDescent="0.25">
      <c r="G5345" s="1" t="s">
        <v>246</v>
      </c>
      <c r="H5345" s="1" t="s">
        <v>246</v>
      </c>
    </row>
    <row r="5346" spans="7:8" ht="15" customHeight="1" x14ac:dyDescent="0.25">
      <c r="G5346" s="1" t="s">
        <v>246</v>
      </c>
      <c r="H5346" s="1" t="s">
        <v>246</v>
      </c>
    </row>
    <row r="5347" spans="7:8" ht="15" customHeight="1" x14ac:dyDescent="0.25">
      <c r="G5347" s="1" t="s">
        <v>246</v>
      </c>
      <c r="H5347" s="1" t="s">
        <v>246</v>
      </c>
    </row>
    <row r="5348" spans="7:8" ht="15" customHeight="1" x14ac:dyDescent="0.25">
      <c r="G5348" s="1" t="s">
        <v>246</v>
      </c>
      <c r="H5348" s="1" t="s">
        <v>246</v>
      </c>
    </row>
    <row r="5349" spans="7:8" ht="15" customHeight="1" x14ac:dyDescent="0.25">
      <c r="G5349" s="1" t="s">
        <v>246</v>
      </c>
      <c r="H5349" s="1" t="s">
        <v>246</v>
      </c>
    </row>
    <row r="5350" spans="7:8" ht="15" customHeight="1" x14ac:dyDescent="0.25">
      <c r="G5350" s="1" t="s">
        <v>246</v>
      </c>
      <c r="H5350" s="1" t="s">
        <v>246</v>
      </c>
    </row>
    <row r="5351" spans="7:8" ht="15" customHeight="1" x14ac:dyDescent="0.25">
      <c r="G5351" s="1" t="s">
        <v>246</v>
      </c>
      <c r="H5351" s="1" t="s">
        <v>246</v>
      </c>
    </row>
    <row r="5352" spans="7:8" ht="15" customHeight="1" x14ac:dyDescent="0.25">
      <c r="G5352" s="1" t="s">
        <v>246</v>
      </c>
      <c r="H5352" s="1" t="s">
        <v>246</v>
      </c>
    </row>
    <row r="5353" spans="7:8" ht="15" customHeight="1" x14ac:dyDescent="0.25">
      <c r="G5353" s="1" t="s">
        <v>246</v>
      </c>
      <c r="H5353" s="1" t="s">
        <v>246</v>
      </c>
    </row>
    <row r="5354" spans="7:8" ht="15" customHeight="1" x14ac:dyDescent="0.25">
      <c r="G5354" s="1" t="s">
        <v>246</v>
      </c>
      <c r="H5354" s="1" t="s">
        <v>246</v>
      </c>
    </row>
    <row r="5355" spans="7:8" ht="15" customHeight="1" x14ac:dyDescent="0.25">
      <c r="G5355" s="1" t="s">
        <v>246</v>
      </c>
      <c r="H5355" s="1" t="s">
        <v>246</v>
      </c>
    </row>
    <row r="5356" spans="7:8" ht="15" customHeight="1" x14ac:dyDescent="0.25">
      <c r="G5356" s="1" t="s">
        <v>246</v>
      </c>
      <c r="H5356" s="1" t="s">
        <v>246</v>
      </c>
    </row>
    <row r="5357" spans="7:8" ht="15" customHeight="1" x14ac:dyDescent="0.25">
      <c r="G5357" s="1" t="s">
        <v>246</v>
      </c>
      <c r="H5357" s="1" t="s">
        <v>246</v>
      </c>
    </row>
    <row r="5358" spans="7:8" ht="15" customHeight="1" x14ac:dyDescent="0.25">
      <c r="G5358" s="1" t="s">
        <v>246</v>
      </c>
      <c r="H5358" s="1" t="s">
        <v>246</v>
      </c>
    </row>
    <row r="5359" spans="7:8" ht="15" customHeight="1" x14ac:dyDescent="0.25">
      <c r="G5359" s="1" t="s">
        <v>246</v>
      </c>
      <c r="H5359" s="1" t="s">
        <v>246</v>
      </c>
    </row>
    <row r="5360" spans="7:8" ht="15" customHeight="1" x14ac:dyDescent="0.25">
      <c r="G5360" s="1" t="s">
        <v>246</v>
      </c>
      <c r="H5360" s="1" t="s">
        <v>246</v>
      </c>
    </row>
    <row r="5361" spans="7:8" ht="15" customHeight="1" x14ac:dyDescent="0.25">
      <c r="G5361" s="1" t="s">
        <v>246</v>
      </c>
      <c r="H5361" s="1" t="s">
        <v>246</v>
      </c>
    </row>
    <row r="5362" spans="7:8" ht="15" customHeight="1" x14ac:dyDescent="0.25">
      <c r="G5362" s="1" t="s">
        <v>246</v>
      </c>
      <c r="H5362" s="1" t="s">
        <v>246</v>
      </c>
    </row>
    <row r="5363" spans="7:8" ht="15" customHeight="1" x14ac:dyDescent="0.25">
      <c r="G5363" s="1" t="s">
        <v>246</v>
      </c>
      <c r="H5363" s="1" t="s">
        <v>246</v>
      </c>
    </row>
    <row r="5364" spans="7:8" ht="15" customHeight="1" x14ac:dyDescent="0.25">
      <c r="G5364" s="1" t="s">
        <v>246</v>
      </c>
      <c r="H5364" s="1" t="s">
        <v>246</v>
      </c>
    </row>
    <row r="5365" spans="7:8" ht="15" customHeight="1" x14ac:dyDescent="0.25">
      <c r="G5365" s="1" t="s">
        <v>246</v>
      </c>
      <c r="H5365" s="1" t="s">
        <v>246</v>
      </c>
    </row>
    <row r="5366" spans="7:8" ht="15" customHeight="1" x14ac:dyDescent="0.25">
      <c r="G5366" s="1" t="s">
        <v>246</v>
      </c>
      <c r="H5366" s="1" t="s">
        <v>246</v>
      </c>
    </row>
    <row r="5367" spans="7:8" ht="15" customHeight="1" x14ac:dyDescent="0.25">
      <c r="G5367" s="1" t="s">
        <v>246</v>
      </c>
      <c r="H5367" s="1" t="s">
        <v>246</v>
      </c>
    </row>
    <row r="5368" spans="7:8" ht="15" customHeight="1" x14ac:dyDescent="0.25">
      <c r="G5368" s="1" t="s">
        <v>246</v>
      </c>
      <c r="H5368" s="1" t="s">
        <v>246</v>
      </c>
    </row>
    <row r="5369" spans="7:8" ht="15" customHeight="1" x14ac:dyDescent="0.25">
      <c r="G5369" s="1" t="s">
        <v>246</v>
      </c>
      <c r="H5369" s="1" t="s">
        <v>246</v>
      </c>
    </row>
    <row r="5370" spans="7:8" ht="15" customHeight="1" x14ac:dyDescent="0.25">
      <c r="G5370" s="1" t="s">
        <v>246</v>
      </c>
      <c r="H5370" s="1" t="s">
        <v>246</v>
      </c>
    </row>
    <row r="5371" spans="7:8" ht="15" customHeight="1" x14ac:dyDescent="0.25">
      <c r="G5371" s="1" t="s">
        <v>246</v>
      </c>
      <c r="H5371" s="1" t="s">
        <v>246</v>
      </c>
    </row>
    <row r="5372" spans="7:8" ht="15" customHeight="1" x14ac:dyDescent="0.25">
      <c r="G5372" s="1" t="s">
        <v>246</v>
      </c>
      <c r="H5372" s="1" t="s">
        <v>246</v>
      </c>
    </row>
    <row r="5373" spans="7:8" ht="15" customHeight="1" x14ac:dyDescent="0.25">
      <c r="G5373" s="1" t="s">
        <v>246</v>
      </c>
      <c r="H5373" s="1" t="s">
        <v>246</v>
      </c>
    </row>
    <row r="5374" spans="7:8" ht="15" customHeight="1" x14ac:dyDescent="0.25">
      <c r="G5374" s="1" t="s">
        <v>246</v>
      </c>
      <c r="H5374" s="1" t="s">
        <v>246</v>
      </c>
    </row>
    <row r="5375" spans="7:8" ht="15" customHeight="1" x14ac:dyDescent="0.25">
      <c r="G5375" s="1" t="s">
        <v>246</v>
      </c>
      <c r="H5375" s="1" t="s">
        <v>246</v>
      </c>
    </row>
    <row r="5376" spans="7:8" ht="15" customHeight="1" x14ac:dyDescent="0.25">
      <c r="G5376" s="1" t="s">
        <v>246</v>
      </c>
      <c r="H5376" s="1" t="s">
        <v>246</v>
      </c>
    </row>
    <row r="5377" spans="7:8" ht="15" customHeight="1" x14ac:dyDescent="0.25">
      <c r="G5377" s="1" t="s">
        <v>246</v>
      </c>
      <c r="H5377" s="1" t="s">
        <v>246</v>
      </c>
    </row>
    <row r="5378" spans="7:8" ht="15" customHeight="1" x14ac:dyDescent="0.25">
      <c r="G5378" s="1" t="s">
        <v>246</v>
      </c>
      <c r="H5378" s="1" t="s">
        <v>246</v>
      </c>
    </row>
    <row r="5379" spans="7:8" ht="15" customHeight="1" x14ac:dyDescent="0.25">
      <c r="G5379" s="1" t="s">
        <v>246</v>
      </c>
      <c r="H5379" s="1" t="s">
        <v>246</v>
      </c>
    </row>
    <row r="5380" spans="7:8" ht="15" customHeight="1" x14ac:dyDescent="0.25">
      <c r="G5380" s="1" t="s">
        <v>246</v>
      </c>
      <c r="H5380" s="1" t="s">
        <v>246</v>
      </c>
    </row>
    <row r="5381" spans="7:8" ht="15" customHeight="1" x14ac:dyDescent="0.25">
      <c r="G5381" s="1" t="s">
        <v>246</v>
      </c>
      <c r="H5381" s="1" t="s">
        <v>246</v>
      </c>
    </row>
    <row r="5382" spans="7:8" ht="15" customHeight="1" x14ac:dyDescent="0.25">
      <c r="G5382" s="1" t="s">
        <v>246</v>
      </c>
      <c r="H5382" s="1" t="s">
        <v>246</v>
      </c>
    </row>
    <row r="5383" spans="7:8" ht="15" customHeight="1" x14ac:dyDescent="0.25">
      <c r="G5383" s="1" t="s">
        <v>246</v>
      </c>
      <c r="H5383" s="1" t="s">
        <v>246</v>
      </c>
    </row>
    <row r="5384" spans="7:8" ht="15" customHeight="1" x14ac:dyDescent="0.25">
      <c r="G5384" s="1" t="s">
        <v>246</v>
      </c>
      <c r="H5384" s="1" t="s">
        <v>246</v>
      </c>
    </row>
    <row r="5385" spans="7:8" ht="15" customHeight="1" x14ac:dyDescent="0.25">
      <c r="G5385" s="1" t="s">
        <v>246</v>
      </c>
      <c r="H5385" s="1" t="s">
        <v>246</v>
      </c>
    </row>
    <row r="5386" spans="7:8" ht="15" customHeight="1" x14ac:dyDescent="0.25">
      <c r="G5386" s="1" t="s">
        <v>246</v>
      </c>
      <c r="H5386" s="1" t="s">
        <v>246</v>
      </c>
    </row>
    <row r="5387" spans="7:8" ht="15" customHeight="1" x14ac:dyDescent="0.25">
      <c r="G5387" s="1" t="s">
        <v>246</v>
      </c>
      <c r="H5387" s="1" t="s">
        <v>246</v>
      </c>
    </row>
    <row r="5388" spans="7:8" ht="15" customHeight="1" x14ac:dyDescent="0.25">
      <c r="G5388" s="1" t="s">
        <v>246</v>
      </c>
      <c r="H5388" s="1" t="s">
        <v>246</v>
      </c>
    </row>
    <row r="5389" spans="7:8" ht="15" customHeight="1" x14ac:dyDescent="0.25">
      <c r="G5389" s="1" t="s">
        <v>246</v>
      </c>
      <c r="H5389" s="1" t="s">
        <v>246</v>
      </c>
    </row>
    <row r="5390" spans="7:8" ht="15" customHeight="1" x14ac:dyDescent="0.25">
      <c r="G5390" s="1" t="s">
        <v>246</v>
      </c>
      <c r="H5390" s="1" t="s">
        <v>246</v>
      </c>
    </row>
    <row r="5391" spans="7:8" ht="15" customHeight="1" x14ac:dyDescent="0.25">
      <c r="G5391" s="1" t="s">
        <v>246</v>
      </c>
      <c r="H5391" s="1" t="s">
        <v>246</v>
      </c>
    </row>
    <row r="5392" spans="7:8" ht="15" customHeight="1" x14ac:dyDescent="0.25">
      <c r="G5392" s="1" t="s">
        <v>246</v>
      </c>
      <c r="H5392" s="1" t="s">
        <v>246</v>
      </c>
    </row>
    <row r="5393" spans="7:8" ht="15" customHeight="1" x14ac:dyDescent="0.25">
      <c r="G5393" s="1" t="s">
        <v>246</v>
      </c>
      <c r="H5393" s="1" t="s">
        <v>246</v>
      </c>
    </row>
    <row r="5394" spans="7:8" ht="15" customHeight="1" x14ac:dyDescent="0.25">
      <c r="G5394" s="1" t="s">
        <v>246</v>
      </c>
      <c r="H5394" s="1" t="s">
        <v>246</v>
      </c>
    </row>
    <row r="5395" spans="7:8" ht="15" customHeight="1" x14ac:dyDescent="0.25">
      <c r="G5395" s="1" t="s">
        <v>246</v>
      </c>
      <c r="H5395" s="1" t="s">
        <v>246</v>
      </c>
    </row>
    <row r="5396" spans="7:8" ht="15" customHeight="1" x14ac:dyDescent="0.25">
      <c r="G5396" s="1" t="s">
        <v>246</v>
      </c>
      <c r="H5396" s="1" t="s">
        <v>246</v>
      </c>
    </row>
    <row r="5397" spans="7:8" ht="15" customHeight="1" x14ac:dyDescent="0.25">
      <c r="G5397" s="1" t="s">
        <v>246</v>
      </c>
      <c r="H5397" s="1" t="s">
        <v>246</v>
      </c>
    </row>
    <row r="5398" spans="7:8" ht="15" customHeight="1" x14ac:dyDescent="0.25">
      <c r="G5398" s="1" t="s">
        <v>246</v>
      </c>
      <c r="H5398" s="1" t="s">
        <v>246</v>
      </c>
    </row>
    <row r="5399" spans="7:8" ht="15" customHeight="1" x14ac:dyDescent="0.25">
      <c r="G5399" s="1" t="s">
        <v>246</v>
      </c>
      <c r="H5399" s="1" t="s">
        <v>246</v>
      </c>
    </row>
    <row r="5400" spans="7:8" ht="15" customHeight="1" x14ac:dyDescent="0.25">
      <c r="G5400" s="1" t="s">
        <v>246</v>
      </c>
      <c r="H5400" s="1" t="s">
        <v>246</v>
      </c>
    </row>
    <row r="5401" spans="7:8" ht="15" customHeight="1" x14ac:dyDescent="0.25">
      <c r="G5401" s="1" t="s">
        <v>246</v>
      </c>
      <c r="H5401" s="1" t="s">
        <v>246</v>
      </c>
    </row>
    <row r="5402" spans="7:8" ht="15" customHeight="1" x14ac:dyDescent="0.25">
      <c r="G5402" s="1" t="s">
        <v>246</v>
      </c>
      <c r="H5402" s="1" t="s">
        <v>246</v>
      </c>
    </row>
    <row r="5403" spans="7:8" ht="15" customHeight="1" x14ac:dyDescent="0.25">
      <c r="G5403" s="1" t="s">
        <v>246</v>
      </c>
      <c r="H5403" s="1" t="s">
        <v>246</v>
      </c>
    </row>
    <row r="5404" spans="7:8" ht="15" customHeight="1" x14ac:dyDescent="0.25">
      <c r="G5404" s="1" t="s">
        <v>246</v>
      </c>
      <c r="H5404" s="1" t="s">
        <v>246</v>
      </c>
    </row>
    <row r="5405" spans="7:8" ht="15" customHeight="1" x14ac:dyDescent="0.25">
      <c r="G5405" s="1" t="s">
        <v>246</v>
      </c>
      <c r="H5405" s="1" t="s">
        <v>246</v>
      </c>
    </row>
    <row r="5406" spans="7:8" ht="15" customHeight="1" x14ac:dyDescent="0.25">
      <c r="G5406" s="1" t="s">
        <v>246</v>
      </c>
      <c r="H5406" s="1" t="s">
        <v>246</v>
      </c>
    </row>
    <row r="5407" spans="7:8" ht="15" customHeight="1" x14ac:dyDescent="0.25">
      <c r="G5407" s="1" t="s">
        <v>246</v>
      </c>
      <c r="H5407" s="1" t="s">
        <v>246</v>
      </c>
    </row>
    <row r="5408" spans="7:8" ht="15" customHeight="1" x14ac:dyDescent="0.25">
      <c r="G5408" s="1" t="s">
        <v>246</v>
      </c>
      <c r="H5408" s="1" t="s">
        <v>246</v>
      </c>
    </row>
    <row r="5409" spans="7:8" ht="15" customHeight="1" x14ac:dyDescent="0.25">
      <c r="G5409" s="1" t="s">
        <v>246</v>
      </c>
      <c r="H5409" s="1" t="s">
        <v>246</v>
      </c>
    </row>
    <row r="5410" spans="7:8" ht="15" customHeight="1" x14ac:dyDescent="0.25">
      <c r="G5410" s="1" t="s">
        <v>246</v>
      </c>
      <c r="H5410" s="1" t="s">
        <v>246</v>
      </c>
    </row>
    <row r="5411" spans="7:8" ht="15" customHeight="1" x14ac:dyDescent="0.25">
      <c r="G5411" s="1" t="s">
        <v>246</v>
      </c>
      <c r="H5411" s="1" t="s">
        <v>246</v>
      </c>
    </row>
    <row r="5412" spans="7:8" ht="15" customHeight="1" x14ac:dyDescent="0.25">
      <c r="G5412" s="1" t="s">
        <v>246</v>
      </c>
      <c r="H5412" s="1" t="s">
        <v>246</v>
      </c>
    </row>
    <row r="5413" spans="7:8" ht="15" customHeight="1" x14ac:dyDescent="0.25">
      <c r="G5413" s="1" t="s">
        <v>246</v>
      </c>
      <c r="H5413" s="1" t="s">
        <v>246</v>
      </c>
    </row>
    <row r="5414" spans="7:8" ht="15" customHeight="1" x14ac:dyDescent="0.25">
      <c r="G5414" s="1" t="s">
        <v>246</v>
      </c>
      <c r="H5414" s="1" t="s">
        <v>246</v>
      </c>
    </row>
    <row r="5415" spans="7:8" ht="15" customHeight="1" x14ac:dyDescent="0.25">
      <c r="G5415" s="1" t="s">
        <v>246</v>
      </c>
      <c r="H5415" s="1" t="s">
        <v>246</v>
      </c>
    </row>
    <row r="5416" spans="7:8" ht="15" customHeight="1" x14ac:dyDescent="0.25">
      <c r="G5416" s="1" t="s">
        <v>246</v>
      </c>
      <c r="H5416" s="1" t="s">
        <v>246</v>
      </c>
    </row>
    <row r="5417" spans="7:8" ht="15" customHeight="1" x14ac:dyDescent="0.25">
      <c r="G5417" s="1" t="s">
        <v>246</v>
      </c>
      <c r="H5417" s="1" t="s">
        <v>246</v>
      </c>
    </row>
    <row r="5418" spans="7:8" ht="15" customHeight="1" x14ac:dyDescent="0.25">
      <c r="G5418" s="1" t="s">
        <v>246</v>
      </c>
      <c r="H5418" s="1" t="s">
        <v>246</v>
      </c>
    </row>
    <row r="5419" spans="7:8" ht="15" customHeight="1" x14ac:dyDescent="0.25">
      <c r="G5419" s="1" t="s">
        <v>246</v>
      </c>
      <c r="H5419" s="1" t="s">
        <v>246</v>
      </c>
    </row>
    <row r="5420" spans="7:8" ht="15" customHeight="1" x14ac:dyDescent="0.25">
      <c r="G5420" s="1" t="s">
        <v>246</v>
      </c>
      <c r="H5420" s="1" t="s">
        <v>246</v>
      </c>
    </row>
    <row r="5421" spans="7:8" ht="15" customHeight="1" x14ac:dyDescent="0.25">
      <c r="G5421" s="1" t="s">
        <v>246</v>
      </c>
      <c r="H5421" s="1" t="s">
        <v>246</v>
      </c>
    </row>
    <row r="5422" spans="7:8" ht="15" customHeight="1" x14ac:dyDescent="0.25">
      <c r="G5422" s="1" t="s">
        <v>246</v>
      </c>
      <c r="H5422" s="1" t="s">
        <v>246</v>
      </c>
    </row>
    <row r="5423" spans="7:8" ht="15" customHeight="1" x14ac:dyDescent="0.25">
      <c r="G5423" s="1" t="s">
        <v>246</v>
      </c>
      <c r="H5423" s="1" t="s">
        <v>246</v>
      </c>
    </row>
    <row r="5424" spans="7:8" ht="15" customHeight="1" x14ac:dyDescent="0.25">
      <c r="G5424" s="1" t="s">
        <v>246</v>
      </c>
      <c r="H5424" s="1" t="s">
        <v>246</v>
      </c>
    </row>
    <row r="5425" spans="7:8" ht="15" customHeight="1" x14ac:dyDescent="0.25">
      <c r="G5425" s="1" t="s">
        <v>246</v>
      </c>
      <c r="H5425" s="1" t="s">
        <v>246</v>
      </c>
    </row>
    <row r="5426" spans="7:8" ht="15" customHeight="1" x14ac:dyDescent="0.25">
      <c r="G5426" s="1" t="s">
        <v>246</v>
      </c>
      <c r="H5426" s="1" t="s">
        <v>246</v>
      </c>
    </row>
    <row r="5427" spans="7:8" ht="15" customHeight="1" x14ac:dyDescent="0.25">
      <c r="G5427" s="1" t="s">
        <v>246</v>
      </c>
      <c r="H5427" s="1" t="s">
        <v>246</v>
      </c>
    </row>
    <row r="5428" spans="7:8" ht="15" customHeight="1" x14ac:dyDescent="0.25">
      <c r="G5428" s="1" t="s">
        <v>246</v>
      </c>
      <c r="H5428" s="1" t="s">
        <v>246</v>
      </c>
    </row>
    <row r="5429" spans="7:8" ht="15" customHeight="1" x14ac:dyDescent="0.25">
      <c r="G5429" s="1" t="s">
        <v>246</v>
      </c>
      <c r="H5429" s="1" t="s">
        <v>246</v>
      </c>
    </row>
    <row r="5430" spans="7:8" ht="15" customHeight="1" x14ac:dyDescent="0.25">
      <c r="G5430" s="1" t="s">
        <v>246</v>
      </c>
      <c r="H5430" s="1" t="s">
        <v>246</v>
      </c>
    </row>
    <row r="5431" spans="7:8" ht="15" customHeight="1" x14ac:dyDescent="0.25">
      <c r="G5431" s="1" t="s">
        <v>246</v>
      </c>
      <c r="H5431" s="1" t="s">
        <v>246</v>
      </c>
    </row>
    <row r="5432" spans="7:8" ht="15" customHeight="1" x14ac:dyDescent="0.25">
      <c r="G5432" s="1" t="s">
        <v>246</v>
      </c>
      <c r="H5432" s="1" t="s">
        <v>246</v>
      </c>
    </row>
    <row r="5433" spans="7:8" ht="15" customHeight="1" x14ac:dyDescent="0.25">
      <c r="G5433" s="1" t="s">
        <v>246</v>
      </c>
      <c r="H5433" s="1" t="s">
        <v>246</v>
      </c>
    </row>
    <row r="5434" spans="7:8" ht="15" customHeight="1" x14ac:dyDescent="0.25">
      <c r="G5434" s="1" t="s">
        <v>246</v>
      </c>
      <c r="H5434" s="1" t="s">
        <v>246</v>
      </c>
    </row>
    <row r="5435" spans="7:8" ht="15" customHeight="1" x14ac:dyDescent="0.25">
      <c r="G5435" s="1" t="s">
        <v>246</v>
      </c>
      <c r="H5435" s="1" t="s">
        <v>246</v>
      </c>
    </row>
    <row r="5436" spans="7:8" ht="15" customHeight="1" x14ac:dyDescent="0.25">
      <c r="G5436" s="1" t="s">
        <v>246</v>
      </c>
      <c r="H5436" s="1" t="s">
        <v>246</v>
      </c>
    </row>
    <row r="5437" spans="7:8" ht="15" customHeight="1" x14ac:dyDescent="0.25">
      <c r="G5437" s="1" t="s">
        <v>246</v>
      </c>
      <c r="H5437" s="1" t="s">
        <v>246</v>
      </c>
    </row>
    <row r="5438" spans="7:8" ht="15" customHeight="1" x14ac:dyDescent="0.25">
      <c r="G5438" s="1" t="s">
        <v>246</v>
      </c>
      <c r="H5438" s="1" t="s">
        <v>246</v>
      </c>
    </row>
    <row r="5439" spans="7:8" ht="15" customHeight="1" x14ac:dyDescent="0.25">
      <c r="G5439" s="1" t="s">
        <v>246</v>
      </c>
      <c r="H5439" s="1" t="s">
        <v>246</v>
      </c>
    </row>
    <row r="5440" spans="7:8" ht="15" customHeight="1" x14ac:dyDescent="0.25">
      <c r="G5440" s="1" t="s">
        <v>246</v>
      </c>
      <c r="H5440" s="1" t="s">
        <v>246</v>
      </c>
    </row>
    <row r="5441" spans="7:8" ht="15" customHeight="1" x14ac:dyDescent="0.25">
      <c r="G5441" s="1" t="s">
        <v>246</v>
      </c>
      <c r="H5441" s="1" t="s">
        <v>246</v>
      </c>
    </row>
    <row r="5442" spans="7:8" ht="15" customHeight="1" x14ac:dyDescent="0.25">
      <c r="G5442" s="1" t="s">
        <v>246</v>
      </c>
      <c r="H5442" s="1" t="s">
        <v>246</v>
      </c>
    </row>
    <row r="5443" spans="7:8" ht="15" customHeight="1" x14ac:dyDescent="0.25">
      <c r="G5443" s="1" t="s">
        <v>246</v>
      </c>
      <c r="H5443" s="1" t="s">
        <v>246</v>
      </c>
    </row>
    <row r="5444" spans="7:8" ht="15" customHeight="1" x14ac:dyDescent="0.25">
      <c r="G5444" s="1" t="s">
        <v>246</v>
      </c>
      <c r="H5444" s="1" t="s">
        <v>246</v>
      </c>
    </row>
    <row r="5445" spans="7:8" ht="15" customHeight="1" x14ac:dyDescent="0.25">
      <c r="G5445" s="1" t="s">
        <v>246</v>
      </c>
      <c r="H5445" s="1" t="s">
        <v>246</v>
      </c>
    </row>
    <row r="5446" spans="7:8" ht="15" customHeight="1" x14ac:dyDescent="0.25">
      <c r="G5446" s="1" t="s">
        <v>246</v>
      </c>
      <c r="H5446" s="1" t="s">
        <v>246</v>
      </c>
    </row>
    <row r="5447" spans="7:8" ht="15" customHeight="1" x14ac:dyDescent="0.25">
      <c r="G5447" s="1" t="s">
        <v>246</v>
      </c>
      <c r="H5447" s="1" t="s">
        <v>246</v>
      </c>
    </row>
    <row r="5448" spans="7:8" ht="15" customHeight="1" x14ac:dyDescent="0.25">
      <c r="G5448" s="1" t="s">
        <v>246</v>
      </c>
      <c r="H5448" s="1" t="s">
        <v>246</v>
      </c>
    </row>
    <row r="5449" spans="7:8" ht="15" customHeight="1" x14ac:dyDescent="0.25">
      <c r="G5449" s="1" t="s">
        <v>246</v>
      </c>
      <c r="H5449" s="1" t="s">
        <v>246</v>
      </c>
    </row>
    <row r="5450" spans="7:8" ht="15" customHeight="1" x14ac:dyDescent="0.25">
      <c r="G5450" s="1" t="s">
        <v>246</v>
      </c>
      <c r="H5450" s="1" t="s">
        <v>246</v>
      </c>
    </row>
    <row r="5451" spans="7:8" ht="15" customHeight="1" x14ac:dyDescent="0.25">
      <c r="G5451" s="1" t="s">
        <v>246</v>
      </c>
      <c r="H5451" s="1" t="s">
        <v>246</v>
      </c>
    </row>
    <row r="5452" spans="7:8" ht="15" customHeight="1" x14ac:dyDescent="0.25">
      <c r="G5452" s="1" t="s">
        <v>246</v>
      </c>
      <c r="H5452" s="1" t="s">
        <v>246</v>
      </c>
    </row>
    <row r="5453" spans="7:8" ht="15" customHeight="1" x14ac:dyDescent="0.25">
      <c r="G5453" s="1" t="s">
        <v>246</v>
      </c>
      <c r="H5453" s="1" t="s">
        <v>246</v>
      </c>
    </row>
    <row r="5454" spans="7:8" ht="15" customHeight="1" x14ac:dyDescent="0.25">
      <c r="G5454" s="1" t="s">
        <v>246</v>
      </c>
      <c r="H5454" s="1" t="s">
        <v>246</v>
      </c>
    </row>
    <row r="5455" spans="7:8" ht="15" customHeight="1" x14ac:dyDescent="0.25">
      <c r="G5455" s="1" t="s">
        <v>246</v>
      </c>
      <c r="H5455" s="1" t="s">
        <v>246</v>
      </c>
    </row>
    <row r="5456" spans="7:8" ht="15" customHeight="1" x14ac:dyDescent="0.25">
      <c r="G5456" s="1" t="s">
        <v>246</v>
      </c>
      <c r="H5456" s="1" t="s">
        <v>246</v>
      </c>
    </row>
    <row r="5457" spans="7:8" ht="15" customHeight="1" x14ac:dyDescent="0.25">
      <c r="G5457" s="1" t="s">
        <v>246</v>
      </c>
      <c r="H5457" s="1" t="s">
        <v>246</v>
      </c>
    </row>
    <row r="5458" spans="7:8" ht="15" customHeight="1" x14ac:dyDescent="0.25">
      <c r="G5458" s="1" t="s">
        <v>246</v>
      </c>
      <c r="H5458" s="1" t="s">
        <v>246</v>
      </c>
    </row>
    <row r="5459" spans="7:8" ht="15" customHeight="1" x14ac:dyDescent="0.25">
      <c r="G5459" s="1" t="s">
        <v>246</v>
      </c>
      <c r="H5459" s="1" t="s">
        <v>246</v>
      </c>
    </row>
    <row r="5460" spans="7:8" ht="15" customHeight="1" x14ac:dyDescent="0.25">
      <c r="G5460" s="1" t="s">
        <v>246</v>
      </c>
      <c r="H5460" s="1" t="s">
        <v>246</v>
      </c>
    </row>
    <row r="5461" spans="7:8" ht="15" customHeight="1" x14ac:dyDescent="0.25">
      <c r="G5461" s="1" t="s">
        <v>246</v>
      </c>
      <c r="H5461" s="1" t="s">
        <v>246</v>
      </c>
    </row>
    <row r="5462" spans="7:8" ht="15" customHeight="1" x14ac:dyDescent="0.25">
      <c r="G5462" s="1" t="s">
        <v>246</v>
      </c>
      <c r="H5462" s="1" t="s">
        <v>246</v>
      </c>
    </row>
    <row r="5463" spans="7:8" ht="15" customHeight="1" x14ac:dyDescent="0.25">
      <c r="G5463" s="1" t="s">
        <v>246</v>
      </c>
      <c r="H5463" s="1" t="s">
        <v>246</v>
      </c>
    </row>
    <row r="5464" spans="7:8" ht="15" customHeight="1" x14ac:dyDescent="0.25">
      <c r="G5464" s="1" t="s">
        <v>246</v>
      </c>
      <c r="H5464" s="1" t="s">
        <v>246</v>
      </c>
    </row>
    <row r="5465" spans="7:8" ht="15" customHeight="1" x14ac:dyDescent="0.25">
      <c r="G5465" s="1" t="s">
        <v>246</v>
      </c>
      <c r="H5465" s="1" t="s">
        <v>246</v>
      </c>
    </row>
    <row r="5466" spans="7:8" ht="15" customHeight="1" x14ac:dyDescent="0.25">
      <c r="G5466" s="1" t="s">
        <v>246</v>
      </c>
      <c r="H5466" s="1" t="s">
        <v>246</v>
      </c>
    </row>
    <row r="5467" spans="7:8" ht="15" customHeight="1" x14ac:dyDescent="0.25">
      <c r="G5467" s="1" t="s">
        <v>246</v>
      </c>
      <c r="H5467" s="1" t="s">
        <v>246</v>
      </c>
    </row>
    <row r="5468" spans="7:8" ht="15" customHeight="1" x14ac:dyDescent="0.25">
      <c r="G5468" s="1" t="s">
        <v>246</v>
      </c>
      <c r="H5468" s="1" t="s">
        <v>246</v>
      </c>
    </row>
    <row r="5469" spans="7:8" ht="15" customHeight="1" x14ac:dyDescent="0.25">
      <c r="G5469" s="1" t="s">
        <v>246</v>
      </c>
      <c r="H5469" s="1" t="s">
        <v>246</v>
      </c>
    </row>
    <row r="5470" spans="7:8" ht="15" customHeight="1" x14ac:dyDescent="0.25">
      <c r="G5470" s="1" t="s">
        <v>246</v>
      </c>
      <c r="H5470" s="1" t="s">
        <v>246</v>
      </c>
    </row>
    <row r="5471" spans="7:8" ht="15" customHeight="1" x14ac:dyDescent="0.25">
      <c r="G5471" s="1" t="s">
        <v>246</v>
      </c>
      <c r="H5471" s="1" t="s">
        <v>246</v>
      </c>
    </row>
    <row r="5472" spans="7:8" ht="15" customHeight="1" x14ac:dyDescent="0.25">
      <c r="G5472" s="1" t="s">
        <v>246</v>
      </c>
      <c r="H5472" s="1" t="s">
        <v>246</v>
      </c>
    </row>
    <row r="5473" spans="7:8" ht="15" customHeight="1" x14ac:dyDescent="0.25">
      <c r="G5473" s="1" t="s">
        <v>246</v>
      </c>
      <c r="H5473" s="1" t="s">
        <v>246</v>
      </c>
    </row>
    <row r="5474" spans="7:8" ht="15" customHeight="1" x14ac:dyDescent="0.25">
      <c r="G5474" s="1" t="s">
        <v>246</v>
      </c>
      <c r="H5474" s="1" t="s">
        <v>246</v>
      </c>
    </row>
    <row r="5475" spans="7:8" ht="15" customHeight="1" x14ac:dyDescent="0.25">
      <c r="G5475" s="1" t="s">
        <v>246</v>
      </c>
      <c r="H5475" s="1" t="s">
        <v>246</v>
      </c>
    </row>
    <row r="5476" spans="7:8" ht="15" customHeight="1" x14ac:dyDescent="0.25">
      <c r="G5476" s="1" t="s">
        <v>246</v>
      </c>
      <c r="H5476" s="1" t="s">
        <v>246</v>
      </c>
    </row>
    <row r="5477" spans="7:8" ht="15" customHeight="1" x14ac:dyDescent="0.25">
      <c r="G5477" s="1" t="s">
        <v>246</v>
      </c>
      <c r="H5477" s="1" t="s">
        <v>246</v>
      </c>
    </row>
    <row r="5478" spans="7:8" ht="15" customHeight="1" x14ac:dyDescent="0.25">
      <c r="G5478" s="1" t="s">
        <v>246</v>
      </c>
      <c r="H5478" s="1" t="s">
        <v>246</v>
      </c>
    </row>
    <row r="5479" spans="7:8" ht="15" customHeight="1" x14ac:dyDescent="0.25">
      <c r="G5479" s="1" t="s">
        <v>246</v>
      </c>
      <c r="H5479" s="1" t="s">
        <v>246</v>
      </c>
    </row>
    <row r="5480" spans="7:8" ht="15" customHeight="1" x14ac:dyDescent="0.25">
      <c r="G5480" s="1" t="s">
        <v>246</v>
      </c>
      <c r="H5480" s="1" t="s">
        <v>246</v>
      </c>
    </row>
    <row r="5481" spans="7:8" ht="15" customHeight="1" x14ac:dyDescent="0.25">
      <c r="G5481" s="1" t="s">
        <v>246</v>
      </c>
      <c r="H5481" s="1" t="s">
        <v>246</v>
      </c>
    </row>
    <row r="5482" spans="7:8" ht="15" customHeight="1" x14ac:dyDescent="0.25">
      <c r="G5482" s="1" t="s">
        <v>246</v>
      </c>
      <c r="H5482" s="1" t="s">
        <v>246</v>
      </c>
    </row>
    <row r="5483" spans="7:8" ht="15" customHeight="1" x14ac:dyDescent="0.25">
      <c r="G5483" s="1" t="s">
        <v>246</v>
      </c>
      <c r="H5483" s="1" t="s">
        <v>246</v>
      </c>
    </row>
    <row r="5484" spans="7:8" ht="15" customHeight="1" x14ac:dyDescent="0.25">
      <c r="G5484" s="1" t="s">
        <v>246</v>
      </c>
      <c r="H5484" s="1" t="s">
        <v>246</v>
      </c>
    </row>
    <row r="5485" spans="7:8" ht="15" customHeight="1" x14ac:dyDescent="0.25">
      <c r="G5485" s="1" t="s">
        <v>246</v>
      </c>
      <c r="H5485" s="1" t="s">
        <v>246</v>
      </c>
    </row>
    <row r="5486" spans="7:8" ht="15" customHeight="1" x14ac:dyDescent="0.25">
      <c r="G5486" s="1" t="s">
        <v>246</v>
      </c>
      <c r="H5486" s="1" t="s">
        <v>246</v>
      </c>
    </row>
    <row r="5487" spans="7:8" ht="15" customHeight="1" x14ac:dyDescent="0.25">
      <c r="G5487" s="1" t="s">
        <v>246</v>
      </c>
      <c r="H5487" s="1" t="s">
        <v>246</v>
      </c>
    </row>
    <row r="5488" spans="7:8" ht="15" customHeight="1" x14ac:dyDescent="0.25">
      <c r="G5488" s="1" t="s">
        <v>246</v>
      </c>
      <c r="H5488" s="1" t="s">
        <v>246</v>
      </c>
    </row>
    <row r="5489" spans="7:8" ht="15" customHeight="1" x14ac:dyDescent="0.25">
      <c r="G5489" s="1" t="s">
        <v>246</v>
      </c>
      <c r="H5489" s="1" t="s">
        <v>246</v>
      </c>
    </row>
    <row r="5490" spans="7:8" ht="15" customHeight="1" x14ac:dyDescent="0.25">
      <c r="G5490" s="1" t="s">
        <v>246</v>
      </c>
      <c r="H5490" s="1" t="s">
        <v>246</v>
      </c>
    </row>
    <row r="5491" spans="7:8" ht="15" customHeight="1" x14ac:dyDescent="0.25">
      <c r="G5491" s="1" t="s">
        <v>246</v>
      </c>
      <c r="H5491" s="1" t="s">
        <v>246</v>
      </c>
    </row>
    <row r="5492" spans="7:8" ht="15" customHeight="1" x14ac:dyDescent="0.25">
      <c r="G5492" s="1" t="s">
        <v>246</v>
      </c>
      <c r="H5492" s="1" t="s">
        <v>246</v>
      </c>
    </row>
    <row r="5493" spans="7:8" ht="15" customHeight="1" x14ac:dyDescent="0.25">
      <c r="G5493" s="1" t="s">
        <v>246</v>
      </c>
      <c r="H5493" s="1" t="s">
        <v>246</v>
      </c>
    </row>
    <row r="5494" spans="7:8" ht="15" customHeight="1" x14ac:dyDescent="0.25">
      <c r="G5494" s="1" t="s">
        <v>246</v>
      </c>
      <c r="H5494" s="1" t="s">
        <v>246</v>
      </c>
    </row>
    <row r="5495" spans="7:8" ht="15" customHeight="1" x14ac:dyDescent="0.25">
      <c r="G5495" s="1" t="s">
        <v>246</v>
      </c>
      <c r="H5495" s="1" t="s">
        <v>246</v>
      </c>
    </row>
    <row r="5496" spans="7:8" ht="15" customHeight="1" x14ac:dyDescent="0.25">
      <c r="G5496" s="1" t="s">
        <v>246</v>
      </c>
      <c r="H5496" s="1" t="s">
        <v>246</v>
      </c>
    </row>
    <row r="5497" spans="7:8" ht="15" customHeight="1" x14ac:dyDescent="0.25">
      <c r="G5497" s="1" t="s">
        <v>246</v>
      </c>
      <c r="H5497" s="1" t="s">
        <v>246</v>
      </c>
    </row>
    <row r="5498" spans="7:8" ht="15" customHeight="1" x14ac:dyDescent="0.25">
      <c r="G5498" s="1" t="s">
        <v>246</v>
      </c>
      <c r="H5498" s="1" t="s">
        <v>246</v>
      </c>
    </row>
    <row r="5499" spans="7:8" ht="15" customHeight="1" x14ac:dyDescent="0.25">
      <c r="G5499" s="1" t="s">
        <v>246</v>
      </c>
      <c r="H5499" s="1" t="s">
        <v>246</v>
      </c>
    </row>
    <row r="5500" spans="7:8" ht="15" customHeight="1" x14ac:dyDescent="0.25">
      <c r="G5500" s="1" t="s">
        <v>246</v>
      </c>
      <c r="H5500" s="1" t="s">
        <v>246</v>
      </c>
    </row>
    <row r="5501" spans="7:8" ht="15" customHeight="1" x14ac:dyDescent="0.25">
      <c r="G5501" s="1" t="s">
        <v>246</v>
      </c>
      <c r="H5501" s="1" t="s">
        <v>246</v>
      </c>
    </row>
    <row r="5502" spans="7:8" ht="15" customHeight="1" x14ac:dyDescent="0.25">
      <c r="G5502" s="1" t="s">
        <v>246</v>
      </c>
      <c r="H5502" s="1" t="s">
        <v>246</v>
      </c>
    </row>
    <row r="5503" spans="7:8" ht="15" customHeight="1" x14ac:dyDescent="0.25">
      <c r="G5503" s="1" t="s">
        <v>246</v>
      </c>
      <c r="H5503" s="1" t="s">
        <v>246</v>
      </c>
    </row>
    <row r="5504" spans="7:8" ht="15" customHeight="1" x14ac:dyDescent="0.25">
      <c r="G5504" s="1" t="s">
        <v>246</v>
      </c>
      <c r="H5504" s="1" t="s">
        <v>246</v>
      </c>
    </row>
    <row r="5505" spans="7:8" ht="15" customHeight="1" x14ac:dyDescent="0.25">
      <c r="G5505" s="1" t="s">
        <v>246</v>
      </c>
      <c r="H5505" s="1" t="s">
        <v>246</v>
      </c>
    </row>
    <row r="5506" spans="7:8" ht="15" customHeight="1" x14ac:dyDescent="0.25">
      <c r="G5506" s="1" t="s">
        <v>246</v>
      </c>
      <c r="H5506" s="1" t="s">
        <v>246</v>
      </c>
    </row>
    <row r="5507" spans="7:8" ht="15" customHeight="1" x14ac:dyDescent="0.25">
      <c r="G5507" s="1" t="s">
        <v>246</v>
      </c>
      <c r="H5507" s="1" t="s">
        <v>246</v>
      </c>
    </row>
    <row r="5508" spans="7:8" ht="15" customHeight="1" x14ac:dyDescent="0.25">
      <c r="G5508" s="1" t="s">
        <v>246</v>
      </c>
      <c r="H5508" s="1" t="s">
        <v>246</v>
      </c>
    </row>
    <row r="5509" spans="7:8" ht="15" customHeight="1" x14ac:dyDescent="0.25">
      <c r="G5509" s="1" t="s">
        <v>246</v>
      </c>
      <c r="H5509" s="1" t="s">
        <v>246</v>
      </c>
    </row>
    <row r="5510" spans="7:8" ht="15" customHeight="1" x14ac:dyDescent="0.25">
      <c r="G5510" s="1" t="s">
        <v>246</v>
      </c>
      <c r="H5510" s="1" t="s">
        <v>246</v>
      </c>
    </row>
    <row r="5511" spans="7:8" ht="15" customHeight="1" x14ac:dyDescent="0.25">
      <c r="G5511" s="1" t="s">
        <v>246</v>
      </c>
      <c r="H5511" s="1" t="s">
        <v>246</v>
      </c>
    </row>
    <row r="5512" spans="7:8" ht="15" customHeight="1" x14ac:dyDescent="0.25">
      <c r="G5512" s="1" t="s">
        <v>246</v>
      </c>
      <c r="H5512" s="1" t="s">
        <v>246</v>
      </c>
    </row>
    <row r="5513" spans="7:8" ht="15" customHeight="1" x14ac:dyDescent="0.25">
      <c r="G5513" s="1" t="s">
        <v>246</v>
      </c>
      <c r="H5513" s="1" t="s">
        <v>246</v>
      </c>
    </row>
    <row r="5514" spans="7:8" ht="15" customHeight="1" x14ac:dyDescent="0.25">
      <c r="G5514" s="1" t="s">
        <v>246</v>
      </c>
      <c r="H5514" s="1" t="s">
        <v>246</v>
      </c>
    </row>
    <row r="5515" spans="7:8" ht="15" customHeight="1" x14ac:dyDescent="0.25">
      <c r="G5515" s="1" t="s">
        <v>246</v>
      </c>
      <c r="H5515" s="1" t="s">
        <v>246</v>
      </c>
    </row>
    <row r="5516" spans="7:8" ht="15" customHeight="1" x14ac:dyDescent="0.25">
      <c r="G5516" s="1" t="s">
        <v>246</v>
      </c>
      <c r="H5516" s="1" t="s">
        <v>246</v>
      </c>
    </row>
    <row r="5517" spans="7:8" ht="15" customHeight="1" x14ac:dyDescent="0.25">
      <c r="G5517" s="1" t="s">
        <v>246</v>
      </c>
      <c r="H5517" s="1" t="s">
        <v>246</v>
      </c>
    </row>
    <row r="5518" spans="7:8" ht="15" customHeight="1" x14ac:dyDescent="0.25">
      <c r="G5518" s="1" t="s">
        <v>246</v>
      </c>
      <c r="H5518" s="1" t="s">
        <v>246</v>
      </c>
    </row>
    <row r="5519" spans="7:8" ht="15" customHeight="1" x14ac:dyDescent="0.25">
      <c r="G5519" s="1" t="s">
        <v>246</v>
      </c>
      <c r="H5519" s="1" t="s">
        <v>246</v>
      </c>
    </row>
    <row r="5520" spans="7:8" ht="15" customHeight="1" x14ac:dyDescent="0.25">
      <c r="G5520" s="1" t="s">
        <v>246</v>
      </c>
      <c r="H5520" s="1" t="s">
        <v>246</v>
      </c>
    </row>
    <row r="5521" spans="7:8" ht="15" customHeight="1" x14ac:dyDescent="0.25">
      <c r="G5521" s="1" t="s">
        <v>246</v>
      </c>
      <c r="H5521" s="1" t="s">
        <v>246</v>
      </c>
    </row>
    <row r="5522" spans="7:8" ht="15" customHeight="1" x14ac:dyDescent="0.25">
      <c r="G5522" s="1" t="s">
        <v>246</v>
      </c>
      <c r="H5522" s="1" t="s">
        <v>246</v>
      </c>
    </row>
    <row r="5523" spans="7:8" ht="15" customHeight="1" x14ac:dyDescent="0.25">
      <c r="G5523" s="1" t="s">
        <v>246</v>
      </c>
      <c r="H5523" s="1" t="s">
        <v>246</v>
      </c>
    </row>
    <row r="5524" spans="7:8" ht="15" customHeight="1" x14ac:dyDescent="0.25">
      <c r="G5524" s="1" t="s">
        <v>246</v>
      </c>
      <c r="H5524" s="1" t="s">
        <v>246</v>
      </c>
    </row>
    <row r="5525" spans="7:8" ht="15" customHeight="1" x14ac:dyDescent="0.25">
      <c r="G5525" s="1" t="s">
        <v>246</v>
      </c>
      <c r="H5525" s="1" t="s">
        <v>246</v>
      </c>
    </row>
    <row r="5526" spans="7:8" ht="15" customHeight="1" x14ac:dyDescent="0.25">
      <c r="G5526" s="1" t="s">
        <v>246</v>
      </c>
      <c r="H5526" s="1" t="s">
        <v>246</v>
      </c>
    </row>
    <row r="5527" spans="7:8" ht="15" customHeight="1" x14ac:dyDescent="0.25">
      <c r="G5527" s="1" t="s">
        <v>246</v>
      </c>
      <c r="H5527" s="1" t="s">
        <v>246</v>
      </c>
    </row>
    <row r="5528" spans="7:8" ht="15" customHeight="1" x14ac:dyDescent="0.25">
      <c r="G5528" s="1" t="s">
        <v>246</v>
      </c>
      <c r="H5528" s="1" t="s">
        <v>246</v>
      </c>
    </row>
    <row r="5529" spans="7:8" ht="15" customHeight="1" x14ac:dyDescent="0.25">
      <c r="G5529" s="1" t="s">
        <v>246</v>
      </c>
      <c r="H5529" s="1" t="s">
        <v>246</v>
      </c>
    </row>
    <row r="5530" spans="7:8" ht="15" customHeight="1" x14ac:dyDescent="0.25">
      <c r="G5530" s="1" t="s">
        <v>246</v>
      </c>
      <c r="H5530" s="1" t="s">
        <v>246</v>
      </c>
    </row>
    <row r="5531" spans="7:8" ht="15" customHeight="1" x14ac:dyDescent="0.25">
      <c r="G5531" s="1" t="s">
        <v>246</v>
      </c>
      <c r="H5531" s="1" t="s">
        <v>246</v>
      </c>
    </row>
    <row r="5532" spans="7:8" ht="15" customHeight="1" x14ac:dyDescent="0.25">
      <c r="G5532" s="1" t="s">
        <v>246</v>
      </c>
      <c r="H5532" s="1" t="s">
        <v>246</v>
      </c>
    </row>
    <row r="5533" spans="7:8" ht="15" customHeight="1" x14ac:dyDescent="0.25">
      <c r="G5533" s="1" t="s">
        <v>246</v>
      </c>
      <c r="H5533" s="1" t="s">
        <v>246</v>
      </c>
    </row>
    <row r="5534" spans="7:8" ht="15" customHeight="1" x14ac:dyDescent="0.25">
      <c r="G5534" s="1" t="s">
        <v>246</v>
      </c>
      <c r="H5534" s="1" t="s">
        <v>246</v>
      </c>
    </row>
    <row r="5535" spans="7:8" ht="15" customHeight="1" x14ac:dyDescent="0.25">
      <c r="G5535" s="1" t="s">
        <v>246</v>
      </c>
      <c r="H5535" s="1" t="s">
        <v>246</v>
      </c>
    </row>
    <row r="5536" spans="7:8" ht="15" customHeight="1" x14ac:dyDescent="0.25">
      <c r="G5536" s="1" t="s">
        <v>246</v>
      </c>
      <c r="H5536" s="1" t="s">
        <v>246</v>
      </c>
    </row>
    <row r="5537" spans="7:8" ht="15" customHeight="1" x14ac:dyDescent="0.25">
      <c r="G5537" s="1" t="s">
        <v>246</v>
      </c>
      <c r="H5537" s="1" t="s">
        <v>246</v>
      </c>
    </row>
    <row r="5538" spans="7:8" ht="15" customHeight="1" x14ac:dyDescent="0.25">
      <c r="G5538" s="1" t="s">
        <v>246</v>
      </c>
      <c r="H5538" s="1" t="s">
        <v>246</v>
      </c>
    </row>
    <row r="5539" spans="7:8" ht="15" customHeight="1" x14ac:dyDescent="0.25">
      <c r="G5539" s="1" t="s">
        <v>246</v>
      </c>
      <c r="H5539" s="1" t="s">
        <v>246</v>
      </c>
    </row>
    <row r="5540" spans="7:8" ht="15" customHeight="1" x14ac:dyDescent="0.25">
      <c r="G5540" s="1" t="s">
        <v>246</v>
      </c>
      <c r="H5540" s="1" t="s">
        <v>246</v>
      </c>
    </row>
    <row r="5541" spans="7:8" ht="15" customHeight="1" x14ac:dyDescent="0.25">
      <c r="G5541" s="1" t="s">
        <v>246</v>
      </c>
      <c r="H5541" s="1" t="s">
        <v>246</v>
      </c>
    </row>
    <row r="5542" spans="7:8" ht="15" customHeight="1" x14ac:dyDescent="0.25">
      <c r="G5542" s="1" t="s">
        <v>246</v>
      </c>
      <c r="H5542" s="1" t="s">
        <v>246</v>
      </c>
    </row>
    <row r="5543" spans="7:8" ht="15" customHeight="1" x14ac:dyDescent="0.25">
      <c r="G5543" s="1" t="s">
        <v>246</v>
      </c>
      <c r="H5543" s="1" t="s">
        <v>246</v>
      </c>
    </row>
    <row r="5544" spans="7:8" ht="15" customHeight="1" x14ac:dyDescent="0.25">
      <c r="G5544" s="1" t="s">
        <v>246</v>
      </c>
      <c r="H5544" s="1" t="s">
        <v>246</v>
      </c>
    </row>
    <row r="5545" spans="7:8" ht="15" customHeight="1" x14ac:dyDescent="0.25">
      <c r="G5545" s="1" t="s">
        <v>246</v>
      </c>
      <c r="H5545" s="1" t="s">
        <v>246</v>
      </c>
    </row>
    <row r="5546" spans="7:8" ht="15" customHeight="1" x14ac:dyDescent="0.25">
      <c r="G5546" s="1" t="s">
        <v>246</v>
      </c>
      <c r="H5546" s="1" t="s">
        <v>246</v>
      </c>
    </row>
    <row r="5547" spans="7:8" ht="15" customHeight="1" x14ac:dyDescent="0.25">
      <c r="G5547" s="1" t="s">
        <v>246</v>
      </c>
      <c r="H5547" s="1" t="s">
        <v>246</v>
      </c>
    </row>
    <row r="5548" spans="7:8" ht="15" customHeight="1" x14ac:dyDescent="0.25">
      <c r="G5548" s="1" t="s">
        <v>246</v>
      </c>
      <c r="H5548" s="1" t="s">
        <v>246</v>
      </c>
    </row>
    <row r="5549" spans="7:8" ht="15" customHeight="1" x14ac:dyDescent="0.25">
      <c r="G5549" s="1" t="s">
        <v>246</v>
      </c>
      <c r="H5549" s="1" t="s">
        <v>246</v>
      </c>
    </row>
    <row r="5550" spans="7:8" ht="15" customHeight="1" x14ac:dyDescent="0.25">
      <c r="G5550" s="1" t="s">
        <v>246</v>
      </c>
      <c r="H5550" s="1" t="s">
        <v>246</v>
      </c>
    </row>
    <row r="5551" spans="7:8" ht="15" customHeight="1" x14ac:dyDescent="0.25">
      <c r="G5551" s="1" t="s">
        <v>246</v>
      </c>
      <c r="H5551" s="1" t="s">
        <v>246</v>
      </c>
    </row>
    <row r="5552" spans="7:8" ht="15" customHeight="1" x14ac:dyDescent="0.25">
      <c r="G5552" s="1" t="s">
        <v>246</v>
      </c>
      <c r="H5552" s="1" t="s">
        <v>246</v>
      </c>
    </row>
    <row r="5553" spans="7:8" ht="15" customHeight="1" x14ac:dyDescent="0.25">
      <c r="G5553" s="1" t="s">
        <v>246</v>
      </c>
      <c r="H5553" s="1" t="s">
        <v>246</v>
      </c>
    </row>
    <row r="5554" spans="7:8" ht="15" customHeight="1" x14ac:dyDescent="0.25">
      <c r="G5554" s="1" t="s">
        <v>246</v>
      </c>
      <c r="H5554" s="1" t="s">
        <v>246</v>
      </c>
    </row>
    <row r="5555" spans="7:8" ht="15" customHeight="1" x14ac:dyDescent="0.25">
      <c r="G5555" s="1" t="s">
        <v>246</v>
      </c>
      <c r="H5555" s="1" t="s">
        <v>246</v>
      </c>
    </row>
    <row r="5556" spans="7:8" ht="15" customHeight="1" x14ac:dyDescent="0.25">
      <c r="G5556" s="1" t="s">
        <v>246</v>
      </c>
      <c r="H5556" s="1" t="s">
        <v>246</v>
      </c>
    </row>
    <row r="5557" spans="7:8" ht="15" customHeight="1" x14ac:dyDescent="0.25">
      <c r="G5557" s="1" t="s">
        <v>246</v>
      </c>
      <c r="H5557" s="1" t="s">
        <v>246</v>
      </c>
    </row>
    <row r="5558" spans="7:8" ht="15" customHeight="1" x14ac:dyDescent="0.25">
      <c r="G5558" s="1" t="s">
        <v>246</v>
      </c>
      <c r="H5558" s="1" t="s">
        <v>246</v>
      </c>
    </row>
    <row r="5559" spans="7:8" ht="15" customHeight="1" x14ac:dyDescent="0.25">
      <c r="G5559" s="1" t="s">
        <v>246</v>
      </c>
      <c r="H5559" s="1" t="s">
        <v>246</v>
      </c>
    </row>
    <row r="5560" spans="7:8" ht="15" customHeight="1" x14ac:dyDescent="0.25">
      <c r="G5560" s="1" t="s">
        <v>246</v>
      </c>
      <c r="H5560" s="1" t="s">
        <v>246</v>
      </c>
    </row>
    <row r="5561" spans="7:8" ht="15" customHeight="1" x14ac:dyDescent="0.25">
      <c r="G5561" s="1" t="s">
        <v>246</v>
      </c>
      <c r="H5561" s="1" t="s">
        <v>246</v>
      </c>
    </row>
    <row r="5562" spans="7:8" ht="15" customHeight="1" x14ac:dyDescent="0.25">
      <c r="G5562" s="1" t="s">
        <v>246</v>
      </c>
      <c r="H5562" s="1" t="s">
        <v>246</v>
      </c>
    </row>
    <row r="5563" spans="7:8" ht="15" customHeight="1" x14ac:dyDescent="0.25">
      <c r="G5563" s="1" t="s">
        <v>246</v>
      </c>
      <c r="H5563" s="1" t="s">
        <v>246</v>
      </c>
    </row>
    <row r="5564" spans="7:8" ht="15" customHeight="1" x14ac:dyDescent="0.25">
      <c r="G5564" s="1" t="s">
        <v>246</v>
      </c>
      <c r="H5564" s="1" t="s">
        <v>246</v>
      </c>
    </row>
    <row r="5565" spans="7:8" ht="15" customHeight="1" x14ac:dyDescent="0.25">
      <c r="G5565" s="1" t="s">
        <v>246</v>
      </c>
      <c r="H5565" s="1" t="s">
        <v>246</v>
      </c>
    </row>
    <row r="5566" spans="7:8" ht="15" customHeight="1" x14ac:dyDescent="0.25">
      <c r="G5566" s="1" t="s">
        <v>246</v>
      </c>
      <c r="H5566" s="1" t="s">
        <v>246</v>
      </c>
    </row>
    <row r="5567" spans="7:8" ht="15" customHeight="1" x14ac:dyDescent="0.25">
      <c r="G5567" s="1" t="s">
        <v>246</v>
      </c>
      <c r="H5567" s="1" t="s">
        <v>246</v>
      </c>
    </row>
    <row r="5568" spans="7:8" ht="15" customHeight="1" x14ac:dyDescent="0.25">
      <c r="G5568" s="1" t="s">
        <v>246</v>
      </c>
      <c r="H5568" s="1" t="s">
        <v>246</v>
      </c>
    </row>
    <row r="5569" spans="7:8" ht="15" customHeight="1" x14ac:dyDescent="0.25">
      <c r="G5569" s="1" t="s">
        <v>246</v>
      </c>
      <c r="H5569" s="1" t="s">
        <v>246</v>
      </c>
    </row>
    <row r="5570" spans="7:8" ht="15" customHeight="1" x14ac:dyDescent="0.25">
      <c r="G5570" s="1" t="s">
        <v>246</v>
      </c>
      <c r="H5570" s="1" t="s">
        <v>246</v>
      </c>
    </row>
    <row r="5571" spans="7:8" ht="15" customHeight="1" x14ac:dyDescent="0.25">
      <c r="G5571" s="1" t="s">
        <v>246</v>
      </c>
      <c r="H5571" s="1" t="s">
        <v>246</v>
      </c>
    </row>
    <row r="5572" spans="7:8" ht="15" customHeight="1" x14ac:dyDescent="0.25">
      <c r="G5572" s="1" t="s">
        <v>246</v>
      </c>
      <c r="H5572" s="1" t="s">
        <v>246</v>
      </c>
    </row>
    <row r="5573" spans="7:8" ht="15" customHeight="1" x14ac:dyDescent="0.25">
      <c r="G5573" s="1" t="s">
        <v>246</v>
      </c>
      <c r="H5573" s="1" t="s">
        <v>246</v>
      </c>
    </row>
    <row r="5574" spans="7:8" ht="15" customHeight="1" x14ac:dyDescent="0.25">
      <c r="G5574" s="1" t="s">
        <v>246</v>
      </c>
      <c r="H5574" s="1" t="s">
        <v>246</v>
      </c>
    </row>
    <row r="5575" spans="7:8" ht="15" customHeight="1" x14ac:dyDescent="0.25">
      <c r="G5575" s="1" t="s">
        <v>246</v>
      </c>
      <c r="H5575" s="1" t="s">
        <v>246</v>
      </c>
    </row>
    <row r="5576" spans="7:8" ht="15" customHeight="1" x14ac:dyDescent="0.25">
      <c r="G5576" s="1" t="s">
        <v>246</v>
      </c>
      <c r="H5576" s="1" t="s">
        <v>246</v>
      </c>
    </row>
    <row r="5577" spans="7:8" ht="15" customHeight="1" x14ac:dyDescent="0.25">
      <c r="G5577" s="1" t="s">
        <v>246</v>
      </c>
      <c r="H5577" s="1" t="s">
        <v>246</v>
      </c>
    </row>
    <row r="5578" spans="7:8" ht="15" customHeight="1" x14ac:dyDescent="0.25">
      <c r="G5578" s="1" t="s">
        <v>246</v>
      </c>
      <c r="H5578" s="1" t="s">
        <v>246</v>
      </c>
    </row>
    <row r="5579" spans="7:8" ht="15" customHeight="1" x14ac:dyDescent="0.25">
      <c r="G5579" s="1" t="s">
        <v>246</v>
      </c>
      <c r="H5579" s="1" t="s">
        <v>246</v>
      </c>
    </row>
    <row r="5580" spans="7:8" ht="15" customHeight="1" x14ac:dyDescent="0.25">
      <c r="G5580" s="1" t="s">
        <v>246</v>
      </c>
      <c r="H5580" s="1" t="s">
        <v>246</v>
      </c>
    </row>
    <row r="5581" spans="7:8" ht="15" customHeight="1" x14ac:dyDescent="0.25">
      <c r="G5581" s="1" t="s">
        <v>246</v>
      </c>
      <c r="H5581" s="1" t="s">
        <v>246</v>
      </c>
    </row>
    <row r="5582" spans="7:8" ht="15" customHeight="1" x14ac:dyDescent="0.25">
      <c r="G5582" s="1" t="s">
        <v>246</v>
      </c>
      <c r="H5582" s="1" t="s">
        <v>246</v>
      </c>
    </row>
    <row r="5583" spans="7:8" ht="15" customHeight="1" x14ac:dyDescent="0.25">
      <c r="G5583" s="1" t="s">
        <v>246</v>
      </c>
      <c r="H5583" s="1" t="s">
        <v>246</v>
      </c>
    </row>
    <row r="5584" spans="7:8" ht="15" customHeight="1" x14ac:dyDescent="0.25">
      <c r="G5584" s="1" t="s">
        <v>246</v>
      </c>
      <c r="H5584" s="1" t="s">
        <v>246</v>
      </c>
    </row>
    <row r="5585" spans="7:8" ht="15" customHeight="1" x14ac:dyDescent="0.25">
      <c r="G5585" s="1" t="s">
        <v>246</v>
      </c>
      <c r="H5585" s="1" t="s">
        <v>246</v>
      </c>
    </row>
    <row r="5586" spans="7:8" ht="15" customHeight="1" x14ac:dyDescent="0.25">
      <c r="G5586" s="1" t="s">
        <v>246</v>
      </c>
      <c r="H5586" s="1" t="s">
        <v>246</v>
      </c>
    </row>
    <row r="5587" spans="7:8" ht="15" customHeight="1" x14ac:dyDescent="0.25">
      <c r="G5587" s="1" t="s">
        <v>246</v>
      </c>
      <c r="H5587" s="1" t="s">
        <v>246</v>
      </c>
    </row>
    <row r="5588" spans="7:8" ht="15" customHeight="1" x14ac:dyDescent="0.25">
      <c r="G5588" s="1" t="s">
        <v>246</v>
      </c>
      <c r="H5588" s="1" t="s">
        <v>246</v>
      </c>
    </row>
    <row r="5589" spans="7:8" ht="15" customHeight="1" x14ac:dyDescent="0.25">
      <c r="G5589" s="1" t="s">
        <v>246</v>
      </c>
      <c r="H5589" s="1" t="s">
        <v>246</v>
      </c>
    </row>
    <row r="5590" spans="7:8" ht="15" customHeight="1" x14ac:dyDescent="0.25">
      <c r="G5590" s="1" t="s">
        <v>246</v>
      </c>
      <c r="H5590" s="1" t="s">
        <v>246</v>
      </c>
    </row>
    <row r="5591" spans="7:8" ht="15" customHeight="1" x14ac:dyDescent="0.25">
      <c r="G5591" s="1" t="s">
        <v>246</v>
      </c>
      <c r="H5591" s="1" t="s">
        <v>246</v>
      </c>
    </row>
    <row r="5592" spans="7:8" ht="15" customHeight="1" x14ac:dyDescent="0.25">
      <c r="G5592" s="1" t="s">
        <v>246</v>
      </c>
      <c r="H5592" s="1" t="s">
        <v>246</v>
      </c>
    </row>
    <row r="5593" spans="7:8" ht="15" customHeight="1" x14ac:dyDescent="0.25">
      <c r="G5593" s="1" t="s">
        <v>246</v>
      </c>
      <c r="H5593" s="1" t="s">
        <v>246</v>
      </c>
    </row>
    <row r="5594" spans="7:8" ht="15" customHeight="1" x14ac:dyDescent="0.25">
      <c r="G5594" s="1" t="s">
        <v>246</v>
      </c>
      <c r="H5594" s="1" t="s">
        <v>246</v>
      </c>
    </row>
    <row r="5595" spans="7:8" ht="15" customHeight="1" x14ac:dyDescent="0.25">
      <c r="G5595" s="1" t="s">
        <v>246</v>
      </c>
      <c r="H5595" s="1" t="s">
        <v>246</v>
      </c>
    </row>
    <row r="5596" spans="7:8" ht="15" customHeight="1" x14ac:dyDescent="0.25">
      <c r="G5596" s="1" t="s">
        <v>246</v>
      </c>
      <c r="H5596" s="1" t="s">
        <v>246</v>
      </c>
    </row>
    <row r="5597" spans="7:8" ht="15" customHeight="1" x14ac:dyDescent="0.25">
      <c r="G5597" s="1" t="s">
        <v>246</v>
      </c>
      <c r="H5597" s="1" t="s">
        <v>246</v>
      </c>
    </row>
    <row r="5598" spans="7:8" ht="15" customHeight="1" x14ac:dyDescent="0.25">
      <c r="G5598" s="1" t="s">
        <v>246</v>
      </c>
      <c r="H5598" s="1" t="s">
        <v>246</v>
      </c>
    </row>
    <row r="5599" spans="7:8" ht="15" customHeight="1" x14ac:dyDescent="0.25">
      <c r="G5599" s="1" t="s">
        <v>246</v>
      </c>
      <c r="H5599" s="1" t="s">
        <v>246</v>
      </c>
    </row>
    <row r="5600" spans="7:8" ht="15" customHeight="1" x14ac:dyDescent="0.25">
      <c r="G5600" s="1" t="s">
        <v>246</v>
      </c>
      <c r="H5600" s="1" t="s">
        <v>246</v>
      </c>
    </row>
    <row r="5601" spans="7:8" ht="15" customHeight="1" x14ac:dyDescent="0.25">
      <c r="G5601" s="1" t="s">
        <v>246</v>
      </c>
      <c r="H5601" s="1" t="s">
        <v>246</v>
      </c>
    </row>
    <row r="5602" spans="7:8" ht="15" customHeight="1" x14ac:dyDescent="0.25">
      <c r="G5602" s="1" t="s">
        <v>246</v>
      </c>
      <c r="H5602" s="1" t="s">
        <v>246</v>
      </c>
    </row>
    <row r="5603" spans="7:8" ht="15" customHeight="1" x14ac:dyDescent="0.25">
      <c r="G5603" s="1" t="s">
        <v>246</v>
      </c>
      <c r="H5603" s="1" t="s">
        <v>246</v>
      </c>
    </row>
    <row r="5604" spans="7:8" ht="15" customHeight="1" x14ac:dyDescent="0.25">
      <c r="G5604" s="1" t="s">
        <v>246</v>
      </c>
      <c r="H5604" s="1" t="s">
        <v>246</v>
      </c>
    </row>
    <row r="5605" spans="7:8" ht="15" customHeight="1" x14ac:dyDescent="0.25">
      <c r="G5605" s="1" t="s">
        <v>246</v>
      </c>
      <c r="H5605" s="1" t="s">
        <v>246</v>
      </c>
    </row>
    <row r="5606" spans="7:8" ht="15" customHeight="1" x14ac:dyDescent="0.25">
      <c r="G5606" s="1" t="s">
        <v>246</v>
      </c>
      <c r="H5606" s="1" t="s">
        <v>246</v>
      </c>
    </row>
    <row r="5607" spans="7:8" ht="15" customHeight="1" x14ac:dyDescent="0.25">
      <c r="G5607" s="1" t="s">
        <v>246</v>
      </c>
      <c r="H5607" s="1" t="s">
        <v>246</v>
      </c>
    </row>
    <row r="5608" spans="7:8" ht="15" customHeight="1" x14ac:dyDescent="0.25">
      <c r="G5608" s="1" t="s">
        <v>246</v>
      </c>
      <c r="H5608" s="1" t="s">
        <v>246</v>
      </c>
    </row>
    <row r="5609" spans="7:8" ht="15" customHeight="1" x14ac:dyDescent="0.25">
      <c r="G5609" s="1" t="s">
        <v>246</v>
      </c>
      <c r="H5609" s="1" t="s">
        <v>246</v>
      </c>
    </row>
    <row r="5610" spans="7:8" ht="15" customHeight="1" x14ac:dyDescent="0.25">
      <c r="G5610" s="1" t="s">
        <v>246</v>
      </c>
      <c r="H5610" s="1" t="s">
        <v>246</v>
      </c>
    </row>
    <row r="5611" spans="7:8" ht="15" customHeight="1" x14ac:dyDescent="0.25">
      <c r="G5611" s="1" t="s">
        <v>246</v>
      </c>
      <c r="H5611" s="1" t="s">
        <v>246</v>
      </c>
    </row>
    <row r="5612" spans="7:8" ht="15" customHeight="1" x14ac:dyDescent="0.25">
      <c r="G5612" s="1" t="s">
        <v>246</v>
      </c>
      <c r="H5612" s="1" t="s">
        <v>246</v>
      </c>
    </row>
    <row r="5613" spans="7:8" ht="15" customHeight="1" x14ac:dyDescent="0.25">
      <c r="G5613" s="1" t="s">
        <v>246</v>
      </c>
      <c r="H5613" s="1" t="s">
        <v>246</v>
      </c>
    </row>
    <row r="5614" spans="7:8" ht="15" customHeight="1" x14ac:dyDescent="0.25">
      <c r="G5614" s="1" t="s">
        <v>246</v>
      </c>
      <c r="H5614" s="1" t="s">
        <v>246</v>
      </c>
    </row>
    <row r="5615" spans="7:8" ht="15" customHeight="1" x14ac:dyDescent="0.25">
      <c r="G5615" s="1" t="s">
        <v>246</v>
      </c>
      <c r="H5615" s="1" t="s">
        <v>246</v>
      </c>
    </row>
    <row r="5616" spans="7:8" ht="15" customHeight="1" x14ac:dyDescent="0.25">
      <c r="G5616" s="1" t="s">
        <v>246</v>
      </c>
      <c r="H5616" s="1" t="s">
        <v>246</v>
      </c>
    </row>
    <row r="5617" spans="7:8" ht="15" customHeight="1" x14ac:dyDescent="0.25">
      <c r="G5617" s="1" t="s">
        <v>246</v>
      </c>
      <c r="H5617" s="1" t="s">
        <v>246</v>
      </c>
    </row>
    <row r="5618" spans="7:8" ht="15" customHeight="1" x14ac:dyDescent="0.25">
      <c r="G5618" s="1" t="s">
        <v>246</v>
      </c>
      <c r="H5618" s="1" t="s">
        <v>246</v>
      </c>
    </row>
    <row r="5619" spans="7:8" ht="15" customHeight="1" x14ac:dyDescent="0.25">
      <c r="G5619" s="1" t="s">
        <v>246</v>
      </c>
      <c r="H5619" s="1" t="s">
        <v>246</v>
      </c>
    </row>
    <row r="5620" spans="7:8" ht="15" customHeight="1" x14ac:dyDescent="0.25">
      <c r="G5620" s="1" t="s">
        <v>246</v>
      </c>
      <c r="H5620" s="1" t="s">
        <v>246</v>
      </c>
    </row>
    <row r="5621" spans="7:8" ht="15" customHeight="1" x14ac:dyDescent="0.25">
      <c r="G5621" s="1" t="s">
        <v>246</v>
      </c>
      <c r="H5621" s="1" t="s">
        <v>246</v>
      </c>
    </row>
    <row r="5622" spans="7:8" ht="15" customHeight="1" x14ac:dyDescent="0.25">
      <c r="G5622" s="1" t="s">
        <v>246</v>
      </c>
      <c r="H5622" s="1" t="s">
        <v>246</v>
      </c>
    </row>
    <row r="5623" spans="7:8" ht="15" customHeight="1" x14ac:dyDescent="0.25">
      <c r="G5623" s="1" t="s">
        <v>246</v>
      </c>
      <c r="H5623" s="1" t="s">
        <v>246</v>
      </c>
    </row>
    <row r="5624" spans="7:8" ht="15" customHeight="1" x14ac:dyDescent="0.25">
      <c r="G5624" s="1" t="s">
        <v>246</v>
      </c>
      <c r="H5624" s="1" t="s">
        <v>246</v>
      </c>
    </row>
    <row r="5625" spans="7:8" ht="15" customHeight="1" x14ac:dyDescent="0.25">
      <c r="G5625" s="1" t="s">
        <v>246</v>
      </c>
      <c r="H5625" s="1" t="s">
        <v>246</v>
      </c>
    </row>
    <row r="5626" spans="7:8" ht="15" customHeight="1" x14ac:dyDescent="0.25">
      <c r="G5626" s="1" t="s">
        <v>246</v>
      </c>
      <c r="H5626" s="1" t="s">
        <v>246</v>
      </c>
    </row>
    <row r="5627" spans="7:8" ht="15" customHeight="1" x14ac:dyDescent="0.25">
      <c r="G5627" s="1" t="s">
        <v>246</v>
      </c>
      <c r="H5627" s="1" t="s">
        <v>246</v>
      </c>
    </row>
    <row r="5628" spans="7:8" ht="15" customHeight="1" x14ac:dyDescent="0.25">
      <c r="G5628" s="1" t="s">
        <v>246</v>
      </c>
      <c r="H5628" s="1" t="s">
        <v>246</v>
      </c>
    </row>
    <row r="5629" spans="7:8" ht="15" customHeight="1" x14ac:dyDescent="0.25">
      <c r="G5629" s="1" t="s">
        <v>246</v>
      </c>
      <c r="H5629" s="1" t="s">
        <v>246</v>
      </c>
    </row>
    <row r="5630" spans="7:8" ht="15" customHeight="1" x14ac:dyDescent="0.25">
      <c r="G5630" s="1" t="s">
        <v>246</v>
      </c>
      <c r="H5630" s="1" t="s">
        <v>246</v>
      </c>
    </row>
    <row r="5631" spans="7:8" ht="15" customHeight="1" x14ac:dyDescent="0.25">
      <c r="G5631" s="1" t="s">
        <v>246</v>
      </c>
      <c r="H5631" s="1" t="s">
        <v>246</v>
      </c>
    </row>
    <row r="5632" spans="7:8" ht="15" customHeight="1" x14ac:dyDescent="0.25">
      <c r="G5632" s="1" t="s">
        <v>246</v>
      </c>
      <c r="H5632" s="1" t="s">
        <v>246</v>
      </c>
    </row>
    <row r="5633" spans="7:8" ht="15" customHeight="1" x14ac:dyDescent="0.25">
      <c r="G5633" s="1" t="s">
        <v>246</v>
      </c>
      <c r="H5633" s="1" t="s">
        <v>246</v>
      </c>
    </row>
    <row r="5634" spans="7:8" ht="15" customHeight="1" x14ac:dyDescent="0.25">
      <c r="G5634" s="1" t="s">
        <v>246</v>
      </c>
      <c r="H5634" s="1" t="s">
        <v>246</v>
      </c>
    </row>
    <row r="5635" spans="7:8" ht="15" customHeight="1" x14ac:dyDescent="0.25">
      <c r="G5635" s="1" t="s">
        <v>246</v>
      </c>
      <c r="H5635" s="1" t="s">
        <v>246</v>
      </c>
    </row>
    <row r="5636" spans="7:8" ht="15" customHeight="1" x14ac:dyDescent="0.25">
      <c r="G5636" s="1" t="s">
        <v>246</v>
      </c>
      <c r="H5636" s="1" t="s">
        <v>246</v>
      </c>
    </row>
    <row r="5637" spans="7:8" ht="15" customHeight="1" x14ac:dyDescent="0.25">
      <c r="G5637" s="1" t="s">
        <v>246</v>
      </c>
      <c r="H5637" s="1" t="s">
        <v>246</v>
      </c>
    </row>
    <row r="5638" spans="7:8" ht="15" customHeight="1" x14ac:dyDescent="0.25">
      <c r="G5638" s="1" t="s">
        <v>246</v>
      </c>
      <c r="H5638" s="1" t="s">
        <v>246</v>
      </c>
    </row>
    <row r="5639" spans="7:8" ht="15" customHeight="1" x14ac:dyDescent="0.25">
      <c r="G5639" s="1" t="s">
        <v>246</v>
      </c>
      <c r="H5639" s="1" t="s">
        <v>246</v>
      </c>
    </row>
    <row r="5640" spans="7:8" ht="15" customHeight="1" x14ac:dyDescent="0.25">
      <c r="G5640" s="1" t="s">
        <v>246</v>
      </c>
      <c r="H5640" s="1" t="s">
        <v>246</v>
      </c>
    </row>
    <row r="5641" spans="7:8" ht="15" customHeight="1" x14ac:dyDescent="0.25">
      <c r="G5641" s="1" t="s">
        <v>246</v>
      </c>
      <c r="H5641" s="1" t="s">
        <v>246</v>
      </c>
    </row>
    <row r="5642" spans="7:8" ht="15" customHeight="1" x14ac:dyDescent="0.25">
      <c r="G5642" s="1" t="s">
        <v>246</v>
      </c>
      <c r="H5642" s="1" t="s">
        <v>246</v>
      </c>
    </row>
    <row r="5643" spans="7:8" ht="15" customHeight="1" x14ac:dyDescent="0.25">
      <c r="G5643" s="1" t="s">
        <v>246</v>
      </c>
      <c r="H5643" s="1" t="s">
        <v>246</v>
      </c>
    </row>
    <row r="5644" spans="7:8" ht="15" customHeight="1" x14ac:dyDescent="0.25">
      <c r="G5644" s="1" t="s">
        <v>246</v>
      </c>
      <c r="H5644" s="1" t="s">
        <v>246</v>
      </c>
    </row>
    <row r="5645" spans="7:8" ht="15" customHeight="1" x14ac:dyDescent="0.25">
      <c r="G5645" s="1" t="s">
        <v>246</v>
      </c>
      <c r="H5645" s="1" t="s">
        <v>246</v>
      </c>
    </row>
    <row r="5646" spans="7:8" ht="15" customHeight="1" x14ac:dyDescent="0.25">
      <c r="G5646" s="1" t="s">
        <v>246</v>
      </c>
      <c r="H5646" s="1" t="s">
        <v>246</v>
      </c>
    </row>
    <row r="5647" spans="7:8" ht="15" customHeight="1" x14ac:dyDescent="0.25">
      <c r="G5647" s="1" t="s">
        <v>246</v>
      </c>
      <c r="H5647" s="1" t="s">
        <v>246</v>
      </c>
    </row>
    <row r="5648" spans="7:8" ht="15" customHeight="1" x14ac:dyDescent="0.25">
      <c r="G5648" s="1" t="s">
        <v>246</v>
      </c>
      <c r="H5648" s="1" t="s">
        <v>246</v>
      </c>
    </row>
    <row r="5649" spans="7:8" ht="15" customHeight="1" x14ac:dyDescent="0.25">
      <c r="G5649" s="1" t="s">
        <v>246</v>
      </c>
      <c r="H5649" s="1" t="s">
        <v>246</v>
      </c>
    </row>
    <row r="5650" spans="7:8" ht="15" customHeight="1" x14ac:dyDescent="0.25">
      <c r="G5650" s="1" t="s">
        <v>246</v>
      </c>
      <c r="H5650" s="1" t="s">
        <v>246</v>
      </c>
    </row>
    <row r="5651" spans="7:8" ht="15" customHeight="1" x14ac:dyDescent="0.25">
      <c r="G5651" s="1" t="s">
        <v>246</v>
      </c>
      <c r="H5651" s="1" t="s">
        <v>246</v>
      </c>
    </row>
    <row r="5652" spans="7:8" ht="15" customHeight="1" x14ac:dyDescent="0.25">
      <c r="G5652" s="1" t="s">
        <v>246</v>
      </c>
      <c r="H5652" s="1" t="s">
        <v>246</v>
      </c>
    </row>
    <row r="5653" spans="7:8" ht="15" customHeight="1" x14ac:dyDescent="0.25">
      <c r="G5653" s="1" t="s">
        <v>246</v>
      </c>
      <c r="H5653" s="1" t="s">
        <v>246</v>
      </c>
    </row>
    <row r="5654" spans="7:8" ht="15" customHeight="1" x14ac:dyDescent="0.25">
      <c r="G5654" s="1" t="s">
        <v>246</v>
      </c>
      <c r="H5654" s="1" t="s">
        <v>246</v>
      </c>
    </row>
    <row r="5655" spans="7:8" ht="15" customHeight="1" x14ac:dyDescent="0.25">
      <c r="G5655" s="1" t="s">
        <v>246</v>
      </c>
      <c r="H5655" s="1" t="s">
        <v>246</v>
      </c>
    </row>
    <row r="5656" spans="7:8" ht="15" customHeight="1" x14ac:dyDescent="0.25">
      <c r="G5656" s="1" t="s">
        <v>246</v>
      </c>
      <c r="H5656" s="1" t="s">
        <v>246</v>
      </c>
    </row>
    <row r="5657" spans="7:8" ht="15" customHeight="1" x14ac:dyDescent="0.25">
      <c r="G5657" s="1" t="s">
        <v>246</v>
      </c>
      <c r="H5657" s="1" t="s">
        <v>246</v>
      </c>
    </row>
    <row r="5658" spans="7:8" ht="15" customHeight="1" x14ac:dyDescent="0.25">
      <c r="G5658" s="1" t="s">
        <v>246</v>
      </c>
      <c r="H5658" s="1" t="s">
        <v>246</v>
      </c>
    </row>
    <row r="5659" spans="7:8" ht="15" customHeight="1" x14ac:dyDescent="0.25">
      <c r="G5659" s="1" t="s">
        <v>246</v>
      </c>
      <c r="H5659" s="1" t="s">
        <v>246</v>
      </c>
    </row>
    <row r="5660" spans="7:8" ht="15" customHeight="1" x14ac:dyDescent="0.25">
      <c r="G5660" s="1" t="s">
        <v>246</v>
      </c>
      <c r="H5660" s="1" t="s">
        <v>246</v>
      </c>
    </row>
    <row r="5661" spans="7:8" ht="15" customHeight="1" x14ac:dyDescent="0.25">
      <c r="G5661" s="1" t="s">
        <v>246</v>
      </c>
      <c r="H5661" s="1" t="s">
        <v>246</v>
      </c>
    </row>
    <row r="5662" spans="7:8" ht="15" customHeight="1" x14ac:dyDescent="0.25">
      <c r="G5662" s="1" t="s">
        <v>246</v>
      </c>
      <c r="H5662" s="1" t="s">
        <v>246</v>
      </c>
    </row>
    <row r="5663" spans="7:8" ht="15" customHeight="1" x14ac:dyDescent="0.25">
      <c r="G5663" s="1" t="s">
        <v>246</v>
      </c>
      <c r="H5663" s="1" t="s">
        <v>246</v>
      </c>
    </row>
    <row r="5664" spans="7:8" ht="15" customHeight="1" x14ac:dyDescent="0.25">
      <c r="G5664" s="1" t="s">
        <v>246</v>
      </c>
      <c r="H5664" s="1" t="s">
        <v>246</v>
      </c>
    </row>
    <row r="5665" spans="7:8" ht="15" customHeight="1" x14ac:dyDescent="0.25">
      <c r="G5665" s="1" t="s">
        <v>246</v>
      </c>
      <c r="H5665" s="1" t="s">
        <v>246</v>
      </c>
    </row>
    <row r="5666" spans="7:8" ht="15" customHeight="1" x14ac:dyDescent="0.25">
      <c r="G5666" s="1" t="s">
        <v>246</v>
      </c>
      <c r="H5666" s="1" t="s">
        <v>246</v>
      </c>
    </row>
    <row r="5667" spans="7:8" ht="15" customHeight="1" x14ac:dyDescent="0.25">
      <c r="G5667" s="1" t="s">
        <v>246</v>
      </c>
      <c r="H5667" s="1" t="s">
        <v>246</v>
      </c>
    </row>
    <row r="5668" spans="7:8" ht="15" customHeight="1" x14ac:dyDescent="0.25">
      <c r="G5668" s="1" t="s">
        <v>246</v>
      </c>
      <c r="H5668" s="1" t="s">
        <v>246</v>
      </c>
    </row>
    <row r="5669" spans="7:8" ht="15" customHeight="1" x14ac:dyDescent="0.25">
      <c r="G5669" s="1" t="s">
        <v>246</v>
      </c>
      <c r="H5669" s="1" t="s">
        <v>246</v>
      </c>
    </row>
    <row r="5670" spans="7:8" ht="15" customHeight="1" x14ac:dyDescent="0.25">
      <c r="G5670" s="1" t="s">
        <v>246</v>
      </c>
      <c r="H5670" s="1" t="s">
        <v>246</v>
      </c>
    </row>
    <row r="5671" spans="7:8" ht="15" customHeight="1" x14ac:dyDescent="0.25">
      <c r="G5671" s="1" t="s">
        <v>246</v>
      </c>
      <c r="H5671" s="1" t="s">
        <v>246</v>
      </c>
    </row>
    <row r="5672" spans="7:8" ht="15" customHeight="1" x14ac:dyDescent="0.25">
      <c r="G5672" s="1" t="s">
        <v>246</v>
      </c>
      <c r="H5672" s="1" t="s">
        <v>246</v>
      </c>
    </row>
    <row r="5673" spans="7:8" ht="15" customHeight="1" x14ac:dyDescent="0.25">
      <c r="G5673" s="1" t="s">
        <v>246</v>
      </c>
      <c r="H5673" s="1" t="s">
        <v>246</v>
      </c>
    </row>
    <row r="5674" spans="7:8" ht="15" customHeight="1" x14ac:dyDescent="0.25">
      <c r="G5674" s="1" t="s">
        <v>246</v>
      </c>
      <c r="H5674" s="1" t="s">
        <v>246</v>
      </c>
    </row>
    <row r="5675" spans="7:8" ht="15" customHeight="1" x14ac:dyDescent="0.25">
      <c r="G5675" s="1" t="s">
        <v>246</v>
      </c>
      <c r="H5675" s="1" t="s">
        <v>246</v>
      </c>
    </row>
    <row r="5676" spans="7:8" ht="15" customHeight="1" x14ac:dyDescent="0.25">
      <c r="G5676" s="1" t="s">
        <v>246</v>
      </c>
      <c r="H5676" s="1" t="s">
        <v>246</v>
      </c>
    </row>
    <row r="5677" spans="7:8" ht="15" customHeight="1" x14ac:dyDescent="0.25">
      <c r="G5677" s="1" t="s">
        <v>246</v>
      </c>
      <c r="H5677" s="1" t="s">
        <v>246</v>
      </c>
    </row>
    <row r="5678" spans="7:8" ht="15" customHeight="1" x14ac:dyDescent="0.25">
      <c r="G5678" s="1" t="s">
        <v>246</v>
      </c>
      <c r="H5678" s="1" t="s">
        <v>246</v>
      </c>
    </row>
    <row r="5679" spans="7:8" ht="15" customHeight="1" x14ac:dyDescent="0.25">
      <c r="G5679" s="1" t="s">
        <v>246</v>
      </c>
      <c r="H5679" s="1" t="s">
        <v>246</v>
      </c>
    </row>
    <row r="5680" spans="7:8" ht="15" customHeight="1" x14ac:dyDescent="0.25">
      <c r="G5680" s="1" t="s">
        <v>246</v>
      </c>
      <c r="H5680" s="1" t="s">
        <v>246</v>
      </c>
    </row>
    <row r="5681" spans="7:8" ht="15" customHeight="1" x14ac:dyDescent="0.25">
      <c r="G5681" s="1" t="s">
        <v>246</v>
      </c>
      <c r="H5681" s="1" t="s">
        <v>246</v>
      </c>
    </row>
    <row r="5682" spans="7:8" ht="15" customHeight="1" x14ac:dyDescent="0.25">
      <c r="G5682" s="1" t="s">
        <v>246</v>
      </c>
      <c r="H5682" s="1" t="s">
        <v>246</v>
      </c>
    </row>
    <row r="5683" spans="7:8" ht="15" customHeight="1" x14ac:dyDescent="0.25">
      <c r="G5683" s="1" t="s">
        <v>246</v>
      </c>
      <c r="H5683" s="1" t="s">
        <v>246</v>
      </c>
    </row>
    <row r="5684" spans="7:8" ht="15" customHeight="1" x14ac:dyDescent="0.25">
      <c r="G5684" s="1" t="s">
        <v>246</v>
      </c>
      <c r="H5684" s="1" t="s">
        <v>246</v>
      </c>
    </row>
    <row r="5685" spans="7:8" ht="15" customHeight="1" x14ac:dyDescent="0.25">
      <c r="G5685" s="1" t="s">
        <v>246</v>
      </c>
      <c r="H5685" s="1" t="s">
        <v>246</v>
      </c>
    </row>
    <row r="5686" spans="7:8" ht="15" customHeight="1" x14ac:dyDescent="0.25">
      <c r="G5686" s="1" t="s">
        <v>246</v>
      </c>
      <c r="H5686" s="1" t="s">
        <v>246</v>
      </c>
    </row>
    <row r="5687" spans="7:8" ht="15" customHeight="1" x14ac:dyDescent="0.25">
      <c r="G5687" s="1" t="s">
        <v>246</v>
      </c>
      <c r="H5687" s="1" t="s">
        <v>246</v>
      </c>
    </row>
    <row r="5688" spans="7:8" ht="15" customHeight="1" x14ac:dyDescent="0.25">
      <c r="G5688" s="1" t="s">
        <v>246</v>
      </c>
      <c r="H5688" s="1" t="s">
        <v>246</v>
      </c>
    </row>
    <row r="5689" spans="7:8" ht="15" customHeight="1" x14ac:dyDescent="0.25">
      <c r="G5689" s="1" t="s">
        <v>246</v>
      </c>
      <c r="H5689" s="1" t="s">
        <v>246</v>
      </c>
    </row>
    <row r="5690" spans="7:8" ht="15" customHeight="1" x14ac:dyDescent="0.25">
      <c r="G5690" s="1" t="s">
        <v>246</v>
      </c>
      <c r="H5690" s="1" t="s">
        <v>246</v>
      </c>
    </row>
    <row r="5691" spans="7:8" ht="15" customHeight="1" x14ac:dyDescent="0.25">
      <c r="G5691" s="1" t="s">
        <v>246</v>
      </c>
      <c r="H5691" s="1" t="s">
        <v>246</v>
      </c>
    </row>
    <row r="5692" spans="7:8" ht="15" customHeight="1" x14ac:dyDescent="0.25">
      <c r="G5692" s="1" t="s">
        <v>246</v>
      </c>
      <c r="H5692" s="1" t="s">
        <v>246</v>
      </c>
    </row>
    <row r="5693" spans="7:8" ht="15" customHeight="1" x14ac:dyDescent="0.25">
      <c r="G5693" s="1" t="s">
        <v>246</v>
      </c>
      <c r="H5693" s="1" t="s">
        <v>246</v>
      </c>
    </row>
    <row r="5694" spans="7:8" ht="15" customHeight="1" x14ac:dyDescent="0.25">
      <c r="G5694" s="1" t="s">
        <v>246</v>
      </c>
      <c r="H5694" s="1" t="s">
        <v>246</v>
      </c>
    </row>
    <row r="5695" spans="7:8" ht="15" customHeight="1" x14ac:dyDescent="0.25">
      <c r="G5695" s="1" t="s">
        <v>246</v>
      </c>
      <c r="H5695" s="1" t="s">
        <v>246</v>
      </c>
    </row>
    <row r="5696" spans="7:8" ht="15" customHeight="1" x14ac:dyDescent="0.25">
      <c r="G5696" s="1" t="s">
        <v>246</v>
      </c>
      <c r="H5696" s="1" t="s">
        <v>246</v>
      </c>
    </row>
    <row r="5697" spans="7:8" ht="15" customHeight="1" x14ac:dyDescent="0.25">
      <c r="G5697" s="1" t="s">
        <v>246</v>
      </c>
      <c r="H5697" s="1" t="s">
        <v>246</v>
      </c>
    </row>
    <row r="5698" spans="7:8" ht="15" customHeight="1" x14ac:dyDescent="0.25">
      <c r="G5698" s="1" t="s">
        <v>246</v>
      </c>
      <c r="H5698" s="1" t="s">
        <v>246</v>
      </c>
    </row>
    <row r="5699" spans="7:8" ht="15" customHeight="1" x14ac:dyDescent="0.25">
      <c r="G5699" s="1" t="s">
        <v>246</v>
      </c>
      <c r="H5699" s="1" t="s">
        <v>246</v>
      </c>
    </row>
    <row r="5700" spans="7:8" ht="15" customHeight="1" x14ac:dyDescent="0.25">
      <c r="G5700" s="1" t="s">
        <v>246</v>
      </c>
      <c r="H5700" s="1" t="s">
        <v>246</v>
      </c>
    </row>
    <row r="5701" spans="7:8" ht="15" customHeight="1" x14ac:dyDescent="0.25">
      <c r="G5701" s="1" t="s">
        <v>246</v>
      </c>
      <c r="H5701" s="1" t="s">
        <v>246</v>
      </c>
    </row>
    <row r="5702" spans="7:8" ht="15" customHeight="1" x14ac:dyDescent="0.25">
      <c r="G5702" s="1" t="s">
        <v>246</v>
      </c>
      <c r="H5702" s="1" t="s">
        <v>246</v>
      </c>
    </row>
    <row r="5703" spans="7:8" ht="15" customHeight="1" x14ac:dyDescent="0.25">
      <c r="G5703" s="1" t="s">
        <v>246</v>
      </c>
      <c r="H5703" s="1" t="s">
        <v>246</v>
      </c>
    </row>
    <row r="5704" spans="7:8" ht="15" customHeight="1" x14ac:dyDescent="0.25">
      <c r="G5704" s="1" t="s">
        <v>246</v>
      </c>
      <c r="H5704" s="1" t="s">
        <v>246</v>
      </c>
    </row>
    <row r="5705" spans="7:8" ht="15" customHeight="1" x14ac:dyDescent="0.25">
      <c r="G5705" s="1" t="s">
        <v>246</v>
      </c>
      <c r="H5705" s="1" t="s">
        <v>246</v>
      </c>
    </row>
    <row r="5706" spans="7:8" ht="15" customHeight="1" x14ac:dyDescent="0.25">
      <c r="G5706" s="1" t="s">
        <v>246</v>
      </c>
      <c r="H5706" s="1" t="s">
        <v>246</v>
      </c>
    </row>
    <row r="5707" spans="7:8" ht="15" customHeight="1" x14ac:dyDescent="0.25">
      <c r="G5707" s="1" t="s">
        <v>246</v>
      </c>
      <c r="H5707" s="1" t="s">
        <v>246</v>
      </c>
    </row>
    <row r="5708" spans="7:8" ht="15" customHeight="1" x14ac:dyDescent="0.25">
      <c r="G5708" s="1" t="s">
        <v>246</v>
      </c>
      <c r="H5708" s="1" t="s">
        <v>246</v>
      </c>
    </row>
    <row r="5709" spans="7:8" ht="15" customHeight="1" x14ac:dyDescent="0.25">
      <c r="G5709" s="1" t="s">
        <v>246</v>
      </c>
      <c r="H5709" s="1" t="s">
        <v>246</v>
      </c>
    </row>
    <row r="5710" spans="7:8" ht="15" customHeight="1" x14ac:dyDescent="0.25">
      <c r="G5710" s="1" t="s">
        <v>246</v>
      </c>
      <c r="H5710" s="1" t="s">
        <v>246</v>
      </c>
    </row>
    <row r="5711" spans="7:8" ht="15" customHeight="1" x14ac:dyDescent="0.25">
      <c r="G5711" s="1" t="s">
        <v>246</v>
      </c>
      <c r="H5711" s="1" t="s">
        <v>246</v>
      </c>
    </row>
    <row r="5712" spans="7:8" ht="15" customHeight="1" x14ac:dyDescent="0.25">
      <c r="G5712" s="1" t="s">
        <v>246</v>
      </c>
      <c r="H5712" s="1" t="s">
        <v>246</v>
      </c>
    </row>
    <row r="5713" spans="7:8" ht="15" customHeight="1" x14ac:dyDescent="0.25">
      <c r="G5713" s="1" t="s">
        <v>246</v>
      </c>
      <c r="H5713" s="1" t="s">
        <v>246</v>
      </c>
    </row>
    <row r="5714" spans="7:8" ht="15" customHeight="1" x14ac:dyDescent="0.25">
      <c r="G5714" s="1" t="s">
        <v>246</v>
      </c>
      <c r="H5714" s="1" t="s">
        <v>246</v>
      </c>
    </row>
    <row r="5715" spans="7:8" ht="15" customHeight="1" x14ac:dyDescent="0.25">
      <c r="G5715" s="1" t="s">
        <v>246</v>
      </c>
      <c r="H5715" s="1" t="s">
        <v>246</v>
      </c>
    </row>
    <row r="5716" spans="7:8" ht="15" customHeight="1" x14ac:dyDescent="0.25">
      <c r="G5716" s="1" t="s">
        <v>246</v>
      </c>
      <c r="H5716" s="1" t="s">
        <v>246</v>
      </c>
    </row>
    <row r="5717" spans="7:8" ht="15" customHeight="1" x14ac:dyDescent="0.25">
      <c r="G5717" s="1" t="s">
        <v>246</v>
      </c>
      <c r="H5717" s="1" t="s">
        <v>246</v>
      </c>
    </row>
    <row r="5718" spans="7:8" ht="15" customHeight="1" x14ac:dyDescent="0.25">
      <c r="G5718" s="1" t="s">
        <v>246</v>
      </c>
      <c r="H5718" s="1" t="s">
        <v>246</v>
      </c>
    </row>
    <row r="5719" spans="7:8" ht="15" customHeight="1" x14ac:dyDescent="0.25">
      <c r="G5719" s="1" t="s">
        <v>246</v>
      </c>
      <c r="H5719" s="1" t="s">
        <v>246</v>
      </c>
    </row>
    <row r="5720" spans="7:8" ht="15" customHeight="1" x14ac:dyDescent="0.25">
      <c r="G5720" s="1" t="s">
        <v>246</v>
      </c>
      <c r="H5720" s="1" t="s">
        <v>246</v>
      </c>
    </row>
    <row r="5721" spans="7:8" ht="15" customHeight="1" x14ac:dyDescent="0.25">
      <c r="G5721" s="1" t="s">
        <v>246</v>
      </c>
      <c r="H5721" s="1" t="s">
        <v>246</v>
      </c>
    </row>
    <row r="5722" spans="7:8" ht="15" customHeight="1" x14ac:dyDescent="0.25">
      <c r="G5722" s="1" t="s">
        <v>246</v>
      </c>
      <c r="H5722" s="1" t="s">
        <v>246</v>
      </c>
    </row>
    <row r="5723" spans="7:8" ht="15" customHeight="1" x14ac:dyDescent="0.25">
      <c r="G5723" s="1" t="s">
        <v>246</v>
      </c>
      <c r="H5723" s="1" t="s">
        <v>246</v>
      </c>
    </row>
    <row r="5724" spans="7:8" ht="15" customHeight="1" x14ac:dyDescent="0.25">
      <c r="G5724" s="1" t="s">
        <v>246</v>
      </c>
      <c r="H5724" s="1" t="s">
        <v>246</v>
      </c>
    </row>
    <row r="5725" spans="7:8" ht="15" customHeight="1" x14ac:dyDescent="0.25">
      <c r="G5725" s="1" t="s">
        <v>246</v>
      </c>
      <c r="H5725" s="1" t="s">
        <v>246</v>
      </c>
    </row>
    <row r="5726" spans="7:8" ht="15" customHeight="1" x14ac:dyDescent="0.25">
      <c r="G5726" s="1" t="s">
        <v>246</v>
      </c>
      <c r="H5726" s="1" t="s">
        <v>246</v>
      </c>
    </row>
    <row r="5727" spans="7:8" ht="15" customHeight="1" x14ac:dyDescent="0.25">
      <c r="G5727" s="1" t="s">
        <v>246</v>
      </c>
      <c r="H5727" s="1" t="s">
        <v>246</v>
      </c>
    </row>
    <row r="5728" spans="7:8" ht="15" customHeight="1" x14ac:dyDescent="0.25">
      <c r="G5728" s="1" t="s">
        <v>246</v>
      </c>
      <c r="H5728" s="1" t="s">
        <v>246</v>
      </c>
    </row>
    <row r="5729" spans="7:8" ht="15" customHeight="1" x14ac:dyDescent="0.25">
      <c r="G5729" s="1" t="s">
        <v>246</v>
      </c>
      <c r="H5729" s="1" t="s">
        <v>246</v>
      </c>
    </row>
    <row r="5730" spans="7:8" ht="15" customHeight="1" x14ac:dyDescent="0.25">
      <c r="G5730" s="1" t="s">
        <v>246</v>
      </c>
      <c r="H5730" s="1" t="s">
        <v>246</v>
      </c>
    </row>
    <row r="5731" spans="7:8" ht="15" customHeight="1" x14ac:dyDescent="0.25">
      <c r="G5731" s="1" t="s">
        <v>246</v>
      </c>
      <c r="H5731" s="1" t="s">
        <v>246</v>
      </c>
    </row>
    <row r="5732" spans="7:8" ht="15" customHeight="1" x14ac:dyDescent="0.25">
      <c r="G5732" s="1" t="s">
        <v>246</v>
      </c>
      <c r="H5732" s="1" t="s">
        <v>246</v>
      </c>
    </row>
    <row r="5733" spans="7:8" ht="15" customHeight="1" x14ac:dyDescent="0.25">
      <c r="G5733" s="1" t="s">
        <v>246</v>
      </c>
      <c r="H5733" s="1" t="s">
        <v>246</v>
      </c>
    </row>
    <row r="5734" spans="7:8" ht="15" customHeight="1" x14ac:dyDescent="0.25">
      <c r="G5734" s="1" t="s">
        <v>246</v>
      </c>
      <c r="H5734" s="1" t="s">
        <v>246</v>
      </c>
    </row>
    <row r="5735" spans="7:8" ht="15" customHeight="1" x14ac:dyDescent="0.25">
      <c r="G5735" s="1" t="s">
        <v>246</v>
      </c>
      <c r="H5735" s="1" t="s">
        <v>246</v>
      </c>
    </row>
    <row r="5736" spans="7:8" ht="15" customHeight="1" x14ac:dyDescent="0.25">
      <c r="G5736" s="1" t="s">
        <v>246</v>
      </c>
      <c r="H5736" s="1" t="s">
        <v>246</v>
      </c>
    </row>
    <row r="5737" spans="7:8" ht="15" customHeight="1" x14ac:dyDescent="0.25">
      <c r="G5737" s="1" t="s">
        <v>246</v>
      </c>
      <c r="H5737" s="1" t="s">
        <v>246</v>
      </c>
    </row>
    <row r="5738" spans="7:8" ht="15" customHeight="1" x14ac:dyDescent="0.25">
      <c r="G5738" s="1" t="s">
        <v>246</v>
      </c>
      <c r="H5738" s="1" t="s">
        <v>246</v>
      </c>
    </row>
    <row r="5739" spans="7:8" ht="15" customHeight="1" x14ac:dyDescent="0.25">
      <c r="G5739" s="1" t="s">
        <v>246</v>
      </c>
      <c r="H5739" s="1" t="s">
        <v>246</v>
      </c>
    </row>
    <row r="5740" spans="7:8" ht="15" customHeight="1" x14ac:dyDescent="0.25">
      <c r="G5740" s="1" t="s">
        <v>246</v>
      </c>
      <c r="H5740" s="1" t="s">
        <v>246</v>
      </c>
    </row>
    <row r="5741" spans="7:8" ht="15" customHeight="1" x14ac:dyDescent="0.25">
      <c r="G5741" s="1" t="s">
        <v>246</v>
      </c>
      <c r="H5741" s="1" t="s">
        <v>246</v>
      </c>
    </row>
    <row r="5742" spans="7:8" ht="15" customHeight="1" x14ac:dyDescent="0.25">
      <c r="G5742" s="1" t="s">
        <v>246</v>
      </c>
      <c r="H5742" s="1" t="s">
        <v>246</v>
      </c>
    </row>
    <row r="5743" spans="7:8" ht="15" customHeight="1" x14ac:dyDescent="0.25">
      <c r="G5743" s="1" t="s">
        <v>246</v>
      </c>
      <c r="H5743" s="1" t="s">
        <v>246</v>
      </c>
    </row>
    <row r="5744" spans="7:8" ht="15" customHeight="1" x14ac:dyDescent="0.25">
      <c r="G5744" s="1" t="s">
        <v>246</v>
      </c>
      <c r="H5744" s="1" t="s">
        <v>246</v>
      </c>
    </row>
    <row r="5745" spans="7:8" ht="15" customHeight="1" x14ac:dyDescent="0.25">
      <c r="G5745" s="1" t="s">
        <v>246</v>
      </c>
      <c r="H5745" s="1" t="s">
        <v>246</v>
      </c>
    </row>
    <row r="5746" spans="7:8" ht="15" customHeight="1" x14ac:dyDescent="0.25">
      <c r="G5746" s="1" t="s">
        <v>246</v>
      </c>
      <c r="H5746" s="1" t="s">
        <v>246</v>
      </c>
    </row>
    <row r="5747" spans="7:8" ht="15" customHeight="1" x14ac:dyDescent="0.25">
      <c r="G5747" s="1" t="s">
        <v>246</v>
      </c>
      <c r="H5747" s="1" t="s">
        <v>246</v>
      </c>
    </row>
    <row r="5748" spans="7:8" ht="15" customHeight="1" x14ac:dyDescent="0.25">
      <c r="G5748" s="1" t="s">
        <v>246</v>
      </c>
      <c r="H5748" s="1" t="s">
        <v>246</v>
      </c>
    </row>
    <row r="5749" spans="7:8" ht="15" customHeight="1" x14ac:dyDescent="0.25">
      <c r="G5749" s="1" t="s">
        <v>246</v>
      </c>
      <c r="H5749" s="1" t="s">
        <v>246</v>
      </c>
    </row>
    <row r="5750" spans="7:8" ht="15" customHeight="1" x14ac:dyDescent="0.25">
      <c r="G5750" s="1" t="s">
        <v>246</v>
      </c>
      <c r="H5750" s="1" t="s">
        <v>246</v>
      </c>
    </row>
    <row r="5751" spans="7:8" ht="15" customHeight="1" x14ac:dyDescent="0.25">
      <c r="G5751" s="1" t="s">
        <v>246</v>
      </c>
      <c r="H5751" s="1" t="s">
        <v>246</v>
      </c>
    </row>
    <row r="5752" spans="7:8" ht="15" customHeight="1" x14ac:dyDescent="0.25">
      <c r="G5752" s="1" t="s">
        <v>246</v>
      </c>
      <c r="H5752" s="1" t="s">
        <v>246</v>
      </c>
    </row>
    <row r="5753" spans="7:8" ht="15" customHeight="1" x14ac:dyDescent="0.25">
      <c r="G5753" s="1" t="s">
        <v>246</v>
      </c>
      <c r="H5753" s="1" t="s">
        <v>246</v>
      </c>
    </row>
    <row r="5754" spans="7:8" ht="15" customHeight="1" x14ac:dyDescent="0.25">
      <c r="G5754" s="1" t="s">
        <v>246</v>
      </c>
      <c r="H5754" s="1" t="s">
        <v>246</v>
      </c>
    </row>
    <row r="5755" spans="7:8" ht="15" customHeight="1" x14ac:dyDescent="0.25">
      <c r="G5755" s="1" t="s">
        <v>246</v>
      </c>
      <c r="H5755" s="1" t="s">
        <v>246</v>
      </c>
    </row>
    <row r="5756" spans="7:8" ht="15" customHeight="1" x14ac:dyDescent="0.25">
      <c r="G5756" s="1" t="s">
        <v>246</v>
      </c>
      <c r="H5756" s="1" t="s">
        <v>246</v>
      </c>
    </row>
    <row r="5757" spans="7:8" ht="15" customHeight="1" x14ac:dyDescent="0.25">
      <c r="G5757" s="1" t="s">
        <v>246</v>
      </c>
      <c r="H5757" s="1" t="s">
        <v>246</v>
      </c>
    </row>
    <row r="5758" spans="7:8" ht="15" customHeight="1" x14ac:dyDescent="0.25">
      <c r="G5758" s="1" t="s">
        <v>246</v>
      </c>
      <c r="H5758" s="1" t="s">
        <v>246</v>
      </c>
    </row>
    <row r="5759" spans="7:8" ht="15" customHeight="1" x14ac:dyDescent="0.25">
      <c r="G5759" s="1" t="s">
        <v>246</v>
      </c>
      <c r="H5759" s="1" t="s">
        <v>246</v>
      </c>
    </row>
    <row r="5760" spans="7:8" ht="15" customHeight="1" x14ac:dyDescent="0.25">
      <c r="G5760" s="1" t="s">
        <v>246</v>
      </c>
      <c r="H5760" s="1" t="s">
        <v>246</v>
      </c>
    </row>
    <row r="5761" spans="7:8" ht="15" customHeight="1" x14ac:dyDescent="0.25">
      <c r="G5761" s="1" t="s">
        <v>246</v>
      </c>
      <c r="H5761" s="1" t="s">
        <v>246</v>
      </c>
    </row>
    <row r="5762" spans="7:8" ht="15" customHeight="1" x14ac:dyDescent="0.25">
      <c r="G5762" s="1" t="s">
        <v>246</v>
      </c>
      <c r="H5762" s="1" t="s">
        <v>246</v>
      </c>
    </row>
    <row r="5763" spans="7:8" ht="15" customHeight="1" x14ac:dyDescent="0.25">
      <c r="G5763" s="1" t="s">
        <v>246</v>
      </c>
      <c r="H5763" s="1" t="s">
        <v>246</v>
      </c>
    </row>
    <row r="5764" spans="7:8" ht="15" customHeight="1" x14ac:dyDescent="0.25">
      <c r="G5764" s="1" t="s">
        <v>246</v>
      </c>
      <c r="H5764" s="1" t="s">
        <v>246</v>
      </c>
    </row>
    <row r="5765" spans="7:8" ht="15" customHeight="1" x14ac:dyDescent="0.25">
      <c r="G5765" s="1" t="s">
        <v>246</v>
      </c>
      <c r="H5765" s="1" t="s">
        <v>246</v>
      </c>
    </row>
    <row r="5766" spans="7:8" ht="15" customHeight="1" x14ac:dyDescent="0.25">
      <c r="G5766" s="1" t="s">
        <v>246</v>
      </c>
      <c r="H5766" s="1" t="s">
        <v>246</v>
      </c>
    </row>
    <row r="5767" spans="7:8" ht="15" customHeight="1" x14ac:dyDescent="0.25">
      <c r="G5767" s="1" t="s">
        <v>246</v>
      </c>
      <c r="H5767" s="1" t="s">
        <v>246</v>
      </c>
    </row>
    <row r="5768" spans="7:8" ht="15" customHeight="1" x14ac:dyDescent="0.25">
      <c r="G5768" s="1" t="s">
        <v>246</v>
      </c>
      <c r="H5768" s="1" t="s">
        <v>246</v>
      </c>
    </row>
    <row r="5769" spans="7:8" ht="15" customHeight="1" x14ac:dyDescent="0.25">
      <c r="G5769" s="1" t="s">
        <v>246</v>
      </c>
      <c r="H5769" s="1" t="s">
        <v>246</v>
      </c>
    </row>
    <row r="5770" spans="7:8" ht="15" customHeight="1" x14ac:dyDescent="0.25">
      <c r="G5770" s="1" t="s">
        <v>246</v>
      </c>
      <c r="H5770" s="1" t="s">
        <v>246</v>
      </c>
    </row>
    <row r="5771" spans="7:8" ht="15" customHeight="1" x14ac:dyDescent="0.25">
      <c r="G5771" s="1" t="s">
        <v>246</v>
      </c>
      <c r="H5771" s="1" t="s">
        <v>246</v>
      </c>
    </row>
    <row r="5772" spans="7:8" ht="15" customHeight="1" x14ac:dyDescent="0.25">
      <c r="G5772" s="1" t="s">
        <v>246</v>
      </c>
      <c r="H5772" s="1" t="s">
        <v>246</v>
      </c>
    </row>
    <row r="5773" spans="7:8" ht="15" customHeight="1" x14ac:dyDescent="0.25">
      <c r="G5773" s="1" t="s">
        <v>246</v>
      </c>
      <c r="H5773" s="1" t="s">
        <v>246</v>
      </c>
    </row>
    <row r="5774" spans="7:8" ht="15" customHeight="1" x14ac:dyDescent="0.25">
      <c r="G5774" s="1" t="s">
        <v>246</v>
      </c>
      <c r="H5774" s="1" t="s">
        <v>246</v>
      </c>
    </row>
    <row r="5775" spans="7:8" ht="15" customHeight="1" x14ac:dyDescent="0.25">
      <c r="G5775" s="1" t="s">
        <v>246</v>
      </c>
      <c r="H5775" s="1" t="s">
        <v>246</v>
      </c>
    </row>
    <row r="5776" spans="7:8" ht="15" customHeight="1" x14ac:dyDescent="0.25">
      <c r="G5776" s="1" t="s">
        <v>246</v>
      </c>
      <c r="H5776" s="1" t="s">
        <v>246</v>
      </c>
    </row>
    <row r="5777" spans="7:8" ht="15" customHeight="1" x14ac:dyDescent="0.25">
      <c r="G5777" s="1" t="s">
        <v>246</v>
      </c>
      <c r="H5777" s="1" t="s">
        <v>246</v>
      </c>
    </row>
    <row r="5778" spans="7:8" ht="15" customHeight="1" x14ac:dyDescent="0.25">
      <c r="G5778" s="1" t="s">
        <v>246</v>
      </c>
      <c r="H5778" s="1" t="s">
        <v>246</v>
      </c>
    </row>
    <row r="5779" spans="7:8" ht="15" customHeight="1" x14ac:dyDescent="0.25">
      <c r="G5779" s="1" t="s">
        <v>246</v>
      </c>
      <c r="H5779" s="1" t="s">
        <v>246</v>
      </c>
    </row>
    <row r="5780" spans="7:8" ht="15" customHeight="1" x14ac:dyDescent="0.25">
      <c r="G5780" s="1" t="s">
        <v>246</v>
      </c>
      <c r="H5780" s="1" t="s">
        <v>246</v>
      </c>
    </row>
    <row r="5781" spans="7:8" ht="15" customHeight="1" x14ac:dyDescent="0.25">
      <c r="G5781" s="1" t="s">
        <v>246</v>
      </c>
      <c r="H5781" s="1" t="s">
        <v>246</v>
      </c>
    </row>
    <row r="5782" spans="7:8" ht="15" customHeight="1" x14ac:dyDescent="0.25">
      <c r="G5782" s="1" t="s">
        <v>246</v>
      </c>
      <c r="H5782" s="1" t="s">
        <v>246</v>
      </c>
    </row>
    <row r="5783" spans="7:8" ht="15" customHeight="1" x14ac:dyDescent="0.25">
      <c r="G5783" s="1" t="s">
        <v>246</v>
      </c>
      <c r="H5783" s="1" t="s">
        <v>246</v>
      </c>
    </row>
    <row r="5784" spans="7:8" ht="15" customHeight="1" x14ac:dyDescent="0.25">
      <c r="G5784" s="1" t="s">
        <v>246</v>
      </c>
      <c r="H5784" s="1" t="s">
        <v>246</v>
      </c>
    </row>
    <row r="5785" spans="7:8" ht="15" customHeight="1" x14ac:dyDescent="0.25">
      <c r="G5785" s="1" t="s">
        <v>246</v>
      </c>
      <c r="H5785" s="1" t="s">
        <v>246</v>
      </c>
    </row>
    <row r="5786" spans="7:8" ht="15" customHeight="1" x14ac:dyDescent="0.25">
      <c r="G5786" s="1" t="s">
        <v>246</v>
      </c>
      <c r="H5786" s="1" t="s">
        <v>246</v>
      </c>
    </row>
    <row r="5787" spans="7:8" ht="15" customHeight="1" x14ac:dyDescent="0.25">
      <c r="G5787" s="1" t="s">
        <v>246</v>
      </c>
      <c r="H5787" s="1" t="s">
        <v>246</v>
      </c>
    </row>
    <row r="5788" spans="7:8" ht="15" customHeight="1" x14ac:dyDescent="0.25">
      <c r="G5788" s="1" t="s">
        <v>246</v>
      </c>
      <c r="H5788" s="1" t="s">
        <v>246</v>
      </c>
    </row>
    <row r="5789" spans="7:8" ht="15" customHeight="1" x14ac:dyDescent="0.25">
      <c r="G5789" s="1" t="s">
        <v>246</v>
      </c>
      <c r="H5789" s="1" t="s">
        <v>246</v>
      </c>
    </row>
    <row r="5790" spans="7:8" ht="15" customHeight="1" x14ac:dyDescent="0.25">
      <c r="G5790" s="1" t="s">
        <v>246</v>
      </c>
      <c r="H5790" s="1" t="s">
        <v>246</v>
      </c>
    </row>
    <row r="5791" spans="7:8" ht="15" customHeight="1" x14ac:dyDescent="0.25">
      <c r="G5791" s="1" t="s">
        <v>246</v>
      </c>
      <c r="H5791" s="1" t="s">
        <v>246</v>
      </c>
    </row>
    <row r="5792" spans="7:8" ht="15" customHeight="1" x14ac:dyDescent="0.25">
      <c r="G5792" s="1" t="s">
        <v>246</v>
      </c>
      <c r="H5792" s="1" t="s">
        <v>246</v>
      </c>
    </row>
    <row r="5793" spans="7:8" ht="15" customHeight="1" x14ac:dyDescent="0.25">
      <c r="G5793" s="1" t="s">
        <v>246</v>
      </c>
      <c r="H5793" s="1" t="s">
        <v>246</v>
      </c>
    </row>
    <row r="5794" spans="7:8" ht="15" customHeight="1" x14ac:dyDescent="0.25">
      <c r="G5794" s="1" t="s">
        <v>246</v>
      </c>
      <c r="H5794" s="1" t="s">
        <v>246</v>
      </c>
    </row>
    <row r="5795" spans="7:8" ht="15" customHeight="1" x14ac:dyDescent="0.25">
      <c r="G5795" s="1" t="s">
        <v>246</v>
      </c>
      <c r="H5795" s="1" t="s">
        <v>246</v>
      </c>
    </row>
    <row r="5796" spans="7:8" ht="15" customHeight="1" x14ac:dyDescent="0.25">
      <c r="G5796" s="1" t="s">
        <v>246</v>
      </c>
      <c r="H5796" s="1" t="s">
        <v>246</v>
      </c>
    </row>
    <row r="5797" spans="7:8" ht="15" customHeight="1" x14ac:dyDescent="0.25">
      <c r="G5797" s="1" t="s">
        <v>246</v>
      </c>
      <c r="H5797" s="1" t="s">
        <v>246</v>
      </c>
    </row>
    <row r="5798" spans="7:8" ht="15" customHeight="1" x14ac:dyDescent="0.25">
      <c r="G5798" s="1" t="s">
        <v>246</v>
      </c>
      <c r="H5798" s="1" t="s">
        <v>246</v>
      </c>
    </row>
    <row r="5799" spans="7:8" ht="15" customHeight="1" x14ac:dyDescent="0.25">
      <c r="G5799" s="1" t="s">
        <v>246</v>
      </c>
      <c r="H5799" s="1" t="s">
        <v>246</v>
      </c>
    </row>
    <row r="5800" spans="7:8" ht="15" customHeight="1" x14ac:dyDescent="0.25">
      <c r="G5800" s="1" t="s">
        <v>246</v>
      </c>
      <c r="H5800" s="1" t="s">
        <v>246</v>
      </c>
    </row>
    <row r="5801" spans="7:8" ht="15" customHeight="1" x14ac:dyDescent="0.25">
      <c r="G5801" s="1" t="s">
        <v>246</v>
      </c>
      <c r="H5801" s="1" t="s">
        <v>246</v>
      </c>
    </row>
    <row r="5802" spans="7:8" ht="15" customHeight="1" x14ac:dyDescent="0.25">
      <c r="G5802" s="1" t="s">
        <v>246</v>
      </c>
      <c r="H5802" s="1" t="s">
        <v>246</v>
      </c>
    </row>
    <row r="5803" spans="7:8" ht="15" customHeight="1" x14ac:dyDescent="0.25">
      <c r="G5803" s="1" t="s">
        <v>246</v>
      </c>
      <c r="H5803" s="1" t="s">
        <v>246</v>
      </c>
    </row>
    <row r="5804" spans="7:8" ht="15" customHeight="1" x14ac:dyDescent="0.25">
      <c r="G5804" s="1" t="s">
        <v>246</v>
      </c>
      <c r="H5804" s="1" t="s">
        <v>246</v>
      </c>
    </row>
    <row r="5805" spans="7:8" ht="15" customHeight="1" x14ac:dyDescent="0.25">
      <c r="G5805" s="1" t="s">
        <v>246</v>
      </c>
      <c r="H5805" s="1" t="s">
        <v>246</v>
      </c>
    </row>
    <row r="5806" spans="7:8" ht="15" customHeight="1" x14ac:dyDescent="0.25">
      <c r="G5806" s="1" t="s">
        <v>246</v>
      </c>
      <c r="H5806" s="1" t="s">
        <v>246</v>
      </c>
    </row>
    <row r="5807" spans="7:8" ht="15" customHeight="1" x14ac:dyDescent="0.25">
      <c r="G5807" s="1" t="s">
        <v>246</v>
      </c>
      <c r="H5807" s="1" t="s">
        <v>246</v>
      </c>
    </row>
    <row r="5808" spans="7:8" ht="15" customHeight="1" x14ac:dyDescent="0.25">
      <c r="G5808" s="1" t="s">
        <v>246</v>
      </c>
      <c r="H5808" s="1" t="s">
        <v>246</v>
      </c>
    </row>
    <row r="5809" spans="7:8" ht="15" customHeight="1" x14ac:dyDescent="0.25">
      <c r="G5809" s="1" t="s">
        <v>246</v>
      </c>
      <c r="H5809" s="1" t="s">
        <v>246</v>
      </c>
    </row>
    <row r="5810" spans="7:8" ht="15" customHeight="1" x14ac:dyDescent="0.25">
      <c r="G5810" s="1" t="s">
        <v>246</v>
      </c>
      <c r="H5810" s="1" t="s">
        <v>246</v>
      </c>
    </row>
    <row r="5811" spans="7:8" ht="15" customHeight="1" x14ac:dyDescent="0.25">
      <c r="G5811" s="1" t="s">
        <v>246</v>
      </c>
      <c r="H5811" s="1" t="s">
        <v>246</v>
      </c>
    </row>
    <row r="5812" spans="7:8" ht="15" customHeight="1" x14ac:dyDescent="0.25">
      <c r="G5812" s="1" t="s">
        <v>246</v>
      </c>
      <c r="H5812" s="1" t="s">
        <v>246</v>
      </c>
    </row>
    <row r="5813" spans="7:8" ht="15" customHeight="1" x14ac:dyDescent="0.25">
      <c r="G5813" s="1" t="s">
        <v>246</v>
      </c>
      <c r="H5813" s="1" t="s">
        <v>246</v>
      </c>
    </row>
    <row r="5814" spans="7:8" ht="15" customHeight="1" x14ac:dyDescent="0.25">
      <c r="G5814" s="1" t="s">
        <v>246</v>
      </c>
      <c r="H5814" s="1" t="s">
        <v>246</v>
      </c>
    </row>
    <row r="5815" spans="7:8" ht="15" customHeight="1" x14ac:dyDescent="0.25">
      <c r="G5815" s="1" t="s">
        <v>246</v>
      </c>
      <c r="H5815" s="1" t="s">
        <v>246</v>
      </c>
    </row>
    <row r="5816" spans="7:8" ht="15" customHeight="1" x14ac:dyDescent="0.25">
      <c r="G5816" s="1" t="s">
        <v>246</v>
      </c>
      <c r="H5816" s="1" t="s">
        <v>246</v>
      </c>
    </row>
    <row r="5817" spans="7:8" ht="15" customHeight="1" x14ac:dyDescent="0.25">
      <c r="G5817" s="1" t="s">
        <v>246</v>
      </c>
      <c r="H5817" s="1" t="s">
        <v>246</v>
      </c>
    </row>
    <row r="5818" spans="7:8" ht="15" customHeight="1" x14ac:dyDescent="0.25">
      <c r="G5818" s="1" t="s">
        <v>246</v>
      </c>
      <c r="H5818" s="1" t="s">
        <v>246</v>
      </c>
    </row>
    <row r="5819" spans="7:8" ht="15" customHeight="1" x14ac:dyDescent="0.25">
      <c r="G5819" s="1" t="s">
        <v>246</v>
      </c>
      <c r="H5819" s="1" t="s">
        <v>246</v>
      </c>
    </row>
    <row r="5820" spans="7:8" ht="15" customHeight="1" x14ac:dyDescent="0.25">
      <c r="G5820" s="1" t="s">
        <v>246</v>
      </c>
      <c r="H5820" s="1" t="s">
        <v>246</v>
      </c>
    </row>
    <row r="5821" spans="7:8" ht="15" customHeight="1" x14ac:dyDescent="0.25">
      <c r="G5821" s="1" t="s">
        <v>246</v>
      </c>
      <c r="H5821" s="1" t="s">
        <v>246</v>
      </c>
    </row>
    <row r="5822" spans="7:8" ht="15" customHeight="1" x14ac:dyDescent="0.25">
      <c r="G5822" s="1" t="s">
        <v>246</v>
      </c>
      <c r="H5822" s="1" t="s">
        <v>246</v>
      </c>
    </row>
    <row r="5823" spans="7:8" ht="15" customHeight="1" x14ac:dyDescent="0.25">
      <c r="G5823" s="1" t="s">
        <v>246</v>
      </c>
      <c r="H5823" s="1" t="s">
        <v>246</v>
      </c>
    </row>
    <row r="5824" spans="7:8" ht="15" customHeight="1" x14ac:dyDescent="0.25">
      <c r="G5824" s="1" t="s">
        <v>246</v>
      </c>
      <c r="H5824" s="1" t="s">
        <v>246</v>
      </c>
    </row>
    <row r="5825" spans="7:8" ht="15" customHeight="1" x14ac:dyDescent="0.25">
      <c r="G5825" s="1" t="s">
        <v>246</v>
      </c>
      <c r="H5825" s="1" t="s">
        <v>246</v>
      </c>
    </row>
    <row r="5826" spans="7:8" ht="15" customHeight="1" x14ac:dyDescent="0.25">
      <c r="G5826" s="1" t="s">
        <v>246</v>
      </c>
      <c r="H5826" s="1" t="s">
        <v>246</v>
      </c>
    </row>
    <row r="5827" spans="7:8" ht="15" customHeight="1" x14ac:dyDescent="0.25">
      <c r="G5827" s="1" t="s">
        <v>246</v>
      </c>
      <c r="H5827" s="1" t="s">
        <v>246</v>
      </c>
    </row>
    <row r="5828" spans="7:8" ht="15" customHeight="1" x14ac:dyDescent="0.25">
      <c r="G5828" s="1" t="s">
        <v>246</v>
      </c>
      <c r="H5828" s="1" t="s">
        <v>246</v>
      </c>
    </row>
    <row r="5829" spans="7:8" ht="15" customHeight="1" x14ac:dyDescent="0.25">
      <c r="G5829" s="1" t="s">
        <v>246</v>
      </c>
      <c r="H5829" s="1" t="s">
        <v>246</v>
      </c>
    </row>
    <row r="5830" spans="7:8" ht="15" customHeight="1" x14ac:dyDescent="0.25">
      <c r="G5830" s="1" t="s">
        <v>246</v>
      </c>
      <c r="H5830" s="1" t="s">
        <v>246</v>
      </c>
    </row>
    <row r="5831" spans="7:8" ht="15" customHeight="1" x14ac:dyDescent="0.25">
      <c r="G5831" s="1" t="s">
        <v>246</v>
      </c>
      <c r="H5831" s="1" t="s">
        <v>246</v>
      </c>
    </row>
    <row r="5832" spans="7:8" ht="15" customHeight="1" x14ac:dyDescent="0.25">
      <c r="G5832" s="1" t="s">
        <v>246</v>
      </c>
      <c r="H5832" s="1" t="s">
        <v>246</v>
      </c>
    </row>
    <row r="5833" spans="7:8" ht="15" customHeight="1" x14ac:dyDescent="0.25">
      <c r="G5833" s="1" t="s">
        <v>246</v>
      </c>
      <c r="H5833" s="1" t="s">
        <v>246</v>
      </c>
    </row>
    <row r="5834" spans="7:8" ht="15" customHeight="1" x14ac:dyDescent="0.25">
      <c r="G5834" s="1" t="s">
        <v>246</v>
      </c>
      <c r="H5834" s="1" t="s">
        <v>246</v>
      </c>
    </row>
    <row r="5835" spans="7:8" ht="15" customHeight="1" x14ac:dyDescent="0.25">
      <c r="G5835" s="1" t="s">
        <v>246</v>
      </c>
      <c r="H5835" s="1" t="s">
        <v>246</v>
      </c>
    </row>
    <row r="5836" spans="7:8" ht="15" customHeight="1" x14ac:dyDescent="0.25">
      <c r="G5836" s="1" t="s">
        <v>246</v>
      </c>
      <c r="H5836" s="1" t="s">
        <v>246</v>
      </c>
    </row>
    <row r="5837" spans="7:8" ht="15" customHeight="1" x14ac:dyDescent="0.25">
      <c r="G5837" s="1" t="s">
        <v>246</v>
      </c>
      <c r="H5837" s="1" t="s">
        <v>246</v>
      </c>
    </row>
    <row r="5838" spans="7:8" ht="15" customHeight="1" x14ac:dyDescent="0.25">
      <c r="G5838" s="1" t="s">
        <v>246</v>
      </c>
      <c r="H5838" s="1" t="s">
        <v>246</v>
      </c>
    </row>
    <row r="5839" spans="7:8" ht="15" customHeight="1" x14ac:dyDescent="0.25">
      <c r="G5839" s="1" t="s">
        <v>246</v>
      </c>
      <c r="H5839" s="1" t="s">
        <v>246</v>
      </c>
    </row>
    <row r="5840" spans="7:8" ht="15" customHeight="1" x14ac:dyDescent="0.25">
      <c r="G5840" s="1" t="s">
        <v>246</v>
      </c>
      <c r="H5840" s="1" t="s">
        <v>246</v>
      </c>
    </row>
    <row r="5841" spans="7:8" ht="15" customHeight="1" x14ac:dyDescent="0.25">
      <c r="G5841" s="1" t="s">
        <v>246</v>
      </c>
      <c r="H5841" s="1" t="s">
        <v>246</v>
      </c>
    </row>
    <row r="5842" spans="7:8" ht="15" customHeight="1" x14ac:dyDescent="0.25">
      <c r="G5842" s="1" t="s">
        <v>246</v>
      </c>
      <c r="H5842" s="1" t="s">
        <v>246</v>
      </c>
    </row>
    <row r="5843" spans="7:8" ht="15" customHeight="1" x14ac:dyDescent="0.25">
      <c r="G5843" s="1" t="s">
        <v>246</v>
      </c>
      <c r="H5843" s="1" t="s">
        <v>246</v>
      </c>
    </row>
    <row r="5844" spans="7:8" ht="15" customHeight="1" x14ac:dyDescent="0.25">
      <c r="G5844" s="1" t="s">
        <v>246</v>
      </c>
      <c r="H5844" s="1" t="s">
        <v>246</v>
      </c>
    </row>
    <row r="5845" spans="7:8" ht="15" customHeight="1" x14ac:dyDescent="0.25">
      <c r="G5845" s="1" t="s">
        <v>246</v>
      </c>
      <c r="H5845" s="1" t="s">
        <v>246</v>
      </c>
    </row>
    <row r="5846" spans="7:8" ht="15" customHeight="1" x14ac:dyDescent="0.25">
      <c r="G5846" s="1" t="s">
        <v>246</v>
      </c>
      <c r="H5846" s="1" t="s">
        <v>246</v>
      </c>
    </row>
    <row r="5847" spans="7:8" ht="15" customHeight="1" x14ac:dyDescent="0.25">
      <c r="G5847" s="1" t="s">
        <v>246</v>
      </c>
      <c r="H5847" s="1" t="s">
        <v>246</v>
      </c>
    </row>
    <row r="5848" spans="7:8" ht="15" customHeight="1" x14ac:dyDescent="0.25">
      <c r="G5848" s="1" t="s">
        <v>246</v>
      </c>
      <c r="H5848" s="1" t="s">
        <v>246</v>
      </c>
    </row>
    <row r="5849" spans="7:8" ht="15" customHeight="1" x14ac:dyDescent="0.25">
      <c r="G5849" s="1" t="s">
        <v>246</v>
      </c>
      <c r="H5849" s="1" t="s">
        <v>246</v>
      </c>
    </row>
    <row r="5850" spans="7:8" ht="15" customHeight="1" x14ac:dyDescent="0.25">
      <c r="G5850" s="1" t="s">
        <v>246</v>
      </c>
      <c r="H5850" s="1" t="s">
        <v>246</v>
      </c>
    </row>
    <row r="5851" spans="7:8" ht="15" customHeight="1" x14ac:dyDescent="0.25">
      <c r="G5851" s="1" t="s">
        <v>246</v>
      </c>
      <c r="H5851" s="1" t="s">
        <v>246</v>
      </c>
    </row>
    <row r="5852" spans="7:8" ht="15" customHeight="1" x14ac:dyDescent="0.25">
      <c r="G5852" s="1" t="s">
        <v>246</v>
      </c>
      <c r="H5852" s="1" t="s">
        <v>246</v>
      </c>
    </row>
    <row r="5853" spans="7:8" ht="15" customHeight="1" x14ac:dyDescent="0.25">
      <c r="G5853" s="1" t="s">
        <v>246</v>
      </c>
      <c r="H5853" s="1" t="s">
        <v>246</v>
      </c>
    </row>
    <row r="5854" spans="7:8" ht="15" customHeight="1" x14ac:dyDescent="0.25">
      <c r="G5854" s="1" t="s">
        <v>246</v>
      </c>
      <c r="H5854" s="1" t="s">
        <v>246</v>
      </c>
    </row>
    <row r="5855" spans="7:8" ht="15" customHeight="1" x14ac:dyDescent="0.25">
      <c r="G5855" s="1" t="s">
        <v>246</v>
      </c>
      <c r="H5855" s="1" t="s">
        <v>246</v>
      </c>
    </row>
    <row r="5856" spans="7:8" ht="15" customHeight="1" x14ac:dyDescent="0.25">
      <c r="G5856" s="1" t="s">
        <v>246</v>
      </c>
      <c r="H5856" s="1" t="s">
        <v>246</v>
      </c>
    </row>
    <row r="5857" spans="7:8" ht="15" customHeight="1" x14ac:dyDescent="0.25">
      <c r="G5857" s="1" t="s">
        <v>246</v>
      </c>
      <c r="H5857" s="1" t="s">
        <v>246</v>
      </c>
    </row>
    <row r="5858" spans="7:8" ht="15" customHeight="1" x14ac:dyDescent="0.25">
      <c r="G5858" s="1" t="s">
        <v>246</v>
      </c>
      <c r="H5858" s="1" t="s">
        <v>246</v>
      </c>
    </row>
    <row r="5859" spans="7:8" ht="15" customHeight="1" x14ac:dyDescent="0.25">
      <c r="G5859" s="1" t="s">
        <v>246</v>
      </c>
      <c r="H5859" s="1" t="s">
        <v>246</v>
      </c>
    </row>
    <row r="5860" spans="7:8" ht="15" customHeight="1" x14ac:dyDescent="0.25">
      <c r="G5860" s="1" t="s">
        <v>246</v>
      </c>
      <c r="H5860" s="1" t="s">
        <v>246</v>
      </c>
    </row>
    <row r="5861" spans="7:8" ht="15" customHeight="1" x14ac:dyDescent="0.25">
      <c r="G5861" s="1" t="s">
        <v>246</v>
      </c>
      <c r="H5861" s="1" t="s">
        <v>246</v>
      </c>
    </row>
    <row r="5862" spans="7:8" ht="15" customHeight="1" x14ac:dyDescent="0.25">
      <c r="G5862" s="1" t="s">
        <v>246</v>
      </c>
      <c r="H5862" s="1" t="s">
        <v>246</v>
      </c>
    </row>
    <row r="5863" spans="7:8" ht="15" customHeight="1" x14ac:dyDescent="0.25">
      <c r="G5863" s="1" t="s">
        <v>246</v>
      </c>
      <c r="H5863" s="1" t="s">
        <v>246</v>
      </c>
    </row>
    <row r="5864" spans="7:8" ht="15" customHeight="1" x14ac:dyDescent="0.25">
      <c r="G5864" s="1" t="s">
        <v>246</v>
      </c>
      <c r="H5864" s="1" t="s">
        <v>246</v>
      </c>
    </row>
    <row r="5865" spans="7:8" ht="15" customHeight="1" x14ac:dyDescent="0.25">
      <c r="G5865" s="1" t="s">
        <v>246</v>
      </c>
      <c r="H5865" s="1" t="s">
        <v>246</v>
      </c>
    </row>
    <row r="5866" spans="7:8" ht="15" customHeight="1" x14ac:dyDescent="0.25">
      <c r="G5866" s="1" t="s">
        <v>246</v>
      </c>
      <c r="H5866" s="1" t="s">
        <v>246</v>
      </c>
    </row>
    <row r="5867" spans="7:8" ht="15" customHeight="1" x14ac:dyDescent="0.25">
      <c r="G5867" s="1" t="s">
        <v>246</v>
      </c>
      <c r="H5867" s="1" t="s">
        <v>246</v>
      </c>
    </row>
    <row r="5868" spans="7:8" ht="15" customHeight="1" x14ac:dyDescent="0.25">
      <c r="G5868" s="1" t="s">
        <v>246</v>
      </c>
      <c r="H5868" s="1" t="s">
        <v>246</v>
      </c>
    </row>
    <row r="5869" spans="7:8" ht="15" customHeight="1" x14ac:dyDescent="0.25">
      <c r="G5869" s="1" t="s">
        <v>246</v>
      </c>
      <c r="H5869" s="1" t="s">
        <v>246</v>
      </c>
    </row>
    <row r="5870" spans="7:8" ht="15" customHeight="1" x14ac:dyDescent="0.25">
      <c r="G5870" s="1" t="s">
        <v>246</v>
      </c>
      <c r="H5870" s="1" t="s">
        <v>246</v>
      </c>
    </row>
    <row r="5871" spans="7:8" ht="15" customHeight="1" x14ac:dyDescent="0.25">
      <c r="G5871" s="1" t="s">
        <v>246</v>
      </c>
      <c r="H5871" s="1" t="s">
        <v>246</v>
      </c>
    </row>
    <row r="5872" spans="7:8" ht="15" customHeight="1" x14ac:dyDescent="0.25">
      <c r="G5872" s="1" t="s">
        <v>246</v>
      </c>
      <c r="H5872" s="1" t="s">
        <v>246</v>
      </c>
    </row>
    <row r="5873" spans="7:8" ht="15" customHeight="1" x14ac:dyDescent="0.25">
      <c r="G5873" s="1" t="s">
        <v>246</v>
      </c>
      <c r="H5873" s="1" t="s">
        <v>246</v>
      </c>
    </row>
    <row r="5874" spans="7:8" ht="15" customHeight="1" x14ac:dyDescent="0.25">
      <c r="G5874" s="1" t="s">
        <v>246</v>
      </c>
      <c r="H5874" s="1" t="s">
        <v>246</v>
      </c>
    </row>
    <row r="5875" spans="7:8" ht="15" customHeight="1" x14ac:dyDescent="0.25">
      <c r="G5875" s="1" t="s">
        <v>246</v>
      </c>
      <c r="H5875" s="1" t="s">
        <v>246</v>
      </c>
    </row>
    <row r="5876" spans="7:8" ht="15" customHeight="1" x14ac:dyDescent="0.25">
      <c r="G5876" s="1" t="s">
        <v>246</v>
      </c>
      <c r="H5876" s="1" t="s">
        <v>246</v>
      </c>
    </row>
    <row r="5877" spans="7:8" ht="15" customHeight="1" x14ac:dyDescent="0.25">
      <c r="G5877" s="1" t="s">
        <v>246</v>
      </c>
      <c r="H5877" s="1" t="s">
        <v>246</v>
      </c>
    </row>
    <row r="5878" spans="7:8" ht="15" customHeight="1" x14ac:dyDescent="0.25">
      <c r="G5878" s="1" t="s">
        <v>246</v>
      </c>
      <c r="H5878" s="1" t="s">
        <v>246</v>
      </c>
    </row>
    <row r="5879" spans="7:8" ht="15" customHeight="1" x14ac:dyDescent="0.25">
      <c r="G5879" s="1" t="s">
        <v>246</v>
      </c>
      <c r="H5879" s="1" t="s">
        <v>246</v>
      </c>
    </row>
    <row r="5880" spans="7:8" ht="15" customHeight="1" x14ac:dyDescent="0.25">
      <c r="G5880" s="1" t="s">
        <v>246</v>
      </c>
      <c r="H5880" s="1" t="s">
        <v>246</v>
      </c>
    </row>
    <row r="5881" spans="7:8" ht="15" customHeight="1" x14ac:dyDescent="0.25">
      <c r="G5881" s="1" t="s">
        <v>246</v>
      </c>
      <c r="H5881" s="1" t="s">
        <v>246</v>
      </c>
    </row>
    <row r="5882" spans="7:8" ht="15" customHeight="1" x14ac:dyDescent="0.25">
      <c r="G5882" s="1" t="s">
        <v>246</v>
      </c>
      <c r="H5882" s="1" t="s">
        <v>246</v>
      </c>
    </row>
    <row r="5883" spans="7:8" ht="15" customHeight="1" x14ac:dyDescent="0.25">
      <c r="G5883" s="1" t="s">
        <v>246</v>
      </c>
      <c r="H5883" s="1" t="s">
        <v>246</v>
      </c>
    </row>
    <row r="5884" spans="7:8" ht="15" customHeight="1" x14ac:dyDescent="0.25">
      <c r="G5884" s="1" t="s">
        <v>246</v>
      </c>
      <c r="H5884" s="1" t="s">
        <v>246</v>
      </c>
    </row>
    <row r="5885" spans="7:8" ht="15" customHeight="1" x14ac:dyDescent="0.25">
      <c r="G5885" s="1" t="s">
        <v>246</v>
      </c>
      <c r="H5885" s="1" t="s">
        <v>246</v>
      </c>
    </row>
    <row r="5886" spans="7:8" ht="15" customHeight="1" x14ac:dyDescent="0.25">
      <c r="G5886" s="1" t="s">
        <v>246</v>
      </c>
      <c r="H5886" s="1" t="s">
        <v>246</v>
      </c>
    </row>
    <row r="5887" spans="7:8" ht="15" customHeight="1" x14ac:dyDescent="0.25">
      <c r="G5887" s="1" t="s">
        <v>246</v>
      </c>
      <c r="H5887" s="1" t="s">
        <v>246</v>
      </c>
    </row>
    <row r="5888" spans="7:8" ht="15" customHeight="1" x14ac:dyDescent="0.25">
      <c r="G5888" s="1" t="s">
        <v>246</v>
      </c>
      <c r="H5888" s="1" t="s">
        <v>246</v>
      </c>
    </row>
    <row r="5889" spans="7:8" ht="15" customHeight="1" x14ac:dyDescent="0.25">
      <c r="G5889" s="1" t="s">
        <v>246</v>
      </c>
      <c r="H5889" s="1" t="s">
        <v>246</v>
      </c>
    </row>
    <row r="5890" spans="7:8" ht="15" customHeight="1" x14ac:dyDescent="0.25">
      <c r="G5890" s="1" t="s">
        <v>246</v>
      </c>
      <c r="H5890" s="1" t="s">
        <v>246</v>
      </c>
    </row>
    <row r="5891" spans="7:8" ht="15" customHeight="1" x14ac:dyDescent="0.25">
      <c r="G5891" s="1" t="s">
        <v>246</v>
      </c>
      <c r="H5891" s="1" t="s">
        <v>246</v>
      </c>
    </row>
    <row r="5892" spans="7:8" ht="15" customHeight="1" x14ac:dyDescent="0.25">
      <c r="G5892" s="1" t="s">
        <v>246</v>
      </c>
      <c r="H5892" s="1" t="s">
        <v>246</v>
      </c>
    </row>
    <row r="5893" spans="7:8" ht="15" customHeight="1" x14ac:dyDescent="0.25">
      <c r="G5893" s="1" t="s">
        <v>246</v>
      </c>
      <c r="H5893" s="1" t="s">
        <v>246</v>
      </c>
    </row>
    <row r="5894" spans="7:8" ht="15" customHeight="1" x14ac:dyDescent="0.25">
      <c r="G5894" s="1" t="s">
        <v>246</v>
      </c>
      <c r="H5894" s="1" t="s">
        <v>246</v>
      </c>
    </row>
    <row r="5895" spans="7:8" ht="15" customHeight="1" x14ac:dyDescent="0.25">
      <c r="G5895" s="1" t="s">
        <v>246</v>
      </c>
      <c r="H5895" s="1" t="s">
        <v>246</v>
      </c>
    </row>
    <row r="5896" spans="7:8" ht="15" customHeight="1" x14ac:dyDescent="0.25">
      <c r="G5896" s="1" t="s">
        <v>246</v>
      </c>
      <c r="H5896" s="1" t="s">
        <v>246</v>
      </c>
    </row>
    <row r="5897" spans="7:8" ht="15" customHeight="1" x14ac:dyDescent="0.25">
      <c r="G5897" s="1" t="s">
        <v>246</v>
      </c>
      <c r="H5897" s="1" t="s">
        <v>246</v>
      </c>
    </row>
    <row r="5898" spans="7:8" ht="15" customHeight="1" x14ac:dyDescent="0.25">
      <c r="G5898" s="1" t="s">
        <v>246</v>
      </c>
      <c r="H5898" s="1" t="s">
        <v>246</v>
      </c>
    </row>
    <row r="5899" spans="7:8" ht="15" customHeight="1" x14ac:dyDescent="0.25">
      <c r="G5899" s="1" t="s">
        <v>246</v>
      </c>
      <c r="H5899" s="1" t="s">
        <v>246</v>
      </c>
    </row>
    <row r="5900" spans="7:8" ht="15" customHeight="1" x14ac:dyDescent="0.25">
      <c r="G5900" s="1" t="s">
        <v>246</v>
      </c>
      <c r="H5900" s="1" t="s">
        <v>246</v>
      </c>
    </row>
    <row r="5901" spans="7:8" ht="15" customHeight="1" x14ac:dyDescent="0.25">
      <c r="G5901" s="1" t="s">
        <v>246</v>
      </c>
      <c r="H5901" s="1" t="s">
        <v>246</v>
      </c>
    </row>
    <row r="5902" spans="7:8" ht="15" customHeight="1" x14ac:dyDescent="0.25">
      <c r="G5902" s="1" t="s">
        <v>246</v>
      </c>
      <c r="H5902" s="1" t="s">
        <v>246</v>
      </c>
    </row>
    <row r="5903" spans="7:8" ht="15" customHeight="1" x14ac:dyDescent="0.25">
      <c r="G5903" s="1" t="s">
        <v>246</v>
      </c>
      <c r="H5903" s="1" t="s">
        <v>246</v>
      </c>
    </row>
    <row r="5904" spans="7:8" ht="15" customHeight="1" x14ac:dyDescent="0.25">
      <c r="G5904" s="1" t="s">
        <v>246</v>
      </c>
      <c r="H5904" s="1" t="s">
        <v>246</v>
      </c>
    </row>
    <row r="5905" spans="7:8" ht="15" customHeight="1" x14ac:dyDescent="0.25">
      <c r="G5905" s="1" t="s">
        <v>246</v>
      </c>
      <c r="H5905" s="1" t="s">
        <v>246</v>
      </c>
    </row>
    <row r="5906" spans="7:8" ht="15" customHeight="1" x14ac:dyDescent="0.25">
      <c r="G5906" s="1" t="s">
        <v>246</v>
      </c>
      <c r="H5906" s="1" t="s">
        <v>246</v>
      </c>
    </row>
    <row r="5907" spans="7:8" ht="15" customHeight="1" x14ac:dyDescent="0.25">
      <c r="G5907" s="1" t="s">
        <v>246</v>
      </c>
      <c r="H5907" s="1" t="s">
        <v>246</v>
      </c>
    </row>
    <row r="5908" spans="7:8" ht="15" customHeight="1" x14ac:dyDescent="0.25">
      <c r="G5908" s="1" t="s">
        <v>246</v>
      </c>
      <c r="H5908" s="1" t="s">
        <v>246</v>
      </c>
    </row>
    <row r="5909" spans="7:8" ht="15" customHeight="1" x14ac:dyDescent="0.25">
      <c r="G5909" s="1" t="s">
        <v>246</v>
      </c>
      <c r="H5909" s="1" t="s">
        <v>246</v>
      </c>
    </row>
    <row r="5910" spans="7:8" ht="15" customHeight="1" x14ac:dyDescent="0.25">
      <c r="G5910" s="1" t="s">
        <v>246</v>
      </c>
      <c r="H5910" s="1" t="s">
        <v>246</v>
      </c>
    </row>
    <row r="5911" spans="7:8" ht="15" customHeight="1" x14ac:dyDescent="0.25">
      <c r="G5911" s="1" t="s">
        <v>246</v>
      </c>
      <c r="H5911" s="1" t="s">
        <v>246</v>
      </c>
    </row>
    <row r="5912" spans="7:8" ht="15" customHeight="1" x14ac:dyDescent="0.25">
      <c r="G5912" s="1" t="s">
        <v>246</v>
      </c>
      <c r="H5912" s="1" t="s">
        <v>246</v>
      </c>
    </row>
    <row r="5913" spans="7:8" ht="15" customHeight="1" x14ac:dyDescent="0.25">
      <c r="G5913" s="1" t="s">
        <v>246</v>
      </c>
      <c r="H5913" s="1" t="s">
        <v>246</v>
      </c>
    </row>
    <row r="5914" spans="7:8" ht="15" customHeight="1" x14ac:dyDescent="0.25">
      <c r="G5914" s="1" t="s">
        <v>246</v>
      </c>
      <c r="H5914" s="1" t="s">
        <v>246</v>
      </c>
    </row>
    <row r="5915" spans="7:8" ht="15" customHeight="1" x14ac:dyDescent="0.25">
      <c r="G5915" s="1" t="s">
        <v>246</v>
      </c>
      <c r="H5915" s="1" t="s">
        <v>246</v>
      </c>
    </row>
    <row r="5916" spans="7:8" ht="15" customHeight="1" x14ac:dyDescent="0.25">
      <c r="G5916" s="1" t="s">
        <v>246</v>
      </c>
      <c r="H5916" s="1" t="s">
        <v>246</v>
      </c>
    </row>
    <row r="5917" spans="7:8" ht="15" customHeight="1" x14ac:dyDescent="0.25">
      <c r="G5917" s="1" t="s">
        <v>246</v>
      </c>
      <c r="H5917" s="1" t="s">
        <v>246</v>
      </c>
    </row>
    <row r="5918" spans="7:8" ht="15" customHeight="1" x14ac:dyDescent="0.25">
      <c r="G5918" s="1" t="s">
        <v>246</v>
      </c>
      <c r="H5918" s="1" t="s">
        <v>246</v>
      </c>
    </row>
    <row r="5919" spans="7:8" ht="15" customHeight="1" x14ac:dyDescent="0.25">
      <c r="G5919" s="1" t="s">
        <v>246</v>
      </c>
      <c r="H5919" s="1" t="s">
        <v>246</v>
      </c>
    </row>
    <row r="5920" spans="7:8" ht="15" customHeight="1" x14ac:dyDescent="0.25">
      <c r="G5920" s="1" t="s">
        <v>246</v>
      </c>
      <c r="H5920" s="1" t="s">
        <v>246</v>
      </c>
    </row>
    <row r="5921" spans="7:8" ht="15" customHeight="1" x14ac:dyDescent="0.25">
      <c r="G5921" s="1" t="s">
        <v>246</v>
      </c>
      <c r="H5921" s="1" t="s">
        <v>246</v>
      </c>
    </row>
    <row r="5922" spans="7:8" ht="15" customHeight="1" x14ac:dyDescent="0.25">
      <c r="G5922" s="1" t="s">
        <v>246</v>
      </c>
      <c r="H5922" s="1" t="s">
        <v>246</v>
      </c>
    </row>
    <row r="5923" spans="7:8" ht="15" customHeight="1" x14ac:dyDescent="0.25">
      <c r="G5923" s="1" t="s">
        <v>246</v>
      </c>
      <c r="H5923" s="1" t="s">
        <v>246</v>
      </c>
    </row>
    <row r="5924" spans="7:8" ht="15" customHeight="1" x14ac:dyDescent="0.25">
      <c r="G5924" s="1" t="s">
        <v>246</v>
      </c>
      <c r="H5924" s="1" t="s">
        <v>246</v>
      </c>
    </row>
    <row r="5925" spans="7:8" ht="15" customHeight="1" x14ac:dyDescent="0.25">
      <c r="G5925" s="1" t="s">
        <v>246</v>
      </c>
      <c r="H5925" s="1" t="s">
        <v>246</v>
      </c>
    </row>
    <row r="5926" spans="7:8" ht="15" customHeight="1" x14ac:dyDescent="0.25">
      <c r="G5926" s="1" t="s">
        <v>246</v>
      </c>
      <c r="H5926" s="1" t="s">
        <v>246</v>
      </c>
    </row>
    <row r="5927" spans="7:8" ht="15" customHeight="1" x14ac:dyDescent="0.25">
      <c r="G5927" s="1" t="s">
        <v>246</v>
      </c>
      <c r="H5927" s="1" t="s">
        <v>246</v>
      </c>
    </row>
    <row r="5928" spans="7:8" ht="15" customHeight="1" x14ac:dyDescent="0.25">
      <c r="G5928" s="1" t="s">
        <v>246</v>
      </c>
      <c r="H5928" s="1" t="s">
        <v>246</v>
      </c>
    </row>
    <row r="5929" spans="7:8" ht="15" customHeight="1" x14ac:dyDescent="0.25">
      <c r="G5929" s="1" t="s">
        <v>246</v>
      </c>
      <c r="H5929" s="1" t="s">
        <v>246</v>
      </c>
    </row>
    <row r="5930" spans="7:8" ht="15" customHeight="1" x14ac:dyDescent="0.25">
      <c r="G5930" s="1" t="s">
        <v>246</v>
      </c>
      <c r="H5930" s="1" t="s">
        <v>246</v>
      </c>
    </row>
    <row r="5931" spans="7:8" ht="15" customHeight="1" x14ac:dyDescent="0.25">
      <c r="G5931" s="1" t="s">
        <v>246</v>
      </c>
      <c r="H5931" s="1" t="s">
        <v>246</v>
      </c>
    </row>
    <row r="5932" spans="7:8" ht="15" customHeight="1" x14ac:dyDescent="0.25">
      <c r="G5932" s="1" t="s">
        <v>246</v>
      </c>
      <c r="H5932" s="1" t="s">
        <v>246</v>
      </c>
    </row>
    <row r="5933" spans="7:8" ht="15" customHeight="1" x14ac:dyDescent="0.25">
      <c r="G5933" s="1" t="s">
        <v>246</v>
      </c>
      <c r="H5933" s="1" t="s">
        <v>246</v>
      </c>
    </row>
    <row r="5934" spans="7:8" ht="15" customHeight="1" x14ac:dyDescent="0.25">
      <c r="G5934" s="1" t="s">
        <v>246</v>
      </c>
      <c r="H5934" s="1" t="s">
        <v>246</v>
      </c>
    </row>
    <row r="5935" spans="7:8" ht="15" customHeight="1" x14ac:dyDescent="0.25">
      <c r="G5935" s="1" t="s">
        <v>246</v>
      </c>
      <c r="H5935" s="1" t="s">
        <v>246</v>
      </c>
    </row>
    <row r="5936" spans="7:8" ht="15" customHeight="1" x14ac:dyDescent="0.25">
      <c r="G5936" s="1" t="s">
        <v>246</v>
      </c>
      <c r="H5936" s="1" t="s">
        <v>246</v>
      </c>
    </row>
    <row r="5937" spans="7:8" ht="15" customHeight="1" x14ac:dyDescent="0.25">
      <c r="G5937" s="1" t="s">
        <v>246</v>
      </c>
      <c r="H5937" s="1" t="s">
        <v>246</v>
      </c>
    </row>
    <row r="5938" spans="7:8" ht="15" customHeight="1" x14ac:dyDescent="0.25">
      <c r="G5938" s="1" t="s">
        <v>246</v>
      </c>
      <c r="H5938" s="1" t="s">
        <v>246</v>
      </c>
    </row>
    <row r="5939" spans="7:8" ht="15" customHeight="1" x14ac:dyDescent="0.25">
      <c r="G5939" s="1" t="s">
        <v>246</v>
      </c>
      <c r="H5939" s="1" t="s">
        <v>246</v>
      </c>
    </row>
    <row r="5940" spans="7:8" ht="15" customHeight="1" x14ac:dyDescent="0.25">
      <c r="G5940" s="1" t="s">
        <v>246</v>
      </c>
      <c r="H5940" s="1" t="s">
        <v>246</v>
      </c>
    </row>
    <row r="5941" spans="7:8" ht="15" customHeight="1" x14ac:dyDescent="0.25">
      <c r="G5941" s="1" t="s">
        <v>246</v>
      </c>
      <c r="H5941" s="1" t="s">
        <v>246</v>
      </c>
    </row>
    <row r="5942" spans="7:8" ht="15" customHeight="1" x14ac:dyDescent="0.25">
      <c r="G5942" s="1" t="s">
        <v>246</v>
      </c>
      <c r="H5942" s="1" t="s">
        <v>246</v>
      </c>
    </row>
    <row r="5943" spans="7:8" ht="15" customHeight="1" x14ac:dyDescent="0.25">
      <c r="G5943" s="1" t="s">
        <v>246</v>
      </c>
      <c r="H5943" s="1" t="s">
        <v>246</v>
      </c>
    </row>
    <row r="5944" spans="7:8" ht="15" customHeight="1" x14ac:dyDescent="0.25">
      <c r="G5944" s="1" t="s">
        <v>246</v>
      </c>
      <c r="H5944" s="1" t="s">
        <v>246</v>
      </c>
    </row>
    <row r="5945" spans="7:8" ht="15" customHeight="1" x14ac:dyDescent="0.25">
      <c r="G5945" s="1" t="s">
        <v>246</v>
      </c>
      <c r="H5945" s="1" t="s">
        <v>246</v>
      </c>
    </row>
    <row r="5946" spans="7:8" ht="15" customHeight="1" x14ac:dyDescent="0.25">
      <c r="G5946" s="1" t="s">
        <v>246</v>
      </c>
      <c r="H5946" s="1" t="s">
        <v>246</v>
      </c>
    </row>
    <row r="5947" spans="7:8" ht="15" customHeight="1" x14ac:dyDescent="0.25">
      <c r="G5947" s="1" t="s">
        <v>246</v>
      </c>
      <c r="H5947" s="1" t="s">
        <v>246</v>
      </c>
    </row>
    <row r="5948" spans="7:8" ht="15" customHeight="1" x14ac:dyDescent="0.25">
      <c r="G5948" s="1" t="s">
        <v>246</v>
      </c>
      <c r="H5948" s="1" t="s">
        <v>246</v>
      </c>
    </row>
    <row r="5949" spans="7:8" ht="15" customHeight="1" x14ac:dyDescent="0.25">
      <c r="G5949" s="1" t="s">
        <v>246</v>
      </c>
      <c r="H5949" s="1" t="s">
        <v>246</v>
      </c>
    </row>
    <row r="5950" spans="7:8" ht="15" customHeight="1" x14ac:dyDescent="0.25">
      <c r="G5950" s="1" t="s">
        <v>246</v>
      </c>
      <c r="H5950" s="1" t="s">
        <v>246</v>
      </c>
    </row>
    <row r="5951" spans="7:8" ht="15" customHeight="1" x14ac:dyDescent="0.25">
      <c r="G5951" s="1" t="s">
        <v>246</v>
      </c>
      <c r="H5951" s="1" t="s">
        <v>246</v>
      </c>
    </row>
    <row r="5952" spans="7:8" ht="15" customHeight="1" x14ac:dyDescent="0.25">
      <c r="G5952" s="1" t="s">
        <v>246</v>
      </c>
      <c r="H5952" s="1" t="s">
        <v>246</v>
      </c>
    </row>
    <row r="5953" spans="7:8" ht="15" customHeight="1" x14ac:dyDescent="0.25">
      <c r="G5953" s="1" t="s">
        <v>246</v>
      </c>
      <c r="H5953" s="1" t="s">
        <v>246</v>
      </c>
    </row>
    <row r="5954" spans="7:8" ht="15" customHeight="1" x14ac:dyDescent="0.25">
      <c r="G5954" s="1" t="s">
        <v>246</v>
      </c>
      <c r="H5954" s="1" t="s">
        <v>246</v>
      </c>
    </row>
    <row r="5955" spans="7:8" ht="15" customHeight="1" x14ac:dyDescent="0.25">
      <c r="G5955" s="1" t="s">
        <v>246</v>
      </c>
      <c r="H5955" s="1" t="s">
        <v>246</v>
      </c>
    </row>
    <row r="5956" spans="7:8" ht="15" customHeight="1" x14ac:dyDescent="0.25">
      <c r="G5956" s="1" t="s">
        <v>246</v>
      </c>
      <c r="H5956" s="1" t="s">
        <v>246</v>
      </c>
    </row>
    <row r="5957" spans="7:8" ht="15" customHeight="1" x14ac:dyDescent="0.25">
      <c r="G5957" s="1" t="s">
        <v>246</v>
      </c>
      <c r="H5957" s="1" t="s">
        <v>246</v>
      </c>
    </row>
    <row r="5958" spans="7:8" ht="15" customHeight="1" x14ac:dyDescent="0.25">
      <c r="G5958" s="1" t="s">
        <v>246</v>
      </c>
      <c r="H5958" s="1" t="s">
        <v>246</v>
      </c>
    </row>
    <row r="5959" spans="7:8" ht="15" customHeight="1" x14ac:dyDescent="0.25">
      <c r="G5959" s="1" t="s">
        <v>246</v>
      </c>
      <c r="H5959" s="1" t="s">
        <v>246</v>
      </c>
    </row>
    <row r="5960" spans="7:8" ht="15" customHeight="1" x14ac:dyDescent="0.25">
      <c r="G5960" s="1" t="s">
        <v>246</v>
      </c>
      <c r="H5960" s="1" t="s">
        <v>246</v>
      </c>
    </row>
    <row r="5961" spans="7:8" ht="15" customHeight="1" x14ac:dyDescent="0.25">
      <c r="G5961" s="1" t="s">
        <v>246</v>
      </c>
      <c r="H5961" s="1" t="s">
        <v>246</v>
      </c>
    </row>
    <row r="5962" spans="7:8" ht="15" customHeight="1" x14ac:dyDescent="0.25">
      <c r="G5962" s="1" t="s">
        <v>246</v>
      </c>
      <c r="H5962" s="1" t="s">
        <v>246</v>
      </c>
    </row>
    <row r="5963" spans="7:8" ht="15" customHeight="1" x14ac:dyDescent="0.25">
      <c r="G5963" s="1" t="s">
        <v>246</v>
      </c>
      <c r="H5963" s="1" t="s">
        <v>246</v>
      </c>
    </row>
    <row r="5964" spans="7:8" ht="15" customHeight="1" x14ac:dyDescent="0.25">
      <c r="G5964" s="1" t="s">
        <v>246</v>
      </c>
      <c r="H5964" s="1" t="s">
        <v>246</v>
      </c>
    </row>
    <row r="5965" spans="7:8" ht="15" customHeight="1" x14ac:dyDescent="0.25">
      <c r="G5965" s="1" t="s">
        <v>246</v>
      </c>
      <c r="H5965" s="1" t="s">
        <v>246</v>
      </c>
    </row>
    <row r="5966" spans="7:8" ht="15" customHeight="1" x14ac:dyDescent="0.25">
      <c r="G5966" s="1" t="s">
        <v>246</v>
      </c>
      <c r="H5966" s="1" t="s">
        <v>246</v>
      </c>
    </row>
    <row r="5967" spans="7:8" ht="15" customHeight="1" x14ac:dyDescent="0.25">
      <c r="G5967" s="1" t="s">
        <v>246</v>
      </c>
      <c r="H5967" s="1" t="s">
        <v>246</v>
      </c>
    </row>
    <row r="5968" spans="7:8" ht="15" customHeight="1" x14ac:dyDescent="0.25">
      <c r="G5968" s="1" t="s">
        <v>246</v>
      </c>
      <c r="H5968" s="1" t="s">
        <v>246</v>
      </c>
    </row>
    <row r="5969" spans="7:8" ht="15" customHeight="1" x14ac:dyDescent="0.25">
      <c r="G5969" s="1" t="s">
        <v>246</v>
      </c>
      <c r="H5969" s="1" t="s">
        <v>246</v>
      </c>
    </row>
    <row r="5970" spans="7:8" ht="15" customHeight="1" x14ac:dyDescent="0.25">
      <c r="G5970" s="1" t="s">
        <v>246</v>
      </c>
      <c r="H5970" s="1" t="s">
        <v>246</v>
      </c>
    </row>
    <row r="5971" spans="7:8" ht="15" customHeight="1" x14ac:dyDescent="0.25">
      <c r="G5971" s="1" t="s">
        <v>246</v>
      </c>
      <c r="H5971" s="1" t="s">
        <v>246</v>
      </c>
    </row>
    <row r="5972" spans="7:8" ht="15" customHeight="1" x14ac:dyDescent="0.25">
      <c r="G5972" s="1" t="s">
        <v>246</v>
      </c>
      <c r="H5972" s="1" t="s">
        <v>246</v>
      </c>
    </row>
    <row r="5973" spans="7:8" ht="15" customHeight="1" x14ac:dyDescent="0.25">
      <c r="G5973" s="1" t="s">
        <v>246</v>
      </c>
      <c r="H5973" s="1" t="s">
        <v>246</v>
      </c>
    </row>
    <row r="5974" spans="7:8" ht="15" customHeight="1" x14ac:dyDescent="0.25">
      <c r="G5974" s="1" t="s">
        <v>246</v>
      </c>
      <c r="H5974" s="1" t="s">
        <v>246</v>
      </c>
    </row>
    <row r="5975" spans="7:8" ht="15" customHeight="1" x14ac:dyDescent="0.25">
      <c r="G5975" s="1" t="s">
        <v>246</v>
      </c>
      <c r="H5975" s="1" t="s">
        <v>246</v>
      </c>
    </row>
    <row r="5976" spans="7:8" ht="15" customHeight="1" x14ac:dyDescent="0.25">
      <c r="G5976" s="1" t="s">
        <v>246</v>
      </c>
      <c r="H5976" s="1" t="s">
        <v>246</v>
      </c>
    </row>
    <row r="5977" spans="7:8" ht="15" customHeight="1" x14ac:dyDescent="0.25">
      <c r="G5977" s="1" t="s">
        <v>246</v>
      </c>
      <c r="H5977" s="1" t="s">
        <v>246</v>
      </c>
    </row>
    <row r="5978" spans="7:8" ht="15" customHeight="1" x14ac:dyDescent="0.25">
      <c r="G5978" s="1" t="s">
        <v>246</v>
      </c>
      <c r="H5978" s="1" t="s">
        <v>246</v>
      </c>
    </row>
    <row r="5979" spans="7:8" ht="15" customHeight="1" x14ac:dyDescent="0.25">
      <c r="G5979" s="1" t="s">
        <v>246</v>
      </c>
      <c r="H5979" s="1" t="s">
        <v>246</v>
      </c>
    </row>
    <row r="5980" spans="7:8" ht="15" customHeight="1" x14ac:dyDescent="0.25">
      <c r="G5980" s="1" t="s">
        <v>246</v>
      </c>
      <c r="H5980" s="1" t="s">
        <v>246</v>
      </c>
    </row>
    <row r="5981" spans="7:8" ht="15" customHeight="1" x14ac:dyDescent="0.25">
      <c r="G5981" s="1" t="s">
        <v>246</v>
      </c>
      <c r="H5981" s="1" t="s">
        <v>246</v>
      </c>
    </row>
    <row r="5982" spans="7:8" ht="15" customHeight="1" x14ac:dyDescent="0.25">
      <c r="G5982" s="1" t="s">
        <v>246</v>
      </c>
      <c r="H5982" s="1" t="s">
        <v>246</v>
      </c>
    </row>
    <row r="5983" spans="7:8" ht="15" customHeight="1" x14ac:dyDescent="0.25">
      <c r="G5983" s="1" t="s">
        <v>246</v>
      </c>
      <c r="H5983" s="1" t="s">
        <v>246</v>
      </c>
    </row>
    <row r="5984" spans="7:8" ht="15" customHeight="1" x14ac:dyDescent="0.25">
      <c r="G5984" s="1" t="s">
        <v>246</v>
      </c>
      <c r="H5984" s="1" t="s">
        <v>246</v>
      </c>
    </row>
    <row r="5985" spans="7:8" ht="15" customHeight="1" x14ac:dyDescent="0.25">
      <c r="G5985" s="1" t="s">
        <v>246</v>
      </c>
      <c r="H5985" s="1" t="s">
        <v>246</v>
      </c>
    </row>
    <row r="5986" spans="7:8" ht="15" customHeight="1" x14ac:dyDescent="0.25">
      <c r="G5986" s="1" t="s">
        <v>246</v>
      </c>
      <c r="H5986" s="1" t="s">
        <v>246</v>
      </c>
    </row>
    <row r="5987" spans="7:8" ht="15" customHeight="1" x14ac:dyDescent="0.25">
      <c r="G5987" s="1" t="s">
        <v>246</v>
      </c>
      <c r="H5987" s="1" t="s">
        <v>246</v>
      </c>
    </row>
    <row r="5988" spans="7:8" ht="15" customHeight="1" x14ac:dyDescent="0.25">
      <c r="G5988" s="1" t="s">
        <v>246</v>
      </c>
      <c r="H5988" s="1" t="s">
        <v>246</v>
      </c>
    </row>
    <row r="5989" spans="7:8" ht="15" customHeight="1" x14ac:dyDescent="0.25">
      <c r="G5989" s="1" t="s">
        <v>246</v>
      </c>
      <c r="H5989" s="1" t="s">
        <v>246</v>
      </c>
    </row>
    <row r="5990" spans="7:8" ht="15" customHeight="1" x14ac:dyDescent="0.25">
      <c r="G5990" s="1" t="s">
        <v>246</v>
      </c>
      <c r="H5990" s="1" t="s">
        <v>246</v>
      </c>
    </row>
    <row r="5991" spans="7:8" ht="15" customHeight="1" x14ac:dyDescent="0.25">
      <c r="G5991" s="1" t="s">
        <v>246</v>
      </c>
      <c r="H5991" s="1" t="s">
        <v>246</v>
      </c>
    </row>
    <row r="5992" spans="7:8" ht="15" customHeight="1" x14ac:dyDescent="0.25">
      <c r="G5992" s="1" t="s">
        <v>246</v>
      </c>
      <c r="H5992" s="1" t="s">
        <v>246</v>
      </c>
    </row>
    <row r="5993" spans="7:8" ht="15" customHeight="1" x14ac:dyDescent="0.25">
      <c r="G5993" s="1" t="s">
        <v>246</v>
      </c>
      <c r="H5993" s="1" t="s">
        <v>246</v>
      </c>
    </row>
    <row r="5994" spans="7:8" ht="15" customHeight="1" x14ac:dyDescent="0.25">
      <c r="G5994" s="1" t="s">
        <v>246</v>
      </c>
      <c r="H5994" s="1" t="s">
        <v>246</v>
      </c>
    </row>
    <row r="5995" spans="7:8" ht="15" customHeight="1" x14ac:dyDescent="0.25">
      <c r="G5995" s="1" t="s">
        <v>246</v>
      </c>
      <c r="H5995" s="1" t="s">
        <v>246</v>
      </c>
    </row>
    <row r="5996" spans="7:8" ht="15" customHeight="1" x14ac:dyDescent="0.25">
      <c r="G5996" s="1" t="s">
        <v>246</v>
      </c>
      <c r="H5996" s="1" t="s">
        <v>246</v>
      </c>
    </row>
    <row r="5997" spans="7:8" ht="15" customHeight="1" x14ac:dyDescent="0.25">
      <c r="G5997" s="1" t="s">
        <v>246</v>
      </c>
      <c r="H5997" s="1" t="s">
        <v>246</v>
      </c>
    </row>
    <row r="5998" spans="7:8" ht="15" customHeight="1" x14ac:dyDescent="0.25">
      <c r="G5998" s="1" t="s">
        <v>246</v>
      </c>
      <c r="H5998" s="1" t="s">
        <v>246</v>
      </c>
    </row>
    <row r="5999" spans="7:8" ht="15" customHeight="1" x14ac:dyDescent="0.25">
      <c r="G5999" s="1" t="s">
        <v>246</v>
      </c>
      <c r="H5999" s="1" t="s">
        <v>246</v>
      </c>
    </row>
    <row r="6000" spans="7:8" ht="15" customHeight="1" x14ac:dyDescent="0.25">
      <c r="G6000" s="1" t="s">
        <v>246</v>
      </c>
      <c r="H6000" s="1" t="s">
        <v>246</v>
      </c>
    </row>
    <row r="6001" spans="7:8" ht="15" customHeight="1" x14ac:dyDescent="0.25">
      <c r="G6001" s="1" t="s">
        <v>246</v>
      </c>
      <c r="H6001" s="1" t="s">
        <v>246</v>
      </c>
    </row>
    <row r="6002" spans="7:8" ht="15" customHeight="1" x14ac:dyDescent="0.25">
      <c r="G6002" s="1" t="s">
        <v>246</v>
      </c>
      <c r="H6002" s="1" t="s">
        <v>246</v>
      </c>
    </row>
    <row r="6003" spans="7:8" ht="15" customHeight="1" x14ac:dyDescent="0.25">
      <c r="G6003" s="1" t="s">
        <v>246</v>
      </c>
      <c r="H6003" s="1" t="s">
        <v>246</v>
      </c>
    </row>
    <row r="6004" spans="7:8" ht="15" customHeight="1" x14ac:dyDescent="0.25">
      <c r="G6004" s="1" t="s">
        <v>246</v>
      </c>
      <c r="H6004" s="1" t="s">
        <v>246</v>
      </c>
    </row>
    <row r="6005" spans="7:8" ht="15" customHeight="1" x14ac:dyDescent="0.25">
      <c r="G6005" s="1" t="s">
        <v>246</v>
      </c>
      <c r="H6005" s="1" t="s">
        <v>246</v>
      </c>
    </row>
    <row r="6006" spans="7:8" ht="15" customHeight="1" x14ac:dyDescent="0.25">
      <c r="G6006" s="1" t="s">
        <v>246</v>
      </c>
      <c r="H6006" s="1" t="s">
        <v>246</v>
      </c>
    </row>
    <row r="6007" spans="7:8" ht="15" customHeight="1" x14ac:dyDescent="0.25">
      <c r="G6007" s="1" t="s">
        <v>246</v>
      </c>
      <c r="H6007" s="1" t="s">
        <v>246</v>
      </c>
    </row>
    <row r="6008" spans="7:8" ht="15" customHeight="1" x14ac:dyDescent="0.25">
      <c r="G6008" s="1" t="s">
        <v>246</v>
      </c>
      <c r="H6008" s="1" t="s">
        <v>246</v>
      </c>
    </row>
    <row r="6009" spans="7:8" ht="15" customHeight="1" x14ac:dyDescent="0.25">
      <c r="G6009" s="1" t="s">
        <v>246</v>
      </c>
      <c r="H6009" s="1" t="s">
        <v>246</v>
      </c>
    </row>
    <row r="6010" spans="7:8" ht="15" customHeight="1" x14ac:dyDescent="0.25">
      <c r="G6010" s="1" t="s">
        <v>246</v>
      </c>
      <c r="H6010" s="1" t="s">
        <v>246</v>
      </c>
    </row>
    <row r="6011" spans="7:8" ht="15" customHeight="1" x14ac:dyDescent="0.25">
      <c r="G6011" s="1" t="s">
        <v>246</v>
      </c>
      <c r="H6011" s="1" t="s">
        <v>246</v>
      </c>
    </row>
    <row r="6012" spans="7:8" ht="15" customHeight="1" x14ac:dyDescent="0.25">
      <c r="G6012" s="1" t="s">
        <v>246</v>
      </c>
      <c r="H6012" s="1" t="s">
        <v>246</v>
      </c>
    </row>
    <row r="6013" spans="7:8" ht="15" customHeight="1" x14ac:dyDescent="0.25">
      <c r="G6013" s="1" t="s">
        <v>246</v>
      </c>
      <c r="H6013" s="1" t="s">
        <v>246</v>
      </c>
    </row>
    <row r="6014" spans="7:8" ht="15" customHeight="1" x14ac:dyDescent="0.25">
      <c r="G6014" s="1" t="s">
        <v>246</v>
      </c>
      <c r="H6014" s="1" t="s">
        <v>246</v>
      </c>
    </row>
    <row r="6015" spans="7:8" ht="15" customHeight="1" x14ac:dyDescent="0.25">
      <c r="G6015" s="1" t="s">
        <v>246</v>
      </c>
      <c r="H6015" s="1" t="s">
        <v>246</v>
      </c>
    </row>
    <row r="6016" spans="7:8" ht="15" customHeight="1" x14ac:dyDescent="0.25">
      <c r="G6016" s="1" t="s">
        <v>246</v>
      </c>
      <c r="H6016" s="1" t="s">
        <v>246</v>
      </c>
    </row>
    <row r="6017" spans="7:8" ht="15" customHeight="1" x14ac:dyDescent="0.25">
      <c r="G6017" s="1" t="s">
        <v>246</v>
      </c>
      <c r="H6017" s="1" t="s">
        <v>246</v>
      </c>
    </row>
    <row r="6018" spans="7:8" ht="15" customHeight="1" x14ac:dyDescent="0.25">
      <c r="G6018" s="1" t="s">
        <v>246</v>
      </c>
      <c r="H6018" s="1" t="s">
        <v>246</v>
      </c>
    </row>
    <row r="6019" spans="7:8" ht="15" customHeight="1" x14ac:dyDescent="0.25">
      <c r="G6019" s="1" t="s">
        <v>246</v>
      </c>
      <c r="H6019" s="1" t="s">
        <v>246</v>
      </c>
    </row>
    <row r="6020" spans="7:8" ht="15" customHeight="1" x14ac:dyDescent="0.25">
      <c r="G6020" s="1" t="s">
        <v>246</v>
      </c>
      <c r="H6020" s="1" t="s">
        <v>246</v>
      </c>
    </row>
    <row r="6021" spans="7:8" ht="15" customHeight="1" x14ac:dyDescent="0.25">
      <c r="G6021" s="1" t="s">
        <v>246</v>
      </c>
      <c r="H6021" s="1" t="s">
        <v>246</v>
      </c>
    </row>
    <row r="6022" spans="7:8" ht="15" customHeight="1" x14ac:dyDescent="0.25">
      <c r="G6022" s="1" t="s">
        <v>246</v>
      </c>
      <c r="H6022" s="1" t="s">
        <v>246</v>
      </c>
    </row>
    <row r="6023" spans="7:8" ht="15" customHeight="1" x14ac:dyDescent="0.25">
      <c r="G6023" s="1" t="s">
        <v>246</v>
      </c>
      <c r="H6023" s="1" t="s">
        <v>246</v>
      </c>
    </row>
    <row r="6024" spans="7:8" ht="15" customHeight="1" x14ac:dyDescent="0.25">
      <c r="G6024" s="1" t="s">
        <v>246</v>
      </c>
      <c r="H6024" s="1" t="s">
        <v>246</v>
      </c>
    </row>
    <row r="6025" spans="7:8" ht="15" customHeight="1" x14ac:dyDescent="0.25">
      <c r="G6025" s="1" t="s">
        <v>246</v>
      </c>
      <c r="H6025" s="1" t="s">
        <v>246</v>
      </c>
    </row>
    <row r="6026" spans="7:8" ht="15" customHeight="1" x14ac:dyDescent="0.25">
      <c r="G6026" s="1" t="s">
        <v>246</v>
      </c>
      <c r="H6026" s="1" t="s">
        <v>246</v>
      </c>
    </row>
    <row r="6027" spans="7:8" ht="15" customHeight="1" x14ac:dyDescent="0.25">
      <c r="G6027" s="1" t="s">
        <v>246</v>
      </c>
      <c r="H6027" s="1" t="s">
        <v>246</v>
      </c>
    </row>
    <row r="6028" spans="7:8" ht="15" customHeight="1" x14ac:dyDescent="0.25">
      <c r="G6028" s="1" t="s">
        <v>246</v>
      </c>
      <c r="H6028" s="1" t="s">
        <v>246</v>
      </c>
    </row>
    <row r="6029" spans="7:8" ht="15" customHeight="1" x14ac:dyDescent="0.25">
      <c r="G6029" s="1" t="s">
        <v>246</v>
      </c>
      <c r="H6029" s="1" t="s">
        <v>246</v>
      </c>
    </row>
    <row r="6030" spans="7:8" ht="15" customHeight="1" x14ac:dyDescent="0.25">
      <c r="G6030" s="1" t="s">
        <v>246</v>
      </c>
      <c r="H6030" s="1" t="s">
        <v>246</v>
      </c>
    </row>
    <row r="6031" spans="7:8" ht="15" customHeight="1" x14ac:dyDescent="0.25">
      <c r="G6031" s="1" t="s">
        <v>246</v>
      </c>
      <c r="H6031" s="1" t="s">
        <v>246</v>
      </c>
    </row>
    <row r="6032" spans="7:8" ht="15" customHeight="1" x14ac:dyDescent="0.25">
      <c r="G6032" s="1" t="s">
        <v>246</v>
      </c>
      <c r="H6032" s="1" t="s">
        <v>246</v>
      </c>
    </row>
    <row r="6033" spans="7:8" ht="15" customHeight="1" x14ac:dyDescent="0.25">
      <c r="G6033" s="1" t="s">
        <v>246</v>
      </c>
      <c r="H6033" s="1" t="s">
        <v>246</v>
      </c>
    </row>
    <row r="6034" spans="7:8" ht="15" customHeight="1" x14ac:dyDescent="0.25">
      <c r="G6034" s="1" t="s">
        <v>246</v>
      </c>
      <c r="H6034" s="1" t="s">
        <v>246</v>
      </c>
    </row>
    <row r="6035" spans="7:8" ht="15" customHeight="1" x14ac:dyDescent="0.25">
      <c r="G6035" s="1" t="s">
        <v>246</v>
      </c>
      <c r="H6035" s="1" t="s">
        <v>246</v>
      </c>
    </row>
    <row r="6036" spans="7:8" ht="15" customHeight="1" x14ac:dyDescent="0.25">
      <c r="G6036" s="1" t="s">
        <v>246</v>
      </c>
      <c r="H6036" s="1" t="s">
        <v>246</v>
      </c>
    </row>
    <row r="6037" spans="7:8" ht="15" customHeight="1" x14ac:dyDescent="0.25">
      <c r="G6037" s="1" t="s">
        <v>246</v>
      </c>
      <c r="H6037" s="1" t="s">
        <v>246</v>
      </c>
    </row>
    <row r="6038" spans="7:8" ht="15" customHeight="1" x14ac:dyDescent="0.25">
      <c r="G6038" s="1" t="s">
        <v>246</v>
      </c>
      <c r="H6038" s="1" t="s">
        <v>246</v>
      </c>
    </row>
    <row r="6039" spans="7:8" ht="15" customHeight="1" x14ac:dyDescent="0.25">
      <c r="G6039" s="1" t="s">
        <v>246</v>
      </c>
      <c r="H6039" s="1" t="s">
        <v>246</v>
      </c>
    </row>
    <row r="6040" spans="7:8" ht="15" customHeight="1" x14ac:dyDescent="0.25">
      <c r="G6040" s="1" t="s">
        <v>246</v>
      </c>
      <c r="H6040" s="1" t="s">
        <v>246</v>
      </c>
    </row>
    <row r="6041" spans="7:8" ht="15" customHeight="1" x14ac:dyDescent="0.25">
      <c r="G6041" s="1" t="s">
        <v>246</v>
      </c>
      <c r="H6041" s="1" t="s">
        <v>246</v>
      </c>
    </row>
    <row r="6042" spans="7:8" ht="15" customHeight="1" x14ac:dyDescent="0.25">
      <c r="G6042" s="1" t="s">
        <v>246</v>
      </c>
      <c r="H6042" s="1" t="s">
        <v>246</v>
      </c>
    </row>
    <row r="6043" spans="7:8" ht="15" customHeight="1" x14ac:dyDescent="0.25">
      <c r="G6043" s="1" t="s">
        <v>246</v>
      </c>
      <c r="H6043" s="1" t="s">
        <v>246</v>
      </c>
    </row>
    <row r="6044" spans="7:8" ht="15" customHeight="1" x14ac:dyDescent="0.25">
      <c r="G6044" s="1" t="s">
        <v>246</v>
      </c>
      <c r="H6044" s="1" t="s">
        <v>246</v>
      </c>
    </row>
    <row r="6045" spans="7:8" ht="15" customHeight="1" x14ac:dyDescent="0.25">
      <c r="G6045" s="1" t="s">
        <v>246</v>
      </c>
      <c r="H6045" s="1" t="s">
        <v>246</v>
      </c>
    </row>
    <row r="6046" spans="7:8" ht="15" customHeight="1" x14ac:dyDescent="0.25">
      <c r="G6046" s="1" t="s">
        <v>246</v>
      </c>
      <c r="H6046" s="1" t="s">
        <v>246</v>
      </c>
    </row>
    <row r="6047" spans="7:8" ht="15" customHeight="1" x14ac:dyDescent="0.25">
      <c r="G6047" s="1" t="s">
        <v>246</v>
      </c>
      <c r="H6047" s="1" t="s">
        <v>246</v>
      </c>
    </row>
    <row r="6048" spans="7:8" ht="15" customHeight="1" x14ac:dyDescent="0.25">
      <c r="G6048" s="1" t="s">
        <v>246</v>
      </c>
      <c r="H6048" s="1" t="s">
        <v>246</v>
      </c>
    </row>
    <row r="6049" spans="7:8" ht="15" customHeight="1" x14ac:dyDescent="0.25">
      <c r="G6049" s="1" t="s">
        <v>246</v>
      </c>
      <c r="H6049" s="1" t="s">
        <v>246</v>
      </c>
    </row>
    <row r="6050" spans="7:8" ht="15" customHeight="1" x14ac:dyDescent="0.25">
      <c r="G6050" s="1" t="s">
        <v>246</v>
      </c>
      <c r="H6050" s="1" t="s">
        <v>246</v>
      </c>
    </row>
    <row r="6051" spans="7:8" ht="15" customHeight="1" x14ac:dyDescent="0.25">
      <c r="G6051" s="1" t="s">
        <v>246</v>
      </c>
      <c r="H6051" s="1" t="s">
        <v>246</v>
      </c>
    </row>
    <row r="6052" spans="7:8" ht="15" customHeight="1" x14ac:dyDescent="0.25">
      <c r="G6052" s="1" t="s">
        <v>246</v>
      </c>
      <c r="H6052" s="1" t="s">
        <v>246</v>
      </c>
    </row>
    <row r="6053" spans="7:8" ht="15" customHeight="1" x14ac:dyDescent="0.25">
      <c r="G6053" s="1" t="s">
        <v>246</v>
      </c>
      <c r="H6053" s="1" t="s">
        <v>246</v>
      </c>
    </row>
    <row r="6054" spans="7:8" ht="15" customHeight="1" x14ac:dyDescent="0.25">
      <c r="G6054" s="1" t="s">
        <v>246</v>
      </c>
      <c r="H6054" s="1" t="s">
        <v>246</v>
      </c>
    </row>
    <row r="6055" spans="7:8" ht="15" customHeight="1" x14ac:dyDescent="0.25">
      <c r="G6055" s="1" t="s">
        <v>246</v>
      </c>
      <c r="H6055" s="1" t="s">
        <v>246</v>
      </c>
    </row>
    <row r="6056" spans="7:8" ht="15" customHeight="1" x14ac:dyDescent="0.25">
      <c r="G6056" s="1" t="s">
        <v>246</v>
      </c>
      <c r="H6056" s="1" t="s">
        <v>246</v>
      </c>
    </row>
    <row r="6057" spans="7:8" ht="15" customHeight="1" x14ac:dyDescent="0.25">
      <c r="G6057" s="1" t="s">
        <v>246</v>
      </c>
      <c r="H6057" s="1" t="s">
        <v>246</v>
      </c>
    </row>
    <row r="6058" spans="7:8" ht="15" customHeight="1" x14ac:dyDescent="0.25">
      <c r="G6058" s="1" t="s">
        <v>246</v>
      </c>
      <c r="H6058" s="1" t="s">
        <v>246</v>
      </c>
    </row>
    <row r="6059" spans="7:8" ht="15" customHeight="1" x14ac:dyDescent="0.25">
      <c r="G6059" s="1" t="s">
        <v>246</v>
      </c>
      <c r="H6059" s="1" t="s">
        <v>246</v>
      </c>
    </row>
    <row r="6060" spans="7:8" ht="15" customHeight="1" x14ac:dyDescent="0.25">
      <c r="G6060" s="1" t="s">
        <v>246</v>
      </c>
      <c r="H6060" s="1" t="s">
        <v>246</v>
      </c>
    </row>
    <row r="6061" spans="7:8" ht="15" customHeight="1" x14ac:dyDescent="0.25">
      <c r="G6061" s="1" t="s">
        <v>246</v>
      </c>
      <c r="H6061" s="1" t="s">
        <v>246</v>
      </c>
    </row>
    <row r="6062" spans="7:8" ht="15" customHeight="1" x14ac:dyDescent="0.25">
      <c r="G6062" s="1" t="s">
        <v>246</v>
      </c>
      <c r="H6062" s="1" t="s">
        <v>246</v>
      </c>
    </row>
    <row r="6063" spans="7:8" ht="15" customHeight="1" x14ac:dyDescent="0.25">
      <c r="G6063" s="1" t="s">
        <v>246</v>
      </c>
      <c r="H6063" s="1" t="s">
        <v>246</v>
      </c>
    </row>
    <row r="6064" spans="7:8" ht="15" customHeight="1" x14ac:dyDescent="0.25">
      <c r="G6064" s="1" t="s">
        <v>246</v>
      </c>
      <c r="H6064" s="1" t="s">
        <v>246</v>
      </c>
    </row>
    <row r="6065" spans="7:8" ht="15" customHeight="1" x14ac:dyDescent="0.25">
      <c r="G6065" s="1" t="s">
        <v>246</v>
      </c>
      <c r="H6065" s="1" t="s">
        <v>246</v>
      </c>
    </row>
    <row r="6066" spans="7:8" ht="15" customHeight="1" x14ac:dyDescent="0.25">
      <c r="G6066" s="1" t="s">
        <v>246</v>
      </c>
      <c r="H6066" s="1" t="s">
        <v>246</v>
      </c>
    </row>
    <row r="6067" spans="7:8" ht="15" customHeight="1" x14ac:dyDescent="0.25">
      <c r="G6067" s="1" t="s">
        <v>246</v>
      </c>
      <c r="H6067" s="1" t="s">
        <v>246</v>
      </c>
    </row>
    <row r="6068" spans="7:8" ht="15" customHeight="1" x14ac:dyDescent="0.25">
      <c r="G6068" s="1" t="s">
        <v>246</v>
      </c>
      <c r="H6068" s="1" t="s">
        <v>246</v>
      </c>
    </row>
    <row r="6069" spans="7:8" ht="15" customHeight="1" x14ac:dyDescent="0.25">
      <c r="G6069" s="1" t="s">
        <v>246</v>
      </c>
      <c r="H6069" s="1" t="s">
        <v>246</v>
      </c>
    </row>
    <row r="6070" spans="7:8" ht="15" customHeight="1" x14ac:dyDescent="0.25">
      <c r="G6070" s="1" t="s">
        <v>246</v>
      </c>
      <c r="H6070" s="1" t="s">
        <v>246</v>
      </c>
    </row>
    <row r="6071" spans="7:8" ht="15" customHeight="1" x14ac:dyDescent="0.25">
      <c r="G6071" s="1" t="s">
        <v>246</v>
      </c>
      <c r="H6071" s="1" t="s">
        <v>246</v>
      </c>
    </row>
    <row r="6072" spans="7:8" ht="15" customHeight="1" x14ac:dyDescent="0.25">
      <c r="G6072" s="1" t="s">
        <v>246</v>
      </c>
      <c r="H6072" s="1" t="s">
        <v>246</v>
      </c>
    </row>
    <row r="6073" spans="7:8" ht="15" customHeight="1" x14ac:dyDescent="0.25">
      <c r="G6073" s="1" t="s">
        <v>246</v>
      </c>
      <c r="H6073" s="1" t="s">
        <v>246</v>
      </c>
    </row>
    <row r="6074" spans="7:8" ht="15" customHeight="1" x14ac:dyDescent="0.25">
      <c r="G6074" s="1" t="s">
        <v>246</v>
      </c>
      <c r="H6074" s="1" t="s">
        <v>246</v>
      </c>
    </row>
    <row r="6075" spans="7:8" ht="15" customHeight="1" x14ac:dyDescent="0.25">
      <c r="G6075" s="1" t="s">
        <v>246</v>
      </c>
      <c r="H6075" s="1" t="s">
        <v>246</v>
      </c>
    </row>
    <row r="6076" spans="7:8" ht="15" customHeight="1" x14ac:dyDescent="0.25">
      <c r="G6076" s="1" t="s">
        <v>246</v>
      </c>
      <c r="H6076" s="1" t="s">
        <v>246</v>
      </c>
    </row>
    <row r="6077" spans="7:8" ht="15" customHeight="1" x14ac:dyDescent="0.25">
      <c r="G6077" s="1" t="s">
        <v>246</v>
      </c>
      <c r="H6077" s="1" t="s">
        <v>246</v>
      </c>
    </row>
    <row r="6078" spans="7:8" ht="15" customHeight="1" x14ac:dyDescent="0.25">
      <c r="G6078" s="1" t="s">
        <v>246</v>
      </c>
      <c r="H6078" s="1" t="s">
        <v>246</v>
      </c>
    </row>
    <row r="6079" spans="7:8" ht="15" customHeight="1" x14ac:dyDescent="0.25">
      <c r="G6079" s="1" t="s">
        <v>246</v>
      </c>
      <c r="H6079" s="1" t="s">
        <v>246</v>
      </c>
    </row>
    <row r="6080" spans="7:8" ht="15" customHeight="1" x14ac:dyDescent="0.25">
      <c r="G6080" s="1" t="s">
        <v>246</v>
      </c>
      <c r="H6080" s="1" t="s">
        <v>246</v>
      </c>
    </row>
    <row r="6081" spans="7:8" ht="15" customHeight="1" x14ac:dyDescent="0.25">
      <c r="G6081" s="1" t="s">
        <v>246</v>
      </c>
      <c r="H6081" s="1" t="s">
        <v>246</v>
      </c>
    </row>
    <row r="6082" spans="7:8" ht="15" customHeight="1" x14ac:dyDescent="0.25">
      <c r="G6082" s="1" t="s">
        <v>246</v>
      </c>
      <c r="H6082" s="1" t="s">
        <v>246</v>
      </c>
    </row>
    <row r="6083" spans="7:8" ht="15" customHeight="1" x14ac:dyDescent="0.25">
      <c r="G6083" s="1" t="s">
        <v>246</v>
      </c>
      <c r="H6083" s="1" t="s">
        <v>246</v>
      </c>
    </row>
    <row r="6084" spans="7:8" ht="15" customHeight="1" x14ac:dyDescent="0.25">
      <c r="G6084" s="1" t="s">
        <v>246</v>
      </c>
      <c r="H6084" s="1" t="s">
        <v>246</v>
      </c>
    </row>
    <row r="6085" spans="7:8" ht="15" customHeight="1" x14ac:dyDescent="0.25">
      <c r="G6085" s="1" t="s">
        <v>246</v>
      </c>
      <c r="H6085" s="1" t="s">
        <v>246</v>
      </c>
    </row>
    <row r="6086" spans="7:8" ht="15" customHeight="1" x14ac:dyDescent="0.25">
      <c r="G6086" s="1" t="s">
        <v>246</v>
      </c>
      <c r="H6086" s="1" t="s">
        <v>246</v>
      </c>
    </row>
    <row r="6087" spans="7:8" ht="15" customHeight="1" x14ac:dyDescent="0.25">
      <c r="G6087" s="1" t="s">
        <v>246</v>
      </c>
      <c r="H6087" s="1" t="s">
        <v>246</v>
      </c>
    </row>
    <row r="6088" spans="7:8" ht="15" customHeight="1" x14ac:dyDescent="0.25">
      <c r="G6088" s="1" t="s">
        <v>246</v>
      </c>
      <c r="H6088" s="1" t="s">
        <v>246</v>
      </c>
    </row>
    <row r="6089" spans="7:8" ht="15" customHeight="1" x14ac:dyDescent="0.25">
      <c r="G6089" s="1" t="s">
        <v>246</v>
      </c>
      <c r="H6089" s="1" t="s">
        <v>246</v>
      </c>
    </row>
    <row r="6090" spans="7:8" ht="15" customHeight="1" x14ac:dyDescent="0.25">
      <c r="G6090" s="1" t="s">
        <v>246</v>
      </c>
      <c r="H6090" s="1" t="s">
        <v>246</v>
      </c>
    </row>
    <row r="6091" spans="7:8" ht="15" customHeight="1" x14ac:dyDescent="0.25">
      <c r="G6091" s="1" t="s">
        <v>246</v>
      </c>
      <c r="H6091" s="1" t="s">
        <v>246</v>
      </c>
    </row>
    <row r="6092" spans="7:8" ht="15" customHeight="1" x14ac:dyDescent="0.25">
      <c r="G6092" s="1" t="s">
        <v>246</v>
      </c>
      <c r="H6092" s="1" t="s">
        <v>246</v>
      </c>
    </row>
    <row r="6093" spans="7:8" ht="15" customHeight="1" x14ac:dyDescent="0.25">
      <c r="G6093" s="1" t="s">
        <v>246</v>
      </c>
      <c r="H6093" s="1" t="s">
        <v>246</v>
      </c>
    </row>
    <row r="6094" spans="7:8" ht="15" customHeight="1" x14ac:dyDescent="0.25">
      <c r="G6094" s="1" t="s">
        <v>246</v>
      </c>
      <c r="H6094" s="1" t="s">
        <v>246</v>
      </c>
    </row>
    <row r="6095" spans="7:8" ht="15" customHeight="1" x14ac:dyDescent="0.25">
      <c r="G6095" s="1" t="s">
        <v>246</v>
      </c>
      <c r="H6095" s="1" t="s">
        <v>246</v>
      </c>
    </row>
    <row r="6096" spans="7:8" ht="15" customHeight="1" x14ac:dyDescent="0.25">
      <c r="G6096" s="1" t="s">
        <v>246</v>
      </c>
      <c r="H6096" s="1" t="s">
        <v>246</v>
      </c>
    </row>
    <row r="6097" spans="7:8" ht="15" customHeight="1" x14ac:dyDescent="0.25">
      <c r="G6097" s="1" t="s">
        <v>246</v>
      </c>
      <c r="H6097" s="1" t="s">
        <v>246</v>
      </c>
    </row>
    <row r="6098" spans="7:8" ht="15" customHeight="1" x14ac:dyDescent="0.25">
      <c r="G6098" s="1" t="s">
        <v>246</v>
      </c>
      <c r="H6098" s="1" t="s">
        <v>246</v>
      </c>
    </row>
    <row r="6099" spans="7:8" ht="15" customHeight="1" x14ac:dyDescent="0.25">
      <c r="G6099" s="1" t="s">
        <v>246</v>
      </c>
      <c r="H6099" s="1" t="s">
        <v>246</v>
      </c>
    </row>
    <row r="6100" spans="7:8" ht="15" customHeight="1" x14ac:dyDescent="0.25">
      <c r="G6100" s="1" t="s">
        <v>246</v>
      </c>
      <c r="H6100" s="1" t="s">
        <v>246</v>
      </c>
    </row>
    <row r="6101" spans="7:8" ht="15" customHeight="1" x14ac:dyDescent="0.25">
      <c r="G6101" s="1" t="s">
        <v>246</v>
      </c>
      <c r="H6101" s="1" t="s">
        <v>246</v>
      </c>
    </row>
    <row r="6102" spans="7:8" ht="15" customHeight="1" x14ac:dyDescent="0.25">
      <c r="G6102" s="1" t="s">
        <v>246</v>
      </c>
      <c r="H6102" s="1" t="s">
        <v>246</v>
      </c>
    </row>
    <row r="6103" spans="7:8" ht="15" customHeight="1" x14ac:dyDescent="0.25">
      <c r="G6103" s="1" t="s">
        <v>246</v>
      </c>
      <c r="H6103" s="1" t="s">
        <v>246</v>
      </c>
    </row>
    <row r="6104" spans="7:8" ht="15" customHeight="1" x14ac:dyDescent="0.25">
      <c r="G6104" s="1" t="s">
        <v>246</v>
      </c>
      <c r="H6104" s="1" t="s">
        <v>246</v>
      </c>
    </row>
    <row r="6105" spans="7:8" ht="15" customHeight="1" x14ac:dyDescent="0.25">
      <c r="G6105" s="1" t="s">
        <v>246</v>
      </c>
      <c r="H6105" s="1" t="s">
        <v>246</v>
      </c>
    </row>
    <row r="6106" spans="7:8" ht="15" customHeight="1" x14ac:dyDescent="0.25">
      <c r="G6106" s="1" t="s">
        <v>246</v>
      </c>
      <c r="H6106" s="1" t="s">
        <v>246</v>
      </c>
    </row>
    <row r="6107" spans="7:8" ht="15" customHeight="1" x14ac:dyDescent="0.25">
      <c r="G6107" s="1" t="s">
        <v>246</v>
      </c>
      <c r="H6107" s="1" t="s">
        <v>246</v>
      </c>
    </row>
    <row r="6108" spans="7:8" ht="15" customHeight="1" x14ac:dyDescent="0.25">
      <c r="G6108" s="1" t="s">
        <v>246</v>
      </c>
      <c r="H6108" s="1" t="s">
        <v>246</v>
      </c>
    </row>
    <row r="6109" spans="7:8" ht="15" customHeight="1" x14ac:dyDescent="0.25">
      <c r="G6109" s="1" t="s">
        <v>246</v>
      </c>
      <c r="H6109" s="1" t="s">
        <v>246</v>
      </c>
    </row>
    <row r="6110" spans="7:8" ht="15" customHeight="1" x14ac:dyDescent="0.25">
      <c r="G6110" s="1" t="s">
        <v>246</v>
      </c>
      <c r="H6110" s="1" t="s">
        <v>246</v>
      </c>
    </row>
    <row r="6111" spans="7:8" ht="15" customHeight="1" x14ac:dyDescent="0.25">
      <c r="G6111" s="1" t="s">
        <v>246</v>
      </c>
      <c r="H6111" s="1" t="s">
        <v>246</v>
      </c>
    </row>
    <row r="6112" spans="7:8" ht="15" customHeight="1" x14ac:dyDescent="0.25">
      <c r="G6112" s="1" t="s">
        <v>246</v>
      </c>
      <c r="H6112" s="1" t="s">
        <v>246</v>
      </c>
    </row>
    <row r="6113" spans="7:8" ht="15" customHeight="1" x14ac:dyDescent="0.25">
      <c r="G6113" s="1" t="s">
        <v>246</v>
      </c>
      <c r="H6113" s="1" t="s">
        <v>246</v>
      </c>
    </row>
    <row r="6114" spans="7:8" ht="15" customHeight="1" x14ac:dyDescent="0.25">
      <c r="G6114" s="1" t="s">
        <v>246</v>
      </c>
      <c r="H6114" s="1" t="s">
        <v>246</v>
      </c>
    </row>
    <row r="6115" spans="7:8" ht="15" customHeight="1" x14ac:dyDescent="0.25">
      <c r="G6115" s="1" t="s">
        <v>246</v>
      </c>
      <c r="H6115" s="1" t="s">
        <v>246</v>
      </c>
    </row>
    <row r="6116" spans="7:8" ht="15" customHeight="1" x14ac:dyDescent="0.25">
      <c r="G6116" s="1" t="s">
        <v>246</v>
      </c>
      <c r="H6116" s="1" t="s">
        <v>246</v>
      </c>
    </row>
    <row r="6117" spans="7:8" ht="15" customHeight="1" x14ac:dyDescent="0.25">
      <c r="G6117" s="1" t="s">
        <v>246</v>
      </c>
      <c r="H6117" s="1" t="s">
        <v>246</v>
      </c>
    </row>
    <row r="6118" spans="7:8" ht="15" customHeight="1" x14ac:dyDescent="0.25">
      <c r="G6118" s="1" t="s">
        <v>246</v>
      </c>
      <c r="H6118" s="1" t="s">
        <v>246</v>
      </c>
    </row>
    <row r="6119" spans="7:8" ht="15" customHeight="1" x14ac:dyDescent="0.25">
      <c r="G6119" s="1" t="s">
        <v>246</v>
      </c>
      <c r="H6119" s="1" t="s">
        <v>246</v>
      </c>
    </row>
    <row r="6120" spans="7:8" ht="15" customHeight="1" x14ac:dyDescent="0.25">
      <c r="G6120" s="1" t="s">
        <v>246</v>
      </c>
      <c r="H6120" s="1" t="s">
        <v>246</v>
      </c>
    </row>
    <row r="6121" spans="7:8" ht="15" customHeight="1" x14ac:dyDescent="0.25">
      <c r="G6121" s="1" t="s">
        <v>246</v>
      </c>
      <c r="H6121" s="1" t="s">
        <v>246</v>
      </c>
    </row>
    <row r="6122" spans="7:8" ht="15" customHeight="1" x14ac:dyDescent="0.25">
      <c r="G6122" s="1" t="s">
        <v>246</v>
      </c>
      <c r="H6122" s="1" t="s">
        <v>246</v>
      </c>
    </row>
    <row r="6123" spans="7:8" ht="15" customHeight="1" x14ac:dyDescent="0.25">
      <c r="G6123" s="1" t="s">
        <v>246</v>
      </c>
      <c r="H6123" s="1" t="s">
        <v>246</v>
      </c>
    </row>
    <row r="6124" spans="7:8" ht="15" customHeight="1" x14ac:dyDescent="0.25">
      <c r="G6124" s="1" t="s">
        <v>246</v>
      </c>
      <c r="H6124" s="1" t="s">
        <v>246</v>
      </c>
    </row>
    <row r="6125" spans="7:8" ht="15" customHeight="1" x14ac:dyDescent="0.25">
      <c r="G6125" s="1" t="s">
        <v>246</v>
      </c>
      <c r="H6125" s="1" t="s">
        <v>246</v>
      </c>
    </row>
    <row r="6126" spans="7:8" ht="15" customHeight="1" x14ac:dyDescent="0.25">
      <c r="G6126" s="1" t="s">
        <v>246</v>
      </c>
      <c r="H6126" s="1" t="s">
        <v>246</v>
      </c>
    </row>
    <row r="6127" spans="7:8" ht="15" customHeight="1" x14ac:dyDescent="0.25">
      <c r="G6127" s="1" t="s">
        <v>246</v>
      </c>
      <c r="H6127" s="1" t="s">
        <v>246</v>
      </c>
    </row>
    <row r="6128" spans="7:8" ht="15" customHeight="1" x14ac:dyDescent="0.25">
      <c r="G6128" s="1" t="s">
        <v>246</v>
      </c>
      <c r="H6128" s="1" t="s">
        <v>246</v>
      </c>
    </row>
    <row r="6129" spans="7:8" ht="15" customHeight="1" x14ac:dyDescent="0.25">
      <c r="G6129" s="1" t="s">
        <v>246</v>
      </c>
      <c r="H6129" s="1" t="s">
        <v>246</v>
      </c>
    </row>
    <row r="6130" spans="7:8" ht="15" customHeight="1" x14ac:dyDescent="0.25">
      <c r="G6130" s="1" t="s">
        <v>246</v>
      </c>
      <c r="H6130" s="1" t="s">
        <v>246</v>
      </c>
    </row>
    <row r="6131" spans="7:8" ht="15" customHeight="1" x14ac:dyDescent="0.25">
      <c r="G6131" s="1" t="s">
        <v>246</v>
      </c>
      <c r="H6131" s="1" t="s">
        <v>246</v>
      </c>
    </row>
    <row r="6132" spans="7:8" ht="15" customHeight="1" x14ac:dyDescent="0.25">
      <c r="G6132" s="1" t="s">
        <v>246</v>
      </c>
      <c r="H6132" s="1" t="s">
        <v>246</v>
      </c>
    </row>
    <row r="6133" spans="7:8" ht="15" customHeight="1" x14ac:dyDescent="0.25">
      <c r="G6133" s="1" t="s">
        <v>246</v>
      </c>
      <c r="H6133" s="1" t="s">
        <v>246</v>
      </c>
    </row>
    <row r="6134" spans="7:8" ht="15" customHeight="1" x14ac:dyDescent="0.25">
      <c r="G6134" s="1" t="s">
        <v>246</v>
      </c>
      <c r="H6134" s="1" t="s">
        <v>246</v>
      </c>
    </row>
    <row r="6135" spans="7:8" ht="15" customHeight="1" x14ac:dyDescent="0.25">
      <c r="G6135" s="1" t="s">
        <v>246</v>
      </c>
      <c r="H6135" s="1" t="s">
        <v>246</v>
      </c>
    </row>
    <row r="6136" spans="7:8" ht="15" customHeight="1" x14ac:dyDescent="0.25">
      <c r="G6136" s="1" t="s">
        <v>246</v>
      </c>
      <c r="H6136" s="1" t="s">
        <v>246</v>
      </c>
    </row>
    <row r="6137" spans="7:8" ht="15" customHeight="1" x14ac:dyDescent="0.25">
      <c r="G6137" s="1" t="s">
        <v>246</v>
      </c>
      <c r="H6137" s="1" t="s">
        <v>246</v>
      </c>
    </row>
    <row r="6138" spans="7:8" ht="15" customHeight="1" x14ac:dyDescent="0.25">
      <c r="G6138" s="1" t="s">
        <v>246</v>
      </c>
      <c r="H6138" s="1" t="s">
        <v>246</v>
      </c>
    </row>
    <row r="6139" spans="7:8" ht="15" customHeight="1" x14ac:dyDescent="0.25">
      <c r="G6139" s="1" t="s">
        <v>246</v>
      </c>
      <c r="H6139" s="1" t="s">
        <v>246</v>
      </c>
    </row>
    <row r="6140" spans="7:8" ht="15" customHeight="1" x14ac:dyDescent="0.25">
      <c r="G6140" s="1" t="s">
        <v>246</v>
      </c>
      <c r="H6140" s="1" t="s">
        <v>246</v>
      </c>
    </row>
    <row r="6141" spans="7:8" ht="15" customHeight="1" x14ac:dyDescent="0.25">
      <c r="G6141" s="1" t="s">
        <v>246</v>
      </c>
      <c r="H6141" s="1" t="s">
        <v>246</v>
      </c>
    </row>
    <row r="6142" spans="7:8" ht="15" customHeight="1" x14ac:dyDescent="0.25">
      <c r="G6142" s="1" t="s">
        <v>246</v>
      </c>
      <c r="H6142" s="1" t="s">
        <v>246</v>
      </c>
    </row>
    <row r="6143" spans="7:8" ht="15" customHeight="1" x14ac:dyDescent="0.25">
      <c r="G6143" s="1" t="s">
        <v>246</v>
      </c>
      <c r="H6143" s="1" t="s">
        <v>246</v>
      </c>
    </row>
    <row r="6144" spans="7:8" ht="15" customHeight="1" x14ac:dyDescent="0.25">
      <c r="G6144" s="1" t="s">
        <v>246</v>
      </c>
      <c r="H6144" s="1" t="s">
        <v>246</v>
      </c>
    </row>
    <row r="6145" spans="7:8" ht="15" customHeight="1" x14ac:dyDescent="0.25">
      <c r="G6145" s="1" t="s">
        <v>246</v>
      </c>
      <c r="H6145" s="1" t="s">
        <v>246</v>
      </c>
    </row>
    <row r="6146" spans="7:8" ht="15" customHeight="1" x14ac:dyDescent="0.25">
      <c r="G6146" s="1" t="s">
        <v>246</v>
      </c>
      <c r="H6146" s="1" t="s">
        <v>246</v>
      </c>
    </row>
    <row r="6147" spans="7:8" ht="15" customHeight="1" x14ac:dyDescent="0.25">
      <c r="G6147" s="1" t="s">
        <v>246</v>
      </c>
      <c r="H6147" s="1" t="s">
        <v>246</v>
      </c>
    </row>
    <row r="6148" spans="7:8" ht="15" customHeight="1" x14ac:dyDescent="0.25">
      <c r="G6148" s="1" t="s">
        <v>246</v>
      </c>
      <c r="H6148" s="1" t="s">
        <v>246</v>
      </c>
    </row>
    <row r="6149" spans="7:8" ht="15" customHeight="1" x14ac:dyDescent="0.25">
      <c r="G6149" s="1" t="s">
        <v>246</v>
      </c>
      <c r="H6149" s="1" t="s">
        <v>246</v>
      </c>
    </row>
    <row r="6150" spans="7:8" ht="15" customHeight="1" x14ac:dyDescent="0.25">
      <c r="G6150" s="1" t="s">
        <v>246</v>
      </c>
      <c r="H6150" s="1" t="s">
        <v>246</v>
      </c>
    </row>
    <row r="6151" spans="7:8" ht="15" customHeight="1" x14ac:dyDescent="0.25">
      <c r="G6151" s="1" t="s">
        <v>246</v>
      </c>
      <c r="H6151" s="1" t="s">
        <v>246</v>
      </c>
    </row>
    <row r="6152" spans="7:8" ht="15" customHeight="1" x14ac:dyDescent="0.25">
      <c r="G6152" s="1" t="s">
        <v>246</v>
      </c>
      <c r="H6152" s="1" t="s">
        <v>246</v>
      </c>
    </row>
    <row r="6153" spans="7:8" ht="15" customHeight="1" x14ac:dyDescent="0.25">
      <c r="G6153" s="1" t="s">
        <v>246</v>
      </c>
      <c r="H6153" s="1" t="s">
        <v>246</v>
      </c>
    </row>
    <row r="6154" spans="7:8" ht="15" customHeight="1" x14ac:dyDescent="0.25">
      <c r="G6154" s="1" t="s">
        <v>246</v>
      </c>
      <c r="H6154" s="1" t="s">
        <v>246</v>
      </c>
    </row>
    <row r="6155" spans="7:8" ht="15" customHeight="1" x14ac:dyDescent="0.25">
      <c r="G6155" s="1" t="s">
        <v>246</v>
      </c>
      <c r="H6155" s="1" t="s">
        <v>246</v>
      </c>
    </row>
    <row r="6156" spans="7:8" ht="15" customHeight="1" x14ac:dyDescent="0.25">
      <c r="G6156" s="1" t="s">
        <v>246</v>
      </c>
      <c r="H6156" s="1" t="s">
        <v>246</v>
      </c>
    </row>
    <row r="6157" spans="7:8" ht="15" customHeight="1" x14ac:dyDescent="0.25">
      <c r="G6157" s="1" t="s">
        <v>246</v>
      </c>
      <c r="H6157" s="1" t="s">
        <v>246</v>
      </c>
    </row>
    <row r="6158" spans="7:8" ht="15" customHeight="1" x14ac:dyDescent="0.25">
      <c r="G6158" s="1" t="s">
        <v>246</v>
      </c>
      <c r="H6158" s="1" t="s">
        <v>246</v>
      </c>
    </row>
    <row r="6159" spans="7:8" ht="15" customHeight="1" x14ac:dyDescent="0.25">
      <c r="G6159" s="1" t="s">
        <v>246</v>
      </c>
      <c r="H6159" s="1" t="s">
        <v>246</v>
      </c>
    </row>
    <row r="6160" spans="7:8" ht="15" customHeight="1" x14ac:dyDescent="0.25">
      <c r="G6160" s="1" t="s">
        <v>246</v>
      </c>
      <c r="H6160" s="1" t="s">
        <v>246</v>
      </c>
    </row>
    <row r="6161" spans="7:8" ht="15" customHeight="1" x14ac:dyDescent="0.25">
      <c r="G6161" s="1" t="s">
        <v>246</v>
      </c>
      <c r="H6161" s="1" t="s">
        <v>246</v>
      </c>
    </row>
    <row r="6162" spans="7:8" ht="15" customHeight="1" x14ac:dyDescent="0.25">
      <c r="G6162" s="1" t="s">
        <v>246</v>
      </c>
      <c r="H6162" s="1" t="s">
        <v>246</v>
      </c>
    </row>
    <row r="6163" spans="7:8" ht="15" customHeight="1" x14ac:dyDescent="0.25">
      <c r="G6163" s="1" t="s">
        <v>246</v>
      </c>
      <c r="H6163" s="1" t="s">
        <v>246</v>
      </c>
    </row>
    <row r="6164" spans="7:8" ht="15" customHeight="1" x14ac:dyDescent="0.25">
      <c r="G6164" s="1" t="s">
        <v>246</v>
      </c>
      <c r="H6164" s="1" t="s">
        <v>246</v>
      </c>
    </row>
    <row r="6165" spans="7:8" ht="15" customHeight="1" x14ac:dyDescent="0.25">
      <c r="G6165" s="1" t="s">
        <v>246</v>
      </c>
      <c r="H6165" s="1" t="s">
        <v>246</v>
      </c>
    </row>
    <row r="6166" spans="7:8" ht="15" customHeight="1" x14ac:dyDescent="0.25">
      <c r="G6166" s="1" t="s">
        <v>246</v>
      </c>
      <c r="H6166" s="1" t="s">
        <v>246</v>
      </c>
    </row>
    <row r="6167" spans="7:8" ht="15" customHeight="1" x14ac:dyDescent="0.25">
      <c r="G6167" s="1" t="s">
        <v>246</v>
      </c>
      <c r="H6167" s="1" t="s">
        <v>246</v>
      </c>
    </row>
    <row r="6168" spans="7:8" ht="15" customHeight="1" x14ac:dyDescent="0.25">
      <c r="G6168" s="1" t="s">
        <v>246</v>
      </c>
      <c r="H6168" s="1" t="s">
        <v>246</v>
      </c>
    </row>
    <row r="6169" spans="7:8" ht="15" customHeight="1" x14ac:dyDescent="0.25">
      <c r="G6169" s="1" t="s">
        <v>246</v>
      </c>
      <c r="H6169" s="1" t="s">
        <v>246</v>
      </c>
    </row>
    <row r="6170" spans="7:8" ht="15" customHeight="1" x14ac:dyDescent="0.25">
      <c r="G6170" s="1" t="s">
        <v>246</v>
      </c>
      <c r="H6170" s="1" t="s">
        <v>246</v>
      </c>
    </row>
    <row r="6171" spans="7:8" ht="15" customHeight="1" x14ac:dyDescent="0.25">
      <c r="G6171" s="1" t="s">
        <v>246</v>
      </c>
      <c r="H6171" s="1" t="s">
        <v>246</v>
      </c>
    </row>
    <row r="6172" spans="7:8" ht="15" customHeight="1" x14ac:dyDescent="0.25">
      <c r="G6172" s="1" t="s">
        <v>246</v>
      </c>
      <c r="H6172" s="1" t="s">
        <v>246</v>
      </c>
    </row>
    <row r="6173" spans="7:8" ht="15" customHeight="1" x14ac:dyDescent="0.25">
      <c r="G6173" s="1" t="s">
        <v>246</v>
      </c>
      <c r="H6173" s="1" t="s">
        <v>246</v>
      </c>
    </row>
    <row r="6174" spans="7:8" ht="15" customHeight="1" x14ac:dyDescent="0.25">
      <c r="G6174" s="1" t="s">
        <v>246</v>
      </c>
      <c r="H6174" s="1" t="s">
        <v>246</v>
      </c>
    </row>
    <row r="6175" spans="7:8" ht="15" customHeight="1" x14ac:dyDescent="0.25">
      <c r="G6175" s="1" t="s">
        <v>246</v>
      </c>
      <c r="H6175" s="1" t="s">
        <v>246</v>
      </c>
    </row>
    <row r="6176" spans="7:8" ht="15" customHeight="1" x14ac:dyDescent="0.25">
      <c r="G6176" s="1" t="s">
        <v>246</v>
      </c>
      <c r="H6176" s="1" t="s">
        <v>246</v>
      </c>
    </row>
    <row r="6177" spans="7:8" ht="15" customHeight="1" x14ac:dyDescent="0.25">
      <c r="G6177" s="1" t="s">
        <v>246</v>
      </c>
      <c r="H6177" s="1" t="s">
        <v>246</v>
      </c>
    </row>
    <row r="6178" spans="7:8" ht="15" customHeight="1" x14ac:dyDescent="0.25">
      <c r="G6178" s="1" t="s">
        <v>246</v>
      </c>
      <c r="H6178" s="1" t="s">
        <v>246</v>
      </c>
    </row>
    <row r="6179" spans="7:8" ht="15" customHeight="1" x14ac:dyDescent="0.25">
      <c r="G6179" s="1" t="s">
        <v>246</v>
      </c>
      <c r="H6179" s="1" t="s">
        <v>246</v>
      </c>
    </row>
    <row r="6180" spans="7:8" ht="15" customHeight="1" x14ac:dyDescent="0.25">
      <c r="G6180" s="1" t="s">
        <v>246</v>
      </c>
      <c r="H6180" s="1" t="s">
        <v>246</v>
      </c>
    </row>
    <row r="6181" spans="7:8" ht="15" customHeight="1" x14ac:dyDescent="0.25">
      <c r="G6181" s="1" t="s">
        <v>246</v>
      </c>
      <c r="H6181" s="1" t="s">
        <v>246</v>
      </c>
    </row>
    <row r="6182" spans="7:8" ht="15" customHeight="1" x14ac:dyDescent="0.25">
      <c r="G6182" s="1" t="s">
        <v>246</v>
      </c>
      <c r="H6182" s="1" t="s">
        <v>246</v>
      </c>
    </row>
    <row r="6183" spans="7:8" ht="15" customHeight="1" x14ac:dyDescent="0.25">
      <c r="G6183" s="1" t="s">
        <v>246</v>
      </c>
      <c r="H6183" s="1" t="s">
        <v>246</v>
      </c>
    </row>
    <row r="6184" spans="7:8" ht="15" customHeight="1" x14ac:dyDescent="0.25">
      <c r="G6184" s="1" t="s">
        <v>246</v>
      </c>
      <c r="H6184" s="1" t="s">
        <v>246</v>
      </c>
    </row>
    <row r="6185" spans="7:8" ht="15" customHeight="1" x14ac:dyDescent="0.25">
      <c r="G6185" s="1" t="s">
        <v>246</v>
      </c>
      <c r="H6185" s="1" t="s">
        <v>246</v>
      </c>
    </row>
    <row r="6186" spans="7:8" ht="15" customHeight="1" x14ac:dyDescent="0.25">
      <c r="G6186" s="1" t="s">
        <v>246</v>
      </c>
      <c r="H6186" s="1" t="s">
        <v>246</v>
      </c>
    </row>
    <row r="6187" spans="7:8" ht="15" customHeight="1" x14ac:dyDescent="0.25">
      <c r="G6187" s="1" t="s">
        <v>246</v>
      </c>
      <c r="H6187" s="1" t="s">
        <v>246</v>
      </c>
    </row>
    <row r="6188" spans="7:8" ht="15" customHeight="1" x14ac:dyDescent="0.25">
      <c r="G6188" s="1" t="s">
        <v>246</v>
      </c>
      <c r="H6188" s="1" t="s">
        <v>246</v>
      </c>
    </row>
    <row r="6189" spans="7:8" ht="15" customHeight="1" x14ac:dyDescent="0.25">
      <c r="G6189" s="1" t="s">
        <v>246</v>
      </c>
      <c r="H6189" s="1" t="s">
        <v>246</v>
      </c>
    </row>
    <row r="6190" spans="7:8" ht="15" customHeight="1" x14ac:dyDescent="0.25">
      <c r="G6190" s="1" t="s">
        <v>246</v>
      </c>
      <c r="H6190" s="1" t="s">
        <v>246</v>
      </c>
    </row>
    <row r="6191" spans="7:8" ht="15" customHeight="1" x14ac:dyDescent="0.25">
      <c r="G6191" s="1" t="s">
        <v>246</v>
      </c>
      <c r="H6191" s="1" t="s">
        <v>246</v>
      </c>
    </row>
    <row r="6192" spans="7:8" ht="15" customHeight="1" x14ac:dyDescent="0.25">
      <c r="G6192" s="1" t="s">
        <v>246</v>
      </c>
      <c r="H6192" s="1" t="s">
        <v>246</v>
      </c>
    </row>
    <row r="6193" spans="7:8" ht="15" customHeight="1" x14ac:dyDescent="0.25">
      <c r="G6193" s="1" t="s">
        <v>246</v>
      </c>
      <c r="H6193" s="1" t="s">
        <v>246</v>
      </c>
    </row>
    <row r="6194" spans="7:8" ht="15" customHeight="1" x14ac:dyDescent="0.25">
      <c r="G6194" s="1" t="s">
        <v>246</v>
      </c>
      <c r="H6194" s="1" t="s">
        <v>246</v>
      </c>
    </row>
    <row r="6195" spans="7:8" ht="15" customHeight="1" x14ac:dyDescent="0.25">
      <c r="G6195" s="1" t="s">
        <v>246</v>
      </c>
      <c r="H6195" s="1" t="s">
        <v>246</v>
      </c>
    </row>
    <row r="6196" spans="7:8" ht="15" customHeight="1" x14ac:dyDescent="0.25">
      <c r="G6196" s="1" t="s">
        <v>246</v>
      </c>
      <c r="H6196" s="1" t="s">
        <v>246</v>
      </c>
    </row>
    <row r="6197" spans="7:8" ht="15" customHeight="1" x14ac:dyDescent="0.25">
      <c r="G6197" s="1" t="s">
        <v>246</v>
      </c>
      <c r="H6197" s="1" t="s">
        <v>246</v>
      </c>
    </row>
    <row r="6198" spans="7:8" ht="15" customHeight="1" x14ac:dyDescent="0.25">
      <c r="G6198" s="1" t="s">
        <v>246</v>
      </c>
      <c r="H6198" s="1" t="s">
        <v>246</v>
      </c>
    </row>
    <row r="6199" spans="7:8" ht="15" customHeight="1" x14ac:dyDescent="0.25">
      <c r="G6199" s="1" t="s">
        <v>246</v>
      </c>
      <c r="H6199" s="1" t="s">
        <v>246</v>
      </c>
    </row>
    <row r="6200" spans="7:8" ht="15" customHeight="1" x14ac:dyDescent="0.25">
      <c r="G6200" s="1" t="s">
        <v>246</v>
      </c>
      <c r="H6200" s="1" t="s">
        <v>246</v>
      </c>
    </row>
    <row r="6201" spans="7:8" ht="15" customHeight="1" x14ac:dyDescent="0.25">
      <c r="G6201" s="1" t="s">
        <v>246</v>
      </c>
      <c r="H6201" s="1" t="s">
        <v>246</v>
      </c>
    </row>
    <row r="6202" spans="7:8" ht="15" customHeight="1" x14ac:dyDescent="0.25">
      <c r="G6202" s="1" t="s">
        <v>246</v>
      </c>
      <c r="H6202" s="1" t="s">
        <v>246</v>
      </c>
    </row>
    <row r="6203" spans="7:8" ht="15" customHeight="1" x14ac:dyDescent="0.25">
      <c r="G6203" s="1" t="s">
        <v>246</v>
      </c>
      <c r="H6203" s="1" t="s">
        <v>246</v>
      </c>
    </row>
    <row r="6204" spans="7:8" ht="15" customHeight="1" x14ac:dyDescent="0.25">
      <c r="G6204" s="1" t="s">
        <v>246</v>
      </c>
      <c r="H6204" s="1" t="s">
        <v>246</v>
      </c>
    </row>
    <row r="6205" spans="7:8" ht="15" customHeight="1" x14ac:dyDescent="0.25">
      <c r="G6205" s="1" t="s">
        <v>246</v>
      </c>
      <c r="H6205" s="1" t="s">
        <v>246</v>
      </c>
    </row>
    <row r="6206" spans="7:8" ht="15" customHeight="1" x14ac:dyDescent="0.25">
      <c r="G6206" s="1" t="s">
        <v>246</v>
      </c>
      <c r="H6206" s="1" t="s">
        <v>246</v>
      </c>
    </row>
    <row r="6207" spans="7:8" ht="15" customHeight="1" x14ac:dyDescent="0.25">
      <c r="G6207" s="1" t="s">
        <v>246</v>
      </c>
      <c r="H6207" s="1" t="s">
        <v>246</v>
      </c>
    </row>
    <row r="6208" spans="7:8" ht="15" customHeight="1" x14ac:dyDescent="0.25">
      <c r="G6208" s="1" t="s">
        <v>246</v>
      </c>
      <c r="H6208" s="1" t="s">
        <v>246</v>
      </c>
    </row>
    <row r="6209" spans="7:8" ht="15" customHeight="1" x14ac:dyDescent="0.25">
      <c r="G6209" s="1" t="s">
        <v>246</v>
      </c>
      <c r="H6209" s="1" t="s">
        <v>246</v>
      </c>
    </row>
    <row r="6210" spans="7:8" ht="15" customHeight="1" x14ac:dyDescent="0.25">
      <c r="G6210" s="1" t="s">
        <v>246</v>
      </c>
      <c r="H6210" s="1" t="s">
        <v>246</v>
      </c>
    </row>
    <row r="6211" spans="7:8" ht="15" customHeight="1" x14ac:dyDescent="0.25">
      <c r="G6211" s="1" t="s">
        <v>246</v>
      </c>
      <c r="H6211" s="1" t="s">
        <v>246</v>
      </c>
    </row>
    <row r="6212" spans="7:8" ht="15" customHeight="1" x14ac:dyDescent="0.25">
      <c r="G6212" s="1" t="s">
        <v>246</v>
      </c>
      <c r="H6212" s="1" t="s">
        <v>246</v>
      </c>
    </row>
    <row r="6213" spans="7:8" ht="15" customHeight="1" x14ac:dyDescent="0.25">
      <c r="G6213" s="1" t="s">
        <v>246</v>
      </c>
      <c r="H6213" s="1" t="s">
        <v>246</v>
      </c>
    </row>
    <row r="6214" spans="7:8" ht="15" customHeight="1" x14ac:dyDescent="0.25">
      <c r="G6214" s="1" t="s">
        <v>246</v>
      </c>
      <c r="H6214" s="1" t="s">
        <v>246</v>
      </c>
    </row>
    <row r="6215" spans="7:8" ht="15" customHeight="1" x14ac:dyDescent="0.25">
      <c r="G6215" s="1" t="s">
        <v>246</v>
      </c>
      <c r="H6215" s="1" t="s">
        <v>246</v>
      </c>
    </row>
    <row r="6216" spans="7:8" ht="15" customHeight="1" x14ac:dyDescent="0.25">
      <c r="G6216" s="1" t="s">
        <v>246</v>
      </c>
      <c r="H6216" s="1" t="s">
        <v>246</v>
      </c>
    </row>
    <row r="6217" spans="7:8" ht="15" customHeight="1" x14ac:dyDescent="0.25">
      <c r="G6217" s="1" t="s">
        <v>246</v>
      </c>
      <c r="H6217" s="1" t="s">
        <v>246</v>
      </c>
    </row>
    <row r="6218" spans="7:8" ht="15" customHeight="1" x14ac:dyDescent="0.25">
      <c r="G6218" s="1" t="s">
        <v>246</v>
      </c>
      <c r="H6218" s="1" t="s">
        <v>246</v>
      </c>
    </row>
    <row r="6219" spans="7:8" ht="15" customHeight="1" x14ac:dyDescent="0.25">
      <c r="G6219" s="1" t="s">
        <v>246</v>
      </c>
      <c r="H6219" s="1" t="s">
        <v>246</v>
      </c>
    </row>
    <row r="6220" spans="7:8" ht="15" customHeight="1" x14ac:dyDescent="0.25">
      <c r="G6220" s="1" t="s">
        <v>246</v>
      </c>
      <c r="H6220" s="1" t="s">
        <v>246</v>
      </c>
    </row>
    <row r="6221" spans="7:8" ht="15" customHeight="1" x14ac:dyDescent="0.25">
      <c r="G6221" s="1" t="s">
        <v>246</v>
      </c>
      <c r="H6221" s="1" t="s">
        <v>246</v>
      </c>
    </row>
    <row r="6222" spans="7:8" ht="15" customHeight="1" x14ac:dyDescent="0.25">
      <c r="G6222" s="1" t="s">
        <v>246</v>
      </c>
      <c r="H6222" s="1" t="s">
        <v>246</v>
      </c>
    </row>
    <row r="6223" spans="7:8" ht="15" customHeight="1" x14ac:dyDescent="0.25">
      <c r="G6223" s="1" t="s">
        <v>246</v>
      </c>
      <c r="H6223" s="1" t="s">
        <v>246</v>
      </c>
    </row>
    <row r="6224" spans="7:8" ht="15" customHeight="1" x14ac:dyDescent="0.25">
      <c r="G6224" s="1" t="s">
        <v>246</v>
      </c>
      <c r="H6224" s="1" t="s">
        <v>246</v>
      </c>
    </row>
    <row r="6225" spans="7:8" ht="15" customHeight="1" x14ac:dyDescent="0.25">
      <c r="G6225" s="1" t="s">
        <v>246</v>
      </c>
      <c r="H6225" s="1" t="s">
        <v>246</v>
      </c>
    </row>
    <row r="6226" spans="7:8" ht="15" customHeight="1" x14ac:dyDescent="0.25">
      <c r="G6226" s="1" t="s">
        <v>246</v>
      </c>
      <c r="H6226" s="1" t="s">
        <v>246</v>
      </c>
    </row>
    <row r="6227" spans="7:8" ht="15" customHeight="1" x14ac:dyDescent="0.25">
      <c r="G6227" s="1" t="s">
        <v>246</v>
      </c>
      <c r="H6227" s="1" t="s">
        <v>246</v>
      </c>
    </row>
    <row r="6228" spans="7:8" ht="15" customHeight="1" x14ac:dyDescent="0.25">
      <c r="G6228" s="1" t="s">
        <v>246</v>
      </c>
      <c r="H6228" s="1" t="s">
        <v>246</v>
      </c>
    </row>
    <row r="6229" spans="7:8" ht="15" customHeight="1" x14ac:dyDescent="0.25">
      <c r="G6229" s="1" t="s">
        <v>246</v>
      </c>
      <c r="H6229" s="1" t="s">
        <v>246</v>
      </c>
    </row>
    <row r="6230" spans="7:8" ht="15" customHeight="1" x14ac:dyDescent="0.25">
      <c r="G6230" s="1" t="s">
        <v>246</v>
      </c>
      <c r="H6230" s="1" t="s">
        <v>246</v>
      </c>
    </row>
    <row r="6231" spans="7:8" ht="15" customHeight="1" x14ac:dyDescent="0.25">
      <c r="G6231" s="1" t="s">
        <v>246</v>
      </c>
      <c r="H6231" s="1" t="s">
        <v>246</v>
      </c>
    </row>
    <row r="6232" spans="7:8" ht="15" customHeight="1" x14ac:dyDescent="0.25">
      <c r="G6232" s="1" t="s">
        <v>246</v>
      </c>
      <c r="H6232" s="1" t="s">
        <v>246</v>
      </c>
    </row>
    <row r="6233" spans="7:8" ht="15" customHeight="1" x14ac:dyDescent="0.25">
      <c r="G6233" s="1" t="s">
        <v>246</v>
      </c>
      <c r="H6233" s="1" t="s">
        <v>246</v>
      </c>
    </row>
    <row r="6234" spans="7:8" ht="15" customHeight="1" x14ac:dyDescent="0.25">
      <c r="G6234" s="1" t="s">
        <v>246</v>
      </c>
      <c r="H6234" s="1" t="s">
        <v>246</v>
      </c>
    </row>
    <row r="6235" spans="7:8" ht="15" customHeight="1" x14ac:dyDescent="0.25">
      <c r="G6235" s="1" t="s">
        <v>246</v>
      </c>
      <c r="H6235" s="1" t="s">
        <v>246</v>
      </c>
    </row>
    <row r="6236" spans="7:8" ht="15" customHeight="1" x14ac:dyDescent="0.25">
      <c r="G6236" s="1" t="s">
        <v>246</v>
      </c>
      <c r="H6236" s="1" t="s">
        <v>246</v>
      </c>
    </row>
    <row r="6237" spans="7:8" ht="15" customHeight="1" x14ac:dyDescent="0.25">
      <c r="G6237" s="1" t="s">
        <v>246</v>
      </c>
      <c r="H6237" s="1" t="s">
        <v>246</v>
      </c>
    </row>
    <row r="6238" spans="7:8" ht="15" customHeight="1" x14ac:dyDescent="0.25">
      <c r="G6238" s="1" t="s">
        <v>246</v>
      </c>
      <c r="H6238" s="1" t="s">
        <v>246</v>
      </c>
    </row>
    <row r="6239" spans="7:8" ht="15" customHeight="1" x14ac:dyDescent="0.25">
      <c r="G6239" s="1" t="s">
        <v>246</v>
      </c>
      <c r="H6239" s="1" t="s">
        <v>246</v>
      </c>
    </row>
    <row r="6240" spans="7:8" ht="15" customHeight="1" x14ac:dyDescent="0.25">
      <c r="G6240" s="1" t="s">
        <v>246</v>
      </c>
      <c r="H6240" s="1" t="s">
        <v>246</v>
      </c>
    </row>
    <row r="6241" spans="7:8" ht="15" customHeight="1" x14ac:dyDescent="0.25">
      <c r="G6241" s="1" t="s">
        <v>246</v>
      </c>
      <c r="H6241" s="1" t="s">
        <v>246</v>
      </c>
    </row>
    <row r="6242" spans="7:8" ht="15" customHeight="1" x14ac:dyDescent="0.25">
      <c r="G6242" s="1" t="s">
        <v>246</v>
      </c>
      <c r="H6242" s="1" t="s">
        <v>246</v>
      </c>
    </row>
    <row r="6243" spans="7:8" ht="15" customHeight="1" x14ac:dyDescent="0.25">
      <c r="G6243" s="1" t="s">
        <v>246</v>
      </c>
      <c r="H6243" s="1" t="s">
        <v>246</v>
      </c>
    </row>
    <row r="6244" spans="7:8" ht="15" customHeight="1" x14ac:dyDescent="0.25">
      <c r="G6244" s="1" t="s">
        <v>246</v>
      </c>
      <c r="H6244" s="1" t="s">
        <v>246</v>
      </c>
    </row>
    <row r="6245" spans="7:8" ht="15" customHeight="1" x14ac:dyDescent="0.25">
      <c r="G6245" s="1" t="s">
        <v>246</v>
      </c>
      <c r="H6245" s="1" t="s">
        <v>246</v>
      </c>
    </row>
    <row r="6246" spans="7:8" ht="15" customHeight="1" x14ac:dyDescent="0.25">
      <c r="G6246" s="1" t="s">
        <v>246</v>
      </c>
      <c r="H6246" s="1" t="s">
        <v>246</v>
      </c>
    </row>
    <row r="6247" spans="7:8" ht="15" customHeight="1" x14ac:dyDescent="0.25">
      <c r="G6247" s="1" t="s">
        <v>246</v>
      </c>
      <c r="H6247" s="1" t="s">
        <v>246</v>
      </c>
    </row>
    <row r="6248" spans="7:8" ht="15" customHeight="1" x14ac:dyDescent="0.25">
      <c r="G6248" s="1" t="s">
        <v>246</v>
      </c>
      <c r="H6248" s="1" t="s">
        <v>246</v>
      </c>
    </row>
    <row r="6249" spans="7:8" ht="15" customHeight="1" x14ac:dyDescent="0.25">
      <c r="G6249" s="1" t="s">
        <v>246</v>
      </c>
      <c r="H6249" s="1" t="s">
        <v>246</v>
      </c>
    </row>
    <row r="6250" spans="7:8" ht="15" customHeight="1" x14ac:dyDescent="0.25">
      <c r="G6250" s="1" t="s">
        <v>246</v>
      </c>
      <c r="H6250" s="1" t="s">
        <v>246</v>
      </c>
    </row>
    <row r="6251" spans="7:8" ht="15" customHeight="1" x14ac:dyDescent="0.25">
      <c r="G6251" s="1" t="s">
        <v>246</v>
      </c>
      <c r="H6251" s="1" t="s">
        <v>246</v>
      </c>
    </row>
    <row r="6252" spans="7:8" ht="15" customHeight="1" x14ac:dyDescent="0.25">
      <c r="G6252" s="1" t="s">
        <v>246</v>
      </c>
      <c r="H6252" s="1" t="s">
        <v>246</v>
      </c>
    </row>
    <row r="6253" spans="7:8" ht="15" customHeight="1" x14ac:dyDescent="0.25">
      <c r="G6253" s="1" t="s">
        <v>246</v>
      </c>
      <c r="H6253" s="1" t="s">
        <v>246</v>
      </c>
    </row>
    <row r="6254" spans="7:8" ht="15" customHeight="1" x14ac:dyDescent="0.25">
      <c r="G6254" s="1" t="s">
        <v>246</v>
      </c>
      <c r="H6254" s="1" t="s">
        <v>246</v>
      </c>
    </row>
    <row r="6255" spans="7:8" ht="15" customHeight="1" x14ac:dyDescent="0.25">
      <c r="G6255" s="1" t="s">
        <v>246</v>
      </c>
      <c r="H6255" s="1" t="s">
        <v>246</v>
      </c>
    </row>
    <row r="6256" spans="7:8" ht="15" customHeight="1" x14ac:dyDescent="0.25">
      <c r="G6256" s="1" t="s">
        <v>246</v>
      </c>
      <c r="H6256" s="1" t="s">
        <v>246</v>
      </c>
    </row>
    <row r="6257" spans="7:8" ht="15" customHeight="1" x14ac:dyDescent="0.25">
      <c r="G6257" s="1" t="s">
        <v>246</v>
      </c>
      <c r="H6257" s="1" t="s">
        <v>246</v>
      </c>
    </row>
    <row r="6258" spans="7:8" ht="15" customHeight="1" x14ac:dyDescent="0.25">
      <c r="G6258" s="1" t="s">
        <v>246</v>
      </c>
      <c r="H6258" s="1" t="s">
        <v>246</v>
      </c>
    </row>
    <row r="6259" spans="7:8" ht="15" customHeight="1" x14ac:dyDescent="0.25">
      <c r="G6259" s="1" t="s">
        <v>246</v>
      </c>
      <c r="H6259" s="1" t="s">
        <v>246</v>
      </c>
    </row>
    <row r="6260" spans="7:8" ht="15" customHeight="1" x14ac:dyDescent="0.25">
      <c r="G6260" s="1" t="s">
        <v>246</v>
      </c>
      <c r="H6260" s="1" t="s">
        <v>246</v>
      </c>
    </row>
    <row r="6261" spans="7:8" ht="15" customHeight="1" x14ac:dyDescent="0.25">
      <c r="G6261" s="1" t="s">
        <v>246</v>
      </c>
      <c r="H6261" s="1" t="s">
        <v>246</v>
      </c>
    </row>
    <row r="6262" spans="7:8" ht="15" customHeight="1" x14ac:dyDescent="0.25">
      <c r="G6262" s="1" t="s">
        <v>246</v>
      </c>
      <c r="H6262" s="1" t="s">
        <v>246</v>
      </c>
    </row>
    <row r="6263" spans="7:8" ht="15" customHeight="1" x14ac:dyDescent="0.25">
      <c r="G6263" s="1" t="s">
        <v>246</v>
      </c>
      <c r="H6263" s="1" t="s">
        <v>246</v>
      </c>
    </row>
    <row r="6264" spans="7:8" ht="15" customHeight="1" x14ac:dyDescent="0.25">
      <c r="G6264" s="1" t="s">
        <v>246</v>
      </c>
      <c r="H6264" s="1" t="s">
        <v>246</v>
      </c>
    </row>
    <row r="6265" spans="7:8" ht="15" customHeight="1" x14ac:dyDescent="0.25">
      <c r="G6265" s="1" t="s">
        <v>246</v>
      </c>
      <c r="H6265" s="1" t="s">
        <v>246</v>
      </c>
    </row>
    <row r="6266" spans="7:8" ht="15" customHeight="1" x14ac:dyDescent="0.25">
      <c r="G6266" s="1" t="s">
        <v>246</v>
      </c>
      <c r="H6266" s="1" t="s">
        <v>246</v>
      </c>
    </row>
    <row r="6267" spans="7:8" ht="15" customHeight="1" x14ac:dyDescent="0.25">
      <c r="G6267" s="1" t="s">
        <v>246</v>
      </c>
      <c r="H6267" s="1" t="s">
        <v>246</v>
      </c>
    </row>
    <row r="6268" spans="7:8" ht="15" customHeight="1" x14ac:dyDescent="0.25">
      <c r="G6268" s="1" t="s">
        <v>246</v>
      </c>
      <c r="H6268" s="1" t="s">
        <v>246</v>
      </c>
    </row>
    <row r="6269" spans="7:8" ht="15" customHeight="1" x14ac:dyDescent="0.25">
      <c r="G6269" s="1" t="s">
        <v>246</v>
      </c>
      <c r="H6269" s="1" t="s">
        <v>246</v>
      </c>
    </row>
    <row r="6270" spans="7:8" ht="15" customHeight="1" x14ac:dyDescent="0.25">
      <c r="G6270" s="1" t="s">
        <v>246</v>
      </c>
      <c r="H6270" s="1" t="s">
        <v>246</v>
      </c>
    </row>
    <row r="6271" spans="7:8" ht="15" customHeight="1" x14ac:dyDescent="0.25">
      <c r="G6271" s="1" t="s">
        <v>246</v>
      </c>
      <c r="H6271" s="1" t="s">
        <v>246</v>
      </c>
    </row>
    <row r="6272" spans="7:8" ht="15" customHeight="1" x14ac:dyDescent="0.25">
      <c r="G6272" s="1" t="s">
        <v>246</v>
      </c>
      <c r="H6272" s="1" t="s">
        <v>246</v>
      </c>
    </row>
    <row r="6273" spans="7:8" ht="15" customHeight="1" x14ac:dyDescent="0.25">
      <c r="G6273" s="1" t="s">
        <v>246</v>
      </c>
      <c r="H6273" s="1" t="s">
        <v>246</v>
      </c>
    </row>
    <row r="6274" spans="7:8" ht="15" customHeight="1" x14ac:dyDescent="0.25">
      <c r="G6274" s="1" t="s">
        <v>246</v>
      </c>
      <c r="H6274" s="1" t="s">
        <v>246</v>
      </c>
    </row>
    <row r="6275" spans="7:8" ht="15" customHeight="1" x14ac:dyDescent="0.25">
      <c r="G6275" s="1" t="s">
        <v>246</v>
      </c>
      <c r="H6275" s="1" t="s">
        <v>246</v>
      </c>
    </row>
    <row r="6276" spans="7:8" ht="15" customHeight="1" x14ac:dyDescent="0.25">
      <c r="G6276" s="1" t="s">
        <v>246</v>
      </c>
      <c r="H6276" s="1" t="s">
        <v>246</v>
      </c>
    </row>
    <row r="6277" spans="7:8" ht="15" customHeight="1" x14ac:dyDescent="0.25">
      <c r="G6277" s="1" t="s">
        <v>246</v>
      </c>
      <c r="H6277" s="1" t="s">
        <v>246</v>
      </c>
    </row>
    <row r="6278" spans="7:8" ht="15" customHeight="1" x14ac:dyDescent="0.25">
      <c r="G6278" s="1" t="s">
        <v>246</v>
      </c>
      <c r="H6278" s="1" t="s">
        <v>246</v>
      </c>
    </row>
    <row r="6279" spans="7:8" ht="15" customHeight="1" x14ac:dyDescent="0.25">
      <c r="G6279" s="1" t="s">
        <v>246</v>
      </c>
      <c r="H6279" s="1" t="s">
        <v>246</v>
      </c>
    </row>
    <row r="6280" spans="7:8" ht="15" customHeight="1" x14ac:dyDescent="0.25">
      <c r="G6280" s="1" t="s">
        <v>246</v>
      </c>
      <c r="H6280" s="1" t="s">
        <v>246</v>
      </c>
    </row>
    <row r="6281" spans="7:8" ht="15" customHeight="1" x14ac:dyDescent="0.25">
      <c r="G6281" s="1" t="s">
        <v>246</v>
      </c>
      <c r="H6281" s="1" t="s">
        <v>246</v>
      </c>
    </row>
    <row r="6282" spans="7:8" ht="15" customHeight="1" x14ac:dyDescent="0.25">
      <c r="G6282" s="1" t="s">
        <v>246</v>
      </c>
      <c r="H6282" s="1" t="s">
        <v>246</v>
      </c>
    </row>
    <row r="6283" spans="7:8" ht="15" customHeight="1" x14ac:dyDescent="0.25">
      <c r="G6283" s="1" t="s">
        <v>246</v>
      </c>
      <c r="H6283" s="1" t="s">
        <v>246</v>
      </c>
    </row>
    <row r="6284" spans="7:8" ht="15" customHeight="1" x14ac:dyDescent="0.25">
      <c r="G6284" s="1" t="s">
        <v>246</v>
      </c>
      <c r="H6284" s="1" t="s">
        <v>246</v>
      </c>
    </row>
    <row r="6285" spans="7:8" ht="15" customHeight="1" x14ac:dyDescent="0.25">
      <c r="G6285" s="1" t="s">
        <v>246</v>
      </c>
      <c r="H6285" s="1" t="s">
        <v>246</v>
      </c>
    </row>
    <row r="6286" spans="7:8" ht="15" customHeight="1" x14ac:dyDescent="0.25">
      <c r="G6286" s="1" t="s">
        <v>246</v>
      </c>
      <c r="H6286" s="1" t="s">
        <v>246</v>
      </c>
    </row>
    <row r="6287" spans="7:8" ht="15" customHeight="1" x14ac:dyDescent="0.25">
      <c r="G6287" s="1" t="s">
        <v>246</v>
      </c>
      <c r="H6287" s="1" t="s">
        <v>246</v>
      </c>
    </row>
    <row r="6288" spans="7:8" ht="15" customHeight="1" x14ac:dyDescent="0.25">
      <c r="G6288" s="1" t="s">
        <v>246</v>
      </c>
      <c r="H6288" s="1" t="s">
        <v>246</v>
      </c>
    </row>
    <row r="6289" spans="7:8" ht="15" customHeight="1" x14ac:dyDescent="0.25">
      <c r="G6289" s="1" t="s">
        <v>246</v>
      </c>
      <c r="H6289" s="1" t="s">
        <v>246</v>
      </c>
    </row>
    <row r="6290" spans="7:8" ht="15" customHeight="1" x14ac:dyDescent="0.25">
      <c r="G6290" s="1" t="s">
        <v>246</v>
      </c>
      <c r="H6290" s="1" t="s">
        <v>246</v>
      </c>
    </row>
    <row r="6291" spans="7:8" ht="15" customHeight="1" x14ac:dyDescent="0.25">
      <c r="G6291" s="1" t="s">
        <v>246</v>
      </c>
      <c r="H6291" s="1" t="s">
        <v>246</v>
      </c>
    </row>
    <row r="6292" spans="7:8" ht="15" customHeight="1" x14ac:dyDescent="0.25">
      <c r="G6292" s="1" t="s">
        <v>246</v>
      </c>
      <c r="H6292" s="1" t="s">
        <v>246</v>
      </c>
    </row>
    <row r="6293" spans="7:8" ht="15" customHeight="1" x14ac:dyDescent="0.25">
      <c r="G6293" s="1" t="s">
        <v>246</v>
      </c>
      <c r="H6293" s="1" t="s">
        <v>246</v>
      </c>
    </row>
    <row r="6294" spans="7:8" ht="15" customHeight="1" x14ac:dyDescent="0.25">
      <c r="G6294" s="1" t="s">
        <v>246</v>
      </c>
      <c r="H6294" s="1" t="s">
        <v>246</v>
      </c>
    </row>
    <row r="6295" spans="7:8" ht="15" customHeight="1" x14ac:dyDescent="0.25">
      <c r="G6295" s="1" t="s">
        <v>246</v>
      </c>
      <c r="H6295" s="1" t="s">
        <v>246</v>
      </c>
    </row>
    <row r="6296" spans="7:8" ht="15" customHeight="1" x14ac:dyDescent="0.25">
      <c r="G6296" s="1" t="s">
        <v>246</v>
      </c>
      <c r="H6296" s="1" t="s">
        <v>246</v>
      </c>
    </row>
    <row r="6297" spans="7:8" ht="15" customHeight="1" x14ac:dyDescent="0.25">
      <c r="G6297" s="1" t="s">
        <v>246</v>
      </c>
      <c r="H6297" s="1" t="s">
        <v>246</v>
      </c>
    </row>
    <row r="6298" spans="7:8" ht="15" customHeight="1" x14ac:dyDescent="0.25">
      <c r="G6298" s="1" t="s">
        <v>246</v>
      </c>
      <c r="H6298" s="1" t="s">
        <v>246</v>
      </c>
    </row>
    <row r="6299" spans="7:8" ht="15" customHeight="1" x14ac:dyDescent="0.25">
      <c r="G6299" s="1" t="s">
        <v>246</v>
      </c>
      <c r="H6299" s="1" t="s">
        <v>246</v>
      </c>
    </row>
    <row r="6300" spans="7:8" ht="15" customHeight="1" x14ac:dyDescent="0.25">
      <c r="G6300" s="1" t="s">
        <v>246</v>
      </c>
      <c r="H6300" s="1" t="s">
        <v>246</v>
      </c>
    </row>
    <row r="6301" spans="7:8" ht="15" customHeight="1" x14ac:dyDescent="0.25">
      <c r="G6301" s="1" t="s">
        <v>246</v>
      </c>
      <c r="H6301" s="1" t="s">
        <v>246</v>
      </c>
    </row>
    <row r="6302" spans="7:8" ht="15" customHeight="1" x14ac:dyDescent="0.25">
      <c r="G6302" s="1" t="s">
        <v>246</v>
      </c>
      <c r="H6302" s="1" t="s">
        <v>246</v>
      </c>
    </row>
    <row r="6303" spans="7:8" ht="15" customHeight="1" x14ac:dyDescent="0.25">
      <c r="G6303" s="1" t="s">
        <v>246</v>
      </c>
      <c r="H6303" s="1" t="s">
        <v>246</v>
      </c>
    </row>
    <row r="6304" spans="7:8" ht="15" customHeight="1" x14ac:dyDescent="0.25">
      <c r="G6304" s="1" t="s">
        <v>246</v>
      </c>
      <c r="H6304" s="1" t="s">
        <v>246</v>
      </c>
    </row>
    <row r="6305" spans="7:8" ht="15" customHeight="1" x14ac:dyDescent="0.25">
      <c r="G6305" s="1" t="s">
        <v>246</v>
      </c>
      <c r="H6305" s="1" t="s">
        <v>246</v>
      </c>
    </row>
    <row r="6306" spans="7:8" ht="15" customHeight="1" x14ac:dyDescent="0.25">
      <c r="G6306" s="1" t="s">
        <v>246</v>
      </c>
      <c r="H6306" s="1" t="s">
        <v>246</v>
      </c>
    </row>
    <row r="6307" spans="7:8" ht="15" customHeight="1" x14ac:dyDescent="0.25">
      <c r="G6307" s="1" t="s">
        <v>246</v>
      </c>
      <c r="H6307" s="1" t="s">
        <v>246</v>
      </c>
    </row>
    <row r="6308" spans="7:8" ht="15" customHeight="1" x14ac:dyDescent="0.25">
      <c r="G6308" s="1" t="s">
        <v>246</v>
      </c>
      <c r="H6308" s="1" t="s">
        <v>246</v>
      </c>
    </row>
    <row r="6309" spans="7:8" ht="15" customHeight="1" x14ac:dyDescent="0.25">
      <c r="G6309" s="1" t="s">
        <v>246</v>
      </c>
      <c r="H6309" s="1" t="s">
        <v>246</v>
      </c>
    </row>
    <row r="6310" spans="7:8" ht="15" customHeight="1" x14ac:dyDescent="0.25">
      <c r="G6310" s="1" t="s">
        <v>246</v>
      </c>
      <c r="H6310" s="1" t="s">
        <v>246</v>
      </c>
    </row>
    <row r="6311" spans="7:8" ht="15" customHeight="1" x14ac:dyDescent="0.25">
      <c r="G6311" s="1" t="s">
        <v>246</v>
      </c>
      <c r="H6311" s="1" t="s">
        <v>246</v>
      </c>
    </row>
    <row r="6312" spans="7:8" ht="15" customHeight="1" x14ac:dyDescent="0.25">
      <c r="G6312" s="1" t="s">
        <v>246</v>
      </c>
      <c r="H6312" s="1" t="s">
        <v>246</v>
      </c>
    </row>
    <row r="6313" spans="7:8" ht="15" customHeight="1" x14ac:dyDescent="0.25">
      <c r="G6313" s="1" t="s">
        <v>246</v>
      </c>
      <c r="H6313" s="1" t="s">
        <v>246</v>
      </c>
    </row>
    <row r="6314" spans="7:8" ht="15" customHeight="1" x14ac:dyDescent="0.25">
      <c r="G6314" s="1" t="s">
        <v>246</v>
      </c>
      <c r="H6314" s="1" t="s">
        <v>246</v>
      </c>
    </row>
    <row r="6315" spans="7:8" ht="15" customHeight="1" x14ac:dyDescent="0.25">
      <c r="G6315" s="1" t="s">
        <v>246</v>
      </c>
      <c r="H6315" s="1" t="s">
        <v>246</v>
      </c>
    </row>
    <row r="6316" spans="7:8" ht="15" customHeight="1" x14ac:dyDescent="0.25">
      <c r="G6316" s="1" t="s">
        <v>246</v>
      </c>
      <c r="H6316" s="1" t="s">
        <v>246</v>
      </c>
    </row>
    <row r="6317" spans="7:8" ht="15" customHeight="1" x14ac:dyDescent="0.25">
      <c r="G6317" s="1" t="s">
        <v>246</v>
      </c>
      <c r="H6317" s="1" t="s">
        <v>246</v>
      </c>
    </row>
    <row r="6318" spans="7:8" ht="15" customHeight="1" x14ac:dyDescent="0.25">
      <c r="G6318" s="1" t="s">
        <v>246</v>
      </c>
      <c r="H6318" s="1" t="s">
        <v>246</v>
      </c>
    </row>
    <row r="6319" spans="7:8" ht="15" customHeight="1" x14ac:dyDescent="0.25">
      <c r="G6319" s="1" t="s">
        <v>246</v>
      </c>
      <c r="H6319" s="1" t="s">
        <v>246</v>
      </c>
    </row>
    <row r="6320" spans="7:8" ht="15" customHeight="1" x14ac:dyDescent="0.25">
      <c r="G6320" s="1" t="s">
        <v>246</v>
      </c>
      <c r="H6320" s="1" t="s">
        <v>246</v>
      </c>
    </row>
    <row r="6321" spans="7:8" ht="15" customHeight="1" x14ac:dyDescent="0.25">
      <c r="G6321" s="1" t="s">
        <v>246</v>
      </c>
      <c r="H6321" s="1" t="s">
        <v>246</v>
      </c>
    </row>
    <row r="6322" spans="7:8" ht="15" customHeight="1" x14ac:dyDescent="0.25">
      <c r="G6322" s="1" t="s">
        <v>246</v>
      </c>
      <c r="H6322" s="1" t="s">
        <v>246</v>
      </c>
    </row>
    <row r="6323" spans="7:8" ht="15" customHeight="1" x14ac:dyDescent="0.25">
      <c r="G6323" s="1" t="s">
        <v>246</v>
      </c>
      <c r="H6323" s="1" t="s">
        <v>246</v>
      </c>
    </row>
    <row r="6324" spans="7:8" ht="15" customHeight="1" x14ac:dyDescent="0.25">
      <c r="G6324" s="1" t="s">
        <v>246</v>
      </c>
      <c r="H6324" s="1" t="s">
        <v>246</v>
      </c>
    </row>
    <row r="6325" spans="7:8" ht="15" customHeight="1" x14ac:dyDescent="0.25">
      <c r="G6325" s="1" t="s">
        <v>246</v>
      </c>
      <c r="H6325" s="1" t="s">
        <v>246</v>
      </c>
    </row>
    <row r="6326" spans="7:8" ht="15" customHeight="1" x14ac:dyDescent="0.25">
      <c r="G6326" s="1" t="s">
        <v>246</v>
      </c>
      <c r="H6326" s="1" t="s">
        <v>246</v>
      </c>
    </row>
    <row r="6327" spans="7:8" ht="15" customHeight="1" x14ac:dyDescent="0.25">
      <c r="G6327" s="1" t="s">
        <v>246</v>
      </c>
      <c r="H6327" s="1" t="s">
        <v>246</v>
      </c>
    </row>
    <row r="6328" spans="7:8" ht="15" customHeight="1" x14ac:dyDescent="0.25">
      <c r="G6328" s="1" t="s">
        <v>246</v>
      </c>
      <c r="H6328" s="1" t="s">
        <v>246</v>
      </c>
    </row>
    <row r="6329" spans="7:8" ht="15" customHeight="1" x14ac:dyDescent="0.25">
      <c r="G6329" s="1" t="s">
        <v>246</v>
      </c>
      <c r="H6329" s="1" t="s">
        <v>246</v>
      </c>
    </row>
    <row r="6330" spans="7:8" ht="15" customHeight="1" x14ac:dyDescent="0.25">
      <c r="G6330" s="1" t="s">
        <v>246</v>
      </c>
      <c r="H6330" s="1" t="s">
        <v>246</v>
      </c>
    </row>
    <row r="6331" spans="7:8" ht="15" customHeight="1" x14ac:dyDescent="0.25">
      <c r="G6331" s="1" t="s">
        <v>246</v>
      </c>
      <c r="H6331" s="1" t="s">
        <v>246</v>
      </c>
    </row>
    <row r="6332" spans="7:8" ht="15" customHeight="1" x14ac:dyDescent="0.25">
      <c r="G6332" s="1" t="s">
        <v>246</v>
      </c>
      <c r="H6332" s="1" t="s">
        <v>246</v>
      </c>
    </row>
    <row r="6333" spans="7:8" ht="15" customHeight="1" x14ac:dyDescent="0.25">
      <c r="G6333" s="1" t="s">
        <v>246</v>
      </c>
      <c r="H6333" s="1" t="s">
        <v>246</v>
      </c>
    </row>
    <row r="6334" spans="7:8" ht="15" customHeight="1" x14ac:dyDescent="0.25">
      <c r="G6334" s="1" t="s">
        <v>246</v>
      </c>
      <c r="H6334" s="1" t="s">
        <v>246</v>
      </c>
    </row>
    <row r="6335" spans="7:8" ht="15" customHeight="1" x14ac:dyDescent="0.25">
      <c r="G6335" s="1" t="s">
        <v>246</v>
      </c>
      <c r="H6335" s="1" t="s">
        <v>246</v>
      </c>
    </row>
    <row r="6336" spans="7:8" ht="15" customHeight="1" x14ac:dyDescent="0.25">
      <c r="G6336" s="1" t="s">
        <v>246</v>
      </c>
      <c r="H6336" s="1" t="s">
        <v>246</v>
      </c>
    </row>
    <row r="6337" spans="7:8" ht="15" customHeight="1" x14ac:dyDescent="0.25">
      <c r="G6337" s="1" t="s">
        <v>246</v>
      </c>
      <c r="H6337" s="1" t="s">
        <v>246</v>
      </c>
    </row>
    <row r="6338" spans="7:8" ht="15" customHeight="1" x14ac:dyDescent="0.25">
      <c r="G6338" s="1" t="s">
        <v>246</v>
      </c>
      <c r="H6338" s="1" t="s">
        <v>246</v>
      </c>
    </row>
    <row r="6339" spans="7:8" ht="15" customHeight="1" x14ac:dyDescent="0.25">
      <c r="G6339" s="1" t="s">
        <v>246</v>
      </c>
      <c r="H6339" s="1" t="s">
        <v>246</v>
      </c>
    </row>
    <row r="6340" spans="7:8" ht="15" customHeight="1" x14ac:dyDescent="0.25">
      <c r="G6340" s="1" t="s">
        <v>246</v>
      </c>
      <c r="H6340" s="1" t="s">
        <v>246</v>
      </c>
    </row>
    <row r="6341" spans="7:8" ht="15" customHeight="1" x14ac:dyDescent="0.25">
      <c r="G6341" s="1" t="s">
        <v>246</v>
      </c>
      <c r="H6341" s="1" t="s">
        <v>246</v>
      </c>
    </row>
    <row r="6342" spans="7:8" ht="15" customHeight="1" x14ac:dyDescent="0.25">
      <c r="G6342" s="1" t="s">
        <v>246</v>
      </c>
      <c r="H6342" s="1" t="s">
        <v>246</v>
      </c>
    </row>
    <row r="6343" spans="7:8" ht="15" customHeight="1" x14ac:dyDescent="0.25">
      <c r="G6343" s="1" t="s">
        <v>246</v>
      </c>
      <c r="H6343" s="1" t="s">
        <v>246</v>
      </c>
    </row>
    <row r="6344" spans="7:8" ht="15" customHeight="1" x14ac:dyDescent="0.25">
      <c r="G6344" s="1" t="s">
        <v>246</v>
      </c>
      <c r="H6344" s="1" t="s">
        <v>246</v>
      </c>
    </row>
    <row r="6345" spans="7:8" ht="15" customHeight="1" x14ac:dyDescent="0.25">
      <c r="G6345" s="1" t="s">
        <v>246</v>
      </c>
      <c r="H6345" s="1" t="s">
        <v>246</v>
      </c>
    </row>
    <row r="6346" spans="7:8" ht="15" customHeight="1" x14ac:dyDescent="0.25">
      <c r="G6346" s="1" t="s">
        <v>246</v>
      </c>
      <c r="H6346" s="1" t="s">
        <v>246</v>
      </c>
    </row>
    <row r="6347" spans="7:8" ht="15" customHeight="1" x14ac:dyDescent="0.25">
      <c r="G6347" s="1" t="s">
        <v>246</v>
      </c>
      <c r="H6347" s="1" t="s">
        <v>246</v>
      </c>
    </row>
    <row r="6348" spans="7:8" ht="15" customHeight="1" x14ac:dyDescent="0.25">
      <c r="G6348" s="1" t="s">
        <v>246</v>
      </c>
      <c r="H6348" s="1" t="s">
        <v>246</v>
      </c>
    </row>
    <row r="6349" spans="7:8" ht="15" customHeight="1" x14ac:dyDescent="0.25">
      <c r="G6349" s="1" t="s">
        <v>246</v>
      </c>
      <c r="H6349" s="1" t="s">
        <v>246</v>
      </c>
    </row>
    <row r="6350" spans="7:8" ht="15" customHeight="1" x14ac:dyDescent="0.25">
      <c r="G6350" s="1" t="s">
        <v>246</v>
      </c>
      <c r="H6350" s="1" t="s">
        <v>246</v>
      </c>
    </row>
    <row r="6351" spans="7:8" ht="15" customHeight="1" x14ac:dyDescent="0.25">
      <c r="G6351" s="1" t="s">
        <v>246</v>
      </c>
      <c r="H6351" s="1" t="s">
        <v>246</v>
      </c>
    </row>
    <row r="6352" spans="7:8" ht="15" customHeight="1" x14ac:dyDescent="0.25">
      <c r="G6352" s="1" t="s">
        <v>246</v>
      </c>
      <c r="H6352" s="1" t="s">
        <v>246</v>
      </c>
    </row>
    <row r="6353" spans="7:8" ht="15" customHeight="1" x14ac:dyDescent="0.25">
      <c r="G6353" s="1" t="s">
        <v>246</v>
      </c>
      <c r="H6353" s="1" t="s">
        <v>246</v>
      </c>
    </row>
    <row r="6354" spans="7:8" ht="15" customHeight="1" x14ac:dyDescent="0.25">
      <c r="G6354" s="1" t="s">
        <v>246</v>
      </c>
      <c r="H6354" s="1" t="s">
        <v>246</v>
      </c>
    </row>
    <row r="6355" spans="7:8" ht="15" customHeight="1" x14ac:dyDescent="0.25">
      <c r="G6355" s="1" t="s">
        <v>246</v>
      </c>
      <c r="H6355" s="1" t="s">
        <v>246</v>
      </c>
    </row>
    <row r="6356" spans="7:8" ht="15" customHeight="1" x14ac:dyDescent="0.25">
      <c r="G6356" s="1" t="s">
        <v>246</v>
      </c>
      <c r="H6356" s="1" t="s">
        <v>246</v>
      </c>
    </row>
    <row r="6357" spans="7:8" ht="15" customHeight="1" x14ac:dyDescent="0.25">
      <c r="G6357" s="1" t="s">
        <v>246</v>
      </c>
      <c r="H6357" s="1" t="s">
        <v>246</v>
      </c>
    </row>
    <row r="6358" spans="7:8" ht="15" customHeight="1" x14ac:dyDescent="0.25">
      <c r="G6358" s="1" t="s">
        <v>246</v>
      </c>
      <c r="H6358" s="1" t="s">
        <v>246</v>
      </c>
    </row>
    <row r="6359" spans="7:8" ht="15" customHeight="1" x14ac:dyDescent="0.25">
      <c r="G6359" s="1" t="s">
        <v>246</v>
      </c>
      <c r="H6359" s="1" t="s">
        <v>246</v>
      </c>
    </row>
    <row r="6360" spans="7:8" ht="15" customHeight="1" x14ac:dyDescent="0.25">
      <c r="G6360" s="1" t="s">
        <v>246</v>
      </c>
      <c r="H6360" s="1" t="s">
        <v>246</v>
      </c>
    </row>
    <row r="6361" spans="7:8" ht="15" customHeight="1" x14ac:dyDescent="0.25">
      <c r="G6361" s="1" t="s">
        <v>246</v>
      </c>
      <c r="H6361" s="1" t="s">
        <v>246</v>
      </c>
    </row>
    <row r="6362" spans="7:8" ht="15" customHeight="1" x14ac:dyDescent="0.25">
      <c r="G6362" s="1" t="s">
        <v>246</v>
      </c>
      <c r="H6362" s="1" t="s">
        <v>246</v>
      </c>
    </row>
    <row r="6363" spans="7:8" ht="15" customHeight="1" x14ac:dyDescent="0.25">
      <c r="G6363" s="1" t="s">
        <v>246</v>
      </c>
      <c r="H6363" s="1" t="s">
        <v>246</v>
      </c>
    </row>
    <row r="6364" spans="7:8" ht="15" customHeight="1" x14ac:dyDescent="0.25">
      <c r="G6364" s="1" t="s">
        <v>246</v>
      </c>
      <c r="H6364" s="1" t="s">
        <v>246</v>
      </c>
    </row>
    <row r="6365" spans="7:8" ht="15" customHeight="1" x14ac:dyDescent="0.25">
      <c r="G6365" s="1" t="s">
        <v>246</v>
      </c>
      <c r="H6365" s="1" t="s">
        <v>246</v>
      </c>
    </row>
    <row r="6366" spans="7:8" ht="15" customHeight="1" x14ac:dyDescent="0.25">
      <c r="G6366" s="1" t="s">
        <v>246</v>
      </c>
      <c r="H6366" s="1" t="s">
        <v>246</v>
      </c>
    </row>
    <row r="6367" spans="7:8" ht="15" customHeight="1" x14ac:dyDescent="0.25">
      <c r="G6367" s="1" t="s">
        <v>246</v>
      </c>
      <c r="H6367" s="1" t="s">
        <v>246</v>
      </c>
    </row>
    <row r="6368" spans="7:8" ht="15" customHeight="1" x14ac:dyDescent="0.25">
      <c r="G6368" s="1" t="s">
        <v>246</v>
      </c>
      <c r="H6368" s="1" t="s">
        <v>246</v>
      </c>
    </row>
    <row r="6369" spans="7:8" ht="15" customHeight="1" x14ac:dyDescent="0.25">
      <c r="G6369" s="1" t="s">
        <v>246</v>
      </c>
      <c r="H6369" s="1" t="s">
        <v>246</v>
      </c>
    </row>
    <row r="6370" spans="7:8" ht="15" customHeight="1" x14ac:dyDescent="0.25">
      <c r="G6370" s="1" t="s">
        <v>246</v>
      </c>
      <c r="H6370" s="1" t="s">
        <v>246</v>
      </c>
    </row>
    <row r="6371" spans="7:8" ht="15" customHeight="1" x14ac:dyDescent="0.25">
      <c r="G6371" s="1" t="s">
        <v>246</v>
      </c>
      <c r="H6371" s="1" t="s">
        <v>246</v>
      </c>
    </row>
    <row r="6372" spans="7:8" ht="15" customHeight="1" x14ac:dyDescent="0.25">
      <c r="G6372" s="1" t="s">
        <v>246</v>
      </c>
      <c r="H6372" s="1" t="s">
        <v>246</v>
      </c>
    </row>
    <row r="6373" spans="7:8" ht="15" customHeight="1" x14ac:dyDescent="0.25">
      <c r="G6373" s="1" t="s">
        <v>246</v>
      </c>
      <c r="H6373" s="1" t="s">
        <v>246</v>
      </c>
    </row>
    <row r="6374" spans="7:8" ht="15" customHeight="1" x14ac:dyDescent="0.25">
      <c r="G6374" s="1" t="s">
        <v>246</v>
      </c>
      <c r="H6374" s="1" t="s">
        <v>246</v>
      </c>
    </row>
    <row r="6375" spans="7:8" ht="15" customHeight="1" x14ac:dyDescent="0.25">
      <c r="G6375" s="1" t="s">
        <v>246</v>
      </c>
      <c r="H6375" s="1" t="s">
        <v>246</v>
      </c>
    </row>
    <row r="6376" spans="7:8" ht="15" customHeight="1" x14ac:dyDescent="0.25">
      <c r="G6376" s="1" t="s">
        <v>246</v>
      </c>
      <c r="H6376" s="1" t="s">
        <v>246</v>
      </c>
    </row>
    <row r="6377" spans="7:8" ht="15" customHeight="1" x14ac:dyDescent="0.25">
      <c r="G6377" s="1" t="s">
        <v>246</v>
      </c>
      <c r="H6377" s="1" t="s">
        <v>246</v>
      </c>
    </row>
    <row r="6378" spans="7:8" ht="15" customHeight="1" x14ac:dyDescent="0.25">
      <c r="G6378" s="1" t="s">
        <v>246</v>
      </c>
      <c r="H6378" s="1" t="s">
        <v>246</v>
      </c>
    </row>
    <row r="6379" spans="7:8" ht="15" customHeight="1" x14ac:dyDescent="0.25">
      <c r="G6379" s="1" t="s">
        <v>246</v>
      </c>
      <c r="H6379" s="1" t="s">
        <v>246</v>
      </c>
    </row>
    <row r="6380" spans="7:8" ht="15" customHeight="1" x14ac:dyDescent="0.25">
      <c r="G6380" s="1" t="s">
        <v>246</v>
      </c>
      <c r="H6380" s="1" t="s">
        <v>246</v>
      </c>
    </row>
    <row r="6381" spans="7:8" ht="15" customHeight="1" x14ac:dyDescent="0.25">
      <c r="G6381" s="1" t="s">
        <v>246</v>
      </c>
      <c r="H6381" s="1" t="s">
        <v>246</v>
      </c>
    </row>
    <row r="6382" spans="7:8" ht="15" customHeight="1" x14ac:dyDescent="0.25">
      <c r="G6382" s="1" t="s">
        <v>246</v>
      </c>
      <c r="H6382" s="1" t="s">
        <v>246</v>
      </c>
    </row>
    <row r="6383" spans="7:8" ht="15" customHeight="1" x14ac:dyDescent="0.25">
      <c r="G6383" s="1" t="s">
        <v>246</v>
      </c>
      <c r="H6383" s="1" t="s">
        <v>246</v>
      </c>
    </row>
    <row r="6384" spans="7:8" ht="15" customHeight="1" x14ac:dyDescent="0.25">
      <c r="G6384" s="1" t="s">
        <v>246</v>
      </c>
      <c r="H6384" s="1" t="s">
        <v>246</v>
      </c>
    </row>
    <row r="6385" spans="7:8" ht="15" customHeight="1" x14ac:dyDescent="0.25">
      <c r="G6385" s="1" t="s">
        <v>246</v>
      </c>
      <c r="H6385" s="1" t="s">
        <v>246</v>
      </c>
    </row>
    <row r="6386" spans="7:8" ht="15" customHeight="1" x14ac:dyDescent="0.25">
      <c r="G6386" s="1" t="s">
        <v>246</v>
      </c>
      <c r="H6386" s="1" t="s">
        <v>246</v>
      </c>
    </row>
    <row r="6387" spans="7:8" ht="15" customHeight="1" x14ac:dyDescent="0.25">
      <c r="G6387" s="1" t="s">
        <v>246</v>
      </c>
      <c r="H6387" s="1" t="s">
        <v>246</v>
      </c>
    </row>
    <row r="6388" spans="7:8" ht="15" customHeight="1" x14ac:dyDescent="0.25">
      <c r="G6388" s="1" t="s">
        <v>246</v>
      </c>
      <c r="H6388" s="1" t="s">
        <v>246</v>
      </c>
    </row>
    <row r="6389" spans="7:8" ht="15" customHeight="1" x14ac:dyDescent="0.25">
      <c r="G6389" s="1" t="s">
        <v>246</v>
      </c>
      <c r="H6389" s="1" t="s">
        <v>246</v>
      </c>
    </row>
    <row r="6390" spans="7:8" ht="15" customHeight="1" x14ac:dyDescent="0.25">
      <c r="G6390" s="1" t="s">
        <v>246</v>
      </c>
      <c r="H6390" s="1" t="s">
        <v>246</v>
      </c>
    </row>
    <row r="6391" spans="7:8" ht="15" customHeight="1" x14ac:dyDescent="0.25">
      <c r="G6391" s="1" t="s">
        <v>246</v>
      </c>
      <c r="H6391" s="1" t="s">
        <v>246</v>
      </c>
    </row>
    <row r="6392" spans="7:8" ht="15" customHeight="1" x14ac:dyDescent="0.25">
      <c r="G6392" s="1" t="s">
        <v>246</v>
      </c>
      <c r="H6392" s="1" t="s">
        <v>246</v>
      </c>
    </row>
    <row r="6393" spans="7:8" ht="15" customHeight="1" x14ac:dyDescent="0.25">
      <c r="G6393" s="1" t="s">
        <v>246</v>
      </c>
      <c r="H6393" s="1" t="s">
        <v>246</v>
      </c>
    </row>
    <row r="6394" spans="7:8" ht="15" customHeight="1" x14ac:dyDescent="0.25">
      <c r="G6394" s="1" t="s">
        <v>246</v>
      </c>
      <c r="H6394" s="1" t="s">
        <v>246</v>
      </c>
    </row>
    <row r="6395" spans="7:8" ht="15" customHeight="1" x14ac:dyDescent="0.25">
      <c r="G6395" s="1" t="s">
        <v>246</v>
      </c>
      <c r="H6395" s="1" t="s">
        <v>246</v>
      </c>
    </row>
    <row r="6396" spans="7:8" ht="15" customHeight="1" x14ac:dyDescent="0.25">
      <c r="G6396" s="1" t="s">
        <v>246</v>
      </c>
      <c r="H6396" s="1" t="s">
        <v>246</v>
      </c>
    </row>
    <row r="6397" spans="7:8" ht="15" customHeight="1" x14ac:dyDescent="0.25">
      <c r="G6397" s="1" t="s">
        <v>246</v>
      </c>
      <c r="H6397" s="1" t="s">
        <v>246</v>
      </c>
    </row>
    <row r="6398" spans="7:8" ht="15" customHeight="1" x14ac:dyDescent="0.25">
      <c r="G6398" s="1" t="s">
        <v>246</v>
      </c>
      <c r="H6398" s="1" t="s">
        <v>246</v>
      </c>
    </row>
    <row r="6399" spans="7:8" ht="15" customHeight="1" x14ac:dyDescent="0.25">
      <c r="G6399" s="1" t="s">
        <v>246</v>
      </c>
      <c r="H6399" s="1" t="s">
        <v>246</v>
      </c>
    </row>
    <row r="6400" spans="7:8" ht="15" customHeight="1" x14ac:dyDescent="0.25">
      <c r="G6400" s="1" t="s">
        <v>246</v>
      </c>
      <c r="H6400" s="1" t="s">
        <v>246</v>
      </c>
    </row>
    <row r="6401" spans="7:8" ht="15" customHeight="1" x14ac:dyDescent="0.25">
      <c r="G6401" s="1" t="s">
        <v>246</v>
      </c>
      <c r="H6401" s="1" t="s">
        <v>246</v>
      </c>
    </row>
    <row r="6402" spans="7:8" ht="15" customHeight="1" x14ac:dyDescent="0.25">
      <c r="G6402" s="1" t="s">
        <v>246</v>
      </c>
      <c r="H6402" s="1" t="s">
        <v>246</v>
      </c>
    </row>
    <row r="6403" spans="7:8" ht="15" customHeight="1" x14ac:dyDescent="0.25">
      <c r="G6403" s="1" t="s">
        <v>246</v>
      </c>
      <c r="H6403" s="1" t="s">
        <v>246</v>
      </c>
    </row>
    <row r="6404" spans="7:8" ht="15" customHeight="1" x14ac:dyDescent="0.25">
      <c r="G6404" s="1" t="s">
        <v>246</v>
      </c>
      <c r="H6404" s="1" t="s">
        <v>246</v>
      </c>
    </row>
    <row r="6405" spans="7:8" ht="15" customHeight="1" x14ac:dyDescent="0.25">
      <c r="G6405" s="1" t="s">
        <v>246</v>
      </c>
      <c r="H6405" s="1" t="s">
        <v>246</v>
      </c>
    </row>
    <row r="6406" spans="7:8" ht="15" customHeight="1" x14ac:dyDescent="0.25">
      <c r="G6406" s="1" t="s">
        <v>246</v>
      </c>
      <c r="H6406" s="1" t="s">
        <v>246</v>
      </c>
    </row>
    <row r="6407" spans="7:8" ht="15" customHeight="1" x14ac:dyDescent="0.25">
      <c r="G6407" s="1" t="s">
        <v>246</v>
      </c>
      <c r="H6407" s="1" t="s">
        <v>246</v>
      </c>
    </row>
    <row r="6408" spans="7:8" ht="15" customHeight="1" x14ac:dyDescent="0.25">
      <c r="G6408" s="1" t="s">
        <v>246</v>
      </c>
      <c r="H6408" s="1" t="s">
        <v>246</v>
      </c>
    </row>
    <row r="6409" spans="7:8" ht="15" customHeight="1" x14ac:dyDescent="0.25">
      <c r="G6409" s="1" t="s">
        <v>246</v>
      </c>
      <c r="H6409" s="1" t="s">
        <v>246</v>
      </c>
    </row>
    <row r="6410" spans="7:8" ht="15" customHeight="1" x14ac:dyDescent="0.25">
      <c r="G6410" s="1" t="s">
        <v>246</v>
      </c>
      <c r="H6410" s="1" t="s">
        <v>246</v>
      </c>
    </row>
    <row r="6411" spans="7:8" ht="15" customHeight="1" x14ac:dyDescent="0.25">
      <c r="G6411" s="1" t="s">
        <v>246</v>
      </c>
      <c r="H6411" s="1" t="s">
        <v>246</v>
      </c>
    </row>
    <row r="6412" spans="7:8" ht="15" customHeight="1" x14ac:dyDescent="0.25">
      <c r="G6412" s="1" t="s">
        <v>246</v>
      </c>
      <c r="H6412" s="1" t="s">
        <v>246</v>
      </c>
    </row>
    <row r="6413" spans="7:8" ht="15" customHeight="1" x14ac:dyDescent="0.25">
      <c r="G6413" s="1" t="s">
        <v>246</v>
      </c>
      <c r="H6413" s="1" t="s">
        <v>246</v>
      </c>
    </row>
    <row r="6414" spans="7:8" ht="15" customHeight="1" x14ac:dyDescent="0.25">
      <c r="G6414" s="1" t="s">
        <v>246</v>
      </c>
      <c r="H6414" s="1" t="s">
        <v>246</v>
      </c>
    </row>
    <row r="6415" spans="7:8" ht="15" customHeight="1" x14ac:dyDescent="0.25">
      <c r="G6415" s="1" t="s">
        <v>246</v>
      </c>
      <c r="H6415" s="1" t="s">
        <v>246</v>
      </c>
    </row>
    <row r="6416" spans="7:8" ht="15" customHeight="1" x14ac:dyDescent="0.25">
      <c r="G6416" s="1" t="s">
        <v>246</v>
      </c>
      <c r="H6416" s="1" t="s">
        <v>246</v>
      </c>
    </row>
    <row r="6417" spans="7:8" ht="15" customHeight="1" x14ac:dyDescent="0.25">
      <c r="G6417" s="1" t="s">
        <v>246</v>
      </c>
      <c r="H6417" s="1" t="s">
        <v>246</v>
      </c>
    </row>
    <row r="6418" spans="7:8" ht="15" customHeight="1" x14ac:dyDescent="0.25">
      <c r="G6418" s="1" t="s">
        <v>246</v>
      </c>
      <c r="H6418" s="1" t="s">
        <v>246</v>
      </c>
    </row>
    <row r="6419" spans="7:8" ht="15" customHeight="1" x14ac:dyDescent="0.25">
      <c r="G6419" s="1" t="s">
        <v>246</v>
      </c>
      <c r="H6419" s="1" t="s">
        <v>246</v>
      </c>
    </row>
    <row r="6420" spans="7:8" ht="15" customHeight="1" x14ac:dyDescent="0.25">
      <c r="G6420" s="1" t="s">
        <v>246</v>
      </c>
      <c r="H6420" s="1" t="s">
        <v>246</v>
      </c>
    </row>
    <row r="6421" spans="7:8" ht="15" customHeight="1" x14ac:dyDescent="0.25">
      <c r="G6421" s="1" t="s">
        <v>246</v>
      </c>
      <c r="H6421" s="1" t="s">
        <v>246</v>
      </c>
    </row>
    <row r="6422" spans="7:8" ht="15" customHeight="1" x14ac:dyDescent="0.25">
      <c r="G6422" s="1" t="s">
        <v>246</v>
      </c>
      <c r="H6422" s="1" t="s">
        <v>246</v>
      </c>
    </row>
    <row r="6423" spans="7:8" ht="15" customHeight="1" x14ac:dyDescent="0.25">
      <c r="G6423" s="1" t="s">
        <v>246</v>
      </c>
      <c r="H6423" s="1" t="s">
        <v>246</v>
      </c>
    </row>
    <row r="6424" spans="7:8" ht="15" customHeight="1" x14ac:dyDescent="0.25">
      <c r="G6424" s="1" t="s">
        <v>246</v>
      </c>
      <c r="H6424" s="1" t="s">
        <v>246</v>
      </c>
    </row>
    <row r="6425" spans="7:8" ht="15" customHeight="1" x14ac:dyDescent="0.25">
      <c r="G6425" s="1" t="s">
        <v>246</v>
      </c>
      <c r="H6425" s="1" t="s">
        <v>246</v>
      </c>
    </row>
    <row r="6426" spans="7:8" ht="15" customHeight="1" x14ac:dyDescent="0.25">
      <c r="G6426" s="1" t="s">
        <v>246</v>
      </c>
      <c r="H6426" s="1" t="s">
        <v>246</v>
      </c>
    </row>
    <row r="6427" spans="7:8" ht="15" customHeight="1" x14ac:dyDescent="0.25">
      <c r="G6427" s="1" t="s">
        <v>246</v>
      </c>
      <c r="H6427" s="1" t="s">
        <v>246</v>
      </c>
    </row>
    <row r="6428" spans="7:8" ht="15" customHeight="1" x14ac:dyDescent="0.25">
      <c r="G6428" s="1" t="s">
        <v>246</v>
      </c>
      <c r="H6428" s="1" t="s">
        <v>246</v>
      </c>
    </row>
    <row r="6429" spans="7:8" ht="15" customHeight="1" x14ac:dyDescent="0.25">
      <c r="G6429" s="1" t="s">
        <v>246</v>
      </c>
      <c r="H6429" s="1" t="s">
        <v>246</v>
      </c>
    </row>
    <row r="6430" spans="7:8" ht="15" customHeight="1" x14ac:dyDescent="0.25">
      <c r="G6430" s="1" t="s">
        <v>246</v>
      </c>
      <c r="H6430" s="1" t="s">
        <v>246</v>
      </c>
    </row>
    <row r="6431" spans="7:8" ht="15" customHeight="1" x14ac:dyDescent="0.25">
      <c r="G6431" s="1" t="s">
        <v>246</v>
      </c>
      <c r="H6431" s="1" t="s">
        <v>246</v>
      </c>
    </row>
    <row r="6432" spans="7:8" ht="15" customHeight="1" x14ac:dyDescent="0.25">
      <c r="G6432" s="1" t="s">
        <v>246</v>
      </c>
      <c r="H6432" s="1" t="s">
        <v>246</v>
      </c>
    </row>
    <row r="6433" spans="7:8" ht="15" customHeight="1" x14ac:dyDescent="0.25">
      <c r="G6433" s="1" t="s">
        <v>246</v>
      </c>
      <c r="H6433" s="1" t="s">
        <v>246</v>
      </c>
    </row>
    <row r="6434" spans="7:8" ht="15" customHeight="1" x14ac:dyDescent="0.25">
      <c r="G6434" s="1" t="s">
        <v>246</v>
      </c>
      <c r="H6434" s="1" t="s">
        <v>246</v>
      </c>
    </row>
    <row r="6435" spans="7:8" ht="15" customHeight="1" x14ac:dyDescent="0.25">
      <c r="G6435" s="1" t="s">
        <v>246</v>
      </c>
      <c r="H6435" s="1" t="s">
        <v>246</v>
      </c>
    </row>
    <row r="6436" spans="7:8" ht="15" customHeight="1" x14ac:dyDescent="0.25">
      <c r="G6436" s="1" t="s">
        <v>246</v>
      </c>
      <c r="H6436" s="1" t="s">
        <v>246</v>
      </c>
    </row>
    <row r="6437" spans="7:8" ht="15" customHeight="1" x14ac:dyDescent="0.25">
      <c r="G6437" s="1" t="s">
        <v>246</v>
      </c>
      <c r="H6437" s="1" t="s">
        <v>246</v>
      </c>
    </row>
    <row r="6438" spans="7:8" ht="15" customHeight="1" x14ac:dyDescent="0.25">
      <c r="G6438" s="1" t="s">
        <v>246</v>
      </c>
      <c r="H6438" s="1" t="s">
        <v>246</v>
      </c>
    </row>
    <row r="6439" spans="7:8" ht="15" customHeight="1" x14ac:dyDescent="0.25">
      <c r="G6439" s="1" t="s">
        <v>246</v>
      </c>
      <c r="H6439" s="1" t="s">
        <v>246</v>
      </c>
    </row>
    <row r="6440" spans="7:8" ht="15" customHeight="1" x14ac:dyDescent="0.25">
      <c r="G6440" s="1" t="s">
        <v>246</v>
      </c>
      <c r="H6440" s="1" t="s">
        <v>246</v>
      </c>
    </row>
    <row r="6441" spans="7:8" ht="15" customHeight="1" x14ac:dyDescent="0.25">
      <c r="G6441" s="1" t="s">
        <v>246</v>
      </c>
      <c r="H6441" s="1" t="s">
        <v>246</v>
      </c>
    </row>
    <row r="6442" spans="7:8" ht="15" customHeight="1" x14ac:dyDescent="0.25">
      <c r="G6442" s="1" t="s">
        <v>246</v>
      </c>
      <c r="H6442" s="1" t="s">
        <v>246</v>
      </c>
    </row>
    <row r="6443" spans="7:8" ht="15" customHeight="1" x14ac:dyDescent="0.25">
      <c r="G6443" s="1" t="s">
        <v>246</v>
      </c>
      <c r="H6443" s="1" t="s">
        <v>246</v>
      </c>
    </row>
    <row r="6444" spans="7:8" ht="15" customHeight="1" x14ac:dyDescent="0.25">
      <c r="G6444" s="1" t="s">
        <v>246</v>
      </c>
      <c r="H6444" s="1" t="s">
        <v>246</v>
      </c>
    </row>
    <row r="6445" spans="7:8" ht="15" customHeight="1" x14ac:dyDescent="0.25">
      <c r="G6445" s="1" t="s">
        <v>246</v>
      </c>
      <c r="H6445" s="1" t="s">
        <v>246</v>
      </c>
    </row>
    <row r="6446" spans="7:8" ht="15" customHeight="1" x14ac:dyDescent="0.25">
      <c r="G6446" s="1" t="s">
        <v>246</v>
      </c>
      <c r="H6446" s="1" t="s">
        <v>246</v>
      </c>
    </row>
    <row r="6447" spans="7:8" ht="15" customHeight="1" x14ac:dyDescent="0.25">
      <c r="G6447" s="1" t="s">
        <v>246</v>
      </c>
      <c r="H6447" s="1" t="s">
        <v>246</v>
      </c>
    </row>
    <row r="6448" spans="7:8" ht="15" customHeight="1" x14ac:dyDescent="0.25">
      <c r="G6448" s="1" t="s">
        <v>246</v>
      </c>
      <c r="H6448" s="1" t="s">
        <v>246</v>
      </c>
    </row>
    <row r="6449" spans="7:8" ht="15" customHeight="1" x14ac:dyDescent="0.25">
      <c r="G6449" s="1" t="s">
        <v>246</v>
      </c>
      <c r="H6449" s="1" t="s">
        <v>246</v>
      </c>
    </row>
    <row r="6450" spans="7:8" ht="15" customHeight="1" x14ac:dyDescent="0.25">
      <c r="G6450" s="1" t="s">
        <v>246</v>
      </c>
      <c r="H6450" s="1" t="s">
        <v>246</v>
      </c>
    </row>
    <row r="6451" spans="7:8" ht="15" customHeight="1" x14ac:dyDescent="0.25">
      <c r="G6451" s="1" t="s">
        <v>246</v>
      </c>
      <c r="H6451" s="1" t="s">
        <v>246</v>
      </c>
    </row>
    <row r="6452" spans="7:8" ht="15" customHeight="1" x14ac:dyDescent="0.25">
      <c r="G6452" s="1" t="s">
        <v>246</v>
      </c>
      <c r="H6452" s="1" t="s">
        <v>246</v>
      </c>
    </row>
    <row r="6453" spans="7:8" ht="15" customHeight="1" x14ac:dyDescent="0.25">
      <c r="G6453" s="1" t="s">
        <v>246</v>
      </c>
      <c r="H6453" s="1" t="s">
        <v>246</v>
      </c>
    </row>
    <row r="6454" spans="7:8" ht="15" customHeight="1" x14ac:dyDescent="0.25">
      <c r="G6454" s="1" t="s">
        <v>246</v>
      </c>
      <c r="H6454" s="1" t="s">
        <v>246</v>
      </c>
    </row>
    <row r="6455" spans="7:8" ht="15" customHeight="1" x14ac:dyDescent="0.25">
      <c r="G6455" s="1" t="s">
        <v>246</v>
      </c>
      <c r="H6455" s="1" t="s">
        <v>246</v>
      </c>
    </row>
    <row r="6456" spans="7:8" ht="15" customHeight="1" x14ac:dyDescent="0.25">
      <c r="G6456" s="1" t="s">
        <v>246</v>
      </c>
      <c r="H6456" s="1" t="s">
        <v>246</v>
      </c>
    </row>
    <row r="6457" spans="7:8" ht="15" customHeight="1" x14ac:dyDescent="0.25">
      <c r="G6457" s="1" t="s">
        <v>246</v>
      </c>
      <c r="H6457" s="1" t="s">
        <v>246</v>
      </c>
    </row>
    <row r="6458" spans="7:8" ht="15" customHeight="1" x14ac:dyDescent="0.25">
      <c r="G6458" s="1" t="s">
        <v>246</v>
      </c>
      <c r="H6458" s="1" t="s">
        <v>246</v>
      </c>
    </row>
    <row r="6459" spans="7:8" ht="15" customHeight="1" x14ac:dyDescent="0.25">
      <c r="G6459" s="1" t="s">
        <v>246</v>
      </c>
      <c r="H6459" s="1" t="s">
        <v>246</v>
      </c>
    </row>
    <row r="6460" spans="7:8" ht="15" customHeight="1" x14ac:dyDescent="0.25">
      <c r="G6460" s="1" t="s">
        <v>246</v>
      </c>
      <c r="H6460" s="1" t="s">
        <v>246</v>
      </c>
    </row>
    <row r="6461" spans="7:8" ht="15" customHeight="1" x14ac:dyDescent="0.25">
      <c r="G6461" s="1" t="s">
        <v>246</v>
      </c>
      <c r="H6461" s="1" t="s">
        <v>246</v>
      </c>
    </row>
    <row r="6462" spans="7:8" ht="15" customHeight="1" x14ac:dyDescent="0.25">
      <c r="G6462" s="1" t="s">
        <v>246</v>
      </c>
      <c r="H6462" s="1" t="s">
        <v>246</v>
      </c>
    </row>
    <row r="6463" spans="7:8" ht="15" customHeight="1" x14ac:dyDescent="0.25">
      <c r="G6463" s="1" t="s">
        <v>246</v>
      </c>
      <c r="H6463" s="1" t="s">
        <v>246</v>
      </c>
    </row>
    <row r="6464" spans="7:8" ht="15" customHeight="1" x14ac:dyDescent="0.25">
      <c r="G6464" s="1" t="s">
        <v>246</v>
      </c>
      <c r="H6464" s="1" t="s">
        <v>246</v>
      </c>
    </row>
    <row r="6465" spans="7:8" ht="15" customHeight="1" x14ac:dyDescent="0.25">
      <c r="G6465" s="1" t="s">
        <v>246</v>
      </c>
      <c r="H6465" s="1" t="s">
        <v>246</v>
      </c>
    </row>
    <row r="6466" spans="7:8" ht="15" customHeight="1" x14ac:dyDescent="0.25">
      <c r="G6466" s="1" t="s">
        <v>246</v>
      </c>
      <c r="H6466" s="1" t="s">
        <v>246</v>
      </c>
    </row>
    <row r="6467" spans="7:8" ht="15" customHeight="1" x14ac:dyDescent="0.25">
      <c r="G6467" s="1" t="s">
        <v>246</v>
      </c>
      <c r="H6467" s="1" t="s">
        <v>246</v>
      </c>
    </row>
    <row r="6468" spans="7:8" ht="15" customHeight="1" x14ac:dyDescent="0.25">
      <c r="G6468" s="1" t="s">
        <v>246</v>
      </c>
      <c r="H6468" s="1" t="s">
        <v>246</v>
      </c>
    </row>
    <row r="6469" spans="7:8" ht="15" customHeight="1" x14ac:dyDescent="0.25">
      <c r="G6469" s="1" t="s">
        <v>246</v>
      </c>
      <c r="H6469" s="1" t="s">
        <v>246</v>
      </c>
    </row>
    <row r="6470" spans="7:8" ht="15" customHeight="1" x14ac:dyDescent="0.25">
      <c r="G6470" s="1" t="s">
        <v>246</v>
      </c>
      <c r="H6470" s="1" t="s">
        <v>246</v>
      </c>
    </row>
    <row r="6471" spans="7:8" ht="15" customHeight="1" x14ac:dyDescent="0.25">
      <c r="G6471" s="1" t="s">
        <v>246</v>
      </c>
      <c r="H6471" s="1" t="s">
        <v>246</v>
      </c>
    </row>
    <row r="6472" spans="7:8" ht="15" customHeight="1" x14ac:dyDescent="0.25">
      <c r="G6472" s="1" t="s">
        <v>246</v>
      </c>
      <c r="H6472" s="1" t="s">
        <v>246</v>
      </c>
    </row>
    <row r="6473" spans="7:8" ht="15" customHeight="1" x14ac:dyDescent="0.25">
      <c r="G6473" s="1" t="s">
        <v>246</v>
      </c>
      <c r="H6473" s="1" t="s">
        <v>246</v>
      </c>
    </row>
    <row r="6474" spans="7:8" ht="15" customHeight="1" x14ac:dyDescent="0.25">
      <c r="G6474" s="1" t="s">
        <v>246</v>
      </c>
      <c r="H6474" s="1" t="s">
        <v>246</v>
      </c>
    </row>
    <row r="6475" spans="7:8" ht="15" customHeight="1" x14ac:dyDescent="0.25">
      <c r="G6475" s="1" t="s">
        <v>246</v>
      </c>
      <c r="H6475" s="1" t="s">
        <v>246</v>
      </c>
    </row>
    <row r="6476" spans="7:8" ht="15" customHeight="1" x14ac:dyDescent="0.25">
      <c r="G6476" s="1" t="s">
        <v>246</v>
      </c>
      <c r="H6476" s="1" t="s">
        <v>246</v>
      </c>
    </row>
    <row r="6477" spans="7:8" ht="15" customHeight="1" x14ac:dyDescent="0.25">
      <c r="G6477" s="1" t="s">
        <v>246</v>
      </c>
      <c r="H6477" s="1" t="s">
        <v>246</v>
      </c>
    </row>
    <row r="6478" spans="7:8" ht="15" customHeight="1" x14ac:dyDescent="0.25">
      <c r="G6478" s="1" t="s">
        <v>246</v>
      </c>
      <c r="H6478" s="1" t="s">
        <v>246</v>
      </c>
    </row>
    <row r="6479" spans="7:8" ht="15" customHeight="1" x14ac:dyDescent="0.25">
      <c r="G6479" s="1" t="s">
        <v>246</v>
      </c>
      <c r="H6479" s="1" t="s">
        <v>246</v>
      </c>
    </row>
    <row r="6480" spans="7:8" ht="15" customHeight="1" x14ac:dyDescent="0.25">
      <c r="G6480" s="1" t="s">
        <v>246</v>
      </c>
      <c r="H6480" s="1" t="s">
        <v>246</v>
      </c>
    </row>
    <row r="6481" spans="7:8" ht="15" customHeight="1" x14ac:dyDescent="0.25">
      <c r="G6481" s="1" t="s">
        <v>246</v>
      </c>
      <c r="H6481" s="1" t="s">
        <v>246</v>
      </c>
    </row>
    <row r="6482" spans="7:8" ht="15" customHeight="1" x14ac:dyDescent="0.25">
      <c r="G6482" s="1" t="s">
        <v>246</v>
      </c>
      <c r="H6482" s="1" t="s">
        <v>246</v>
      </c>
    </row>
    <row r="6483" spans="7:8" ht="15" customHeight="1" x14ac:dyDescent="0.25">
      <c r="G6483" s="1" t="s">
        <v>246</v>
      </c>
      <c r="H6483" s="1" t="s">
        <v>246</v>
      </c>
    </row>
    <row r="6484" spans="7:8" ht="15" customHeight="1" x14ac:dyDescent="0.25">
      <c r="G6484" s="1" t="s">
        <v>246</v>
      </c>
      <c r="H6484" s="1" t="s">
        <v>246</v>
      </c>
    </row>
    <row r="6485" spans="7:8" ht="15" customHeight="1" x14ac:dyDescent="0.25">
      <c r="G6485" s="1" t="s">
        <v>246</v>
      </c>
      <c r="H6485" s="1" t="s">
        <v>246</v>
      </c>
    </row>
    <row r="6486" spans="7:8" ht="15" customHeight="1" x14ac:dyDescent="0.25">
      <c r="G6486" s="1" t="s">
        <v>246</v>
      </c>
      <c r="H6486" s="1" t="s">
        <v>246</v>
      </c>
    </row>
    <row r="6487" spans="7:8" ht="15" customHeight="1" x14ac:dyDescent="0.25">
      <c r="G6487" s="1" t="s">
        <v>246</v>
      </c>
      <c r="H6487" s="1" t="s">
        <v>246</v>
      </c>
    </row>
    <row r="6488" spans="7:8" ht="15" customHeight="1" x14ac:dyDescent="0.25">
      <c r="G6488" s="1" t="s">
        <v>246</v>
      </c>
      <c r="H6488" s="1" t="s">
        <v>246</v>
      </c>
    </row>
    <row r="6489" spans="7:8" ht="15" customHeight="1" x14ac:dyDescent="0.25">
      <c r="G6489" s="1" t="s">
        <v>246</v>
      </c>
      <c r="H6489" s="1" t="s">
        <v>246</v>
      </c>
    </row>
    <row r="6490" spans="7:8" ht="15" customHeight="1" x14ac:dyDescent="0.25">
      <c r="G6490" s="1" t="s">
        <v>246</v>
      </c>
      <c r="H6490" s="1" t="s">
        <v>246</v>
      </c>
    </row>
    <row r="6491" spans="7:8" ht="15" customHeight="1" x14ac:dyDescent="0.25">
      <c r="G6491" s="1" t="s">
        <v>246</v>
      </c>
      <c r="H6491" s="1" t="s">
        <v>246</v>
      </c>
    </row>
    <row r="6492" spans="7:8" ht="15" customHeight="1" x14ac:dyDescent="0.25">
      <c r="G6492" s="1" t="s">
        <v>246</v>
      </c>
      <c r="H6492" s="1" t="s">
        <v>246</v>
      </c>
    </row>
    <row r="6493" spans="7:8" ht="15" customHeight="1" x14ac:dyDescent="0.25">
      <c r="G6493" s="1" t="s">
        <v>246</v>
      </c>
      <c r="H6493" s="1" t="s">
        <v>246</v>
      </c>
    </row>
    <row r="6494" spans="7:8" ht="15" customHeight="1" x14ac:dyDescent="0.25">
      <c r="G6494" s="1" t="s">
        <v>246</v>
      </c>
      <c r="H6494" s="1" t="s">
        <v>246</v>
      </c>
    </row>
    <row r="6495" spans="7:8" ht="15" customHeight="1" x14ac:dyDescent="0.25">
      <c r="G6495" s="1" t="s">
        <v>246</v>
      </c>
      <c r="H6495" s="1" t="s">
        <v>246</v>
      </c>
    </row>
    <row r="6496" spans="7:8" ht="15" customHeight="1" x14ac:dyDescent="0.25">
      <c r="G6496" s="1" t="s">
        <v>246</v>
      </c>
      <c r="H6496" s="1" t="s">
        <v>246</v>
      </c>
    </row>
    <row r="6497" spans="7:8" ht="15" customHeight="1" x14ac:dyDescent="0.25">
      <c r="G6497" s="1" t="s">
        <v>246</v>
      </c>
      <c r="H6497" s="1" t="s">
        <v>246</v>
      </c>
    </row>
    <row r="6498" spans="7:8" ht="15" customHeight="1" x14ac:dyDescent="0.25">
      <c r="G6498" s="1" t="s">
        <v>246</v>
      </c>
      <c r="H6498" s="1" t="s">
        <v>246</v>
      </c>
    </row>
    <row r="6499" spans="7:8" ht="15" customHeight="1" x14ac:dyDescent="0.25">
      <c r="G6499" s="1" t="s">
        <v>246</v>
      </c>
      <c r="H6499" s="1" t="s">
        <v>246</v>
      </c>
    </row>
    <row r="6500" spans="7:8" ht="15" customHeight="1" x14ac:dyDescent="0.25">
      <c r="G6500" s="1" t="s">
        <v>246</v>
      </c>
      <c r="H6500" s="1" t="s">
        <v>246</v>
      </c>
    </row>
    <row r="6501" spans="7:8" ht="15" customHeight="1" x14ac:dyDescent="0.25">
      <c r="G6501" s="1" t="s">
        <v>246</v>
      </c>
      <c r="H6501" s="1" t="s">
        <v>246</v>
      </c>
    </row>
    <row r="6502" spans="7:8" ht="15" customHeight="1" x14ac:dyDescent="0.25">
      <c r="G6502" s="1" t="s">
        <v>246</v>
      </c>
      <c r="H6502" s="1" t="s">
        <v>246</v>
      </c>
    </row>
    <row r="6503" spans="7:8" ht="15" customHeight="1" x14ac:dyDescent="0.25">
      <c r="G6503" s="1" t="s">
        <v>246</v>
      </c>
      <c r="H6503" s="1" t="s">
        <v>246</v>
      </c>
    </row>
    <row r="6504" spans="7:8" ht="15" customHeight="1" x14ac:dyDescent="0.25">
      <c r="G6504" s="1" t="s">
        <v>246</v>
      </c>
      <c r="H6504" s="1" t="s">
        <v>246</v>
      </c>
    </row>
    <row r="6505" spans="7:8" ht="15" customHeight="1" x14ac:dyDescent="0.25">
      <c r="G6505" s="1" t="s">
        <v>246</v>
      </c>
      <c r="H6505" s="1" t="s">
        <v>246</v>
      </c>
    </row>
    <row r="6506" spans="7:8" ht="15" customHeight="1" x14ac:dyDescent="0.25">
      <c r="G6506" s="1" t="s">
        <v>246</v>
      </c>
      <c r="H6506" s="1" t="s">
        <v>246</v>
      </c>
    </row>
    <row r="6507" spans="7:8" ht="15" customHeight="1" x14ac:dyDescent="0.25">
      <c r="G6507" s="1" t="s">
        <v>246</v>
      </c>
      <c r="H6507" s="1" t="s">
        <v>246</v>
      </c>
    </row>
    <row r="6508" spans="7:8" ht="15" customHeight="1" x14ac:dyDescent="0.25">
      <c r="G6508" s="1" t="s">
        <v>246</v>
      </c>
      <c r="H6508" s="1" t="s">
        <v>246</v>
      </c>
    </row>
    <row r="6509" spans="7:8" ht="15" customHeight="1" x14ac:dyDescent="0.25">
      <c r="G6509" s="1" t="s">
        <v>246</v>
      </c>
      <c r="H6509" s="1" t="s">
        <v>246</v>
      </c>
    </row>
    <row r="6510" spans="7:8" ht="15" customHeight="1" x14ac:dyDescent="0.25">
      <c r="G6510" s="1" t="s">
        <v>246</v>
      </c>
      <c r="H6510" s="1" t="s">
        <v>246</v>
      </c>
    </row>
    <row r="6511" spans="7:8" ht="15" customHeight="1" x14ac:dyDescent="0.25">
      <c r="G6511" s="1" t="s">
        <v>246</v>
      </c>
      <c r="H6511" s="1" t="s">
        <v>246</v>
      </c>
    </row>
    <row r="6512" spans="7:8" ht="15" customHeight="1" x14ac:dyDescent="0.25">
      <c r="G6512" s="1" t="s">
        <v>246</v>
      </c>
      <c r="H6512" s="1" t="s">
        <v>246</v>
      </c>
    </row>
    <row r="6513" spans="7:8" ht="15" customHeight="1" x14ac:dyDescent="0.25">
      <c r="G6513" s="1" t="s">
        <v>246</v>
      </c>
      <c r="H6513" s="1" t="s">
        <v>246</v>
      </c>
    </row>
    <row r="6514" spans="7:8" ht="15" customHeight="1" x14ac:dyDescent="0.25">
      <c r="G6514" s="1" t="s">
        <v>246</v>
      </c>
      <c r="H6514" s="1" t="s">
        <v>246</v>
      </c>
    </row>
    <row r="6515" spans="7:8" ht="15" customHeight="1" x14ac:dyDescent="0.25">
      <c r="G6515" s="1" t="s">
        <v>246</v>
      </c>
      <c r="H6515" s="1" t="s">
        <v>246</v>
      </c>
    </row>
    <row r="6516" spans="7:8" ht="15" customHeight="1" x14ac:dyDescent="0.25">
      <c r="G6516" s="1" t="s">
        <v>246</v>
      </c>
      <c r="H6516" s="1" t="s">
        <v>246</v>
      </c>
    </row>
    <row r="6517" spans="7:8" ht="15" customHeight="1" x14ac:dyDescent="0.25">
      <c r="G6517" s="1" t="s">
        <v>246</v>
      </c>
      <c r="H6517" s="1" t="s">
        <v>246</v>
      </c>
    </row>
    <row r="6518" spans="7:8" ht="15" customHeight="1" x14ac:dyDescent="0.25">
      <c r="G6518" s="1" t="s">
        <v>246</v>
      </c>
      <c r="H6518" s="1" t="s">
        <v>246</v>
      </c>
    </row>
    <row r="6519" spans="7:8" ht="15" customHeight="1" x14ac:dyDescent="0.25">
      <c r="G6519" s="1" t="s">
        <v>246</v>
      </c>
      <c r="H6519" s="1" t="s">
        <v>246</v>
      </c>
    </row>
    <row r="6520" spans="7:8" ht="15" customHeight="1" x14ac:dyDescent="0.25">
      <c r="G6520" s="1" t="s">
        <v>246</v>
      </c>
      <c r="H6520" s="1" t="s">
        <v>246</v>
      </c>
    </row>
    <row r="6521" spans="7:8" ht="15" customHeight="1" x14ac:dyDescent="0.25">
      <c r="G6521" s="1" t="s">
        <v>246</v>
      </c>
      <c r="H6521" s="1" t="s">
        <v>246</v>
      </c>
    </row>
    <row r="6522" spans="7:8" ht="15" customHeight="1" x14ac:dyDescent="0.25">
      <c r="G6522" s="1" t="s">
        <v>246</v>
      </c>
      <c r="H6522" s="1" t="s">
        <v>246</v>
      </c>
    </row>
    <row r="6523" spans="7:8" ht="15" customHeight="1" x14ac:dyDescent="0.25">
      <c r="G6523" s="1" t="s">
        <v>246</v>
      </c>
      <c r="H6523" s="1" t="s">
        <v>246</v>
      </c>
    </row>
    <row r="6524" spans="7:8" ht="15" customHeight="1" x14ac:dyDescent="0.25">
      <c r="G6524" s="1" t="s">
        <v>246</v>
      </c>
      <c r="H6524" s="1" t="s">
        <v>246</v>
      </c>
    </row>
    <row r="6525" spans="7:8" ht="15" customHeight="1" x14ac:dyDescent="0.25">
      <c r="G6525" s="1" t="s">
        <v>246</v>
      </c>
      <c r="H6525" s="1" t="s">
        <v>246</v>
      </c>
    </row>
    <row r="6526" spans="7:8" ht="15" customHeight="1" x14ac:dyDescent="0.25">
      <c r="G6526" s="1" t="s">
        <v>246</v>
      </c>
      <c r="H6526" s="1" t="s">
        <v>246</v>
      </c>
    </row>
    <row r="6527" spans="7:8" ht="15" customHeight="1" x14ac:dyDescent="0.25">
      <c r="G6527" s="1" t="s">
        <v>246</v>
      </c>
      <c r="H6527" s="1" t="s">
        <v>246</v>
      </c>
    </row>
    <row r="6528" spans="7:8" ht="15" customHeight="1" x14ac:dyDescent="0.25">
      <c r="G6528" s="1" t="s">
        <v>246</v>
      </c>
      <c r="H6528" s="1" t="s">
        <v>246</v>
      </c>
    </row>
    <row r="6529" spans="7:8" ht="15" customHeight="1" x14ac:dyDescent="0.25">
      <c r="G6529" s="1" t="s">
        <v>246</v>
      </c>
      <c r="H6529" s="1" t="s">
        <v>246</v>
      </c>
    </row>
    <row r="6530" spans="7:8" ht="15" customHeight="1" x14ac:dyDescent="0.25">
      <c r="G6530" s="1" t="s">
        <v>246</v>
      </c>
      <c r="H6530" s="1" t="s">
        <v>246</v>
      </c>
    </row>
    <row r="6531" spans="7:8" ht="15" customHeight="1" x14ac:dyDescent="0.25">
      <c r="G6531" s="1" t="s">
        <v>246</v>
      </c>
      <c r="H6531" s="1" t="s">
        <v>246</v>
      </c>
    </row>
    <row r="6532" spans="7:8" ht="15" customHeight="1" x14ac:dyDescent="0.25">
      <c r="G6532" s="1" t="s">
        <v>246</v>
      </c>
      <c r="H6532" s="1" t="s">
        <v>246</v>
      </c>
    </row>
    <row r="6533" spans="7:8" ht="15" customHeight="1" x14ac:dyDescent="0.25">
      <c r="G6533" s="1" t="s">
        <v>246</v>
      </c>
      <c r="H6533" s="1" t="s">
        <v>246</v>
      </c>
    </row>
    <row r="6534" spans="7:8" ht="15" customHeight="1" x14ac:dyDescent="0.25">
      <c r="G6534" s="1" t="s">
        <v>246</v>
      </c>
      <c r="H6534" s="1" t="s">
        <v>246</v>
      </c>
    </row>
    <row r="6535" spans="7:8" ht="15" customHeight="1" x14ac:dyDescent="0.25">
      <c r="G6535" s="1" t="s">
        <v>246</v>
      </c>
      <c r="H6535" s="1" t="s">
        <v>246</v>
      </c>
    </row>
    <row r="6536" spans="7:8" ht="15" customHeight="1" x14ac:dyDescent="0.25">
      <c r="G6536" s="1" t="s">
        <v>246</v>
      </c>
      <c r="H6536" s="1" t="s">
        <v>246</v>
      </c>
    </row>
    <row r="6537" spans="7:8" ht="15" customHeight="1" x14ac:dyDescent="0.25">
      <c r="G6537" s="1" t="s">
        <v>246</v>
      </c>
      <c r="H6537" s="1" t="s">
        <v>246</v>
      </c>
    </row>
    <row r="6538" spans="7:8" ht="15" customHeight="1" x14ac:dyDescent="0.25">
      <c r="G6538" s="1" t="s">
        <v>246</v>
      </c>
      <c r="H6538" s="1" t="s">
        <v>246</v>
      </c>
    </row>
    <row r="6539" spans="7:8" ht="15" customHeight="1" x14ac:dyDescent="0.25">
      <c r="G6539" s="1" t="s">
        <v>246</v>
      </c>
      <c r="H6539" s="1" t="s">
        <v>246</v>
      </c>
    </row>
    <row r="6540" spans="7:8" ht="15" customHeight="1" x14ac:dyDescent="0.25">
      <c r="G6540" s="1" t="s">
        <v>246</v>
      </c>
      <c r="H6540" s="1" t="s">
        <v>246</v>
      </c>
    </row>
    <row r="6541" spans="7:8" ht="15" customHeight="1" x14ac:dyDescent="0.25">
      <c r="G6541" s="1" t="s">
        <v>246</v>
      </c>
      <c r="H6541" s="1" t="s">
        <v>246</v>
      </c>
    </row>
    <row r="6542" spans="7:8" ht="15" customHeight="1" x14ac:dyDescent="0.25">
      <c r="G6542" s="1" t="s">
        <v>246</v>
      </c>
      <c r="H6542" s="1" t="s">
        <v>246</v>
      </c>
    </row>
    <row r="6543" spans="7:8" ht="15" customHeight="1" x14ac:dyDescent="0.25">
      <c r="G6543" s="1" t="s">
        <v>246</v>
      </c>
      <c r="H6543" s="1" t="s">
        <v>246</v>
      </c>
    </row>
    <row r="6544" spans="7:8" ht="15" customHeight="1" x14ac:dyDescent="0.25">
      <c r="G6544" s="1" t="s">
        <v>246</v>
      </c>
      <c r="H6544" s="1" t="s">
        <v>246</v>
      </c>
    </row>
    <row r="6545" spans="7:8" ht="15" customHeight="1" x14ac:dyDescent="0.25">
      <c r="G6545" s="1" t="s">
        <v>246</v>
      </c>
      <c r="H6545" s="1" t="s">
        <v>246</v>
      </c>
    </row>
    <row r="6546" spans="7:8" ht="15" customHeight="1" x14ac:dyDescent="0.25">
      <c r="G6546" s="1" t="s">
        <v>246</v>
      </c>
      <c r="H6546" s="1" t="s">
        <v>246</v>
      </c>
    </row>
    <row r="6547" spans="7:8" ht="15" customHeight="1" x14ac:dyDescent="0.25">
      <c r="G6547" s="1" t="s">
        <v>246</v>
      </c>
      <c r="H6547" s="1" t="s">
        <v>246</v>
      </c>
    </row>
    <row r="6548" spans="7:8" ht="15" customHeight="1" x14ac:dyDescent="0.25">
      <c r="G6548" s="1" t="s">
        <v>246</v>
      </c>
      <c r="H6548" s="1" t="s">
        <v>246</v>
      </c>
    </row>
    <row r="6549" spans="7:8" ht="15" customHeight="1" x14ac:dyDescent="0.25">
      <c r="G6549" s="1" t="s">
        <v>246</v>
      </c>
      <c r="H6549" s="1" t="s">
        <v>246</v>
      </c>
    </row>
    <row r="6550" spans="7:8" ht="15" customHeight="1" x14ac:dyDescent="0.25">
      <c r="G6550" s="1" t="s">
        <v>246</v>
      </c>
      <c r="H6550" s="1" t="s">
        <v>246</v>
      </c>
    </row>
    <row r="6551" spans="7:8" ht="15" customHeight="1" x14ac:dyDescent="0.25">
      <c r="G6551" s="1" t="s">
        <v>246</v>
      </c>
      <c r="H6551" s="1" t="s">
        <v>246</v>
      </c>
    </row>
    <row r="6552" spans="7:8" ht="15" customHeight="1" x14ac:dyDescent="0.25">
      <c r="G6552" s="1" t="s">
        <v>246</v>
      </c>
      <c r="H6552" s="1" t="s">
        <v>246</v>
      </c>
    </row>
    <row r="6553" spans="7:8" ht="15" customHeight="1" x14ac:dyDescent="0.25">
      <c r="G6553" s="1" t="s">
        <v>246</v>
      </c>
      <c r="H6553" s="1" t="s">
        <v>246</v>
      </c>
    </row>
    <row r="6554" spans="7:8" ht="15" customHeight="1" x14ac:dyDescent="0.25">
      <c r="G6554" s="1" t="s">
        <v>246</v>
      </c>
      <c r="H6554" s="1" t="s">
        <v>246</v>
      </c>
    </row>
    <row r="6555" spans="7:8" ht="15" customHeight="1" x14ac:dyDescent="0.25">
      <c r="G6555" s="1" t="s">
        <v>246</v>
      </c>
      <c r="H6555" s="1" t="s">
        <v>246</v>
      </c>
    </row>
    <row r="6556" spans="7:8" ht="15" customHeight="1" x14ac:dyDescent="0.25">
      <c r="G6556" s="1" t="s">
        <v>246</v>
      </c>
      <c r="H6556" s="1" t="s">
        <v>246</v>
      </c>
    </row>
    <row r="6557" spans="7:8" ht="15" customHeight="1" x14ac:dyDescent="0.25">
      <c r="G6557" s="1" t="s">
        <v>246</v>
      </c>
      <c r="H6557" s="1" t="s">
        <v>246</v>
      </c>
    </row>
    <row r="6558" spans="7:8" ht="15" customHeight="1" x14ac:dyDescent="0.25">
      <c r="G6558" s="1" t="s">
        <v>246</v>
      </c>
      <c r="H6558" s="1" t="s">
        <v>246</v>
      </c>
    </row>
    <row r="6559" spans="7:8" ht="15" customHeight="1" x14ac:dyDescent="0.25">
      <c r="G6559" s="1" t="s">
        <v>246</v>
      </c>
      <c r="H6559" s="1" t="s">
        <v>246</v>
      </c>
    </row>
    <row r="6560" spans="7:8" ht="15" customHeight="1" x14ac:dyDescent="0.25">
      <c r="G6560" s="1" t="s">
        <v>246</v>
      </c>
      <c r="H6560" s="1" t="s">
        <v>246</v>
      </c>
    </row>
    <row r="6561" spans="7:8" ht="15" customHeight="1" x14ac:dyDescent="0.25">
      <c r="G6561" s="1" t="s">
        <v>246</v>
      </c>
      <c r="H6561" s="1" t="s">
        <v>246</v>
      </c>
    </row>
    <row r="6562" spans="7:8" ht="15" customHeight="1" x14ac:dyDescent="0.25">
      <c r="G6562" s="1" t="s">
        <v>246</v>
      </c>
      <c r="H6562" s="1" t="s">
        <v>246</v>
      </c>
    </row>
    <row r="6563" spans="7:8" ht="15" customHeight="1" x14ac:dyDescent="0.25">
      <c r="G6563" s="1" t="s">
        <v>246</v>
      </c>
      <c r="H6563" s="1" t="s">
        <v>246</v>
      </c>
    </row>
    <row r="6564" spans="7:8" ht="15" customHeight="1" x14ac:dyDescent="0.25">
      <c r="G6564" s="1" t="s">
        <v>246</v>
      </c>
      <c r="H6564" s="1" t="s">
        <v>246</v>
      </c>
    </row>
    <row r="6565" spans="7:8" ht="15" customHeight="1" x14ac:dyDescent="0.25">
      <c r="G6565" s="1" t="s">
        <v>246</v>
      </c>
      <c r="H6565" s="1" t="s">
        <v>246</v>
      </c>
    </row>
    <row r="6566" spans="7:8" ht="15" customHeight="1" x14ac:dyDescent="0.25">
      <c r="G6566" s="1" t="s">
        <v>246</v>
      </c>
      <c r="H6566" s="1" t="s">
        <v>246</v>
      </c>
    </row>
    <row r="6567" spans="7:8" ht="15" customHeight="1" x14ac:dyDescent="0.25">
      <c r="G6567" s="1" t="s">
        <v>246</v>
      </c>
      <c r="H6567" s="1" t="s">
        <v>246</v>
      </c>
    </row>
    <row r="6568" spans="7:8" ht="15" customHeight="1" x14ac:dyDescent="0.25">
      <c r="G6568" s="1" t="s">
        <v>246</v>
      </c>
      <c r="H6568" s="1" t="s">
        <v>246</v>
      </c>
    </row>
    <row r="6569" spans="7:8" ht="15" customHeight="1" x14ac:dyDescent="0.25">
      <c r="G6569" s="1" t="s">
        <v>246</v>
      </c>
      <c r="H6569" s="1" t="s">
        <v>246</v>
      </c>
    </row>
    <row r="6570" spans="7:8" ht="15" customHeight="1" x14ac:dyDescent="0.25">
      <c r="G6570" s="1" t="s">
        <v>246</v>
      </c>
      <c r="H6570" s="1" t="s">
        <v>246</v>
      </c>
    </row>
    <row r="6571" spans="7:8" ht="15" customHeight="1" x14ac:dyDescent="0.25">
      <c r="G6571" s="1" t="s">
        <v>246</v>
      </c>
      <c r="H6571" s="1" t="s">
        <v>246</v>
      </c>
    </row>
    <row r="6572" spans="7:8" ht="15" customHeight="1" x14ac:dyDescent="0.25">
      <c r="G6572" s="1" t="s">
        <v>246</v>
      </c>
      <c r="H6572" s="1" t="s">
        <v>246</v>
      </c>
    </row>
    <row r="6573" spans="7:8" ht="15" customHeight="1" x14ac:dyDescent="0.25">
      <c r="G6573" s="1" t="s">
        <v>246</v>
      </c>
      <c r="H6573" s="1" t="s">
        <v>246</v>
      </c>
    </row>
    <row r="6574" spans="7:8" ht="15" customHeight="1" x14ac:dyDescent="0.25">
      <c r="G6574" s="1" t="s">
        <v>246</v>
      </c>
      <c r="H6574" s="1" t="s">
        <v>246</v>
      </c>
    </row>
    <row r="6575" spans="7:8" ht="15" customHeight="1" x14ac:dyDescent="0.25">
      <c r="G6575" s="1" t="s">
        <v>246</v>
      </c>
      <c r="H6575" s="1" t="s">
        <v>246</v>
      </c>
    </row>
    <row r="6576" spans="7:8" ht="15" customHeight="1" x14ac:dyDescent="0.25">
      <c r="G6576" s="1" t="s">
        <v>246</v>
      </c>
      <c r="H6576" s="1" t="s">
        <v>246</v>
      </c>
    </row>
    <row r="6577" spans="7:8" ht="15" customHeight="1" x14ac:dyDescent="0.25">
      <c r="G6577" s="1" t="s">
        <v>246</v>
      </c>
      <c r="H6577" s="1" t="s">
        <v>246</v>
      </c>
    </row>
    <row r="6578" spans="7:8" ht="15" customHeight="1" x14ac:dyDescent="0.25">
      <c r="G6578" s="1" t="s">
        <v>246</v>
      </c>
      <c r="H6578" s="1" t="s">
        <v>246</v>
      </c>
    </row>
    <row r="6579" spans="7:8" ht="15" customHeight="1" x14ac:dyDescent="0.25">
      <c r="G6579" s="1" t="s">
        <v>246</v>
      </c>
      <c r="H6579" s="1" t="s">
        <v>246</v>
      </c>
    </row>
    <row r="6580" spans="7:8" ht="15" customHeight="1" x14ac:dyDescent="0.25">
      <c r="G6580" s="1" t="s">
        <v>246</v>
      </c>
      <c r="H6580" s="1" t="s">
        <v>246</v>
      </c>
    </row>
    <row r="6581" spans="7:8" ht="15" customHeight="1" x14ac:dyDescent="0.25">
      <c r="G6581" s="1" t="s">
        <v>246</v>
      </c>
      <c r="H6581" s="1" t="s">
        <v>246</v>
      </c>
    </row>
    <row r="6582" spans="7:8" ht="15" customHeight="1" x14ac:dyDescent="0.25">
      <c r="G6582" s="1" t="s">
        <v>246</v>
      </c>
      <c r="H6582" s="1" t="s">
        <v>246</v>
      </c>
    </row>
    <row r="6583" spans="7:8" ht="15" customHeight="1" x14ac:dyDescent="0.25">
      <c r="G6583" s="1" t="s">
        <v>246</v>
      </c>
      <c r="H6583" s="1" t="s">
        <v>246</v>
      </c>
    </row>
    <row r="6584" spans="7:8" ht="15" customHeight="1" x14ac:dyDescent="0.25">
      <c r="G6584" s="1" t="s">
        <v>246</v>
      </c>
      <c r="H6584" s="1" t="s">
        <v>246</v>
      </c>
    </row>
    <row r="6585" spans="7:8" ht="15" customHeight="1" x14ac:dyDescent="0.25">
      <c r="G6585" s="1" t="s">
        <v>246</v>
      </c>
      <c r="H6585" s="1" t="s">
        <v>246</v>
      </c>
    </row>
    <row r="6586" spans="7:8" ht="15" customHeight="1" x14ac:dyDescent="0.25">
      <c r="G6586" s="1" t="s">
        <v>246</v>
      </c>
      <c r="H6586" s="1" t="s">
        <v>246</v>
      </c>
    </row>
    <row r="6587" spans="7:8" ht="15" customHeight="1" x14ac:dyDescent="0.25">
      <c r="G6587" s="1" t="s">
        <v>246</v>
      </c>
      <c r="H6587" s="1" t="s">
        <v>246</v>
      </c>
    </row>
    <row r="6588" spans="7:8" ht="15" customHeight="1" x14ac:dyDescent="0.25">
      <c r="G6588" s="1" t="s">
        <v>246</v>
      </c>
      <c r="H6588" s="1" t="s">
        <v>246</v>
      </c>
    </row>
    <row r="6589" spans="7:8" ht="15" customHeight="1" x14ac:dyDescent="0.25">
      <c r="G6589" s="1" t="s">
        <v>246</v>
      </c>
      <c r="H6589" s="1" t="s">
        <v>246</v>
      </c>
    </row>
    <row r="6590" spans="7:8" ht="15" customHeight="1" x14ac:dyDescent="0.25">
      <c r="G6590" s="1" t="s">
        <v>246</v>
      </c>
      <c r="H6590" s="1" t="s">
        <v>246</v>
      </c>
    </row>
    <row r="6591" spans="7:8" ht="15" customHeight="1" x14ac:dyDescent="0.25">
      <c r="G6591" s="1" t="s">
        <v>246</v>
      </c>
      <c r="H6591" s="1" t="s">
        <v>246</v>
      </c>
    </row>
    <row r="6592" spans="7:8" ht="15" customHeight="1" x14ac:dyDescent="0.25">
      <c r="G6592" s="1" t="s">
        <v>246</v>
      </c>
      <c r="H6592" s="1" t="s">
        <v>246</v>
      </c>
    </row>
    <row r="6593" spans="7:8" ht="15" customHeight="1" x14ac:dyDescent="0.25">
      <c r="G6593" s="1" t="s">
        <v>246</v>
      </c>
      <c r="H6593" s="1" t="s">
        <v>246</v>
      </c>
    </row>
    <row r="6594" spans="7:8" ht="15" customHeight="1" x14ac:dyDescent="0.25">
      <c r="G6594" s="1" t="s">
        <v>246</v>
      </c>
      <c r="H6594" s="1" t="s">
        <v>246</v>
      </c>
    </row>
    <row r="6595" spans="7:8" ht="15" customHeight="1" x14ac:dyDescent="0.25">
      <c r="G6595" s="1" t="s">
        <v>246</v>
      </c>
      <c r="H6595" s="1" t="s">
        <v>246</v>
      </c>
    </row>
    <row r="6596" spans="7:8" ht="15" customHeight="1" x14ac:dyDescent="0.25">
      <c r="G6596" s="1" t="s">
        <v>246</v>
      </c>
      <c r="H6596" s="1" t="s">
        <v>246</v>
      </c>
    </row>
    <row r="6597" spans="7:8" ht="15" customHeight="1" x14ac:dyDescent="0.25">
      <c r="G6597" s="1" t="s">
        <v>246</v>
      </c>
      <c r="H6597" s="1" t="s">
        <v>246</v>
      </c>
    </row>
    <row r="6598" spans="7:8" ht="15" customHeight="1" x14ac:dyDescent="0.25">
      <c r="G6598" s="1" t="s">
        <v>246</v>
      </c>
      <c r="H6598" s="1" t="s">
        <v>246</v>
      </c>
    </row>
    <row r="6599" spans="7:8" ht="15" customHeight="1" x14ac:dyDescent="0.25">
      <c r="G6599" s="1" t="s">
        <v>246</v>
      </c>
      <c r="H6599" s="1" t="s">
        <v>246</v>
      </c>
    </row>
    <row r="6600" spans="7:8" ht="15" customHeight="1" x14ac:dyDescent="0.25">
      <c r="G6600" s="1" t="s">
        <v>246</v>
      </c>
      <c r="H6600" s="1" t="s">
        <v>246</v>
      </c>
    </row>
    <row r="6601" spans="7:8" ht="15" customHeight="1" x14ac:dyDescent="0.25">
      <c r="G6601" s="1" t="s">
        <v>246</v>
      </c>
      <c r="H6601" s="1" t="s">
        <v>246</v>
      </c>
    </row>
    <row r="6602" spans="7:8" ht="15" customHeight="1" x14ac:dyDescent="0.25">
      <c r="G6602" s="1" t="s">
        <v>246</v>
      </c>
      <c r="H6602" s="1" t="s">
        <v>246</v>
      </c>
    </row>
    <row r="6603" spans="7:8" ht="15" customHeight="1" x14ac:dyDescent="0.25">
      <c r="G6603" s="1" t="s">
        <v>246</v>
      </c>
      <c r="H6603" s="1" t="s">
        <v>246</v>
      </c>
    </row>
    <row r="6604" spans="7:8" ht="15" customHeight="1" x14ac:dyDescent="0.25">
      <c r="G6604" s="1" t="s">
        <v>246</v>
      </c>
      <c r="H6604" s="1" t="s">
        <v>246</v>
      </c>
    </row>
    <row r="6605" spans="7:8" ht="15" customHeight="1" x14ac:dyDescent="0.25">
      <c r="G6605" s="1" t="s">
        <v>246</v>
      </c>
      <c r="H6605" s="1" t="s">
        <v>246</v>
      </c>
    </row>
    <row r="6606" spans="7:8" ht="15" customHeight="1" x14ac:dyDescent="0.25">
      <c r="G6606" s="1" t="s">
        <v>246</v>
      </c>
      <c r="H6606" s="1" t="s">
        <v>246</v>
      </c>
    </row>
    <row r="6607" spans="7:8" ht="15" customHeight="1" x14ac:dyDescent="0.25">
      <c r="G6607" s="1" t="s">
        <v>246</v>
      </c>
      <c r="H6607" s="1" t="s">
        <v>246</v>
      </c>
    </row>
    <row r="6608" spans="7:8" ht="15" customHeight="1" x14ac:dyDescent="0.25">
      <c r="G6608" s="1" t="s">
        <v>246</v>
      </c>
      <c r="H6608" s="1" t="s">
        <v>246</v>
      </c>
    </row>
    <row r="6609" spans="7:8" ht="15" customHeight="1" x14ac:dyDescent="0.25">
      <c r="G6609" s="1" t="s">
        <v>246</v>
      </c>
      <c r="H6609" s="1" t="s">
        <v>246</v>
      </c>
    </row>
    <row r="6610" spans="7:8" ht="15" customHeight="1" x14ac:dyDescent="0.25">
      <c r="G6610" s="1" t="s">
        <v>246</v>
      </c>
      <c r="H6610" s="1" t="s">
        <v>246</v>
      </c>
    </row>
    <row r="6611" spans="7:8" ht="15" customHeight="1" x14ac:dyDescent="0.25">
      <c r="G6611" s="1" t="s">
        <v>246</v>
      </c>
      <c r="H6611" s="1" t="s">
        <v>246</v>
      </c>
    </row>
    <row r="6612" spans="7:8" ht="15" customHeight="1" x14ac:dyDescent="0.25">
      <c r="G6612" s="1" t="s">
        <v>246</v>
      </c>
      <c r="H6612" s="1" t="s">
        <v>246</v>
      </c>
    </row>
    <row r="6613" spans="7:8" ht="15" customHeight="1" x14ac:dyDescent="0.25">
      <c r="G6613" s="1" t="s">
        <v>246</v>
      </c>
      <c r="H6613" s="1" t="s">
        <v>246</v>
      </c>
    </row>
    <row r="6614" spans="7:8" ht="15" customHeight="1" x14ac:dyDescent="0.25">
      <c r="G6614" s="1" t="s">
        <v>246</v>
      </c>
      <c r="H6614" s="1" t="s">
        <v>246</v>
      </c>
    </row>
    <row r="6615" spans="7:8" ht="15" customHeight="1" x14ac:dyDescent="0.25">
      <c r="G6615" s="1" t="s">
        <v>246</v>
      </c>
      <c r="H6615" s="1" t="s">
        <v>246</v>
      </c>
    </row>
    <row r="6616" spans="7:8" ht="15" customHeight="1" x14ac:dyDescent="0.25">
      <c r="G6616" s="1" t="s">
        <v>246</v>
      </c>
      <c r="H6616" s="1" t="s">
        <v>246</v>
      </c>
    </row>
    <row r="6617" spans="7:8" ht="15" customHeight="1" x14ac:dyDescent="0.25">
      <c r="G6617" s="1" t="s">
        <v>246</v>
      </c>
      <c r="H6617" s="1" t="s">
        <v>246</v>
      </c>
    </row>
    <row r="6618" spans="7:8" ht="15" customHeight="1" x14ac:dyDescent="0.25">
      <c r="G6618" s="1" t="s">
        <v>246</v>
      </c>
      <c r="H6618" s="1" t="s">
        <v>246</v>
      </c>
    </row>
    <row r="6619" spans="7:8" ht="15" customHeight="1" x14ac:dyDescent="0.25">
      <c r="G6619" s="1" t="s">
        <v>246</v>
      </c>
      <c r="H6619" s="1" t="s">
        <v>246</v>
      </c>
    </row>
    <row r="6620" spans="7:8" ht="15" customHeight="1" x14ac:dyDescent="0.25">
      <c r="G6620" s="1" t="s">
        <v>246</v>
      </c>
      <c r="H6620" s="1" t="s">
        <v>246</v>
      </c>
    </row>
    <row r="6621" spans="7:8" ht="15" customHeight="1" x14ac:dyDescent="0.25">
      <c r="G6621" s="1" t="s">
        <v>246</v>
      </c>
      <c r="H6621" s="1" t="s">
        <v>246</v>
      </c>
    </row>
    <row r="6622" spans="7:8" ht="15" customHeight="1" x14ac:dyDescent="0.25">
      <c r="G6622" s="1" t="s">
        <v>246</v>
      </c>
      <c r="H6622" s="1" t="s">
        <v>246</v>
      </c>
    </row>
    <row r="6623" spans="7:8" ht="15" customHeight="1" x14ac:dyDescent="0.25">
      <c r="G6623" s="1" t="s">
        <v>246</v>
      </c>
      <c r="H6623" s="1" t="s">
        <v>246</v>
      </c>
    </row>
    <row r="6624" spans="7:8" ht="15" customHeight="1" x14ac:dyDescent="0.25">
      <c r="G6624" s="1" t="s">
        <v>246</v>
      </c>
      <c r="H6624" s="1" t="s">
        <v>246</v>
      </c>
    </row>
    <row r="6625" spans="7:8" ht="15" customHeight="1" x14ac:dyDescent="0.25">
      <c r="G6625" s="1" t="s">
        <v>246</v>
      </c>
      <c r="H6625" s="1" t="s">
        <v>246</v>
      </c>
    </row>
    <row r="6626" spans="7:8" ht="15" customHeight="1" x14ac:dyDescent="0.25">
      <c r="G6626" s="1" t="s">
        <v>246</v>
      </c>
      <c r="H6626" s="1" t="s">
        <v>246</v>
      </c>
    </row>
    <row r="6627" spans="7:8" ht="15" customHeight="1" x14ac:dyDescent="0.25">
      <c r="G6627" s="1" t="s">
        <v>246</v>
      </c>
      <c r="H6627" s="1" t="s">
        <v>246</v>
      </c>
    </row>
    <row r="6628" spans="7:8" ht="15" customHeight="1" x14ac:dyDescent="0.25">
      <c r="G6628" s="1" t="s">
        <v>246</v>
      </c>
      <c r="H6628" s="1" t="s">
        <v>246</v>
      </c>
    </row>
    <row r="6629" spans="7:8" ht="15" customHeight="1" x14ac:dyDescent="0.25">
      <c r="G6629" s="1" t="s">
        <v>246</v>
      </c>
      <c r="H6629" s="1" t="s">
        <v>246</v>
      </c>
    </row>
    <row r="6630" spans="7:8" ht="15" customHeight="1" x14ac:dyDescent="0.25">
      <c r="G6630" s="1" t="s">
        <v>246</v>
      </c>
      <c r="H6630" s="1" t="s">
        <v>246</v>
      </c>
    </row>
    <row r="6631" spans="7:8" ht="15" customHeight="1" x14ac:dyDescent="0.25">
      <c r="G6631" s="1" t="s">
        <v>246</v>
      </c>
      <c r="H6631" s="1" t="s">
        <v>246</v>
      </c>
    </row>
    <row r="6632" spans="7:8" ht="15" customHeight="1" x14ac:dyDescent="0.25">
      <c r="G6632" s="1" t="s">
        <v>246</v>
      </c>
      <c r="H6632" s="1" t="s">
        <v>246</v>
      </c>
    </row>
    <row r="6633" spans="7:8" ht="15" customHeight="1" x14ac:dyDescent="0.25">
      <c r="G6633" s="1" t="s">
        <v>246</v>
      </c>
      <c r="H6633" s="1" t="s">
        <v>246</v>
      </c>
    </row>
    <row r="6634" spans="7:8" ht="15" customHeight="1" x14ac:dyDescent="0.25">
      <c r="G6634" s="1" t="s">
        <v>246</v>
      </c>
      <c r="H6634" s="1" t="s">
        <v>246</v>
      </c>
    </row>
    <row r="6635" spans="7:8" ht="15" customHeight="1" x14ac:dyDescent="0.25">
      <c r="G6635" s="1" t="s">
        <v>246</v>
      </c>
      <c r="H6635" s="1" t="s">
        <v>246</v>
      </c>
    </row>
    <row r="6636" spans="7:8" ht="15" customHeight="1" x14ac:dyDescent="0.25">
      <c r="G6636" s="1" t="s">
        <v>246</v>
      </c>
      <c r="H6636" s="1" t="s">
        <v>246</v>
      </c>
    </row>
    <row r="6637" spans="7:8" ht="15" customHeight="1" x14ac:dyDescent="0.25">
      <c r="G6637" s="1" t="s">
        <v>246</v>
      </c>
      <c r="H6637" s="1" t="s">
        <v>246</v>
      </c>
    </row>
    <row r="6638" spans="7:8" ht="15" customHeight="1" x14ac:dyDescent="0.25">
      <c r="G6638" s="1" t="s">
        <v>246</v>
      </c>
      <c r="H6638" s="1" t="s">
        <v>246</v>
      </c>
    </row>
    <row r="6639" spans="7:8" ht="15" customHeight="1" x14ac:dyDescent="0.25">
      <c r="G6639" s="1" t="s">
        <v>246</v>
      </c>
      <c r="H6639" s="1" t="s">
        <v>246</v>
      </c>
    </row>
    <row r="6640" spans="7:8" ht="15" customHeight="1" x14ac:dyDescent="0.25">
      <c r="G6640" s="1" t="s">
        <v>246</v>
      </c>
      <c r="H6640" s="1" t="s">
        <v>246</v>
      </c>
    </row>
    <row r="6641" spans="7:8" ht="15" customHeight="1" x14ac:dyDescent="0.25">
      <c r="G6641" s="1" t="s">
        <v>246</v>
      </c>
      <c r="H6641" s="1" t="s">
        <v>246</v>
      </c>
    </row>
    <row r="6642" spans="7:8" ht="15" customHeight="1" x14ac:dyDescent="0.25">
      <c r="G6642" s="1" t="s">
        <v>246</v>
      </c>
      <c r="H6642" s="1" t="s">
        <v>246</v>
      </c>
    </row>
    <row r="6643" spans="7:8" ht="15" customHeight="1" x14ac:dyDescent="0.25">
      <c r="G6643" s="1" t="s">
        <v>246</v>
      </c>
      <c r="H6643" s="1" t="s">
        <v>246</v>
      </c>
    </row>
    <row r="6644" spans="7:8" ht="15" customHeight="1" x14ac:dyDescent="0.25">
      <c r="G6644" s="1" t="s">
        <v>246</v>
      </c>
      <c r="H6644" s="1" t="s">
        <v>246</v>
      </c>
    </row>
    <row r="6645" spans="7:8" ht="15" customHeight="1" x14ac:dyDescent="0.25">
      <c r="G6645" s="1" t="s">
        <v>246</v>
      </c>
      <c r="H6645" s="1" t="s">
        <v>246</v>
      </c>
    </row>
    <row r="6646" spans="7:8" ht="15" customHeight="1" x14ac:dyDescent="0.25">
      <c r="G6646" s="1" t="s">
        <v>246</v>
      </c>
      <c r="H6646" s="1" t="s">
        <v>246</v>
      </c>
    </row>
    <row r="6647" spans="7:8" ht="15" customHeight="1" x14ac:dyDescent="0.25">
      <c r="G6647" s="1" t="s">
        <v>246</v>
      </c>
      <c r="H6647" s="1" t="s">
        <v>246</v>
      </c>
    </row>
    <row r="6648" spans="7:8" ht="15" customHeight="1" x14ac:dyDescent="0.25">
      <c r="G6648" s="1" t="s">
        <v>246</v>
      </c>
      <c r="H6648" s="1" t="s">
        <v>246</v>
      </c>
    </row>
    <row r="6649" spans="7:8" ht="15" customHeight="1" x14ac:dyDescent="0.25">
      <c r="G6649" s="1" t="s">
        <v>246</v>
      </c>
      <c r="H6649" s="1" t="s">
        <v>246</v>
      </c>
    </row>
    <row r="6650" spans="7:8" ht="15" customHeight="1" x14ac:dyDescent="0.25">
      <c r="G6650" s="1" t="s">
        <v>246</v>
      </c>
      <c r="H6650" s="1" t="s">
        <v>246</v>
      </c>
    </row>
    <row r="6651" spans="7:8" ht="15" customHeight="1" x14ac:dyDescent="0.25">
      <c r="G6651" s="1" t="s">
        <v>246</v>
      </c>
      <c r="H6651" s="1" t="s">
        <v>246</v>
      </c>
    </row>
    <row r="6652" spans="7:8" ht="15" customHeight="1" x14ac:dyDescent="0.25">
      <c r="G6652" s="1" t="s">
        <v>246</v>
      </c>
      <c r="H6652" s="1" t="s">
        <v>246</v>
      </c>
    </row>
    <row r="6653" spans="7:8" ht="15" customHeight="1" x14ac:dyDescent="0.25">
      <c r="G6653" s="1" t="s">
        <v>246</v>
      </c>
      <c r="H6653" s="1" t="s">
        <v>246</v>
      </c>
    </row>
    <row r="6654" spans="7:8" ht="15" customHeight="1" x14ac:dyDescent="0.25">
      <c r="G6654" s="1" t="s">
        <v>246</v>
      </c>
      <c r="H6654" s="1" t="s">
        <v>246</v>
      </c>
    </row>
    <row r="6655" spans="7:8" ht="15" customHeight="1" x14ac:dyDescent="0.25">
      <c r="G6655" s="1" t="s">
        <v>246</v>
      </c>
      <c r="H6655" s="1" t="s">
        <v>246</v>
      </c>
    </row>
    <row r="6656" spans="7:8" ht="15" customHeight="1" x14ac:dyDescent="0.25">
      <c r="G6656" s="1" t="s">
        <v>246</v>
      </c>
      <c r="H6656" s="1" t="s">
        <v>246</v>
      </c>
    </row>
    <row r="6657" spans="7:8" ht="15" customHeight="1" x14ac:dyDescent="0.25">
      <c r="G6657" s="1" t="s">
        <v>246</v>
      </c>
      <c r="H6657" s="1" t="s">
        <v>246</v>
      </c>
    </row>
    <row r="6658" spans="7:8" ht="15" customHeight="1" x14ac:dyDescent="0.25">
      <c r="G6658" s="1" t="s">
        <v>246</v>
      </c>
      <c r="H6658" s="1" t="s">
        <v>246</v>
      </c>
    </row>
    <row r="6659" spans="7:8" ht="15" customHeight="1" x14ac:dyDescent="0.25">
      <c r="G6659" s="1" t="s">
        <v>246</v>
      </c>
      <c r="H6659" s="1" t="s">
        <v>246</v>
      </c>
    </row>
    <row r="6660" spans="7:8" ht="15" customHeight="1" x14ac:dyDescent="0.25">
      <c r="G6660" s="1" t="s">
        <v>246</v>
      </c>
      <c r="H6660" s="1" t="s">
        <v>246</v>
      </c>
    </row>
    <row r="6661" spans="7:8" ht="15" customHeight="1" x14ac:dyDescent="0.25">
      <c r="G6661" s="1" t="s">
        <v>246</v>
      </c>
      <c r="H6661" s="1" t="s">
        <v>246</v>
      </c>
    </row>
    <row r="6662" spans="7:8" ht="15" customHeight="1" x14ac:dyDescent="0.25">
      <c r="G6662" s="1" t="s">
        <v>246</v>
      </c>
      <c r="H6662" s="1" t="s">
        <v>246</v>
      </c>
    </row>
    <row r="6663" spans="7:8" ht="15" customHeight="1" x14ac:dyDescent="0.25">
      <c r="G6663" s="1" t="s">
        <v>246</v>
      </c>
      <c r="H6663" s="1" t="s">
        <v>246</v>
      </c>
    </row>
    <row r="6664" spans="7:8" ht="15" customHeight="1" x14ac:dyDescent="0.25">
      <c r="G6664" s="1" t="s">
        <v>246</v>
      </c>
      <c r="H6664" s="1" t="s">
        <v>246</v>
      </c>
    </row>
    <row r="6665" spans="7:8" ht="15" customHeight="1" x14ac:dyDescent="0.25">
      <c r="G6665" s="1" t="s">
        <v>246</v>
      </c>
      <c r="H6665" s="1" t="s">
        <v>246</v>
      </c>
    </row>
    <row r="6666" spans="7:8" ht="15" customHeight="1" x14ac:dyDescent="0.25">
      <c r="G6666" s="1" t="s">
        <v>246</v>
      </c>
      <c r="H6666" s="1" t="s">
        <v>246</v>
      </c>
    </row>
    <row r="6667" spans="7:8" ht="15" customHeight="1" x14ac:dyDescent="0.25">
      <c r="G6667" s="1" t="s">
        <v>246</v>
      </c>
      <c r="H6667" s="1" t="s">
        <v>246</v>
      </c>
    </row>
    <row r="6668" spans="7:8" ht="15" customHeight="1" x14ac:dyDescent="0.25">
      <c r="G6668" s="1" t="s">
        <v>246</v>
      </c>
      <c r="H6668" s="1" t="s">
        <v>246</v>
      </c>
    </row>
    <row r="6669" spans="7:8" ht="15" customHeight="1" x14ac:dyDescent="0.25">
      <c r="G6669" s="1" t="s">
        <v>246</v>
      </c>
      <c r="H6669" s="1" t="s">
        <v>246</v>
      </c>
    </row>
    <row r="6670" spans="7:8" ht="15" customHeight="1" x14ac:dyDescent="0.25">
      <c r="G6670" s="1" t="s">
        <v>246</v>
      </c>
      <c r="H6670" s="1" t="s">
        <v>246</v>
      </c>
    </row>
    <row r="6671" spans="7:8" ht="15" customHeight="1" x14ac:dyDescent="0.25">
      <c r="G6671" s="1" t="s">
        <v>246</v>
      </c>
      <c r="H6671" s="1" t="s">
        <v>246</v>
      </c>
    </row>
    <row r="6672" spans="7:8" ht="15" customHeight="1" x14ac:dyDescent="0.25">
      <c r="G6672" s="1" t="s">
        <v>246</v>
      </c>
      <c r="H6672" s="1" t="s">
        <v>246</v>
      </c>
    </row>
    <row r="6673" spans="7:8" ht="15" customHeight="1" x14ac:dyDescent="0.25">
      <c r="G6673" s="1" t="s">
        <v>246</v>
      </c>
      <c r="H6673" s="1" t="s">
        <v>246</v>
      </c>
    </row>
    <row r="6674" spans="7:8" ht="15" customHeight="1" x14ac:dyDescent="0.25">
      <c r="G6674" s="1" t="s">
        <v>246</v>
      </c>
      <c r="H6674" s="1" t="s">
        <v>246</v>
      </c>
    </row>
    <row r="6675" spans="7:8" ht="15" customHeight="1" x14ac:dyDescent="0.25">
      <c r="G6675" s="1" t="s">
        <v>246</v>
      </c>
      <c r="H6675" s="1" t="s">
        <v>246</v>
      </c>
    </row>
    <row r="6676" spans="7:8" ht="15" customHeight="1" x14ac:dyDescent="0.25">
      <c r="G6676" s="1" t="s">
        <v>246</v>
      </c>
      <c r="H6676" s="1" t="s">
        <v>246</v>
      </c>
    </row>
    <row r="6677" spans="7:8" ht="15" customHeight="1" x14ac:dyDescent="0.25">
      <c r="G6677" s="1" t="s">
        <v>246</v>
      </c>
      <c r="H6677" s="1" t="s">
        <v>246</v>
      </c>
    </row>
    <row r="6678" spans="7:8" ht="15" customHeight="1" x14ac:dyDescent="0.25">
      <c r="G6678" s="1" t="s">
        <v>246</v>
      </c>
      <c r="H6678" s="1" t="s">
        <v>246</v>
      </c>
    </row>
    <row r="6679" spans="7:8" ht="15" customHeight="1" x14ac:dyDescent="0.25">
      <c r="G6679" s="1" t="s">
        <v>246</v>
      </c>
      <c r="H6679" s="1" t="s">
        <v>246</v>
      </c>
    </row>
    <row r="6680" spans="7:8" ht="15" customHeight="1" x14ac:dyDescent="0.25">
      <c r="G6680" s="1" t="s">
        <v>246</v>
      </c>
      <c r="H6680" s="1" t="s">
        <v>246</v>
      </c>
    </row>
    <row r="6681" spans="7:8" ht="15" customHeight="1" x14ac:dyDescent="0.25">
      <c r="G6681" s="1" t="s">
        <v>246</v>
      </c>
      <c r="H6681" s="1" t="s">
        <v>246</v>
      </c>
    </row>
    <row r="6682" spans="7:8" ht="15" customHeight="1" x14ac:dyDescent="0.25">
      <c r="G6682" s="1" t="s">
        <v>246</v>
      </c>
      <c r="H6682" s="1" t="s">
        <v>246</v>
      </c>
    </row>
    <row r="6683" spans="7:8" ht="15" customHeight="1" x14ac:dyDescent="0.25">
      <c r="G6683" s="1" t="s">
        <v>246</v>
      </c>
      <c r="H6683" s="1" t="s">
        <v>246</v>
      </c>
    </row>
    <row r="6684" spans="7:8" ht="15" customHeight="1" x14ac:dyDescent="0.25">
      <c r="G6684" s="1" t="s">
        <v>246</v>
      </c>
      <c r="H6684" s="1" t="s">
        <v>246</v>
      </c>
    </row>
    <row r="6685" spans="7:8" ht="15" customHeight="1" x14ac:dyDescent="0.25">
      <c r="G6685" s="1" t="s">
        <v>246</v>
      </c>
      <c r="H6685" s="1" t="s">
        <v>246</v>
      </c>
    </row>
    <row r="6686" spans="7:8" ht="15" customHeight="1" x14ac:dyDescent="0.25">
      <c r="G6686" s="1" t="s">
        <v>246</v>
      </c>
      <c r="H6686" s="1" t="s">
        <v>246</v>
      </c>
    </row>
    <row r="6687" spans="7:8" ht="15" customHeight="1" x14ac:dyDescent="0.25">
      <c r="G6687" s="1" t="s">
        <v>246</v>
      </c>
      <c r="H6687" s="1" t="s">
        <v>246</v>
      </c>
    </row>
    <row r="6688" spans="7:8" ht="15" customHeight="1" x14ac:dyDescent="0.25">
      <c r="G6688" s="1" t="s">
        <v>246</v>
      </c>
      <c r="H6688" s="1" t="s">
        <v>246</v>
      </c>
    </row>
    <row r="6689" spans="7:8" ht="15" customHeight="1" x14ac:dyDescent="0.25">
      <c r="G6689" s="1" t="s">
        <v>246</v>
      </c>
      <c r="H6689" s="1" t="s">
        <v>246</v>
      </c>
    </row>
    <row r="6690" spans="7:8" ht="15" customHeight="1" x14ac:dyDescent="0.25">
      <c r="G6690" s="1" t="s">
        <v>246</v>
      </c>
      <c r="H6690" s="1" t="s">
        <v>246</v>
      </c>
    </row>
    <row r="6691" spans="7:8" ht="15" customHeight="1" x14ac:dyDescent="0.25">
      <c r="G6691" s="1" t="s">
        <v>246</v>
      </c>
      <c r="H6691" s="1" t="s">
        <v>246</v>
      </c>
    </row>
    <row r="6692" spans="7:8" ht="15" customHeight="1" x14ac:dyDescent="0.25">
      <c r="G6692" s="1" t="s">
        <v>246</v>
      </c>
      <c r="H6692" s="1" t="s">
        <v>246</v>
      </c>
    </row>
    <row r="6693" spans="7:8" ht="15" customHeight="1" x14ac:dyDescent="0.25">
      <c r="G6693" s="1" t="s">
        <v>246</v>
      </c>
      <c r="H6693" s="1" t="s">
        <v>246</v>
      </c>
    </row>
    <row r="6694" spans="7:8" ht="15" customHeight="1" x14ac:dyDescent="0.25">
      <c r="G6694" s="1" t="s">
        <v>246</v>
      </c>
      <c r="H6694" s="1" t="s">
        <v>246</v>
      </c>
    </row>
    <row r="6695" spans="7:8" ht="15" customHeight="1" x14ac:dyDescent="0.25">
      <c r="G6695" s="1" t="s">
        <v>246</v>
      </c>
      <c r="H6695" s="1" t="s">
        <v>246</v>
      </c>
    </row>
    <row r="6696" spans="7:8" ht="15" customHeight="1" x14ac:dyDescent="0.25">
      <c r="G6696" s="1" t="s">
        <v>246</v>
      </c>
      <c r="H6696" s="1" t="s">
        <v>246</v>
      </c>
    </row>
    <row r="6697" spans="7:8" ht="15" customHeight="1" x14ac:dyDescent="0.25">
      <c r="G6697" s="1" t="s">
        <v>246</v>
      </c>
      <c r="H6697" s="1" t="s">
        <v>246</v>
      </c>
    </row>
    <row r="6698" spans="7:8" ht="15" customHeight="1" x14ac:dyDescent="0.25">
      <c r="G6698" s="1" t="s">
        <v>246</v>
      </c>
      <c r="H6698" s="1" t="s">
        <v>246</v>
      </c>
    </row>
    <row r="6699" spans="7:8" ht="15" customHeight="1" x14ac:dyDescent="0.25">
      <c r="G6699" s="1" t="s">
        <v>246</v>
      </c>
      <c r="H6699" s="1" t="s">
        <v>246</v>
      </c>
    </row>
    <row r="6700" spans="7:8" ht="15" customHeight="1" x14ac:dyDescent="0.25">
      <c r="G6700" s="1" t="s">
        <v>246</v>
      </c>
      <c r="H6700" s="1" t="s">
        <v>246</v>
      </c>
    </row>
    <row r="6701" spans="7:8" ht="15" customHeight="1" x14ac:dyDescent="0.25">
      <c r="G6701" s="1" t="s">
        <v>246</v>
      </c>
      <c r="H6701" s="1" t="s">
        <v>246</v>
      </c>
    </row>
    <row r="6702" spans="7:8" ht="15" customHeight="1" x14ac:dyDescent="0.25">
      <c r="G6702" s="1" t="s">
        <v>246</v>
      </c>
      <c r="H6702" s="1" t="s">
        <v>246</v>
      </c>
    </row>
    <row r="6703" spans="7:8" ht="15" customHeight="1" x14ac:dyDescent="0.25">
      <c r="G6703" s="1" t="s">
        <v>246</v>
      </c>
      <c r="H6703" s="1" t="s">
        <v>246</v>
      </c>
    </row>
    <row r="6704" spans="7:8" ht="15" customHeight="1" x14ac:dyDescent="0.25">
      <c r="G6704" s="1" t="s">
        <v>246</v>
      </c>
      <c r="H6704" s="1" t="s">
        <v>246</v>
      </c>
    </row>
    <row r="6705" spans="7:8" ht="15" customHeight="1" x14ac:dyDescent="0.25">
      <c r="G6705" s="1" t="s">
        <v>246</v>
      </c>
      <c r="H6705" s="1" t="s">
        <v>246</v>
      </c>
    </row>
    <row r="6706" spans="7:8" ht="15" customHeight="1" x14ac:dyDescent="0.25">
      <c r="G6706" s="1" t="s">
        <v>246</v>
      </c>
      <c r="H6706" s="1" t="s">
        <v>246</v>
      </c>
    </row>
    <row r="6707" spans="7:8" ht="15" customHeight="1" x14ac:dyDescent="0.25">
      <c r="G6707" s="1" t="s">
        <v>246</v>
      </c>
      <c r="H6707" s="1" t="s">
        <v>246</v>
      </c>
    </row>
    <row r="6708" spans="7:8" ht="15" customHeight="1" x14ac:dyDescent="0.25">
      <c r="G6708" s="1" t="s">
        <v>246</v>
      </c>
      <c r="H6708" s="1" t="s">
        <v>246</v>
      </c>
    </row>
    <row r="6709" spans="7:8" ht="15" customHeight="1" x14ac:dyDescent="0.25">
      <c r="G6709" s="1" t="s">
        <v>246</v>
      </c>
      <c r="H6709" s="1" t="s">
        <v>246</v>
      </c>
    </row>
    <row r="6710" spans="7:8" ht="15" customHeight="1" x14ac:dyDescent="0.25">
      <c r="G6710" s="1" t="s">
        <v>246</v>
      </c>
      <c r="H6710" s="1" t="s">
        <v>246</v>
      </c>
    </row>
    <row r="6711" spans="7:8" ht="15" customHeight="1" x14ac:dyDescent="0.25">
      <c r="G6711" s="1" t="s">
        <v>246</v>
      </c>
      <c r="H6711" s="1" t="s">
        <v>246</v>
      </c>
    </row>
    <row r="6712" spans="7:8" ht="15" customHeight="1" x14ac:dyDescent="0.25">
      <c r="G6712" s="1" t="s">
        <v>246</v>
      </c>
      <c r="H6712" s="1" t="s">
        <v>246</v>
      </c>
    </row>
    <row r="6713" spans="7:8" ht="15" customHeight="1" x14ac:dyDescent="0.25">
      <c r="G6713" s="1" t="s">
        <v>246</v>
      </c>
      <c r="H6713" s="1" t="s">
        <v>246</v>
      </c>
    </row>
    <row r="6714" spans="7:8" ht="15" customHeight="1" x14ac:dyDescent="0.25">
      <c r="G6714" s="1" t="s">
        <v>246</v>
      </c>
      <c r="H6714" s="1" t="s">
        <v>246</v>
      </c>
    </row>
    <row r="6715" spans="7:8" ht="15" customHeight="1" x14ac:dyDescent="0.25">
      <c r="G6715" s="1" t="s">
        <v>246</v>
      </c>
      <c r="H6715" s="1" t="s">
        <v>246</v>
      </c>
    </row>
    <row r="6716" spans="7:8" ht="15" customHeight="1" x14ac:dyDescent="0.25">
      <c r="G6716" s="1" t="s">
        <v>246</v>
      </c>
      <c r="H6716" s="1" t="s">
        <v>246</v>
      </c>
    </row>
    <row r="6717" spans="7:8" ht="15" customHeight="1" x14ac:dyDescent="0.25">
      <c r="G6717" s="1" t="s">
        <v>246</v>
      </c>
      <c r="H6717" s="1" t="s">
        <v>246</v>
      </c>
    </row>
    <row r="6718" spans="7:8" ht="15" customHeight="1" x14ac:dyDescent="0.25">
      <c r="G6718" s="1" t="s">
        <v>246</v>
      </c>
      <c r="H6718" s="1" t="s">
        <v>246</v>
      </c>
    </row>
    <row r="6719" spans="7:8" ht="15" customHeight="1" x14ac:dyDescent="0.25">
      <c r="G6719" s="1" t="s">
        <v>246</v>
      </c>
      <c r="H6719" s="1" t="s">
        <v>246</v>
      </c>
    </row>
    <row r="6720" spans="7:8" ht="15" customHeight="1" x14ac:dyDescent="0.25">
      <c r="G6720" s="1" t="s">
        <v>246</v>
      </c>
      <c r="H6720" s="1" t="s">
        <v>246</v>
      </c>
    </row>
    <row r="6721" spans="7:8" ht="15" customHeight="1" x14ac:dyDescent="0.25">
      <c r="G6721" s="1" t="s">
        <v>246</v>
      </c>
      <c r="H6721" s="1" t="s">
        <v>246</v>
      </c>
    </row>
    <row r="6722" spans="7:8" ht="15" customHeight="1" x14ac:dyDescent="0.25">
      <c r="G6722" s="1" t="s">
        <v>246</v>
      </c>
      <c r="H6722" s="1" t="s">
        <v>246</v>
      </c>
    </row>
    <row r="6723" spans="7:8" ht="15" customHeight="1" x14ac:dyDescent="0.25">
      <c r="G6723" s="1" t="s">
        <v>246</v>
      </c>
      <c r="H6723" s="1" t="s">
        <v>246</v>
      </c>
    </row>
    <row r="6724" spans="7:8" ht="15" customHeight="1" x14ac:dyDescent="0.25">
      <c r="G6724" s="1" t="s">
        <v>246</v>
      </c>
      <c r="H6724" s="1" t="s">
        <v>246</v>
      </c>
    </row>
    <row r="6725" spans="7:8" ht="15" customHeight="1" x14ac:dyDescent="0.25">
      <c r="G6725" s="1" t="s">
        <v>246</v>
      </c>
      <c r="H6725" s="1" t="s">
        <v>246</v>
      </c>
    </row>
    <row r="6726" spans="7:8" ht="15" customHeight="1" x14ac:dyDescent="0.25">
      <c r="G6726" s="1" t="s">
        <v>246</v>
      </c>
      <c r="H6726" s="1" t="s">
        <v>246</v>
      </c>
    </row>
    <row r="6727" spans="7:8" ht="15" customHeight="1" x14ac:dyDescent="0.25">
      <c r="G6727" s="1" t="s">
        <v>246</v>
      </c>
      <c r="H6727" s="1" t="s">
        <v>246</v>
      </c>
    </row>
    <row r="6728" spans="7:8" ht="15" customHeight="1" x14ac:dyDescent="0.25">
      <c r="G6728" s="1" t="s">
        <v>246</v>
      </c>
      <c r="H6728" s="1" t="s">
        <v>246</v>
      </c>
    </row>
    <row r="6729" spans="7:8" ht="15" customHeight="1" x14ac:dyDescent="0.25">
      <c r="G6729" s="1" t="s">
        <v>246</v>
      </c>
      <c r="H6729" s="1" t="s">
        <v>246</v>
      </c>
    </row>
    <row r="6730" spans="7:8" ht="15" customHeight="1" x14ac:dyDescent="0.25">
      <c r="G6730" s="1" t="s">
        <v>246</v>
      </c>
      <c r="H6730" s="1" t="s">
        <v>246</v>
      </c>
    </row>
    <row r="6731" spans="7:8" ht="15" customHeight="1" x14ac:dyDescent="0.25">
      <c r="G6731" s="1" t="s">
        <v>246</v>
      </c>
      <c r="H6731" s="1" t="s">
        <v>246</v>
      </c>
    </row>
    <row r="6732" spans="7:8" ht="15" customHeight="1" x14ac:dyDescent="0.25">
      <c r="G6732" s="1" t="s">
        <v>246</v>
      </c>
      <c r="H6732" s="1" t="s">
        <v>246</v>
      </c>
    </row>
    <row r="6733" spans="7:8" ht="15" customHeight="1" x14ac:dyDescent="0.25">
      <c r="G6733" s="1" t="s">
        <v>246</v>
      </c>
      <c r="H6733" s="1" t="s">
        <v>246</v>
      </c>
    </row>
    <row r="6734" spans="7:8" ht="15" customHeight="1" x14ac:dyDescent="0.25">
      <c r="G6734" s="1" t="s">
        <v>246</v>
      </c>
      <c r="H6734" s="1" t="s">
        <v>246</v>
      </c>
    </row>
    <row r="6735" spans="7:8" ht="15" customHeight="1" x14ac:dyDescent="0.25">
      <c r="G6735" s="1" t="s">
        <v>246</v>
      </c>
      <c r="H6735" s="1" t="s">
        <v>246</v>
      </c>
    </row>
    <row r="6736" spans="7:8" ht="15" customHeight="1" x14ac:dyDescent="0.25">
      <c r="G6736" s="1" t="s">
        <v>246</v>
      </c>
      <c r="H6736" s="1" t="s">
        <v>246</v>
      </c>
    </row>
    <row r="6737" spans="7:8" ht="15" customHeight="1" x14ac:dyDescent="0.25">
      <c r="G6737" s="1" t="s">
        <v>246</v>
      </c>
      <c r="H6737" s="1" t="s">
        <v>246</v>
      </c>
    </row>
    <row r="6738" spans="7:8" ht="15" customHeight="1" x14ac:dyDescent="0.25">
      <c r="G6738" s="1" t="s">
        <v>246</v>
      </c>
      <c r="H6738" s="1" t="s">
        <v>246</v>
      </c>
    </row>
    <row r="6739" spans="7:8" ht="15" customHeight="1" x14ac:dyDescent="0.25">
      <c r="G6739" s="1" t="s">
        <v>246</v>
      </c>
      <c r="H6739" s="1" t="s">
        <v>246</v>
      </c>
    </row>
    <row r="6740" spans="7:8" ht="15" customHeight="1" x14ac:dyDescent="0.25">
      <c r="G6740" s="1" t="s">
        <v>246</v>
      </c>
      <c r="H6740" s="1" t="s">
        <v>246</v>
      </c>
    </row>
    <row r="6741" spans="7:8" ht="15" customHeight="1" x14ac:dyDescent="0.25">
      <c r="G6741" s="1" t="s">
        <v>246</v>
      </c>
      <c r="H6741" s="1" t="s">
        <v>246</v>
      </c>
    </row>
    <row r="6742" spans="7:8" ht="15" customHeight="1" x14ac:dyDescent="0.25">
      <c r="G6742" s="1" t="s">
        <v>246</v>
      </c>
      <c r="H6742" s="1" t="s">
        <v>246</v>
      </c>
    </row>
    <row r="6743" spans="7:8" ht="15" customHeight="1" x14ac:dyDescent="0.25">
      <c r="G6743" s="1" t="s">
        <v>246</v>
      </c>
      <c r="H6743" s="1" t="s">
        <v>246</v>
      </c>
    </row>
    <row r="6744" spans="7:8" ht="15" customHeight="1" x14ac:dyDescent="0.25">
      <c r="G6744" s="1" t="s">
        <v>246</v>
      </c>
      <c r="H6744" s="1" t="s">
        <v>246</v>
      </c>
    </row>
    <row r="6745" spans="7:8" ht="15" customHeight="1" x14ac:dyDescent="0.25">
      <c r="G6745" s="1" t="s">
        <v>246</v>
      </c>
      <c r="H6745" s="1" t="s">
        <v>246</v>
      </c>
    </row>
    <row r="6746" spans="7:8" ht="15" customHeight="1" x14ac:dyDescent="0.25">
      <c r="G6746" s="1" t="s">
        <v>246</v>
      </c>
      <c r="H6746" s="1" t="s">
        <v>246</v>
      </c>
    </row>
    <row r="6747" spans="7:8" ht="15" customHeight="1" x14ac:dyDescent="0.25">
      <c r="G6747" s="1" t="s">
        <v>246</v>
      </c>
      <c r="H6747" s="1" t="s">
        <v>246</v>
      </c>
    </row>
    <row r="6748" spans="7:8" ht="15" customHeight="1" x14ac:dyDescent="0.25">
      <c r="G6748" s="1" t="s">
        <v>246</v>
      </c>
      <c r="H6748" s="1" t="s">
        <v>246</v>
      </c>
    </row>
    <row r="6749" spans="7:8" ht="15" customHeight="1" x14ac:dyDescent="0.25">
      <c r="G6749" s="1" t="s">
        <v>246</v>
      </c>
      <c r="H6749" s="1" t="s">
        <v>246</v>
      </c>
    </row>
    <row r="6750" spans="7:8" ht="15" customHeight="1" x14ac:dyDescent="0.25">
      <c r="G6750" s="1" t="s">
        <v>246</v>
      </c>
      <c r="H6750" s="1" t="s">
        <v>246</v>
      </c>
    </row>
    <row r="6751" spans="7:8" ht="15" customHeight="1" x14ac:dyDescent="0.25">
      <c r="G6751" s="1" t="s">
        <v>246</v>
      </c>
      <c r="H6751" s="1" t="s">
        <v>246</v>
      </c>
    </row>
    <row r="6752" spans="7:8" ht="15" customHeight="1" x14ac:dyDescent="0.25">
      <c r="G6752" s="1" t="s">
        <v>246</v>
      </c>
      <c r="H6752" s="1" t="s">
        <v>246</v>
      </c>
    </row>
    <row r="6753" spans="7:8" ht="15" customHeight="1" x14ac:dyDescent="0.25">
      <c r="G6753" s="1" t="s">
        <v>246</v>
      </c>
      <c r="H6753" s="1" t="s">
        <v>246</v>
      </c>
    </row>
    <row r="6754" spans="7:8" ht="15" customHeight="1" x14ac:dyDescent="0.25">
      <c r="G6754" s="1" t="s">
        <v>246</v>
      </c>
      <c r="H6754" s="1" t="s">
        <v>246</v>
      </c>
    </row>
    <row r="6755" spans="7:8" ht="15" customHeight="1" x14ac:dyDescent="0.25">
      <c r="G6755" s="1" t="s">
        <v>246</v>
      </c>
      <c r="H6755" s="1" t="s">
        <v>246</v>
      </c>
    </row>
    <row r="6756" spans="7:8" ht="15" customHeight="1" x14ac:dyDescent="0.25">
      <c r="G6756" s="1" t="s">
        <v>246</v>
      </c>
      <c r="H6756" s="1" t="s">
        <v>246</v>
      </c>
    </row>
    <row r="6757" spans="7:8" ht="15" customHeight="1" x14ac:dyDescent="0.25">
      <c r="G6757" s="1" t="s">
        <v>246</v>
      </c>
      <c r="H6757" s="1" t="s">
        <v>246</v>
      </c>
    </row>
    <row r="6758" spans="7:8" ht="15" customHeight="1" x14ac:dyDescent="0.25">
      <c r="G6758" s="1" t="s">
        <v>246</v>
      </c>
      <c r="H6758" s="1" t="s">
        <v>246</v>
      </c>
    </row>
    <row r="6759" spans="7:8" ht="15" customHeight="1" x14ac:dyDescent="0.25">
      <c r="G6759" s="1" t="s">
        <v>246</v>
      </c>
      <c r="H6759" s="1" t="s">
        <v>246</v>
      </c>
    </row>
    <row r="6760" spans="7:8" ht="15" customHeight="1" x14ac:dyDescent="0.25">
      <c r="G6760" s="1" t="s">
        <v>246</v>
      </c>
      <c r="H6760" s="1" t="s">
        <v>246</v>
      </c>
    </row>
    <row r="6761" spans="7:8" ht="15" customHeight="1" x14ac:dyDescent="0.25">
      <c r="G6761" s="1" t="s">
        <v>246</v>
      </c>
      <c r="H6761" s="1" t="s">
        <v>246</v>
      </c>
    </row>
    <row r="6762" spans="7:8" ht="15" customHeight="1" x14ac:dyDescent="0.25">
      <c r="G6762" s="1" t="s">
        <v>246</v>
      </c>
      <c r="H6762" s="1" t="s">
        <v>246</v>
      </c>
    </row>
    <row r="6763" spans="7:8" ht="15" customHeight="1" x14ac:dyDescent="0.25">
      <c r="G6763" s="1" t="s">
        <v>246</v>
      </c>
      <c r="H6763" s="1" t="s">
        <v>246</v>
      </c>
    </row>
    <row r="6764" spans="7:8" ht="15" customHeight="1" x14ac:dyDescent="0.25">
      <c r="G6764" s="1" t="s">
        <v>246</v>
      </c>
      <c r="H6764" s="1" t="s">
        <v>246</v>
      </c>
    </row>
    <row r="6765" spans="7:8" ht="15" customHeight="1" x14ac:dyDescent="0.25">
      <c r="G6765" s="1" t="s">
        <v>246</v>
      </c>
      <c r="H6765" s="1" t="s">
        <v>246</v>
      </c>
    </row>
    <row r="6766" spans="7:8" ht="15" customHeight="1" x14ac:dyDescent="0.25">
      <c r="G6766" s="1" t="s">
        <v>246</v>
      </c>
      <c r="H6766" s="1" t="s">
        <v>246</v>
      </c>
    </row>
    <row r="6767" spans="7:8" ht="15" customHeight="1" x14ac:dyDescent="0.25">
      <c r="G6767" s="1" t="s">
        <v>246</v>
      </c>
      <c r="H6767" s="1" t="s">
        <v>246</v>
      </c>
    </row>
    <row r="6768" spans="7:8" ht="15" customHeight="1" x14ac:dyDescent="0.25">
      <c r="G6768" s="1" t="s">
        <v>246</v>
      </c>
      <c r="H6768" s="1" t="s">
        <v>246</v>
      </c>
    </row>
    <row r="6769" spans="7:8" ht="15" customHeight="1" x14ac:dyDescent="0.25">
      <c r="G6769" s="1" t="s">
        <v>246</v>
      </c>
      <c r="H6769" s="1" t="s">
        <v>246</v>
      </c>
    </row>
    <row r="6770" spans="7:8" ht="15" customHeight="1" x14ac:dyDescent="0.25">
      <c r="G6770" s="1" t="s">
        <v>246</v>
      </c>
      <c r="H6770" s="1" t="s">
        <v>246</v>
      </c>
    </row>
    <row r="6771" spans="7:8" ht="15" customHeight="1" x14ac:dyDescent="0.25">
      <c r="G6771" s="1" t="s">
        <v>246</v>
      </c>
      <c r="H6771" s="1" t="s">
        <v>246</v>
      </c>
    </row>
    <row r="6772" spans="7:8" ht="15" customHeight="1" x14ac:dyDescent="0.25">
      <c r="G6772" s="1" t="s">
        <v>246</v>
      </c>
      <c r="H6772" s="1" t="s">
        <v>246</v>
      </c>
    </row>
    <row r="6773" spans="7:8" ht="15" customHeight="1" x14ac:dyDescent="0.25">
      <c r="G6773" s="1" t="s">
        <v>246</v>
      </c>
      <c r="H6773" s="1" t="s">
        <v>246</v>
      </c>
    </row>
    <row r="6774" spans="7:8" ht="15" customHeight="1" x14ac:dyDescent="0.25">
      <c r="G6774" s="1" t="s">
        <v>246</v>
      </c>
      <c r="H6774" s="1" t="s">
        <v>246</v>
      </c>
    </row>
    <row r="6775" spans="7:8" ht="15" customHeight="1" x14ac:dyDescent="0.25">
      <c r="G6775" s="1" t="s">
        <v>246</v>
      </c>
      <c r="H6775" s="1" t="s">
        <v>246</v>
      </c>
    </row>
    <row r="6776" spans="7:8" ht="15" customHeight="1" x14ac:dyDescent="0.25">
      <c r="G6776" s="1" t="s">
        <v>246</v>
      </c>
      <c r="H6776" s="1" t="s">
        <v>246</v>
      </c>
    </row>
    <row r="6777" spans="7:8" ht="15" customHeight="1" x14ac:dyDescent="0.25">
      <c r="G6777" s="1" t="s">
        <v>246</v>
      </c>
      <c r="H6777" s="1" t="s">
        <v>246</v>
      </c>
    </row>
    <row r="6778" spans="7:8" ht="15" customHeight="1" x14ac:dyDescent="0.25">
      <c r="G6778" s="1" t="s">
        <v>246</v>
      </c>
      <c r="H6778" s="1" t="s">
        <v>246</v>
      </c>
    </row>
    <row r="6779" spans="7:8" ht="15" customHeight="1" x14ac:dyDescent="0.25">
      <c r="G6779" s="1" t="s">
        <v>246</v>
      </c>
      <c r="H6779" s="1" t="s">
        <v>246</v>
      </c>
    </row>
    <row r="6780" spans="7:8" ht="15" customHeight="1" x14ac:dyDescent="0.25">
      <c r="G6780" s="1" t="s">
        <v>246</v>
      </c>
      <c r="H6780" s="1" t="s">
        <v>246</v>
      </c>
    </row>
    <row r="6781" spans="7:8" ht="15" customHeight="1" x14ac:dyDescent="0.25">
      <c r="G6781" s="1" t="s">
        <v>246</v>
      </c>
      <c r="H6781" s="1" t="s">
        <v>246</v>
      </c>
    </row>
    <row r="6782" spans="7:8" ht="15" customHeight="1" x14ac:dyDescent="0.25">
      <c r="G6782" s="1" t="s">
        <v>246</v>
      </c>
      <c r="H6782" s="1" t="s">
        <v>246</v>
      </c>
    </row>
    <row r="6783" spans="7:8" ht="15" customHeight="1" x14ac:dyDescent="0.25">
      <c r="G6783" s="1" t="s">
        <v>246</v>
      </c>
      <c r="H6783" s="1" t="s">
        <v>246</v>
      </c>
    </row>
    <row r="6784" spans="7:8" ht="15" customHeight="1" x14ac:dyDescent="0.25">
      <c r="G6784" s="1" t="s">
        <v>246</v>
      </c>
      <c r="H6784" s="1" t="s">
        <v>246</v>
      </c>
    </row>
    <row r="6785" spans="7:8" ht="15" customHeight="1" x14ac:dyDescent="0.25">
      <c r="G6785" s="1" t="s">
        <v>246</v>
      </c>
      <c r="H6785" s="1" t="s">
        <v>246</v>
      </c>
    </row>
    <row r="6786" spans="7:8" ht="15" customHeight="1" x14ac:dyDescent="0.25">
      <c r="G6786" s="1" t="s">
        <v>246</v>
      </c>
      <c r="H6786" s="1" t="s">
        <v>246</v>
      </c>
    </row>
    <row r="6787" spans="7:8" ht="15" customHeight="1" x14ac:dyDescent="0.25">
      <c r="G6787" s="1" t="s">
        <v>246</v>
      </c>
      <c r="H6787" s="1" t="s">
        <v>246</v>
      </c>
    </row>
    <row r="6788" spans="7:8" ht="15" customHeight="1" x14ac:dyDescent="0.25">
      <c r="G6788" s="1" t="s">
        <v>246</v>
      </c>
      <c r="H6788" s="1" t="s">
        <v>246</v>
      </c>
    </row>
    <row r="6789" spans="7:8" ht="15" customHeight="1" x14ac:dyDescent="0.25">
      <c r="G6789" s="1" t="s">
        <v>246</v>
      </c>
      <c r="H6789" s="1" t="s">
        <v>246</v>
      </c>
    </row>
    <row r="6790" spans="7:8" ht="15" customHeight="1" x14ac:dyDescent="0.25">
      <c r="G6790" s="1" t="s">
        <v>246</v>
      </c>
      <c r="H6790" s="1" t="s">
        <v>246</v>
      </c>
    </row>
    <row r="6791" spans="7:8" ht="15" customHeight="1" x14ac:dyDescent="0.25">
      <c r="G6791" s="1" t="s">
        <v>246</v>
      </c>
      <c r="H6791" s="1" t="s">
        <v>246</v>
      </c>
    </row>
    <row r="6792" spans="7:8" ht="15" customHeight="1" x14ac:dyDescent="0.25">
      <c r="G6792" s="1" t="s">
        <v>246</v>
      </c>
      <c r="H6792" s="1" t="s">
        <v>246</v>
      </c>
    </row>
    <row r="6793" spans="7:8" ht="15" customHeight="1" x14ac:dyDescent="0.25">
      <c r="G6793" s="1" t="s">
        <v>246</v>
      </c>
      <c r="H6793" s="1" t="s">
        <v>246</v>
      </c>
    </row>
    <row r="6794" spans="7:8" ht="15" customHeight="1" x14ac:dyDescent="0.25">
      <c r="G6794" s="1" t="s">
        <v>246</v>
      </c>
      <c r="H6794" s="1" t="s">
        <v>246</v>
      </c>
    </row>
    <row r="6795" spans="7:8" ht="15" customHeight="1" x14ac:dyDescent="0.25">
      <c r="G6795" s="1" t="s">
        <v>246</v>
      </c>
      <c r="H6795" s="1" t="s">
        <v>246</v>
      </c>
    </row>
    <row r="6796" spans="7:8" ht="15" customHeight="1" x14ac:dyDescent="0.25">
      <c r="G6796" s="1" t="s">
        <v>246</v>
      </c>
      <c r="H6796" s="1" t="s">
        <v>246</v>
      </c>
    </row>
    <row r="6797" spans="7:8" ht="15" customHeight="1" x14ac:dyDescent="0.25">
      <c r="G6797" s="1" t="s">
        <v>246</v>
      </c>
      <c r="H6797" s="1" t="s">
        <v>246</v>
      </c>
    </row>
    <row r="6798" spans="7:8" ht="15" customHeight="1" x14ac:dyDescent="0.25">
      <c r="G6798" s="1" t="s">
        <v>246</v>
      </c>
      <c r="H6798" s="1" t="s">
        <v>246</v>
      </c>
    </row>
    <row r="6799" spans="7:8" ht="15" customHeight="1" x14ac:dyDescent="0.25">
      <c r="G6799" s="1" t="s">
        <v>246</v>
      </c>
      <c r="H6799" s="1" t="s">
        <v>246</v>
      </c>
    </row>
    <row r="6800" spans="7:8" ht="15" customHeight="1" x14ac:dyDescent="0.25">
      <c r="G6800" s="1" t="s">
        <v>246</v>
      </c>
      <c r="H6800" s="1" t="s">
        <v>246</v>
      </c>
    </row>
    <row r="6801" spans="7:8" ht="15" customHeight="1" x14ac:dyDescent="0.25">
      <c r="G6801" s="1" t="s">
        <v>246</v>
      </c>
      <c r="H6801" s="1" t="s">
        <v>246</v>
      </c>
    </row>
    <row r="6802" spans="7:8" ht="15" customHeight="1" x14ac:dyDescent="0.25">
      <c r="G6802" s="1" t="s">
        <v>246</v>
      </c>
      <c r="H6802" s="1" t="s">
        <v>246</v>
      </c>
    </row>
    <row r="6803" spans="7:8" ht="15" customHeight="1" x14ac:dyDescent="0.25">
      <c r="G6803" s="1" t="s">
        <v>246</v>
      </c>
      <c r="H6803" s="1" t="s">
        <v>246</v>
      </c>
    </row>
    <row r="6804" spans="7:8" ht="15" customHeight="1" x14ac:dyDescent="0.25">
      <c r="G6804" s="1" t="s">
        <v>246</v>
      </c>
      <c r="H6804" s="1" t="s">
        <v>246</v>
      </c>
    </row>
    <row r="6805" spans="7:8" ht="15" customHeight="1" x14ac:dyDescent="0.25">
      <c r="G6805" s="1" t="s">
        <v>246</v>
      </c>
      <c r="H6805" s="1" t="s">
        <v>246</v>
      </c>
    </row>
    <row r="6806" spans="7:8" ht="15" customHeight="1" x14ac:dyDescent="0.25">
      <c r="G6806" s="1" t="s">
        <v>246</v>
      </c>
      <c r="H6806" s="1" t="s">
        <v>246</v>
      </c>
    </row>
    <row r="6807" spans="7:8" ht="15" customHeight="1" x14ac:dyDescent="0.25">
      <c r="G6807" s="1" t="s">
        <v>246</v>
      </c>
      <c r="H6807" s="1" t="s">
        <v>246</v>
      </c>
    </row>
    <row r="6808" spans="7:8" ht="15" customHeight="1" x14ac:dyDescent="0.25">
      <c r="G6808" s="1" t="s">
        <v>246</v>
      </c>
      <c r="H6808" s="1" t="s">
        <v>246</v>
      </c>
    </row>
    <row r="6809" spans="7:8" ht="15" customHeight="1" x14ac:dyDescent="0.25">
      <c r="G6809" s="1" t="s">
        <v>246</v>
      </c>
      <c r="H6809" s="1" t="s">
        <v>246</v>
      </c>
    </row>
    <row r="6810" spans="7:8" ht="15" customHeight="1" x14ac:dyDescent="0.25">
      <c r="G6810" s="1" t="s">
        <v>246</v>
      </c>
      <c r="H6810" s="1" t="s">
        <v>246</v>
      </c>
    </row>
    <row r="6811" spans="7:8" ht="15" customHeight="1" x14ac:dyDescent="0.25">
      <c r="G6811" s="1" t="s">
        <v>246</v>
      </c>
      <c r="H6811" s="1" t="s">
        <v>246</v>
      </c>
    </row>
    <row r="6812" spans="7:8" ht="15" customHeight="1" x14ac:dyDescent="0.25">
      <c r="G6812" s="1" t="s">
        <v>246</v>
      </c>
      <c r="H6812" s="1" t="s">
        <v>246</v>
      </c>
    </row>
    <row r="6813" spans="7:8" ht="15" customHeight="1" x14ac:dyDescent="0.25">
      <c r="G6813" s="1" t="s">
        <v>246</v>
      </c>
      <c r="H6813" s="1" t="s">
        <v>246</v>
      </c>
    </row>
    <row r="6814" spans="7:8" ht="15" customHeight="1" x14ac:dyDescent="0.25">
      <c r="G6814" s="1" t="s">
        <v>246</v>
      </c>
      <c r="H6814" s="1" t="s">
        <v>246</v>
      </c>
    </row>
    <row r="6815" spans="7:8" ht="15" customHeight="1" x14ac:dyDescent="0.25">
      <c r="G6815" s="1" t="s">
        <v>246</v>
      </c>
      <c r="H6815" s="1" t="s">
        <v>246</v>
      </c>
    </row>
    <row r="6816" spans="7:8" ht="15" customHeight="1" x14ac:dyDescent="0.25">
      <c r="G6816" s="1" t="s">
        <v>246</v>
      </c>
      <c r="H6816" s="1" t="s">
        <v>246</v>
      </c>
    </row>
    <row r="6817" spans="7:8" ht="15" customHeight="1" x14ac:dyDescent="0.25">
      <c r="G6817" s="1" t="s">
        <v>246</v>
      </c>
      <c r="H6817" s="1" t="s">
        <v>246</v>
      </c>
    </row>
    <row r="6818" spans="7:8" ht="15" customHeight="1" x14ac:dyDescent="0.25">
      <c r="G6818" s="1" t="s">
        <v>246</v>
      </c>
      <c r="H6818" s="1" t="s">
        <v>246</v>
      </c>
    </row>
    <row r="6819" spans="7:8" ht="15" customHeight="1" x14ac:dyDescent="0.25">
      <c r="G6819" s="1" t="s">
        <v>246</v>
      </c>
      <c r="H6819" s="1" t="s">
        <v>246</v>
      </c>
    </row>
    <row r="6820" spans="7:8" ht="15" customHeight="1" x14ac:dyDescent="0.25">
      <c r="G6820" s="1" t="s">
        <v>246</v>
      </c>
      <c r="H6820" s="1" t="s">
        <v>246</v>
      </c>
    </row>
    <row r="6821" spans="7:8" ht="15" customHeight="1" x14ac:dyDescent="0.25">
      <c r="G6821" s="1" t="s">
        <v>246</v>
      </c>
      <c r="H6821" s="1" t="s">
        <v>246</v>
      </c>
    </row>
    <row r="6822" spans="7:8" ht="15" customHeight="1" x14ac:dyDescent="0.25">
      <c r="G6822" s="1" t="s">
        <v>246</v>
      </c>
      <c r="H6822" s="1" t="s">
        <v>246</v>
      </c>
    </row>
    <row r="6823" spans="7:8" ht="15" customHeight="1" x14ac:dyDescent="0.25">
      <c r="G6823" s="1" t="s">
        <v>246</v>
      </c>
      <c r="H6823" s="1" t="s">
        <v>246</v>
      </c>
    </row>
    <row r="6824" spans="7:8" ht="15" customHeight="1" x14ac:dyDescent="0.25">
      <c r="G6824" s="1" t="s">
        <v>246</v>
      </c>
      <c r="H6824" s="1" t="s">
        <v>246</v>
      </c>
    </row>
    <row r="6825" spans="7:8" ht="15" customHeight="1" x14ac:dyDescent="0.25">
      <c r="G6825" s="1" t="s">
        <v>246</v>
      </c>
      <c r="H6825" s="1" t="s">
        <v>246</v>
      </c>
    </row>
    <row r="6826" spans="7:8" ht="15" customHeight="1" x14ac:dyDescent="0.25">
      <c r="G6826" s="1" t="s">
        <v>246</v>
      </c>
      <c r="H6826" s="1" t="s">
        <v>246</v>
      </c>
    </row>
    <row r="6827" spans="7:8" ht="15" customHeight="1" x14ac:dyDescent="0.25">
      <c r="G6827" s="1" t="s">
        <v>246</v>
      </c>
      <c r="H6827" s="1" t="s">
        <v>246</v>
      </c>
    </row>
    <row r="6828" spans="7:8" ht="15" customHeight="1" x14ac:dyDescent="0.25">
      <c r="G6828" s="1" t="s">
        <v>246</v>
      </c>
      <c r="H6828" s="1" t="s">
        <v>246</v>
      </c>
    </row>
    <row r="6829" spans="7:8" ht="15" customHeight="1" x14ac:dyDescent="0.25">
      <c r="G6829" s="1" t="s">
        <v>246</v>
      </c>
      <c r="H6829" s="1" t="s">
        <v>246</v>
      </c>
    </row>
    <row r="6830" spans="7:8" ht="15" customHeight="1" x14ac:dyDescent="0.25">
      <c r="G6830" s="1" t="s">
        <v>246</v>
      </c>
      <c r="H6830" s="1" t="s">
        <v>246</v>
      </c>
    </row>
    <row r="6831" spans="7:8" ht="15" customHeight="1" x14ac:dyDescent="0.25">
      <c r="G6831" s="1" t="s">
        <v>246</v>
      </c>
      <c r="H6831" s="1" t="s">
        <v>246</v>
      </c>
    </row>
    <row r="6832" spans="7:8" ht="15" customHeight="1" x14ac:dyDescent="0.25">
      <c r="G6832" s="1" t="s">
        <v>246</v>
      </c>
      <c r="H6832" s="1" t="s">
        <v>246</v>
      </c>
    </row>
    <row r="6833" spans="7:8" ht="15" customHeight="1" x14ac:dyDescent="0.25">
      <c r="G6833" s="1" t="s">
        <v>246</v>
      </c>
      <c r="H6833" s="1" t="s">
        <v>246</v>
      </c>
    </row>
    <row r="6834" spans="7:8" ht="15" customHeight="1" x14ac:dyDescent="0.25">
      <c r="G6834" s="1" t="s">
        <v>246</v>
      </c>
      <c r="H6834" s="1" t="s">
        <v>246</v>
      </c>
    </row>
    <row r="6835" spans="7:8" ht="15" customHeight="1" x14ac:dyDescent="0.25">
      <c r="G6835" s="1" t="s">
        <v>246</v>
      </c>
      <c r="H6835" s="1" t="s">
        <v>246</v>
      </c>
    </row>
    <row r="6836" spans="7:8" ht="15" customHeight="1" x14ac:dyDescent="0.25">
      <c r="G6836" s="1" t="s">
        <v>246</v>
      </c>
      <c r="H6836" s="1" t="s">
        <v>246</v>
      </c>
    </row>
    <row r="6837" spans="7:8" ht="15" customHeight="1" x14ac:dyDescent="0.25">
      <c r="G6837" s="1" t="s">
        <v>246</v>
      </c>
      <c r="H6837" s="1" t="s">
        <v>246</v>
      </c>
    </row>
    <row r="6838" spans="7:8" ht="15" customHeight="1" x14ac:dyDescent="0.25">
      <c r="G6838" s="1" t="s">
        <v>246</v>
      </c>
      <c r="H6838" s="1" t="s">
        <v>246</v>
      </c>
    </row>
    <row r="6839" spans="7:8" ht="15" customHeight="1" x14ac:dyDescent="0.25">
      <c r="G6839" s="1" t="s">
        <v>246</v>
      </c>
      <c r="H6839" s="1" t="s">
        <v>246</v>
      </c>
    </row>
    <row r="6840" spans="7:8" ht="15" customHeight="1" x14ac:dyDescent="0.25">
      <c r="G6840" s="1" t="s">
        <v>246</v>
      </c>
      <c r="H6840" s="1" t="s">
        <v>246</v>
      </c>
    </row>
    <row r="6841" spans="7:8" ht="15" customHeight="1" x14ac:dyDescent="0.25">
      <c r="G6841" s="1" t="s">
        <v>246</v>
      </c>
      <c r="H6841" s="1" t="s">
        <v>246</v>
      </c>
    </row>
    <row r="6842" spans="7:8" ht="15" customHeight="1" x14ac:dyDescent="0.25">
      <c r="G6842" s="1" t="s">
        <v>246</v>
      </c>
      <c r="H6842" s="1" t="s">
        <v>246</v>
      </c>
    </row>
    <row r="6843" spans="7:8" ht="15" customHeight="1" x14ac:dyDescent="0.25">
      <c r="G6843" s="1" t="s">
        <v>246</v>
      </c>
      <c r="H6843" s="1" t="s">
        <v>246</v>
      </c>
    </row>
    <row r="6844" spans="7:8" ht="15" customHeight="1" x14ac:dyDescent="0.25">
      <c r="G6844" s="1" t="s">
        <v>246</v>
      </c>
      <c r="H6844" s="1" t="s">
        <v>246</v>
      </c>
    </row>
    <row r="6845" spans="7:8" ht="15" customHeight="1" x14ac:dyDescent="0.25">
      <c r="G6845" s="1" t="s">
        <v>246</v>
      </c>
      <c r="H6845" s="1" t="s">
        <v>246</v>
      </c>
    </row>
    <row r="6846" spans="7:8" ht="15" customHeight="1" x14ac:dyDescent="0.25">
      <c r="G6846" s="1" t="s">
        <v>246</v>
      </c>
      <c r="H6846" s="1" t="s">
        <v>246</v>
      </c>
    </row>
    <row r="6847" spans="7:8" ht="15" customHeight="1" x14ac:dyDescent="0.25">
      <c r="G6847" s="1" t="s">
        <v>246</v>
      </c>
      <c r="H6847" s="1" t="s">
        <v>246</v>
      </c>
    </row>
    <row r="6848" spans="7:8" ht="15" customHeight="1" x14ac:dyDescent="0.25">
      <c r="G6848" s="1" t="s">
        <v>246</v>
      </c>
      <c r="H6848" s="1" t="s">
        <v>246</v>
      </c>
    </row>
    <row r="6849" spans="7:8" ht="15" customHeight="1" x14ac:dyDescent="0.25">
      <c r="G6849" s="1" t="s">
        <v>246</v>
      </c>
      <c r="H6849" s="1" t="s">
        <v>246</v>
      </c>
    </row>
    <row r="6850" spans="7:8" ht="15" customHeight="1" x14ac:dyDescent="0.25">
      <c r="G6850" s="1" t="s">
        <v>246</v>
      </c>
      <c r="H6850" s="1" t="s">
        <v>246</v>
      </c>
    </row>
    <row r="6851" spans="7:8" ht="15" customHeight="1" x14ac:dyDescent="0.25">
      <c r="G6851" s="1" t="s">
        <v>246</v>
      </c>
      <c r="H6851" s="1" t="s">
        <v>246</v>
      </c>
    </row>
    <row r="6852" spans="7:8" ht="15" customHeight="1" x14ac:dyDescent="0.25">
      <c r="G6852" s="1" t="s">
        <v>246</v>
      </c>
      <c r="H6852" s="1" t="s">
        <v>246</v>
      </c>
    </row>
    <row r="6853" spans="7:8" ht="15" customHeight="1" x14ac:dyDescent="0.25">
      <c r="G6853" s="1" t="s">
        <v>246</v>
      </c>
      <c r="H6853" s="1" t="s">
        <v>246</v>
      </c>
    </row>
    <row r="6854" spans="7:8" ht="15" customHeight="1" x14ac:dyDescent="0.25">
      <c r="G6854" s="1" t="s">
        <v>246</v>
      </c>
      <c r="H6854" s="1" t="s">
        <v>246</v>
      </c>
    </row>
    <row r="6855" spans="7:8" ht="15" customHeight="1" x14ac:dyDescent="0.25">
      <c r="G6855" s="1" t="s">
        <v>246</v>
      </c>
      <c r="H6855" s="1" t="s">
        <v>246</v>
      </c>
    </row>
    <row r="6856" spans="7:8" ht="15" customHeight="1" x14ac:dyDescent="0.25">
      <c r="G6856" s="1" t="s">
        <v>246</v>
      </c>
      <c r="H6856" s="1" t="s">
        <v>246</v>
      </c>
    </row>
    <row r="6857" spans="7:8" ht="15" customHeight="1" x14ac:dyDescent="0.25">
      <c r="G6857" s="1" t="s">
        <v>246</v>
      </c>
      <c r="H6857" s="1" t="s">
        <v>246</v>
      </c>
    </row>
    <row r="6858" spans="7:8" ht="15" customHeight="1" x14ac:dyDescent="0.25">
      <c r="G6858" s="1" t="s">
        <v>246</v>
      </c>
      <c r="H6858" s="1" t="s">
        <v>246</v>
      </c>
    </row>
    <row r="6859" spans="7:8" ht="15" customHeight="1" x14ac:dyDescent="0.25">
      <c r="G6859" s="1" t="s">
        <v>246</v>
      </c>
      <c r="H6859" s="1" t="s">
        <v>246</v>
      </c>
    </row>
    <row r="6860" spans="7:8" ht="15" customHeight="1" x14ac:dyDescent="0.25">
      <c r="G6860" s="1" t="s">
        <v>246</v>
      </c>
      <c r="H6860" s="1" t="s">
        <v>246</v>
      </c>
    </row>
    <row r="6861" spans="7:8" ht="15" customHeight="1" x14ac:dyDescent="0.25">
      <c r="G6861" s="1" t="s">
        <v>246</v>
      </c>
      <c r="H6861" s="1" t="s">
        <v>246</v>
      </c>
    </row>
    <row r="6862" spans="7:8" ht="15" customHeight="1" x14ac:dyDescent="0.25">
      <c r="G6862" s="1" t="s">
        <v>246</v>
      </c>
      <c r="H6862" s="1" t="s">
        <v>246</v>
      </c>
    </row>
    <row r="6863" spans="7:8" ht="15" customHeight="1" x14ac:dyDescent="0.25">
      <c r="G6863" s="1" t="s">
        <v>246</v>
      </c>
      <c r="H6863" s="1" t="s">
        <v>246</v>
      </c>
    </row>
    <row r="6864" spans="7:8" ht="15" customHeight="1" x14ac:dyDescent="0.25">
      <c r="G6864" s="1" t="s">
        <v>246</v>
      </c>
      <c r="H6864" s="1" t="s">
        <v>246</v>
      </c>
    </row>
    <row r="6865" spans="7:8" ht="15" customHeight="1" x14ac:dyDescent="0.25">
      <c r="G6865" s="1" t="s">
        <v>246</v>
      </c>
      <c r="H6865" s="1" t="s">
        <v>246</v>
      </c>
    </row>
    <row r="6866" spans="7:8" ht="15" customHeight="1" x14ac:dyDescent="0.25">
      <c r="G6866" s="1" t="s">
        <v>246</v>
      </c>
      <c r="H6866" s="1" t="s">
        <v>246</v>
      </c>
    </row>
    <row r="6867" spans="7:8" ht="15" customHeight="1" x14ac:dyDescent="0.25">
      <c r="G6867" s="1" t="s">
        <v>246</v>
      </c>
      <c r="H6867" s="1" t="s">
        <v>246</v>
      </c>
    </row>
    <row r="6868" spans="7:8" ht="15" customHeight="1" x14ac:dyDescent="0.25">
      <c r="G6868" s="1" t="s">
        <v>246</v>
      </c>
      <c r="H6868" s="1" t="s">
        <v>246</v>
      </c>
    </row>
    <row r="6869" spans="7:8" ht="15" customHeight="1" x14ac:dyDescent="0.25">
      <c r="G6869" s="1" t="s">
        <v>246</v>
      </c>
      <c r="H6869" s="1" t="s">
        <v>246</v>
      </c>
    </row>
    <row r="6870" spans="7:8" ht="15" customHeight="1" x14ac:dyDescent="0.25">
      <c r="G6870" s="1" t="s">
        <v>246</v>
      </c>
      <c r="H6870" s="1" t="s">
        <v>246</v>
      </c>
    </row>
    <row r="6871" spans="7:8" ht="15" customHeight="1" x14ac:dyDescent="0.25">
      <c r="G6871" s="1" t="s">
        <v>246</v>
      </c>
      <c r="H6871" s="1" t="s">
        <v>246</v>
      </c>
    </row>
    <row r="6872" spans="7:8" ht="15" customHeight="1" x14ac:dyDescent="0.25">
      <c r="G6872" s="1" t="s">
        <v>246</v>
      </c>
      <c r="H6872" s="1" t="s">
        <v>246</v>
      </c>
    </row>
    <row r="6873" spans="7:8" ht="15" customHeight="1" x14ac:dyDescent="0.25">
      <c r="G6873" s="1" t="s">
        <v>246</v>
      </c>
      <c r="H6873" s="1" t="s">
        <v>246</v>
      </c>
    </row>
    <row r="6874" spans="7:8" ht="15" customHeight="1" x14ac:dyDescent="0.25">
      <c r="G6874" s="1" t="s">
        <v>246</v>
      </c>
      <c r="H6874" s="1" t="s">
        <v>246</v>
      </c>
    </row>
    <row r="6875" spans="7:8" ht="15" customHeight="1" x14ac:dyDescent="0.25">
      <c r="G6875" s="1" t="s">
        <v>246</v>
      </c>
      <c r="H6875" s="1" t="s">
        <v>246</v>
      </c>
    </row>
    <row r="6876" spans="7:8" ht="15" customHeight="1" x14ac:dyDescent="0.25">
      <c r="G6876" s="1" t="s">
        <v>246</v>
      </c>
      <c r="H6876" s="1" t="s">
        <v>246</v>
      </c>
    </row>
    <row r="6877" spans="7:8" ht="15" customHeight="1" x14ac:dyDescent="0.25">
      <c r="G6877" s="1" t="s">
        <v>246</v>
      </c>
      <c r="H6877" s="1" t="s">
        <v>246</v>
      </c>
    </row>
    <row r="6878" spans="7:8" ht="15" customHeight="1" x14ac:dyDescent="0.25">
      <c r="G6878" s="1" t="s">
        <v>246</v>
      </c>
      <c r="H6878" s="1" t="s">
        <v>246</v>
      </c>
    </row>
    <row r="6879" spans="7:8" ht="15" customHeight="1" x14ac:dyDescent="0.25">
      <c r="G6879" s="1" t="s">
        <v>246</v>
      </c>
      <c r="H6879" s="1" t="s">
        <v>246</v>
      </c>
    </row>
    <row r="6880" spans="7:8" ht="15" customHeight="1" x14ac:dyDescent="0.25">
      <c r="G6880" s="1" t="s">
        <v>246</v>
      </c>
      <c r="H6880" s="1" t="s">
        <v>246</v>
      </c>
    </row>
    <row r="6881" spans="7:8" ht="15" customHeight="1" x14ac:dyDescent="0.25">
      <c r="G6881" s="1" t="s">
        <v>246</v>
      </c>
      <c r="H6881" s="1" t="s">
        <v>246</v>
      </c>
    </row>
    <row r="6882" spans="7:8" ht="15" customHeight="1" x14ac:dyDescent="0.25">
      <c r="G6882" s="1" t="s">
        <v>246</v>
      </c>
      <c r="H6882" s="1" t="s">
        <v>246</v>
      </c>
    </row>
    <row r="6883" spans="7:8" ht="15" customHeight="1" x14ac:dyDescent="0.25">
      <c r="G6883" s="1" t="s">
        <v>246</v>
      </c>
      <c r="H6883" s="1" t="s">
        <v>246</v>
      </c>
    </row>
    <row r="6884" spans="7:8" ht="15" customHeight="1" x14ac:dyDescent="0.25">
      <c r="G6884" s="1" t="s">
        <v>246</v>
      </c>
      <c r="H6884" s="1" t="s">
        <v>246</v>
      </c>
    </row>
    <row r="6885" spans="7:8" ht="15" customHeight="1" x14ac:dyDescent="0.25">
      <c r="G6885" s="1" t="s">
        <v>246</v>
      </c>
      <c r="H6885" s="1" t="s">
        <v>246</v>
      </c>
    </row>
    <row r="6886" spans="7:8" ht="15" customHeight="1" x14ac:dyDescent="0.25">
      <c r="G6886" s="1" t="s">
        <v>246</v>
      </c>
      <c r="H6886" s="1" t="s">
        <v>246</v>
      </c>
    </row>
    <row r="6887" spans="7:8" ht="15" customHeight="1" x14ac:dyDescent="0.25">
      <c r="G6887" s="1" t="s">
        <v>246</v>
      </c>
      <c r="H6887" s="1" t="s">
        <v>246</v>
      </c>
    </row>
    <row r="6888" spans="7:8" ht="15" customHeight="1" x14ac:dyDescent="0.25">
      <c r="G6888" s="1" t="s">
        <v>246</v>
      </c>
      <c r="H6888" s="1" t="s">
        <v>246</v>
      </c>
    </row>
    <row r="6889" spans="7:8" ht="15" customHeight="1" x14ac:dyDescent="0.25">
      <c r="G6889" s="1" t="s">
        <v>246</v>
      </c>
      <c r="H6889" s="1" t="s">
        <v>246</v>
      </c>
    </row>
    <row r="6890" spans="7:8" ht="15" customHeight="1" x14ac:dyDescent="0.25">
      <c r="G6890" s="1" t="s">
        <v>246</v>
      </c>
      <c r="H6890" s="1" t="s">
        <v>246</v>
      </c>
    </row>
    <row r="6891" spans="7:8" ht="15" customHeight="1" x14ac:dyDescent="0.25">
      <c r="G6891" s="1" t="s">
        <v>246</v>
      </c>
      <c r="H6891" s="1" t="s">
        <v>246</v>
      </c>
    </row>
    <row r="6892" spans="7:8" ht="15" customHeight="1" x14ac:dyDescent="0.25">
      <c r="G6892" s="1" t="s">
        <v>246</v>
      </c>
      <c r="H6892" s="1" t="s">
        <v>246</v>
      </c>
    </row>
    <row r="6893" spans="7:8" ht="15" customHeight="1" x14ac:dyDescent="0.25">
      <c r="G6893" s="1" t="s">
        <v>246</v>
      </c>
      <c r="H6893" s="1" t="s">
        <v>246</v>
      </c>
    </row>
    <row r="6894" spans="7:8" ht="15" customHeight="1" x14ac:dyDescent="0.25">
      <c r="G6894" s="1" t="s">
        <v>246</v>
      </c>
      <c r="H6894" s="1" t="s">
        <v>246</v>
      </c>
    </row>
    <row r="6895" spans="7:8" ht="15" customHeight="1" x14ac:dyDescent="0.25">
      <c r="G6895" s="1" t="s">
        <v>246</v>
      </c>
      <c r="H6895" s="1" t="s">
        <v>246</v>
      </c>
    </row>
    <row r="6896" spans="7:8" ht="15" customHeight="1" x14ac:dyDescent="0.25">
      <c r="G6896" s="1" t="s">
        <v>246</v>
      </c>
      <c r="H6896" s="1" t="s">
        <v>246</v>
      </c>
    </row>
    <row r="6897" spans="7:8" ht="15" customHeight="1" x14ac:dyDescent="0.25">
      <c r="G6897" s="1" t="s">
        <v>246</v>
      </c>
      <c r="H6897" s="1" t="s">
        <v>246</v>
      </c>
    </row>
    <row r="6898" spans="7:8" ht="15" customHeight="1" x14ac:dyDescent="0.25">
      <c r="G6898" s="1" t="s">
        <v>246</v>
      </c>
      <c r="H6898" s="1" t="s">
        <v>246</v>
      </c>
    </row>
    <row r="6899" spans="7:8" ht="15" customHeight="1" x14ac:dyDescent="0.25">
      <c r="G6899" s="1" t="s">
        <v>246</v>
      </c>
      <c r="H6899" s="1" t="s">
        <v>246</v>
      </c>
    </row>
    <row r="6900" spans="7:8" ht="15" customHeight="1" x14ac:dyDescent="0.25">
      <c r="G6900" s="1" t="s">
        <v>246</v>
      </c>
      <c r="H6900" s="1" t="s">
        <v>246</v>
      </c>
    </row>
    <row r="6901" spans="7:8" ht="15" customHeight="1" x14ac:dyDescent="0.25">
      <c r="G6901" s="1" t="s">
        <v>246</v>
      </c>
      <c r="H6901" s="1" t="s">
        <v>246</v>
      </c>
    </row>
    <row r="6902" spans="7:8" ht="15" customHeight="1" x14ac:dyDescent="0.25">
      <c r="G6902" s="1" t="s">
        <v>246</v>
      </c>
      <c r="H6902" s="1" t="s">
        <v>246</v>
      </c>
    </row>
    <row r="6903" spans="7:8" ht="15" customHeight="1" x14ac:dyDescent="0.25">
      <c r="G6903" s="1" t="s">
        <v>246</v>
      </c>
      <c r="H6903" s="1" t="s">
        <v>246</v>
      </c>
    </row>
    <row r="6904" spans="7:8" ht="15" customHeight="1" x14ac:dyDescent="0.25">
      <c r="G6904" s="1" t="s">
        <v>246</v>
      </c>
      <c r="H6904" s="1" t="s">
        <v>246</v>
      </c>
    </row>
    <row r="6905" spans="7:8" ht="15" customHeight="1" x14ac:dyDescent="0.25">
      <c r="G6905" s="1" t="s">
        <v>246</v>
      </c>
      <c r="H6905" s="1" t="s">
        <v>246</v>
      </c>
    </row>
    <row r="6906" spans="7:8" ht="15" customHeight="1" x14ac:dyDescent="0.25">
      <c r="G6906" s="1" t="s">
        <v>246</v>
      </c>
      <c r="H6906" s="1" t="s">
        <v>246</v>
      </c>
    </row>
    <row r="6907" spans="7:8" ht="15" customHeight="1" x14ac:dyDescent="0.25">
      <c r="G6907" s="1" t="s">
        <v>246</v>
      </c>
      <c r="H6907" s="1" t="s">
        <v>246</v>
      </c>
    </row>
    <row r="6908" spans="7:8" ht="15" customHeight="1" x14ac:dyDescent="0.25">
      <c r="G6908" s="1" t="s">
        <v>246</v>
      </c>
      <c r="H6908" s="1" t="s">
        <v>246</v>
      </c>
    </row>
    <row r="6909" spans="7:8" ht="15" customHeight="1" x14ac:dyDescent="0.25">
      <c r="G6909" s="1" t="s">
        <v>246</v>
      </c>
      <c r="H6909" s="1" t="s">
        <v>246</v>
      </c>
    </row>
    <row r="6910" spans="7:8" ht="15" customHeight="1" x14ac:dyDescent="0.25">
      <c r="G6910" s="1" t="s">
        <v>246</v>
      </c>
      <c r="H6910" s="1" t="s">
        <v>246</v>
      </c>
    </row>
    <row r="6911" spans="7:8" ht="15" customHeight="1" x14ac:dyDescent="0.25">
      <c r="G6911" s="1" t="s">
        <v>246</v>
      </c>
      <c r="H6911" s="1" t="s">
        <v>246</v>
      </c>
    </row>
    <row r="6912" spans="7:8" ht="15" customHeight="1" x14ac:dyDescent="0.25">
      <c r="G6912" s="1" t="s">
        <v>246</v>
      </c>
      <c r="H6912" s="1" t="s">
        <v>246</v>
      </c>
    </row>
    <row r="6913" spans="7:8" ht="15" customHeight="1" x14ac:dyDescent="0.25">
      <c r="G6913" s="1" t="s">
        <v>246</v>
      </c>
      <c r="H6913" s="1" t="s">
        <v>246</v>
      </c>
    </row>
    <row r="6914" spans="7:8" ht="15" customHeight="1" x14ac:dyDescent="0.25">
      <c r="G6914" s="1" t="s">
        <v>246</v>
      </c>
      <c r="H6914" s="1" t="s">
        <v>246</v>
      </c>
    </row>
    <row r="6915" spans="7:8" ht="15" customHeight="1" x14ac:dyDescent="0.25">
      <c r="G6915" s="1" t="s">
        <v>246</v>
      </c>
      <c r="H6915" s="1" t="s">
        <v>246</v>
      </c>
    </row>
    <row r="6916" spans="7:8" ht="15" customHeight="1" x14ac:dyDescent="0.25">
      <c r="G6916" s="1" t="s">
        <v>246</v>
      </c>
      <c r="H6916" s="1" t="s">
        <v>246</v>
      </c>
    </row>
    <row r="6917" spans="7:8" ht="15" customHeight="1" x14ac:dyDescent="0.25">
      <c r="G6917" s="1" t="s">
        <v>246</v>
      </c>
      <c r="H6917" s="1" t="s">
        <v>246</v>
      </c>
    </row>
    <row r="6918" spans="7:8" ht="15" customHeight="1" x14ac:dyDescent="0.25">
      <c r="G6918" s="1" t="s">
        <v>246</v>
      </c>
      <c r="H6918" s="1" t="s">
        <v>246</v>
      </c>
    </row>
    <row r="6919" spans="7:8" ht="15" customHeight="1" x14ac:dyDescent="0.25">
      <c r="G6919" s="1" t="s">
        <v>246</v>
      </c>
      <c r="H6919" s="1" t="s">
        <v>246</v>
      </c>
    </row>
    <row r="6920" spans="7:8" ht="15" customHeight="1" x14ac:dyDescent="0.25">
      <c r="G6920" s="1" t="s">
        <v>246</v>
      </c>
      <c r="H6920" s="1" t="s">
        <v>246</v>
      </c>
    </row>
    <row r="6921" spans="7:8" ht="15" customHeight="1" x14ac:dyDescent="0.25">
      <c r="G6921" s="1" t="s">
        <v>246</v>
      </c>
      <c r="H6921" s="1" t="s">
        <v>246</v>
      </c>
    </row>
    <row r="6922" spans="7:8" ht="15" customHeight="1" x14ac:dyDescent="0.25">
      <c r="G6922" s="1" t="s">
        <v>246</v>
      </c>
      <c r="H6922" s="1" t="s">
        <v>246</v>
      </c>
    </row>
    <row r="6923" spans="7:8" ht="15" customHeight="1" x14ac:dyDescent="0.25">
      <c r="G6923" s="1" t="s">
        <v>246</v>
      </c>
      <c r="H6923" s="1" t="s">
        <v>246</v>
      </c>
    </row>
    <row r="6924" spans="7:8" ht="15" customHeight="1" x14ac:dyDescent="0.25">
      <c r="G6924" s="1" t="s">
        <v>246</v>
      </c>
      <c r="H6924" s="1" t="s">
        <v>246</v>
      </c>
    </row>
    <row r="6925" spans="7:8" ht="15" customHeight="1" x14ac:dyDescent="0.25">
      <c r="G6925" s="1" t="s">
        <v>246</v>
      </c>
      <c r="H6925" s="1" t="s">
        <v>246</v>
      </c>
    </row>
    <row r="6926" spans="7:8" ht="15" customHeight="1" x14ac:dyDescent="0.25">
      <c r="G6926" s="1" t="s">
        <v>246</v>
      </c>
      <c r="H6926" s="1" t="s">
        <v>246</v>
      </c>
    </row>
    <row r="6927" spans="7:8" ht="15" customHeight="1" x14ac:dyDescent="0.25">
      <c r="G6927" s="1" t="s">
        <v>246</v>
      </c>
      <c r="H6927" s="1" t="s">
        <v>246</v>
      </c>
    </row>
    <row r="6928" spans="7:8" ht="15" customHeight="1" x14ac:dyDescent="0.25">
      <c r="G6928" s="1" t="s">
        <v>246</v>
      </c>
      <c r="H6928" s="1" t="s">
        <v>246</v>
      </c>
    </row>
    <row r="6929" spans="7:8" ht="15" customHeight="1" x14ac:dyDescent="0.25">
      <c r="G6929" s="1" t="s">
        <v>246</v>
      </c>
      <c r="H6929" s="1" t="s">
        <v>246</v>
      </c>
    </row>
    <row r="6930" spans="7:8" ht="15" customHeight="1" x14ac:dyDescent="0.25">
      <c r="G6930" s="1" t="s">
        <v>246</v>
      </c>
      <c r="H6930" s="1" t="s">
        <v>246</v>
      </c>
    </row>
    <row r="6931" spans="7:8" ht="15" customHeight="1" x14ac:dyDescent="0.25">
      <c r="G6931" s="1" t="s">
        <v>246</v>
      </c>
      <c r="H6931" s="1" t="s">
        <v>246</v>
      </c>
    </row>
    <row r="6932" spans="7:8" ht="15" customHeight="1" x14ac:dyDescent="0.25">
      <c r="G6932" s="1" t="s">
        <v>246</v>
      </c>
      <c r="H6932" s="1" t="s">
        <v>246</v>
      </c>
    </row>
    <row r="6933" spans="7:8" ht="15" customHeight="1" x14ac:dyDescent="0.25">
      <c r="G6933" s="1" t="s">
        <v>246</v>
      </c>
      <c r="H6933" s="1" t="s">
        <v>246</v>
      </c>
    </row>
    <row r="6934" spans="7:8" ht="15" customHeight="1" x14ac:dyDescent="0.25">
      <c r="G6934" s="1" t="s">
        <v>246</v>
      </c>
      <c r="H6934" s="1" t="s">
        <v>246</v>
      </c>
    </row>
    <row r="6935" spans="7:8" ht="15" customHeight="1" x14ac:dyDescent="0.25">
      <c r="G6935" s="1" t="s">
        <v>246</v>
      </c>
      <c r="H6935" s="1" t="s">
        <v>246</v>
      </c>
    </row>
    <row r="6936" spans="7:8" ht="15" customHeight="1" x14ac:dyDescent="0.25">
      <c r="G6936" s="1" t="s">
        <v>246</v>
      </c>
      <c r="H6936" s="1" t="s">
        <v>246</v>
      </c>
    </row>
    <row r="6937" spans="7:8" ht="15" customHeight="1" x14ac:dyDescent="0.25">
      <c r="G6937" s="1" t="s">
        <v>246</v>
      </c>
      <c r="H6937" s="1" t="s">
        <v>246</v>
      </c>
    </row>
    <row r="6938" spans="7:8" ht="15" customHeight="1" x14ac:dyDescent="0.25">
      <c r="G6938" s="1" t="s">
        <v>246</v>
      </c>
      <c r="H6938" s="1" t="s">
        <v>246</v>
      </c>
    </row>
    <row r="6939" spans="7:8" ht="15" customHeight="1" x14ac:dyDescent="0.25">
      <c r="G6939" s="1" t="s">
        <v>246</v>
      </c>
      <c r="H6939" s="1" t="s">
        <v>246</v>
      </c>
    </row>
    <row r="6940" spans="7:8" ht="15" customHeight="1" x14ac:dyDescent="0.25">
      <c r="G6940" s="1" t="s">
        <v>246</v>
      </c>
      <c r="H6940" s="1" t="s">
        <v>246</v>
      </c>
    </row>
    <row r="6941" spans="7:8" ht="15" customHeight="1" x14ac:dyDescent="0.25">
      <c r="G6941" s="1" t="s">
        <v>246</v>
      </c>
      <c r="H6941" s="1" t="s">
        <v>246</v>
      </c>
    </row>
    <row r="6942" spans="7:8" ht="15" customHeight="1" x14ac:dyDescent="0.25">
      <c r="G6942" s="1" t="s">
        <v>246</v>
      </c>
      <c r="H6942" s="1" t="s">
        <v>246</v>
      </c>
    </row>
    <row r="6943" spans="7:8" ht="15" customHeight="1" x14ac:dyDescent="0.25">
      <c r="G6943" s="1" t="s">
        <v>246</v>
      </c>
      <c r="H6943" s="1" t="s">
        <v>246</v>
      </c>
    </row>
    <row r="6944" spans="7:8" ht="15" customHeight="1" x14ac:dyDescent="0.25">
      <c r="G6944" s="1" t="s">
        <v>246</v>
      </c>
      <c r="H6944" s="1" t="s">
        <v>246</v>
      </c>
    </row>
    <row r="6945" spans="7:8" ht="15" customHeight="1" x14ac:dyDescent="0.25">
      <c r="G6945" s="1" t="s">
        <v>246</v>
      </c>
      <c r="H6945" s="1" t="s">
        <v>246</v>
      </c>
    </row>
    <row r="6946" spans="7:8" ht="15" customHeight="1" x14ac:dyDescent="0.25">
      <c r="G6946" s="1" t="s">
        <v>246</v>
      </c>
      <c r="H6946" s="1" t="s">
        <v>246</v>
      </c>
    </row>
    <row r="6947" spans="7:8" ht="15" customHeight="1" x14ac:dyDescent="0.25">
      <c r="G6947" s="1" t="s">
        <v>246</v>
      </c>
      <c r="H6947" s="1" t="s">
        <v>246</v>
      </c>
    </row>
    <row r="6948" spans="7:8" ht="15" customHeight="1" x14ac:dyDescent="0.25">
      <c r="G6948" s="1" t="s">
        <v>246</v>
      </c>
      <c r="H6948" s="1" t="s">
        <v>246</v>
      </c>
    </row>
    <row r="6949" spans="7:8" ht="15" customHeight="1" x14ac:dyDescent="0.25">
      <c r="G6949" s="1" t="s">
        <v>246</v>
      </c>
      <c r="H6949" s="1" t="s">
        <v>246</v>
      </c>
    </row>
    <row r="6950" spans="7:8" ht="15" customHeight="1" x14ac:dyDescent="0.25">
      <c r="G6950" s="1" t="s">
        <v>246</v>
      </c>
      <c r="H6950" s="1" t="s">
        <v>246</v>
      </c>
    </row>
    <row r="6951" spans="7:8" ht="15" customHeight="1" x14ac:dyDescent="0.25">
      <c r="G6951" s="1" t="s">
        <v>246</v>
      </c>
      <c r="H6951" s="1" t="s">
        <v>246</v>
      </c>
    </row>
    <row r="6952" spans="7:8" ht="15" customHeight="1" x14ac:dyDescent="0.25">
      <c r="G6952" s="1" t="s">
        <v>246</v>
      </c>
      <c r="H6952" s="1" t="s">
        <v>246</v>
      </c>
    </row>
    <row r="6953" spans="7:8" ht="15" customHeight="1" x14ac:dyDescent="0.25">
      <c r="G6953" s="1" t="s">
        <v>246</v>
      </c>
      <c r="H6953" s="1" t="s">
        <v>246</v>
      </c>
    </row>
    <row r="6954" spans="7:8" ht="15" customHeight="1" x14ac:dyDescent="0.25">
      <c r="G6954" s="1" t="s">
        <v>246</v>
      </c>
      <c r="H6954" s="1" t="s">
        <v>246</v>
      </c>
    </row>
    <row r="6955" spans="7:8" ht="15" customHeight="1" x14ac:dyDescent="0.25">
      <c r="G6955" s="1" t="s">
        <v>246</v>
      </c>
      <c r="H6955" s="1" t="s">
        <v>246</v>
      </c>
    </row>
    <row r="6956" spans="7:8" ht="15" customHeight="1" x14ac:dyDescent="0.25">
      <c r="G6956" s="1" t="s">
        <v>246</v>
      </c>
      <c r="H6956" s="1" t="s">
        <v>246</v>
      </c>
    </row>
    <row r="6957" spans="7:8" ht="15" customHeight="1" x14ac:dyDescent="0.25">
      <c r="G6957" s="1" t="s">
        <v>246</v>
      </c>
      <c r="H6957" s="1" t="s">
        <v>246</v>
      </c>
    </row>
    <row r="6958" spans="7:8" ht="15" customHeight="1" x14ac:dyDescent="0.25">
      <c r="G6958" s="1" t="s">
        <v>246</v>
      </c>
      <c r="H6958" s="1" t="s">
        <v>246</v>
      </c>
    </row>
    <row r="6959" spans="7:8" ht="15" customHeight="1" x14ac:dyDescent="0.25">
      <c r="G6959" s="1" t="s">
        <v>246</v>
      </c>
      <c r="H6959" s="1" t="s">
        <v>246</v>
      </c>
    </row>
    <row r="6960" spans="7:8" ht="15" customHeight="1" x14ac:dyDescent="0.25">
      <c r="G6960" s="1" t="s">
        <v>246</v>
      </c>
      <c r="H6960" s="1" t="s">
        <v>246</v>
      </c>
    </row>
    <row r="6961" spans="7:8" ht="15" customHeight="1" x14ac:dyDescent="0.25">
      <c r="G6961" s="1" t="s">
        <v>246</v>
      </c>
      <c r="H6961" s="1" t="s">
        <v>246</v>
      </c>
    </row>
    <row r="6962" spans="7:8" ht="15" customHeight="1" x14ac:dyDescent="0.25">
      <c r="G6962" s="1" t="s">
        <v>246</v>
      </c>
      <c r="H6962" s="1" t="s">
        <v>246</v>
      </c>
    </row>
    <row r="6963" spans="7:8" ht="15" customHeight="1" x14ac:dyDescent="0.25">
      <c r="G6963" s="1" t="s">
        <v>246</v>
      </c>
      <c r="H6963" s="1" t="s">
        <v>246</v>
      </c>
    </row>
    <row r="6964" spans="7:8" ht="15" customHeight="1" x14ac:dyDescent="0.25">
      <c r="G6964" s="1" t="s">
        <v>246</v>
      </c>
      <c r="H6964" s="1" t="s">
        <v>246</v>
      </c>
    </row>
    <row r="6965" spans="7:8" ht="15" customHeight="1" x14ac:dyDescent="0.25">
      <c r="G6965" s="1" t="s">
        <v>246</v>
      </c>
      <c r="H6965" s="1" t="s">
        <v>246</v>
      </c>
    </row>
    <row r="6966" spans="7:8" ht="15" customHeight="1" x14ac:dyDescent="0.25">
      <c r="G6966" s="1" t="s">
        <v>246</v>
      </c>
      <c r="H6966" s="1" t="s">
        <v>246</v>
      </c>
    </row>
    <row r="6967" spans="7:8" ht="15" customHeight="1" x14ac:dyDescent="0.25">
      <c r="G6967" s="1" t="s">
        <v>246</v>
      </c>
      <c r="H6967" s="1" t="s">
        <v>246</v>
      </c>
    </row>
    <row r="6968" spans="7:8" ht="15" customHeight="1" x14ac:dyDescent="0.25">
      <c r="G6968" s="1" t="s">
        <v>246</v>
      </c>
      <c r="H6968" s="1" t="s">
        <v>246</v>
      </c>
    </row>
    <row r="6969" spans="7:8" ht="15" customHeight="1" x14ac:dyDescent="0.25">
      <c r="G6969" s="1" t="s">
        <v>246</v>
      </c>
      <c r="H6969" s="1" t="s">
        <v>246</v>
      </c>
    </row>
    <row r="6970" spans="7:8" ht="15" customHeight="1" x14ac:dyDescent="0.25">
      <c r="G6970" s="1" t="s">
        <v>246</v>
      </c>
      <c r="H6970" s="1" t="s">
        <v>246</v>
      </c>
    </row>
    <row r="6971" spans="7:8" ht="15" customHeight="1" x14ac:dyDescent="0.25">
      <c r="G6971" s="1" t="s">
        <v>246</v>
      </c>
      <c r="H6971" s="1" t="s">
        <v>246</v>
      </c>
    </row>
    <row r="6972" spans="7:8" ht="15" customHeight="1" x14ac:dyDescent="0.25">
      <c r="G6972" s="1" t="s">
        <v>246</v>
      </c>
      <c r="H6972" s="1" t="s">
        <v>246</v>
      </c>
    </row>
    <row r="6973" spans="7:8" ht="15" customHeight="1" x14ac:dyDescent="0.25">
      <c r="G6973" s="1" t="s">
        <v>246</v>
      </c>
      <c r="H6973" s="1" t="s">
        <v>246</v>
      </c>
    </row>
    <row r="6974" spans="7:8" ht="15" customHeight="1" x14ac:dyDescent="0.25">
      <c r="G6974" s="1" t="s">
        <v>246</v>
      </c>
      <c r="H6974" s="1" t="s">
        <v>246</v>
      </c>
    </row>
    <row r="6975" spans="7:8" ht="15" customHeight="1" x14ac:dyDescent="0.25">
      <c r="G6975" s="1" t="s">
        <v>246</v>
      </c>
      <c r="H6975" s="1" t="s">
        <v>246</v>
      </c>
    </row>
    <row r="6976" spans="7:8" ht="15" customHeight="1" x14ac:dyDescent="0.25">
      <c r="G6976" s="1" t="s">
        <v>246</v>
      </c>
      <c r="H6976" s="1" t="s">
        <v>246</v>
      </c>
    </row>
    <row r="6977" spans="7:8" ht="15" customHeight="1" x14ac:dyDescent="0.25">
      <c r="G6977" s="1" t="s">
        <v>246</v>
      </c>
      <c r="H6977" s="1" t="s">
        <v>246</v>
      </c>
    </row>
    <row r="6978" spans="7:8" ht="15" customHeight="1" x14ac:dyDescent="0.25">
      <c r="G6978" s="1" t="s">
        <v>246</v>
      </c>
      <c r="H6978" s="1" t="s">
        <v>246</v>
      </c>
    </row>
    <row r="6979" spans="7:8" ht="15" customHeight="1" x14ac:dyDescent="0.25">
      <c r="G6979" s="1" t="s">
        <v>246</v>
      </c>
      <c r="H6979" s="1" t="s">
        <v>246</v>
      </c>
    </row>
    <row r="6980" spans="7:8" ht="15" customHeight="1" x14ac:dyDescent="0.25">
      <c r="G6980" s="1" t="s">
        <v>246</v>
      </c>
      <c r="H6980" s="1" t="s">
        <v>246</v>
      </c>
    </row>
    <row r="6981" spans="7:8" ht="15" customHeight="1" x14ac:dyDescent="0.25">
      <c r="G6981" s="1" t="s">
        <v>246</v>
      </c>
      <c r="H6981" s="1" t="s">
        <v>246</v>
      </c>
    </row>
    <row r="6982" spans="7:8" ht="15" customHeight="1" x14ac:dyDescent="0.25">
      <c r="G6982" s="1" t="s">
        <v>246</v>
      </c>
      <c r="H6982" s="1" t="s">
        <v>246</v>
      </c>
    </row>
    <row r="6983" spans="7:8" ht="15" customHeight="1" x14ac:dyDescent="0.25">
      <c r="G6983" s="1" t="s">
        <v>246</v>
      </c>
      <c r="H6983" s="1" t="s">
        <v>246</v>
      </c>
    </row>
    <row r="6984" spans="7:8" ht="15" customHeight="1" x14ac:dyDescent="0.25">
      <c r="G6984" s="1" t="s">
        <v>246</v>
      </c>
      <c r="H6984" s="1" t="s">
        <v>246</v>
      </c>
    </row>
    <row r="6985" spans="7:8" ht="15" customHeight="1" x14ac:dyDescent="0.25">
      <c r="G6985" s="1" t="s">
        <v>246</v>
      </c>
      <c r="H6985" s="1" t="s">
        <v>246</v>
      </c>
    </row>
    <row r="6986" spans="7:8" ht="15" customHeight="1" x14ac:dyDescent="0.25">
      <c r="G6986" s="1" t="s">
        <v>246</v>
      </c>
      <c r="H6986" s="1" t="s">
        <v>246</v>
      </c>
    </row>
    <row r="6987" spans="7:8" ht="15" customHeight="1" x14ac:dyDescent="0.25">
      <c r="G6987" s="1" t="s">
        <v>246</v>
      </c>
      <c r="H6987" s="1" t="s">
        <v>246</v>
      </c>
    </row>
    <row r="6988" spans="7:8" ht="15" customHeight="1" x14ac:dyDescent="0.25">
      <c r="G6988" s="1" t="s">
        <v>246</v>
      </c>
      <c r="H6988" s="1" t="s">
        <v>246</v>
      </c>
    </row>
    <row r="6989" spans="7:8" ht="15" customHeight="1" x14ac:dyDescent="0.25">
      <c r="G6989" s="1" t="s">
        <v>246</v>
      </c>
      <c r="H6989" s="1" t="s">
        <v>246</v>
      </c>
    </row>
    <row r="6990" spans="7:8" ht="15" customHeight="1" x14ac:dyDescent="0.25">
      <c r="G6990" s="1" t="s">
        <v>246</v>
      </c>
      <c r="H6990" s="1" t="s">
        <v>246</v>
      </c>
    </row>
    <row r="6991" spans="7:8" ht="15" customHeight="1" x14ac:dyDescent="0.25">
      <c r="G6991" s="1" t="s">
        <v>246</v>
      </c>
      <c r="H6991" s="1" t="s">
        <v>246</v>
      </c>
    </row>
    <row r="6992" spans="7:8" ht="15" customHeight="1" x14ac:dyDescent="0.25">
      <c r="G6992" s="1" t="s">
        <v>246</v>
      </c>
      <c r="H6992" s="1" t="s">
        <v>246</v>
      </c>
    </row>
    <row r="6993" spans="7:8" ht="15" customHeight="1" x14ac:dyDescent="0.25">
      <c r="G6993" s="1" t="s">
        <v>246</v>
      </c>
      <c r="H6993" s="1" t="s">
        <v>246</v>
      </c>
    </row>
    <row r="6994" spans="7:8" ht="15" customHeight="1" x14ac:dyDescent="0.25">
      <c r="G6994" s="1" t="s">
        <v>246</v>
      </c>
      <c r="H6994" s="1" t="s">
        <v>246</v>
      </c>
    </row>
    <row r="6995" spans="7:8" ht="15" customHeight="1" x14ac:dyDescent="0.25">
      <c r="G6995" s="1" t="s">
        <v>246</v>
      </c>
      <c r="H6995" s="1" t="s">
        <v>246</v>
      </c>
    </row>
    <row r="6996" spans="7:8" ht="15" customHeight="1" x14ac:dyDescent="0.25">
      <c r="G6996" s="1" t="s">
        <v>246</v>
      </c>
      <c r="H6996" s="1" t="s">
        <v>246</v>
      </c>
    </row>
    <row r="6997" spans="7:8" ht="15" customHeight="1" x14ac:dyDescent="0.25">
      <c r="G6997" s="1" t="s">
        <v>246</v>
      </c>
      <c r="H6997" s="1" t="s">
        <v>246</v>
      </c>
    </row>
    <row r="6998" spans="7:8" ht="15" customHeight="1" x14ac:dyDescent="0.25">
      <c r="G6998" s="1" t="s">
        <v>246</v>
      </c>
      <c r="H6998" s="1" t="s">
        <v>246</v>
      </c>
    </row>
    <row r="6999" spans="7:8" ht="15" customHeight="1" x14ac:dyDescent="0.25">
      <c r="G6999" s="1" t="s">
        <v>246</v>
      </c>
      <c r="H6999" s="1" t="s">
        <v>246</v>
      </c>
    </row>
    <row r="7000" spans="7:8" ht="14.25" customHeight="1" x14ac:dyDescent="0.25">
      <c r="G7000" s="1" t="s">
        <v>246</v>
      </c>
      <c r="H7000" s="1" t="s">
        <v>246</v>
      </c>
    </row>
    <row r="7001" spans="7:8" ht="14.25" customHeight="1" x14ac:dyDescent="0.25">
      <c r="G7001" s="1" t="s">
        <v>246</v>
      </c>
      <c r="H7001" s="1" t="s">
        <v>246</v>
      </c>
    </row>
    <row r="7002" spans="7:8" ht="14.25" customHeight="1" x14ac:dyDescent="0.25">
      <c r="G7002" s="1" t="s">
        <v>246</v>
      </c>
      <c r="H7002" s="1" t="s">
        <v>246</v>
      </c>
    </row>
    <row r="7003" spans="7:8" ht="14.25" customHeight="1" x14ac:dyDescent="0.25">
      <c r="G7003" s="1" t="s">
        <v>246</v>
      </c>
      <c r="H7003" s="1" t="s">
        <v>246</v>
      </c>
    </row>
    <row r="7004" spans="7:8" ht="14.25" customHeight="1" x14ac:dyDescent="0.25">
      <c r="G7004" s="1" t="s">
        <v>246</v>
      </c>
      <c r="H7004" s="1" t="s">
        <v>246</v>
      </c>
    </row>
    <row r="7005" spans="7:8" ht="14.25" customHeight="1" x14ac:dyDescent="0.25">
      <c r="G7005" s="1" t="s">
        <v>246</v>
      </c>
      <c r="H7005" s="1" t="s">
        <v>246</v>
      </c>
    </row>
    <row r="7006" spans="7:8" ht="14.25" customHeight="1" x14ac:dyDescent="0.25">
      <c r="G7006" s="1" t="s">
        <v>246</v>
      </c>
      <c r="H7006" s="1" t="s">
        <v>246</v>
      </c>
    </row>
    <row r="7007" spans="7:8" ht="14.25" customHeight="1" x14ac:dyDescent="0.25">
      <c r="G7007" s="1" t="s">
        <v>246</v>
      </c>
      <c r="H7007" s="1" t="s">
        <v>246</v>
      </c>
    </row>
    <row r="7008" spans="7:8" ht="14.25" customHeight="1" x14ac:dyDescent="0.25">
      <c r="G7008" s="1" t="s">
        <v>246</v>
      </c>
      <c r="H7008" s="1" t="s">
        <v>246</v>
      </c>
    </row>
    <row r="7009" spans="7:8" ht="14.25" customHeight="1" x14ac:dyDescent="0.25">
      <c r="G7009" s="1" t="s">
        <v>246</v>
      </c>
      <c r="H7009" s="1" t="s">
        <v>246</v>
      </c>
    </row>
    <row r="7010" spans="7:8" ht="14.25" customHeight="1" x14ac:dyDescent="0.25">
      <c r="G7010" s="1" t="s">
        <v>246</v>
      </c>
      <c r="H7010" s="1" t="s">
        <v>246</v>
      </c>
    </row>
    <row r="7011" spans="7:8" ht="14.25" customHeight="1" x14ac:dyDescent="0.25">
      <c r="G7011" s="1" t="s">
        <v>246</v>
      </c>
      <c r="H7011" s="1" t="s">
        <v>246</v>
      </c>
    </row>
    <row r="7012" spans="7:8" ht="14.25" customHeight="1" x14ac:dyDescent="0.25">
      <c r="G7012" s="1" t="s">
        <v>246</v>
      </c>
      <c r="H7012" s="1" t="s">
        <v>246</v>
      </c>
    </row>
    <row r="7013" spans="7:8" ht="14.25" customHeight="1" x14ac:dyDescent="0.25">
      <c r="G7013" s="1" t="s">
        <v>246</v>
      </c>
      <c r="H7013" s="1" t="s">
        <v>246</v>
      </c>
    </row>
    <row r="7014" spans="7:8" ht="14.25" customHeight="1" x14ac:dyDescent="0.25">
      <c r="G7014" s="1" t="s">
        <v>246</v>
      </c>
      <c r="H7014" s="1" t="s">
        <v>246</v>
      </c>
    </row>
    <row r="7015" spans="7:8" ht="14.25" customHeight="1" x14ac:dyDescent="0.25">
      <c r="G7015" s="1" t="s">
        <v>246</v>
      </c>
      <c r="H7015" s="1" t="s">
        <v>246</v>
      </c>
    </row>
    <row r="7016" spans="7:8" ht="14.25" customHeight="1" x14ac:dyDescent="0.25">
      <c r="G7016" s="1" t="s">
        <v>246</v>
      </c>
      <c r="H7016" s="1" t="s">
        <v>246</v>
      </c>
    </row>
    <row r="7017" spans="7:8" ht="14.25" customHeight="1" x14ac:dyDescent="0.25">
      <c r="G7017" s="1" t="s">
        <v>246</v>
      </c>
      <c r="H7017" s="1" t="s">
        <v>246</v>
      </c>
    </row>
    <row r="7018" spans="7:8" ht="14.25" customHeight="1" x14ac:dyDescent="0.25">
      <c r="G7018" s="1" t="s">
        <v>246</v>
      </c>
      <c r="H7018" s="1" t="s">
        <v>246</v>
      </c>
    </row>
    <row r="7019" spans="7:8" ht="14.25" customHeight="1" x14ac:dyDescent="0.25">
      <c r="G7019" s="1" t="s">
        <v>246</v>
      </c>
      <c r="H7019" s="1" t="s">
        <v>246</v>
      </c>
    </row>
    <row r="7020" spans="7:8" ht="14.25" customHeight="1" x14ac:dyDescent="0.25">
      <c r="G7020" s="1" t="s">
        <v>246</v>
      </c>
      <c r="H7020" s="1" t="s">
        <v>246</v>
      </c>
    </row>
    <row r="7021" spans="7:8" ht="14.25" customHeight="1" x14ac:dyDescent="0.25">
      <c r="G7021" s="1" t="s">
        <v>246</v>
      </c>
      <c r="H7021" s="1" t="s">
        <v>246</v>
      </c>
    </row>
    <row r="7022" spans="7:8" ht="14.25" customHeight="1" x14ac:dyDescent="0.25">
      <c r="G7022" s="1" t="s">
        <v>246</v>
      </c>
      <c r="H7022" s="1" t="s">
        <v>246</v>
      </c>
    </row>
    <row r="7023" spans="7:8" ht="14.25" customHeight="1" x14ac:dyDescent="0.25">
      <c r="G7023" s="1" t="s">
        <v>246</v>
      </c>
      <c r="H7023" s="1" t="s">
        <v>246</v>
      </c>
    </row>
    <row r="7024" spans="7:8" ht="14.25" customHeight="1" x14ac:dyDescent="0.25">
      <c r="G7024" s="1" t="s">
        <v>246</v>
      </c>
      <c r="H7024" s="1" t="s">
        <v>246</v>
      </c>
    </row>
    <row r="7025" spans="7:8" ht="14.25" customHeight="1" x14ac:dyDescent="0.25">
      <c r="G7025" s="1" t="s">
        <v>246</v>
      </c>
      <c r="H7025" s="1" t="s">
        <v>246</v>
      </c>
    </row>
    <row r="7026" spans="7:8" ht="14.25" customHeight="1" x14ac:dyDescent="0.25">
      <c r="G7026" s="1" t="s">
        <v>246</v>
      </c>
      <c r="H7026" s="1" t="s">
        <v>246</v>
      </c>
    </row>
    <row r="7027" spans="7:8" ht="14.25" customHeight="1" x14ac:dyDescent="0.25">
      <c r="G7027" s="1" t="s">
        <v>246</v>
      </c>
      <c r="H7027" s="1" t="s">
        <v>246</v>
      </c>
    </row>
    <row r="7028" spans="7:8" ht="14.25" customHeight="1" x14ac:dyDescent="0.25">
      <c r="G7028" s="1" t="s">
        <v>246</v>
      </c>
      <c r="H7028" s="1" t="s">
        <v>246</v>
      </c>
    </row>
    <row r="7029" spans="7:8" ht="14.25" customHeight="1" x14ac:dyDescent="0.25">
      <c r="G7029" s="1" t="s">
        <v>246</v>
      </c>
      <c r="H7029" s="1" t="s">
        <v>246</v>
      </c>
    </row>
    <row r="7030" spans="7:8" ht="14.25" customHeight="1" x14ac:dyDescent="0.25">
      <c r="G7030" s="1" t="s">
        <v>246</v>
      </c>
      <c r="H7030" s="1" t="s">
        <v>246</v>
      </c>
    </row>
    <row r="7031" spans="7:8" ht="14.25" customHeight="1" x14ac:dyDescent="0.25">
      <c r="G7031" s="1" t="s">
        <v>246</v>
      </c>
      <c r="H7031" s="1" t="s">
        <v>246</v>
      </c>
    </row>
    <row r="7032" spans="7:8" ht="14.25" customHeight="1" x14ac:dyDescent="0.25">
      <c r="G7032" s="1" t="s">
        <v>246</v>
      </c>
      <c r="H7032" s="1" t="s">
        <v>246</v>
      </c>
    </row>
    <row r="7033" spans="7:8" ht="14.25" customHeight="1" x14ac:dyDescent="0.25">
      <c r="G7033" s="1" t="s">
        <v>246</v>
      </c>
      <c r="H7033" s="1" t="s">
        <v>246</v>
      </c>
    </row>
    <row r="7034" spans="7:8" ht="14.25" customHeight="1" x14ac:dyDescent="0.25">
      <c r="G7034" s="1" t="s">
        <v>246</v>
      </c>
      <c r="H7034" s="1" t="s">
        <v>246</v>
      </c>
    </row>
    <row r="7035" spans="7:8" ht="14.25" customHeight="1" x14ac:dyDescent="0.25">
      <c r="G7035" s="1" t="s">
        <v>246</v>
      </c>
      <c r="H7035" s="1" t="s">
        <v>246</v>
      </c>
    </row>
    <row r="7036" spans="7:8" ht="14.25" customHeight="1" x14ac:dyDescent="0.25">
      <c r="G7036" s="1" t="s">
        <v>246</v>
      </c>
      <c r="H7036" s="1" t="s">
        <v>246</v>
      </c>
    </row>
    <row r="7037" spans="7:8" ht="14.25" customHeight="1" x14ac:dyDescent="0.25">
      <c r="G7037" s="1" t="s">
        <v>246</v>
      </c>
      <c r="H7037" s="1" t="s">
        <v>246</v>
      </c>
    </row>
    <row r="7038" spans="7:8" ht="14.25" customHeight="1" x14ac:dyDescent="0.25">
      <c r="G7038" s="1" t="s">
        <v>246</v>
      </c>
      <c r="H7038" s="1" t="s">
        <v>246</v>
      </c>
    </row>
    <row r="7039" spans="7:8" ht="14.25" customHeight="1" x14ac:dyDescent="0.25">
      <c r="G7039" s="1" t="s">
        <v>246</v>
      </c>
      <c r="H7039" s="1" t="s">
        <v>246</v>
      </c>
    </row>
    <row r="7040" spans="7:8" ht="14.25" customHeight="1" x14ac:dyDescent="0.25">
      <c r="G7040" s="1" t="s">
        <v>246</v>
      </c>
      <c r="H7040" s="1" t="s">
        <v>246</v>
      </c>
    </row>
    <row r="7041" spans="7:8" ht="14.25" customHeight="1" x14ac:dyDescent="0.25">
      <c r="G7041" s="1" t="s">
        <v>246</v>
      </c>
      <c r="H7041" s="1" t="s">
        <v>246</v>
      </c>
    </row>
    <row r="7042" spans="7:8" ht="14.25" customHeight="1" x14ac:dyDescent="0.25">
      <c r="G7042" s="1" t="s">
        <v>246</v>
      </c>
      <c r="H7042" s="1" t="s">
        <v>246</v>
      </c>
    </row>
    <row r="7043" spans="7:8" ht="14.25" customHeight="1" x14ac:dyDescent="0.25">
      <c r="G7043" s="1" t="s">
        <v>246</v>
      </c>
      <c r="H7043" s="1" t="s">
        <v>246</v>
      </c>
    </row>
    <row r="7044" spans="7:8" ht="14.25" customHeight="1" x14ac:dyDescent="0.25">
      <c r="G7044" s="1" t="s">
        <v>246</v>
      </c>
      <c r="H7044" s="1" t="s">
        <v>246</v>
      </c>
    </row>
    <row r="7045" spans="7:8" ht="14.25" customHeight="1" x14ac:dyDescent="0.25">
      <c r="G7045" s="1" t="s">
        <v>246</v>
      </c>
      <c r="H7045" s="1" t="s">
        <v>246</v>
      </c>
    </row>
    <row r="7046" spans="7:8" ht="14.25" customHeight="1" x14ac:dyDescent="0.25">
      <c r="G7046" s="1" t="s">
        <v>246</v>
      </c>
      <c r="H7046" s="1" t="s">
        <v>246</v>
      </c>
    </row>
    <row r="7047" spans="7:8" ht="14.25" customHeight="1" x14ac:dyDescent="0.25">
      <c r="G7047" s="1" t="s">
        <v>246</v>
      </c>
      <c r="H7047" s="1" t="s">
        <v>246</v>
      </c>
    </row>
    <row r="7048" spans="7:8" ht="14.25" customHeight="1" x14ac:dyDescent="0.25">
      <c r="G7048" s="1" t="s">
        <v>246</v>
      </c>
      <c r="H7048" s="1" t="s">
        <v>246</v>
      </c>
    </row>
    <row r="7049" spans="7:8" ht="14.25" customHeight="1" x14ac:dyDescent="0.25">
      <c r="G7049" s="1" t="s">
        <v>246</v>
      </c>
      <c r="H7049" s="1" t="s">
        <v>246</v>
      </c>
    </row>
    <row r="7050" spans="7:8" ht="14.25" customHeight="1" x14ac:dyDescent="0.25">
      <c r="G7050" s="1" t="s">
        <v>246</v>
      </c>
      <c r="H7050" s="1" t="s">
        <v>246</v>
      </c>
    </row>
    <row r="7051" spans="7:8" ht="14.25" customHeight="1" x14ac:dyDescent="0.25">
      <c r="G7051" s="1" t="s">
        <v>246</v>
      </c>
      <c r="H7051" s="1" t="s">
        <v>246</v>
      </c>
    </row>
    <row r="7052" spans="7:8" ht="14.25" customHeight="1" x14ac:dyDescent="0.25">
      <c r="G7052" s="1" t="s">
        <v>246</v>
      </c>
      <c r="H7052" s="1" t="s">
        <v>246</v>
      </c>
    </row>
    <row r="7053" spans="7:8" ht="14.25" customHeight="1" x14ac:dyDescent="0.25">
      <c r="G7053" s="1" t="s">
        <v>246</v>
      </c>
      <c r="H7053" s="1" t="s">
        <v>246</v>
      </c>
    </row>
    <row r="7054" spans="7:8" ht="14.25" customHeight="1" x14ac:dyDescent="0.25">
      <c r="G7054" s="1" t="s">
        <v>246</v>
      </c>
      <c r="H7054" s="1" t="s">
        <v>246</v>
      </c>
    </row>
    <row r="7055" spans="7:8" ht="14.25" customHeight="1" x14ac:dyDescent="0.25">
      <c r="G7055" s="1" t="s">
        <v>246</v>
      </c>
      <c r="H7055" s="1" t="s">
        <v>246</v>
      </c>
    </row>
    <row r="7056" spans="7:8" ht="14.25" customHeight="1" x14ac:dyDescent="0.25">
      <c r="G7056" s="1" t="s">
        <v>246</v>
      </c>
      <c r="H7056" s="1" t="s">
        <v>246</v>
      </c>
    </row>
    <row r="7057" spans="7:8" ht="14.25" customHeight="1" x14ac:dyDescent="0.25">
      <c r="G7057" s="1" t="s">
        <v>246</v>
      </c>
      <c r="H7057" s="1" t="s">
        <v>246</v>
      </c>
    </row>
    <row r="7058" spans="7:8" ht="14.25" customHeight="1" x14ac:dyDescent="0.25">
      <c r="G7058" s="1" t="s">
        <v>246</v>
      </c>
      <c r="H7058" s="1" t="s">
        <v>246</v>
      </c>
    </row>
    <row r="7059" spans="7:8" ht="14.25" customHeight="1" x14ac:dyDescent="0.25">
      <c r="G7059" s="1" t="s">
        <v>246</v>
      </c>
      <c r="H7059" s="1" t="s">
        <v>246</v>
      </c>
    </row>
    <row r="7060" spans="7:8" ht="14.25" customHeight="1" x14ac:dyDescent="0.25">
      <c r="G7060" s="1" t="s">
        <v>246</v>
      </c>
      <c r="H7060" s="1" t="s">
        <v>246</v>
      </c>
    </row>
    <row r="7061" spans="7:8" ht="14.25" customHeight="1" x14ac:dyDescent="0.25">
      <c r="G7061" s="1" t="s">
        <v>246</v>
      </c>
      <c r="H7061" s="1" t="s">
        <v>246</v>
      </c>
    </row>
    <row r="7062" spans="7:8" ht="14.25" customHeight="1" x14ac:dyDescent="0.25">
      <c r="G7062" s="1" t="s">
        <v>246</v>
      </c>
      <c r="H7062" s="1" t="s">
        <v>246</v>
      </c>
    </row>
    <row r="7063" spans="7:8" ht="14.25" customHeight="1" x14ac:dyDescent="0.25">
      <c r="G7063" s="1" t="s">
        <v>246</v>
      </c>
      <c r="H7063" s="1" t="s">
        <v>246</v>
      </c>
    </row>
    <row r="7064" spans="7:8" ht="14.25" customHeight="1" x14ac:dyDescent="0.25">
      <c r="G7064" s="1" t="s">
        <v>246</v>
      </c>
      <c r="H7064" s="1" t="s">
        <v>246</v>
      </c>
    </row>
    <row r="7065" spans="7:8" ht="14.25" customHeight="1" x14ac:dyDescent="0.25">
      <c r="G7065" s="1" t="s">
        <v>246</v>
      </c>
      <c r="H7065" s="1" t="s">
        <v>246</v>
      </c>
    </row>
    <row r="7066" spans="7:8" ht="14.25" customHeight="1" x14ac:dyDescent="0.25">
      <c r="G7066" s="1" t="s">
        <v>246</v>
      </c>
      <c r="H7066" s="1" t="s">
        <v>246</v>
      </c>
    </row>
    <row r="7067" spans="7:8" ht="14.25" customHeight="1" x14ac:dyDescent="0.25">
      <c r="G7067" s="1" t="s">
        <v>246</v>
      </c>
      <c r="H7067" s="1" t="s">
        <v>246</v>
      </c>
    </row>
    <row r="7068" spans="7:8" ht="14.25" customHeight="1" x14ac:dyDescent="0.25">
      <c r="G7068" s="1" t="s">
        <v>246</v>
      </c>
      <c r="H7068" s="1" t="s">
        <v>246</v>
      </c>
    </row>
    <row r="7069" spans="7:8" ht="14.25" customHeight="1" x14ac:dyDescent="0.25">
      <c r="G7069" s="1" t="s">
        <v>246</v>
      </c>
      <c r="H7069" s="1" t="s">
        <v>246</v>
      </c>
    </row>
    <row r="7070" spans="7:8" ht="14.25" customHeight="1" x14ac:dyDescent="0.25">
      <c r="G7070" s="1" t="s">
        <v>246</v>
      </c>
      <c r="H7070" s="1" t="s">
        <v>246</v>
      </c>
    </row>
    <row r="7071" spans="7:8" ht="14.25" customHeight="1" x14ac:dyDescent="0.25">
      <c r="G7071" s="1" t="s">
        <v>246</v>
      </c>
      <c r="H7071" s="1" t="s">
        <v>246</v>
      </c>
    </row>
    <row r="7072" spans="7:8" ht="14.25" customHeight="1" x14ac:dyDescent="0.25">
      <c r="G7072" s="1" t="s">
        <v>246</v>
      </c>
      <c r="H7072" s="1" t="s">
        <v>246</v>
      </c>
    </row>
    <row r="7073" spans="7:8" ht="14.25" customHeight="1" x14ac:dyDescent="0.25">
      <c r="G7073" s="1" t="s">
        <v>246</v>
      </c>
      <c r="H7073" s="1" t="s">
        <v>246</v>
      </c>
    </row>
    <row r="7074" spans="7:8" ht="14.25" customHeight="1" x14ac:dyDescent="0.25">
      <c r="G7074" s="1" t="s">
        <v>246</v>
      </c>
      <c r="H7074" s="1" t="s">
        <v>246</v>
      </c>
    </row>
    <row r="7075" spans="7:8" ht="14.25" customHeight="1" x14ac:dyDescent="0.25">
      <c r="G7075" s="1" t="s">
        <v>246</v>
      </c>
      <c r="H7075" s="1" t="s">
        <v>246</v>
      </c>
    </row>
    <row r="7076" spans="7:8" ht="14.25" customHeight="1" x14ac:dyDescent="0.25">
      <c r="G7076" s="1" t="s">
        <v>246</v>
      </c>
      <c r="H7076" s="1" t="s">
        <v>246</v>
      </c>
    </row>
    <row r="7077" spans="7:8" ht="14.25" customHeight="1" x14ac:dyDescent="0.25">
      <c r="G7077" s="1" t="s">
        <v>246</v>
      </c>
      <c r="H7077" s="1" t="s">
        <v>246</v>
      </c>
    </row>
    <row r="7078" spans="7:8" ht="14.25" customHeight="1" x14ac:dyDescent="0.25">
      <c r="G7078" s="1" t="s">
        <v>246</v>
      </c>
      <c r="H7078" s="1" t="s">
        <v>246</v>
      </c>
    </row>
    <row r="7079" spans="7:8" ht="14.25" customHeight="1" x14ac:dyDescent="0.25">
      <c r="G7079" s="1" t="s">
        <v>246</v>
      </c>
      <c r="H7079" s="1" t="s">
        <v>246</v>
      </c>
    </row>
    <row r="7080" spans="7:8" ht="14.25" customHeight="1" x14ac:dyDescent="0.25">
      <c r="G7080" s="1" t="s">
        <v>246</v>
      </c>
      <c r="H7080" s="1" t="s">
        <v>246</v>
      </c>
    </row>
    <row r="7081" spans="7:8" ht="14.25" customHeight="1" x14ac:dyDescent="0.25">
      <c r="G7081" s="1" t="s">
        <v>246</v>
      </c>
      <c r="H7081" s="1" t="s">
        <v>246</v>
      </c>
    </row>
    <row r="7082" spans="7:8" ht="14.25" customHeight="1" x14ac:dyDescent="0.25">
      <c r="G7082" s="1" t="s">
        <v>246</v>
      </c>
      <c r="H7082" s="1" t="s">
        <v>246</v>
      </c>
    </row>
    <row r="7083" spans="7:8" ht="14.25" customHeight="1" x14ac:dyDescent="0.25">
      <c r="G7083" s="1" t="s">
        <v>246</v>
      </c>
      <c r="H7083" s="1" t="s">
        <v>246</v>
      </c>
    </row>
    <row r="7084" spans="7:8" ht="14.25" customHeight="1" x14ac:dyDescent="0.25">
      <c r="G7084" s="1" t="s">
        <v>246</v>
      </c>
      <c r="H7084" s="1" t="s">
        <v>246</v>
      </c>
    </row>
    <row r="7085" spans="7:8" ht="14.25" customHeight="1" x14ac:dyDescent="0.25">
      <c r="G7085" s="1" t="s">
        <v>246</v>
      </c>
      <c r="H7085" s="1" t="s">
        <v>246</v>
      </c>
    </row>
    <row r="7086" spans="7:8" ht="14.25" customHeight="1" x14ac:dyDescent="0.25">
      <c r="G7086" s="1" t="s">
        <v>246</v>
      </c>
      <c r="H7086" s="1" t="s">
        <v>246</v>
      </c>
    </row>
    <row r="7087" spans="7:8" ht="14.25" customHeight="1" x14ac:dyDescent="0.25">
      <c r="G7087" s="1" t="s">
        <v>246</v>
      </c>
      <c r="H7087" s="1" t="s">
        <v>246</v>
      </c>
    </row>
    <row r="7088" spans="7:8" ht="14.25" customHeight="1" x14ac:dyDescent="0.25">
      <c r="G7088" s="1" t="s">
        <v>246</v>
      </c>
      <c r="H7088" s="1" t="s">
        <v>246</v>
      </c>
    </row>
    <row r="7089" spans="7:8" ht="14.25" customHeight="1" x14ac:dyDescent="0.25">
      <c r="G7089" s="1" t="s">
        <v>246</v>
      </c>
      <c r="H7089" s="1" t="s">
        <v>246</v>
      </c>
    </row>
    <row r="7090" spans="7:8" ht="14.25" customHeight="1" x14ac:dyDescent="0.25">
      <c r="G7090" s="1" t="s">
        <v>246</v>
      </c>
      <c r="H7090" s="1" t="s">
        <v>246</v>
      </c>
    </row>
    <row r="7091" spans="7:8" ht="14.25" customHeight="1" x14ac:dyDescent="0.25">
      <c r="G7091" s="1" t="s">
        <v>246</v>
      </c>
      <c r="H7091" s="1" t="s">
        <v>246</v>
      </c>
    </row>
    <row r="7092" spans="7:8" ht="14.25" customHeight="1" x14ac:dyDescent="0.25">
      <c r="G7092" s="1" t="s">
        <v>246</v>
      </c>
      <c r="H7092" s="1" t="s">
        <v>246</v>
      </c>
    </row>
    <row r="7093" spans="7:8" ht="14.25" customHeight="1" x14ac:dyDescent="0.25">
      <c r="G7093" s="1" t="s">
        <v>246</v>
      </c>
      <c r="H7093" s="1" t="s">
        <v>246</v>
      </c>
    </row>
    <row r="7094" spans="7:8" ht="14.25" customHeight="1" x14ac:dyDescent="0.25">
      <c r="G7094" s="1" t="s">
        <v>246</v>
      </c>
      <c r="H7094" s="1" t="s">
        <v>246</v>
      </c>
    </row>
    <row r="7095" spans="7:8" ht="14.25" customHeight="1" x14ac:dyDescent="0.25">
      <c r="G7095" s="1" t="s">
        <v>246</v>
      </c>
      <c r="H7095" s="1" t="s">
        <v>246</v>
      </c>
    </row>
    <row r="7096" spans="7:8" ht="14.25" customHeight="1" x14ac:dyDescent="0.25">
      <c r="G7096" s="1" t="s">
        <v>246</v>
      </c>
      <c r="H7096" s="1" t="s">
        <v>246</v>
      </c>
    </row>
    <row r="7097" spans="7:8" ht="14.25" customHeight="1" x14ac:dyDescent="0.25">
      <c r="G7097" s="1" t="s">
        <v>246</v>
      </c>
      <c r="H7097" s="1" t="s">
        <v>246</v>
      </c>
    </row>
    <row r="7098" spans="7:8" ht="14.25" customHeight="1" x14ac:dyDescent="0.25">
      <c r="G7098" s="1" t="s">
        <v>246</v>
      </c>
      <c r="H7098" s="1" t="s">
        <v>246</v>
      </c>
    </row>
    <row r="7099" spans="7:8" ht="14.25" customHeight="1" x14ac:dyDescent="0.25">
      <c r="G7099" s="1" t="s">
        <v>246</v>
      </c>
      <c r="H7099" s="1" t="s">
        <v>246</v>
      </c>
    </row>
    <row r="7100" spans="7:8" ht="14.25" customHeight="1" x14ac:dyDescent="0.25">
      <c r="G7100" s="1" t="s">
        <v>246</v>
      </c>
      <c r="H7100" s="1" t="s">
        <v>246</v>
      </c>
    </row>
    <row r="7101" spans="7:8" ht="14.25" customHeight="1" x14ac:dyDescent="0.25">
      <c r="G7101" s="1" t="s">
        <v>246</v>
      </c>
      <c r="H7101" s="1" t="s">
        <v>246</v>
      </c>
    </row>
    <row r="7102" spans="7:8" ht="14.25" customHeight="1" x14ac:dyDescent="0.25">
      <c r="G7102" s="1" t="s">
        <v>246</v>
      </c>
      <c r="H7102" s="1" t="s">
        <v>246</v>
      </c>
    </row>
    <row r="7103" spans="7:8" ht="14.25" customHeight="1" x14ac:dyDescent="0.25">
      <c r="G7103" s="1" t="s">
        <v>246</v>
      </c>
      <c r="H7103" s="1" t="s">
        <v>246</v>
      </c>
    </row>
    <row r="7104" spans="7:8" ht="14.25" customHeight="1" x14ac:dyDescent="0.25">
      <c r="G7104" s="1" t="s">
        <v>246</v>
      </c>
      <c r="H7104" s="1" t="s">
        <v>246</v>
      </c>
    </row>
    <row r="7105" spans="7:8" ht="14.25" customHeight="1" x14ac:dyDescent="0.25">
      <c r="G7105" s="1" t="s">
        <v>246</v>
      </c>
      <c r="H7105" s="1" t="s">
        <v>246</v>
      </c>
    </row>
    <row r="7106" spans="7:8" ht="14.25" customHeight="1" x14ac:dyDescent="0.25">
      <c r="G7106" s="1" t="s">
        <v>246</v>
      </c>
      <c r="H7106" s="1" t="s">
        <v>246</v>
      </c>
    </row>
    <row r="7107" spans="7:8" ht="14.25" customHeight="1" x14ac:dyDescent="0.25">
      <c r="G7107" s="1" t="s">
        <v>246</v>
      </c>
      <c r="H7107" s="1" t="s">
        <v>246</v>
      </c>
    </row>
    <row r="7108" spans="7:8" ht="14.25" customHeight="1" x14ac:dyDescent="0.25">
      <c r="G7108" s="1" t="s">
        <v>246</v>
      </c>
      <c r="H7108" s="1" t="s">
        <v>246</v>
      </c>
    </row>
    <row r="7109" spans="7:8" ht="14.25" customHeight="1" x14ac:dyDescent="0.25">
      <c r="G7109" s="1" t="s">
        <v>246</v>
      </c>
      <c r="H7109" s="1" t="s">
        <v>246</v>
      </c>
    </row>
    <row r="7110" spans="7:8" ht="14.25" customHeight="1" x14ac:dyDescent="0.25">
      <c r="G7110" s="1" t="s">
        <v>246</v>
      </c>
      <c r="H7110" s="1" t="s">
        <v>246</v>
      </c>
    </row>
    <row r="7111" spans="7:8" ht="14.25" customHeight="1" x14ac:dyDescent="0.25">
      <c r="G7111" s="1" t="s">
        <v>246</v>
      </c>
      <c r="H7111" s="1" t="s">
        <v>246</v>
      </c>
    </row>
    <row r="7112" spans="7:8" ht="14.25" customHeight="1" x14ac:dyDescent="0.25">
      <c r="G7112" s="1" t="s">
        <v>246</v>
      </c>
      <c r="H7112" s="1" t="s">
        <v>246</v>
      </c>
    </row>
    <row r="7113" spans="7:8" ht="14.25" customHeight="1" x14ac:dyDescent="0.25">
      <c r="G7113" s="1" t="s">
        <v>246</v>
      </c>
      <c r="H7113" s="1" t="s">
        <v>246</v>
      </c>
    </row>
    <row r="7114" spans="7:8" ht="14.25" customHeight="1" x14ac:dyDescent="0.25">
      <c r="G7114" s="1" t="s">
        <v>246</v>
      </c>
      <c r="H7114" s="1" t="s">
        <v>246</v>
      </c>
    </row>
    <row r="7115" spans="7:8" ht="14.25" customHeight="1" x14ac:dyDescent="0.25">
      <c r="G7115" s="1" t="s">
        <v>246</v>
      </c>
      <c r="H7115" s="1" t="s">
        <v>246</v>
      </c>
    </row>
    <row r="7116" spans="7:8" ht="14.25" customHeight="1" x14ac:dyDescent="0.25">
      <c r="G7116" s="1" t="s">
        <v>246</v>
      </c>
      <c r="H7116" s="1" t="s">
        <v>246</v>
      </c>
    </row>
    <row r="7117" spans="7:8" ht="14.25" customHeight="1" x14ac:dyDescent="0.25">
      <c r="G7117" s="1" t="s">
        <v>246</v>
      </c>
      <c r="H7117" s="1" t="s">
        <v>246</v>
      </c>
    </row>
    <row r="7118" spans="7:8" ht="14.25" customHeight="1" x14ac:dyDescent="0.25">
      <c r="G7118" s="1" t="s">
        <v>246</v>
      </c>
      <c r="H7118" s="1" t="s">
        <v>246</v>
      </c>
    </row>
    <row r="7119" spans="7:8" ht="14.25" customHeight="1" x14ac:dyDescent="0.25">
      <c r="G7119" s="1" t="s">
        <v>246</v>
      </c>
      <c r="H7119" s="1" t="s">
        <v>246</v>
      </c>
    </row>
    <row r="7120" spans="7:8" ht="14.25" customHeight="1" x14ac:dyDescent="0.25">
      <c r="G7120" s="1" t="s">
        <v>246</v>
      </c>
      <c r="H7120" s="1" t="s">
        <v>246</v>
      </c>
    </row>
    <row r="7121" spans="7:8" ht="14.25" customHeight="1" x14ac:dyDescent="0.25">
      <c r="G7121" s="1" t="s">
        <v>246</v>
      </c>
      <c r="H7121" s="1" t="s">
        <v>246</v>
      </c>
    </row>
    <row r="7122" spans="7:8" ht="14.25" customHeight="1" x14ac:dyDescent="0.25">
      <c r="G7122" s="1" t="s">
        <v>246</v>
      </c>
      <c r="H7122" s="1" t="s">
        <v>246</v>
      </c>
    </row>
    <row r="7123" spans="7:8" ht="14.25" customHeight="1" x14ac:dyDescent="0.25">
      <c r="G7123" s="1" t="s">
        <v>246</v>
      </c>
      <c r="H7123" s="1" t="s">
        <v>246</v>
      </c>
    </row>
    <row r="7124" spans="7:8" ht="14.25" customHeight="1" x14ac:dyDescent="0.25">
      <c r="G7124" s="1" t="s">
        <v>246</v>
      </c>
      <c r="H7124" s="1" t="s">
        <v>246</v>
      </c>
    </row>
    <row r="7125" spans="7:8" ht="14.25" customHeight="1" x14ac:dyDescent="0.25">
      <c r="G7125" s="1" t="s">
        <v>246</v>
      </c>
      <c r="H7125" s="1" t="s">
        <v>246</v>
      </c>
    </row>
    <row r="7126" spans="7:8" ht="14.25" customHeight="1" x14ac:dyDescent="0.25">
      <c r="G7126" s="1" t="s">
        <v>246</v>
      </c>
      <c r="H7126" s="1" t="s">
        <v>246</v>
      </c>
    </row>
    <row r="7127" spans="7:8" ht="14.25" customHeight="1" x14ac:dyDescent="0.25">
      <c r="G7127" s="1" t="s">
        <v>246</v>
      </c>
      <c r="H7127" s="1" t="s">
        <v>246</v>
      </c>
    </row>
    <row r="7128" spans="7:8" ht="14.25" customHeight="1" x14ac:dyDescent="0.25">
      <c r="G7128" s="1" t="s">
        <v>246</v>
      </c>
      <c r="H7128" s="1" t="s">
        <v>246</v>
      </c>
    </row>
    <row r="7129" spans="7:8" ht="14.25" customHeight="1" x14ac:dyDescent="0.25">
      <c r="G7129" s="1" t="s">
        <v>246</v>
      </c>
      <c r="H7129" s="1" t="s">
        <v>246</v>
      </c>
    </row>
    <row r="7130" spans="7:8" ht="14.25" customHeight="1" x14ac:dyDescent="0.25">
      <c r="G7130" s="1" t="s">
        <v>246</v>
      </c>
      <c r="H7130" s="1" t="s">
        <v>246</v>
      </c>
    </row>
    <row r="7131" spans="7:8" ht="14.25" customHeight="1" x14ac:dyDescent="0.25">
      <c r="G7131" s="1" t="s">
        <v>246</v>
      </c>
      <c r="H7131" s="1" t="s">
        <v>246</v>
      </c>
    </row>
    <row r="7132" spans="7:8" ht="14.25" customHeight="1" x14ac:dyDescent="0.25">
      <c r="G7132" s="1" t="s">
        <v>246</v>
      </c>
      <c r="H7132" s="1" t="s">
        <v>246</v>
      </c>
    </row>
    <row r="7133" spans="7:8" ht="14.25" customHeight="1" x14ac:dyDescent="0.25">
      <c r="G7133" s="1" t="s">
        <v>246</v>
      </c>
      <c r="H7133" s="1" t="s">
        <v>246</v>
      </c>
    </row>
    <row r="7134" spans="7:8" ht="14.25" customHeight="1" x14ac:dyDescent="0.25">
      <c r="G7134" s="1" t="s">
        <v>246</v>
      </c>
      <c r="H7134" s="1" t="s">
        <v>246</v>
      </c>
    </row>
    <row r="7135" spans="7:8" ht="14.25" customHeight="1" x14ac:dyDescent="0.25">
      <c r="G7135" s="1" t="s">
        <v>246</v>
      </c>
      <c r="H7135" s="1" t="s">
        <v>246</v>
      </c>
    </row>
    <row r="7136" spans="7:8" ht="14.25" customHeight="1" x14ac:dyDescent="0.25">
      <c r="G7136" s="1" t="s">
        <v>246</v>
      </c>
      <c r="H7136" s="1" t="s">
        <v>246</v>
      </c>
    </row>
    <row r="7137" spans="7:8" ht="14.25" customHeight="1" x14ac:dyDescent="0.25">
      <c r="G7137" s="1" t="s">
        <v>246</v>
      </c>
      <c r="H7137" s="1" t="s">
        <v>246</v>
      </c>
    </row>
    <row r="7138" spans="7:8" ht="14.25" customHeight="1" x14ac:dyDescent="0.25">
      <c r="G7138" s="1" t="s">
        <v>246</v>
      </c>
      <c r="H7138" s="1" t="s">
        <v>246</v>
      </c>
    </row>
    <row r="7139" spans="7:8" ht="14.25" customHeight="1" x14ac:dyDescent="0.25">
      <c r="G7139" s="1" t="s">
        <v>246</v>
      </c>
      <c r="H7139" s="1" t="s">
        <v>246</v>
      </c>
    </row>
    <row r="7140" spans="7:8" ht="14.25" customHeight="1" x14ac:dyDescent="0.25">
      <c r="G7140" s="1" t="s">
        <v>246</v>
      </c>
      <c r="H7140" s="1" t="s">
        <v>246</v>
      </c>
    </row>
    <row r="7141" spans="7:8" ht="14.25" customHeight="1" x14ac:dyDescent="0.25">
      <c r="G7141" s="1" t="s">
        <v>246</v>
      </c>
      <c r="H7141" s="1" t="s">
        <v>246</v>
      </c>
    </row>
    <row r="7142" spans="7:8" ht="14.25" customHeight="1" x14ac:dyDescent="0.25">
      <c r="G7142" s="1" t="s">
        <v>246</v>
      </c>
      <c r="H7142" s="1" t="s">
        <v>246</v>
      </c>
    </row>
    <row r="7143" spans="7:8" ht="14.25" customHeight="1" x14ac:dyDescent="0.25">
      <c r="G7143" s="1" t="s">
        <v>246</v>
      </c>
      <c r="H7143" s="1" t="s">
        <v>246</v>
      </c>
    </row>
    <row r="7144" spans="7:8" ht="14.25" customHeight="1" x14ac:dyDescent="0.25">
      <c r="G7144" s="1" t="s">
        <v>246</v>
      </c>
      <c r="H7144" s="1" t="s">
        <v>246</v>
      </c>
    </row>
    <row r="7145" spans="7:8" ht="14.25" customHeight="1" x14ac:dyDescent="0.25">
      <c r="G7145" s="1" t="s">
        <v>246</v>
      </c>
      <c r="H7145" s="1" t="s">
        <v>246</v>
      </c>
    </row>
    <row r="7146" spans="7:8" ht="14.25" customHeight="1" x14ac:dyDescent="0.25">
      <c r="G7146" s="1" t="s">
        <v>246</v>
      </c>
      <c r="H7146" s="1" t="s">
        <v>246</v>
      </c>
    </row>
    <row r="7147" spans="7:8" ht="14.25" customHeight="1" x14ac:dyDescent="0.25">
      <c r="G7147" s="1" t="s">
        <v>246</v>
      </c>
      <c r="H7147" s="1" t="s">
        <v>246</v>
      </c>
    </row>
    <row r="7148" spans="7:8" ht="14.25" customHeight="1" x14ac:dyDescent="0.25">
      <c r="G7148" s="1" t="s">
        <v>246</v>
      </c>
      <c r="H7148" s="1" t="s">
        <v>246</v>
      </c>
    </row>
    <row r="7149" spans="7:8" ht="14.25" customHeight="1" x14ac:dyDescent="0.25">
      <c r="G7149" s="1" t="s">
        <v>246</v>
      </c>
      <c r="H7149" s="1" t="s">
        <v>246</v>
      </c>
    </row>
    <row r="7150" spans="7:8" ht="14.25" customHeight="1" x14ac:dyDescent="0.25">
      <c r="G7150" s="1" t="s">
        <v>246</v>
      </c>
      <c r="H7150" s="1" t="s">
        <v>246</v>
      </c>
    </row>
    <row r="7151" spans="7:8" ht="14.25" customHeight="1" x14ac:dyDescent="0.25">
      <c r="G7151" s="1" t="s">
        <v>246</v>
      </c>
      <c r="H7151" s="1" t="s">
        <v>246</v>
      </c>
    </row>
    <row r="7152" spans="7:8" ht="14.25" customHeight="1" x14ac:dyDescent="0.25">
      <c r="G7152" s="1" t="s">
        <v>246</v>
      </c>
      <c r="H7152" s="1" t="s">
        <v>246</v>
      </c>
    </row>
    <row r="7153" spans="7:8" ht="14.25" customHeight="1" x14ac:dyDescent="0.25">
      <c r="G7153" s="1" t="s">
        <v>246</v>
      </c>
      <c r="H7153" s="1" t="s">
        <v>246</v>
      </c>
    </row>
    <row r="7154" spans="7:8" ht="14.25" customHeight="1" x14ac:dyDescent="0.25">
      <c r="G7154" s="1" t="s">
        <v>246</v>
      </c>
      <c r="H7154" s="1" t="s">
        <v>246</v>
      </c>
    </row>
    <row r="7155" spans="7:8" ht="14.25" customHeight="1" x14ac:dyDescent="0.25">
      <c r="G7155" s="1" t="s">
        <v>246</v>
      </c>
      <c r="H7155" s="1" t="s">
        <v>246</v>
      </c>
    </row>
    <row r="7156" spans="7:8" ht="14.25" customHeight="1" x14ac:dyDescent="0.25">
      <c r="G7156" s="1" t="s">
        <v>246</v>
      </c>
      <c r="H7156" s="1" t="s">
        <v>246</v>
      </c>
    </row>
    <row r="7157" spans="7:8" ht="14.25" customHeight="1" x14ac:dyDescent="0.25">
      <c r="G7157" s="1" t="s">
        <v>246</v>
      </c>
      <c r="H7157" s="1" t="s">
        <v>246</v>
      </c>
    </row>
    <row r="7158" spans="7:8" ht="14.25" customHeight="1" x14ac:dyDescent="0.25">
      <c r="G7158" s="1" t="s">
        <v>246</v>
      </c>
      <c r="H7158" s="1" t="s">
        <v>246</v>
      </c>
    </row>
    <row r="7159" spans="7:8" ht="14.25" customHeight="1" x14ac:dyDescent="0.25">
      <c r="G7159" s="1" t="s">
        <v>246</v>
      </c>
      <c r="H7159" s="1" t="s">
        <v>246</v>
      </c>
    </row>
    <row r="7160" spans="7:8" ht="14.25" customHeight="1" x14ac:dyDescent="0.25">
      <c r="G7160" s="1" t="s">
        <v>246</v>
      </c>
      <c r="H7160" s="1" t="s">
        <v>246</v>
      </c>
    </row>
    <row r="7161" spans="7:8" ht="14.25" customHeight="1" x14ac:dyDescent="0.25">
      <c r="G7161" s="1" t="s">
        <v>246</v>
      </c>
      <c r="H7161" s="1" t="s">
        <v>246</v>
      </c>
    </row>
    <row r="7162" spans="7:8" ht="14.25" customHeight="1" x14ac:dyDescent="0.25">
      <c r="G7162" s="1" t="s">
        <v>246</v>
      </c>
      <c r="H7162" s="1" t="s">
        <v>246</v>
      </c>
    </row>
    <row r="7163" spans="7:8" ht="14.25" customHeight="1" x14ac:dyDescent="0.25">
      <c r="G7163" s="1" t="s">
        <v>246</v>
      </c>
      <c r="H7163" s="1" t="s">
        <v>246</v>
      </c>
    </row>
    <row r="7164" spans="7:8" ht="14.25" customHeight="1" x14ac:dyDescent="0.25">
      <c r="G7164" s="1" t="s">
        <v>246</v>
      </c>
      <c r="H7164" s="1" t="s">
        <v>246</v>
      </c>
    </row>
    <row r="7165" spans="7:8" ht="14.25" customHeight="1" x14ac:dyDescent="0.25">
      <c r="G7165" s="1" t="s">
        <v>246</v>
      </c>
      <c r="H7165" s="1" t="s">
        <v>246</v>
      </c>
    </row>
    <row r="7166" spans="7:8" ht="14.25" customHeight="1" x14ac:dyDescent="0.25">
      <c r="G7166" s="1" t="s">
        <v>246</v>
      </c>
      <c r="H7166" s="1" t="s">
        <v>246</v>
      </c>
    </row>
    <row r="7167" spans="7:8" ht="14.25" customHeight="1" x14ac:dyDescent="0.25">
      <c r="G7167" s="1" t="s">
        <v>246</v>
      </c>
      <c r="H7167" s="1" t="s">
        <v>246</v>
      </c>
    </row>
    <row r="7168" spans="7:8" ht="14.25" customHeight="1" x14ac:dyDescent="0.25">
      <c r="G7168" s="1" t="s">
        <v>246</v>
      </c>
      <c r="H7168" s="1" t="s">
        <v>246</v>
      </c>
    </row>
    <row r="7169" spans="7:8" ht="14.25" customHeight="1" x14ac:dyDescent="0.25">
      <c r="G7169" s="1" t="s">
        <v>246</v>
      </c>
      <c r="H7169" s="1" t="s">
        <v>246</v>
      </c>
    </row>
    <row r="7170" spans="7:8" ht="14.25" customHeight="1" x14ac:dyDescent="0.25">
      <c r="G7170" s="1" t="s">
        <v>246</v>
      </c>
      <c r="H7170" s="1" t="s">
        <v>246</v>
      </c>
    </row>
    <row r="7171" spans="7:8" ht="14.25" customHeight="1" x14ac:dyDescent="0.25">
      <c r="G7171" s="1" t="s">
        <v>246</v>
      </c>
      <c r="H7171" s="1" t="s">
        <v>246</v>
      </c>
    </row>
    <row r="7172" spans="7:8" ht="14.25" customHeight="1" x14ac:dyDescent="0.25">
      <c r="G7172" s="1" t="s">
        <v>246</v>
      </c>
      <c r="H7172" s="1" t="s">
        <v>246</v>
      </c>
    </row>
    <row r="7173" spans="7:8" ht="14.25" customHeight="1" x14ac:dyDescent="0.25">
      <c r="G7173" s="1" t="s">
        <v>246</v>
      </c>
      <c r="H7173" s="1" t="s">
        <v>246</v>
      </c>
    </row>
    <row r="7174" spans="7:8" ht="14.25" customHeight="1" x14ac:dyDescent="0.25">
      <c r="G7174" s="1" t="s">
        <v>246</v>
      </c>
      <c r="H7174" s="1" t="s">
        <v>246</v>
      </c>
    </row>
    <row r="7175" spans="7:8" ht="14.25" customHeight="1" x14ac:dyDescent="0.25">
      <c r="G7175" s="1" t="s">
        <v>246</v>
      </c>
      <c r="H7175" s="1" t="s">
        <v>246</v>
      </c>
    </row>
    <row r="7176" spans="7:8" ht="14.25" customHeight="1" x14ac:dyDescent="0.25">
      <c r="G7176" s="1" t="s">
        <v>246</v>
      </c>
      <c r="H7176" s="1" t="s">
        <v>246</v>
      </c>
    </row>
    <row r="7177" spans="7:8" ht="14.25" customHeight="1" x14ac:dyDescent="0.25">
      <c r="G7177" s="1" t="s">
        <v>246</v>
      </c>
      <c r="H7177" s="1" t="s">
        <v>246</v>
      </c>
    </row>
    <row r="7178" spans="7:8" ht="14.25" customHeight="1" x14ac:dyDescent="0.25">
      <c r="G7178" s="1" t="s">
        <v>246</v>
      </c>
      <c r="H7178" s="1" t="s">
        <v>246</v>
      </c>
    </row>
    <row r="7179" spans="7:8" ht="14.25" customHeight="1" x14ac:dyDescent="0.25">
      <c r="G7179" s="1" t="s">
        <v>246</v>
      </c>
      <c r="H7179" s="1" t="s">
        <v>246</v>
      </c>
    </row>
    <row r="7180" spans="7:8" ht="14.25" customHeight="1" x14ac:dyDescent="0.25">
      <c r="G7180" s="1" t="s">
        <v>246</v>
      </c>
      <c r="H7180" s="1" t="s">
        <v>246</v>
      </c>
    </row>
    <row r="7181" spans="7:8" ht="14.25" customHeight="1" x14ac:dyDescent="0.25">
      <c r="G7181" s="1" t="s">
        <v>246</v>
      </c>
      <c r="H7181" s="1" t="s">
        <v>246</v>
      </c>
    </row>
    <row r="7182" spans="7:8" ht="14.25" customHeight="1" x14ac:dyDescent="0.25">
      <c r="G7182" s="1" t="s">
        <v>246</v>
      </c>
      <c r="H7182" s="1" t="s">
        <v>246</v>
      </c>
    </row>
    <row r="7183" spans="7:8" ht="14.25" customHeight="1" x14ac:dyDescent="0.25">
      <c r="G7183" s="1" t="s">
        <v>246</v>
      </c>
      <c r="H7183" s="1" t="s">
        <v>246</v>
      </c>
    </row>
    <row r="7184" spans="7:8" ht="14.25" customHeight="1" x14ac:dyDescent="0.25">
      <c r="G7184" s="1" t="s">
        <v>246</v>
      </c>
      <c r="H7184" s="1" t="s">
        <v>246</v>
      </c>
    </row>
    <row r="7185" spans="7:8" ht="14.25" customHeight="1" x14ac:dyDescent="0.25">
      <c r="G7185" s="1" t="s">
        <v>246</v>
      </c>
      <c r="H7185" s="1" t="s">
        <v>246</v>
      </c>
    </row>
    <row r="7186" spans="7:8" ht="14.25" customHeight="1" x14ac:dyDescent="0.25">
      <c r="G7186" s="1" t="s">
        <v>246</v>
      </c>
      <c r="H7186" s="1" t="s">
        <v>246</v>
      </c>
    </row>
    <row r="7187" spans="7:8" ht="14.25" customHeight="1" x14ac:dyDescent="0.25">
      <c r="G7187" s="1" t="s">
        <v>246</v>
      </c>
      <c r="H7187" s="1" t="s">
        <v>246</v>
      </c>
    </row>
    <row r="7188" spans="7:8" ht="14.25" customHeight="1" x14ac:dyDescent="0.25">
      <c r="G7188" s="1" t="s">
        <v>246</v>
      </c>
      <c r="H7188" s="1" t="s">
        <v>246</v>
      </c>
    </row>
    <row r="7189" spans="7:8" ht="14.25" customHeight="1" x14ac:dyDescent="0.25">
      <c r="G7189" s="1" t="s">
        <v>246</v>
      </c>
      <c r="H7189" s="1" t="s">
        <v>246</v>
      </c>
    </row>
    <row r="7190" spans="7:8" ht="14.25" customHeight="1" x14ac:dyDescent="0.25">
      <c r="G7190" s="1" t="s">
        <v>246</v>
      </c>
      <c r="H7190" s="1" t="s">
        <v>246</v>
      </c>
    </row>
    <row r="7191" spans="7:8" ht="14.25" customHeight="1" x14ac:dyDescent="0.25">
      <c r="G7191" s="1" t="s">
        <v>246</v>
      </c>
      <c r="H7191" s="1" t="s">
        <v>246</v>
      </c>
    </row>
    <row r="7192" spans="7:8" ht="14.25" customHeight="1" x14ac:dyDescent="0.25">
      <c r="G7192" s="1" t="s">
        <v>246</v>
      </c>
      <c r="H7192" s="1" t="s">
        <v>246</v>
      </c>
    </row>
    <row r="7193" spans="7:8" ht="14.25" customHeight="1" x14ac:dyDescent="0.25">
      <c r="G7193" s="1" t="s">
        <v>246</v>
      </c>
      <c r="H7193" s="1" t="s">
        <v>246</v>
      </c>
    </row>
    <row r="7194" spans="7:8" ht="14.25" customHeight="1" x14ac:dyDescent="0.25">
      <c r="G7194" s="1" t="s">
        <v>246</v>
      </c>
      <c r="H7194" s="1" t="s">
        <v>246</v>
      </c>
    </row>
    <row r="7195" spans="7:8" ht="14.25" customHeight="1" x14ac:dyDescent="0.25">
      <c r="G7195" s="1" t="s">
        <v>246</v>
      </c>
      <c r="H7195" s="1" t="s">
        <v>246</v>
      </c>
    </row>
    <row r="7196" spans="7:8" ht="14.25" customHeight="1" x14ac:dyDescent="0.25">
      <c r="G7196" s="1" t="s">
        <v>246</v>
      </c>
      <c r="H7196" s="1" t="s">
        <v>246</v>
      </c>
    </row>
    <row r="7197" spans="7:8" ht="14.25" customHeight="1" x14ac:dyDescent="0.25">
      <c r="G7197" s="1" t="s">
        <v>246</v>
      </c>
      <c r="H7197" s="1" t="s">
        <v>246</v>
      </c>
    </row>
    <row r="7198" spans="7:8" ht="14.25" customHeight="1" x14ac:dyDescent="0.25">
      <c r="G7198" s="1" t="s">
        <v>246</v>
      </c>
      <c r="H7198" s="1" t="s">
        <v>246</v>
      </c>
    </row>
    <row r="7199" spans="7:8" ht="14.25" customHeight="1" x14ac:dyDescent="0.25">
      <c r="G7199" s="1" t="s">
        <v>246</v>
      </c>
      <c r="H7199" s="1" t="s">
        <v>246</v>
      </c>
    </row>
    <row r="7200" spans="7:8" ht="14.25" customHeight="1" x14ac:dyDescent="0.25">
      <c r="G7200" s="1" t="s">
        <v>246</v>
      </c>
      <c r="H7200" s="1" t="s">
        <v>246</v>
      </c>
    </row>
    <row r="7201" spans="7:8" ht="14.25" customHeight="1" x14ac:dyDescent="0.25">
      <c r="G7201" s="1" t="s">
        <v>246</v>
      </c>
      <c r="H7201" s="1" t="s">
        <v>246</v>
      </c>
    </row>
    <row r="7202" spans="7:8" ht="14.25" customHeight="1" x14ac:dyDescent="0.25">
      <c r="G7202" s="1" t="s">
        <v>246</v>
      </c>
      <c r="H7202" s="1" t="s">
        <v>246</v>
      </c>
    </row>
    <row r="7203" spans="7:8" ht="14.25" customHeight="1" x14ac:dyDescent="0.25">
      <c r="G7203" s="1" t="s">
        <v>246</v>
      </c>
      <c r="H7203" s="1" t="s">
        <v>246</v>
      </c>
    </row>
    <row r="7204" spans="7:8" ht="14.25" customHeight="1" x14ac:dyDescent="0.25">
      <c r="G7204" s="1" t="s">
        <v>246</v>
      </c>
      <c r="H7204" s="1" t="s">
        <v>246</v>
      </c>
    </row>
    <row r="7205" spans="7:8" ht="14.25" customHeight="1" x14ac:dyDescent="0.25">
      <c r="G7205" s="1" t="s">
        <v>246</v>
      </c>
      <c r="H7205" s="1" t="s">
        <v>246</v>
      </c>
    </row>
    <row r="7206" spans="7:8" ht="14.25" customHeight="1" x14ac:dyDescent="0.25">
      <c r="G7206" s="1" t="s">
        <v>246</v>
      </c>
      <c r="H7206" s="1" t="s">
        <v>246</v>
      </c>
    </row>
    <row r="7207" spans="7:8" ht="14.25" customHeight="1" x14ac:dyDescent="0.25">
      <c r="G7207" s="1" t="s">
        <v>246</v>
      </c>
      <c r="H7207" s="1" t="s">
        <v>246</v>
      </c>
    </row>
    <row r="7208" spans="7:8" ht="14.25" customHeight="1" x14ac:dyDescent="0.25">
      <c r="G7208" s="1" t="s">
        <v>246</v>
      </c>
      <c r="H7208" s="1" t="s">
        <v>246</v>
      </c>
    </row>
    <row r="7209" spans="7:8" ht="14.25" customHeight="1" x14ac:dyDescent="0.25">
      <c r="G7209" s="1" t="s">
        <v>246</v>
      </c>
      <c r="H7209" s="1" t="s">
        <v>246</v>
      </c>
    </row>
    <row r="7210" spans="7:8" ht="14.25" customHeight="1" x14ac:dyDescent="0.25">
      <c r="G7210" s="1" t="s">
        <v>246</v>
      </c>
      <c r="H7210" s="1" t="s">
        <v>246</v>
      </c>
    </row>
    <row r="7211" spans="7:8" ht="14.25" customHeight="1" x14ac:dyDescent="0.25">
      <c r="G7211" s="1" t="s">
        <v>246</v>
      </c>
      <c r="H7211" s="1" t="s">
        <v>246</v>
      </c>
    </row>
    <row r="7212" spans="7:8" ht="14.25" customHeight="1" x14ac:dyDescent="0.25">
      <c r="G7212" s="1" t="s">
        <v>246</v>
      </c>
      <c r="H7212" s="1" t="s">
        <v>246</v>
      </c>
    </row>
    <row r="7213" spans="7:8" ht="14.25" customHeight="1" x14ac:dyDescent="0.25">
      <c r="G7213" s="1" t="s">
        <v>246</v>
      </c>
      <c r="H7213" s="1" t="s">
        <v>246</v>
      </c>
    </row>
    <row r="7214" spans="7:8" ht="14.25" customHeight="1" x14ac:dyDescent="0.25">
      <c r="G7214" s="1" t="s">
        <v>246</v>
      </c>
      <c r="H7214" s="1" t="s">
        <v>246</v>
      </c>
    </row>
    <row r="7215" spans="7:8" ht="14.25" customHeight="1" x14ac:dyDescent="0.25">
      <c r="G7215" s="1" t="s">
        <v>246</v>
      </c>
      <c r="H7215" s="1" t="s">
        <v>246</v>
      </c>
    </row>
    <row r="7216" spans="7:8" ht="14.25" customHeight="1" x14ac:dyDescent="0.25">
      <c r="G7216" s="1" t="s">
        <v>246</v>
      </c>
      <c r="H7216" s="1" t="s">
        <v>246</v>
      </c>
    </row>
    <row r="7217" spans="7:8" ht="14.25" customHeight="1" x14ac:dyDescent="0.25">
      <c r="G7217" s="1" t="s">
        <v>246</v>
      </c>
      <c r="H7217" s="1" t="s">
        <v>246</v>
      </c>
    </row>
    <row r="7218" spans="7:8" ht="14.25" customHeight="1" x14ac:dyDescent="0.25">
      <c r="G7218" s="1" t="s">
        <v>246</v>
      </c>
      <c r="H7218" s="1" t="s">
        <v>246</v>
      </c>
    </row>
    <row r="7219" spans="7:8" ht="14.25" customHeight="1" x14ac:dyDescent="0.25">
      <c r="G7219" s="1" t="s">
        <v>246</v>
      </c>
      <c r="H7219" s="1" t="s">
        <v>246</v>
      </c>
    </row>
    <row r="7220" spans="7:8" ht="14.25" customHeight="1" x14ac:dyDescent="0.25">
      <c r="G7220" s="1" t="s">
        <v>246</v>
      </c>
      <c r="H7220" s="1" t="s">
        <v>246</v>
      </c>
    </row>
    <row r="7221" spans="7:8" ht="14.25" customHeight="1" x14ac:dyDescent="0.25">
      <c r="G7221" s="1" t="s">
        <v>246</v>
      </c>
      <c r="H7221" s="1" t="s">
        <v>246</v>
      </c>
    </row>
    <row r="7222" spans="7:8" ht="14.25" customHeight="1" x14ac:dyDescent="0.25">
      <c r="G7222" s="1" t="s">
        <v>246</v>
      </c>
      <c r="H7222" s="1" t="s">
        <v>246</v>
      </c>
    </row>
    <row r="7223" spans="7:8" ht="14.25" customHeight="1" x14ac:dyDescent="0.25">
      <c r="G7223" s="1" t="s">
        <v>246</v>
      </c>
      <c r="H7223" s="1" t="s">
        <v>246</v>
      </c>
    </row>
    <row r="7224" spans="7:8" ht="14.25" customHeight="1" x14ac:dyDescent="0.25">
      <c r="G7224" s="1" t="s">
        <v>246</v>
      </c>
      <c r="H7224" s="1" t="s">
        <v>246</v>
      </c>
    </row>
    <row r="7225" spans="7:8" ht="14.25" customHeight="1" x14ac:dyDescent="0.25">
      <c r="G7225" s="1" t="s">
        <v>246</v>
      </c>
      <c r="H7225" s="1" t="s">
        <v>246</v>
      </c>
    </row>
    <row r="7226" spans="7:8" ht="14.25" customHeight="1" x14ac:dyDescent="0.25">
      <c r="G7226" s="1" t="s">
        <v>246</v>
      </c>
      <c r="H7226" s="1" t="s">
        <v>246</v>
      </c>
    </row>
    <row r="7227" spans="7:8" ht="14.25" customHeight="1" x14ac:dyDescent="0.25">
      <c r="G7227" s="1" t="s">
        <v>246</v>
      </c>
      <c r="H7227" s="1" t="s">
        <v>246</v>
      </c>
    </row>
    <row r="7228" spans="7:8" ht="14.25" customHeight="1" x14ac:dyDescent="0.25">
      <c r="G7228" s="1" t="s">
        <v>246</v>
      </c>
      <c r="H7228" s="1" t="s">
        <v>246</v>
      </c>
    </row>
    <row r="7229" spans="7:8" ht="14.25" customHeight="1" x14ac:dyDescent="0.25">
      <c r="G7229" s="1" t="s">
        <v>246</v>
      </c>
      <c r="H7229" s="1" t="s">
        <v>246</v>
      </c>
    </row>
    <row r="7230" spans="7:8" ht="14.25" customHeight="1" x14ac:dyDescent="0.25">
      <c r="G7230" s="1" t="s">
        <v>246</v>
      </c>
      <c r="H7230" s="1" t="s">
        <v>246</v>
      </c>
    </row>
    <row r="7231" spans="7:8" ht="14.25" customHeight="1" x14ac:dyDescent="0.25">
      <c r="G7231" s="1" t="s">
        <v>246</v>
      </c>
      <c r="H7231" s="1" t="s">
        <v>246</v>
      </c>
    </row>
    <row r="7232" spans="7:8" ht="14.25" customHeight="1" x14ac:dyDescent="0.25">
      <c r="G7232" s="1" t="s">
        <v>246</v>
      </c>
      <c r="H7232" s="1" t="s">
        <v>246</v>
      </c>
    </row>
    <row r="7233" spans="7:8" ht="14.25" customHeight="1" x14ac:dyDescent="0.25">
      <c r="G7233" s="1" t="s">
        <v>246</v>
      </c>
      <c r="H7233" s="1" t="s">
        <v>246</v>
      </c>
    </row>
    <row r="7234" spans="7:8" ht="14.25" customHeight="1" x14ac:dyDescent="0.25">
      <c r="G7234" s="1" t="s">
        <v>246</v>
      </c>
      <c r="H7234" s="1" t="s">
        <v>246</v>
      </c>
    </row>
    <row r="7235" spans="7:8" ht="14.25" customHeight="1" x14ac:dyDescent="0.25">
      <c r="G7235" s="1" t="s">
        <v>246</v>
      </c>
      <c r="H7235" s="1" t="s">
        <v>246</v>
      </c>
    </row>
    <row r="7236" spans="7:8" ht="14.25" customHeight="1" x14ac:dyDescent="0.25">
      <c r="G7236" s="1" t="s">
        <v>246</v>
      </c>
      <c r="H7236" s="1" t="s">
        <v>246</v>
      </c>
    </row>
    <row r="7237" spans="7:8" ht="14.25" customHeight="1" x14ac:dyDescent="0.25">
      <c r="G7237" s="1" t="s">
        <v>246</v>
      </c>
      <c r="H7237" s="1" t="s">
        <v>246</v>
      </c>
    </row>
    <row r="7238" spans="7:8" ht="14.25" customHeight="1" x14ac:dyDescent="0.25">
      <c r="G7238" s="1" t="s">
        <v>246</v>
      </c>
      <c r="H7238" s="1" t="s">
        <v>246</v>
      </c>
    </row>
    <row r="7239" spans="7:8" ht="14.25" customHeight="1" x14ac:dyDescent="0.25">
      <c r="G7239" s="1" t="s">
        <v>246</v>
      </c>
      <c r="H7239" s="1" t="s">
        <v>246</v>
      </c>
    </row>
    <row r="7240" spans="7:8" ht="14.25" customHeight="1" x14ac:dyDescent="0.25">
      <c r="G7240" s="1" t="s">
        <v>246</v>
      </c>
      <c r="H7240" s="1" t="s">
        <v>246</v>
      </c>
    </row>
    <row r="7241" spans="7:8" ht="14.25" customHeight="1" x14ac:dyDescent="0.25">
      <c r="G7241" s="1" t="s">
        <v>246</v>
      </c>
      <c r="H7241" s="1" t="s">
        <v>246</v>
      </c>
    </row>
    <row r="7242" spans="7:8" ht="14.25" customHeight="1" x14ac:dyDescent="0.25">
      <c r="G7242" s="1" t="s">
        <v>246</v>
      </c>
      <c r="H7242" s="1" t="s">
        <v>246</v>
      </c>
    </row>
    <row r="7243" spans="7:8" ht="14.25" customHeight="1" x14ac:dyDescent="0.25">
      <c r="G7243" s="1" t="s">
        <v>246</v>
      </c>
      <c r="H7243" s="1" t="s">
        <v>246</v>
      </c>
    </row>
    <row r="7244" spans="7:8" ht="14.25" customHeight="1" x14ac:dyDescent="0.25">
      <c r="G7244" s="1" t="s">
        <v>246</v>
      </c>
      <c r="H7244" s="1" t="s">
        <v>246</v>
      </c>
    </row>
    <row r="7245" spans="7:8" ht="14.25" customHeight="1" x14ac:dyDescent="0.25">
      <c r="G7245" s="1" t="s">
        <v>246</v>
      </c>
      <c r="H7245" s="1" t="s">
        <v>246</v>
      </c>
    </row>
    <row r="7246" spans="7:8" ht="14.25" customHeight="1" x14ac:dyDescent="0.25">
      <c r="G7246" s="1" t="s">
        <v>246</v>
      </c>
      <c r="H7246" s="1" t="s">
        <v>246</v>
      </c>
    </row>
    <row r="7247" spans="7:8" ht="14.25" customHeight="1" x14ac:dyDescent="0.25">
      <c r="G7247" s="1" t="s">
        <v>246</v>
      </c>
      <c r="H7247" s="1" t="s">
        <v>246</v>
      </c>
    </row>
    <row r="7248" spans="7:8" ht="14.25" customHeight="1" x14ac:dyDescent="0.25">
      <c r="G7248" s="1" t="s">
        <v>246</v>
      </c>
      <c r="H7248" s="1" t="s">
        <v>246</v>
      </c>
    </row>
    <row r="7249" spans="7:8" ht="14.25" customHeight="1" x14ac:dyDescent="0.25">
      <c r="G7249" s="1" t="s">
        <v>246</v>
      </c>
      <c r="H7249" s="1" t="s">
        <v>246</v>
      </c>
    </row>
    <row r="7250" spans="7:8" ht="14.25" customHeight="1" x14ac:dyDescent="0.25">
      <c r="G7250" s="1" t="s">
        <v>246</v>
      </c>
      <c r="H7250" s="1" t="s">
        <v>246</v>
      </c>
    </row>
    <row r="7251" spans="7:8" ht="14.25" customHeight="1" x14ac:dyDescent="0.25">
      <c r="G7251" s="1" t="s">
        <v>246</v>
      </c>
      <c r="H7251" s="1" t="s">
        <v>246</v>
      </c>
    </row>
    <row r="7252" spans="7:8" ht="14.25" customHeight="1" x14ac:dyDescent="0.25">
      <c r="G7252" s="1" t="s">
        <v>246</v>
      </c>
      <c r="H7252" s="1" t="s">
        <v>246</v>
      </c>
    </row>
    <row r="7253" spans="7:8" ht="14.25" customHeight="1" x14ac:dyDescent="0.25">
      <c r="G7253" s="1" t="s">
        <v>246</v>
      </c>
      <c r="H7253" s="1" t="s">
        <v>246</v>
      </c>
    </row>
    <row r="7254" spans="7:8" ht="14.25" customHeight="1" x14ac:dyDescent="0.25">
      <c r="G7254" s="1" t="s">
        <v>246</v>
      </c>
      <c r="H7254" s="1" t="s">
        <v>246</v>
      </c>
    </row>
    <row r="7255" spans="7:8" ht="14.25" customHeight="1" x14ac:dyDescent="0.25">
      <c r="G7255" s="1" t="s">
        <v>246</v>
      </c>
      <c r="H7255" s="1" t="s">
        <v>246</v>
      </c>
    </row>
    <row r="7256" spans="7:8" ht="14.25" customHeight="1" x14ac:dyDescent="0.25">
      <c r="G7256" s="1" t="s">
        <v>246</v>
      </c>
      <c r="H7256" s="1" t="s">
        <v>246</v>
      </c>
    </row>
    <row r="7257" spans="7:8" ht="14.25" customHeight="1" x14ac:dyDescent="0.25">
      <c r="G7257" s="1" t="s">
        <v>246</v>
      </c>
      <c r="H7257" s="1" t="s">
        <v>246</v>
      </c>
    </row>
    <row r="7258" spans="7:8" ht="14.25" customHeight="1" x14ac:dyDescent="0.25">
      <c r="G7258" s="1" t="s">
        <v>246</v>
      </c>
      <c r="H7258" s="1" t="s">
        <v>246</v>
      </c>
    </row>
    <row r="7259" spans="7:8" ht="14.25" customHeight="1" x14ac:dyDescent="0.25">
      <c r="G7259" s="1" t="s">
        <v>246</v>
      </c>
      <c r="H7259" s="1" t="s">
        <v>246</v>
      </c>
    </row>
    <row r="7260" spans="7:8" ht="14.25" customHeight="1" x14ac:dyDescent="0.25">
      <c r="G7260" s="1" t="s">
        <v>246</v>
      </c>
      <c r="H7260" s="1" t="s">
        <v>246</v>
      </c>
    </row>
    <row r="7261" spans="7:8" ht="14.25" customHeight="1" x14ac:dyDescent="0.25">
      <c r="G7261" s="1" t="s">
        <v>246</v>
      </c>
      <c r="H7261" s="1" t="s">
        <v>246</v>
      </c>
    </row>
    <row r="7262" spans="7:8" ht="14.25" customHeight="1" x14ac:dyDescent="0.25">
      <c r="G7262" s="1" t="s">
        <v>246</v>
      </c>
      <c r="H7262" s="1" t="s">
        <v>246</v>
      </c>
    </row>
    <row r="7263" spans="7:8" ht="14.25" customHeight="1" x14ac:dyDescent="0.25">
      <c r="G7263" s="1" t="s">
        <v>246</v>
      </c>
      <c r="H7263" s="1" t="s">
        <v>246</v>
      </c>
    </row>
    <row r="7264" spans="7:8" ht="14.25" customHeight="1" x14ac:dyDescent="0.25">
      <c r="G7264" s="1" t="s">
        <v>246</v>
      </c>
      <c r="H7264" s="1" t="s">
        <v>246</v>
      </c>
    </row>
    <row r="7265" spans="7:8" ht="14.25" customHeight="1" x14ac:dyDescent="0.25">
      <c r="G7265" s="1" t="s">
        <v>246</v>
      </c>
      <c r="H7265" s="1" t="s">
        <v>246</v>
      </c>
    </row>
    <row r="7266" spans="7:8" ht="14.25" customHeight="1" x14ac:dyDescent="0.25">
      <c r="G7266" s="1" t="s">
        <v>246</v>
      </c>
      <c r="H7266" s="1" t="s">
        <v>246</v>
      </c>
    </row>
    <row r="7267" spans="7:8" ht="14.25" customHeight="1" x14ac:dyDescent="0.25">
      <c r="G7267" s="1" t="s">
        <v>246</v>
      </c>
      <c r="H7267" s="1" t="s">
        <v>246</v>
      </c>
    </row>
    <row r="7268" spans="7:8" ht="14.25" customHeight="1" x14ac:dyDescent="0.25">
      <c r="G7268" s="1" t="s">
        <v>246</v>
      </c>
      <c r="H7268" s="1" t="s">
        <v>246</v>
      </c>
    </row>
    <row r="7269" spans="7:8" ht="14.25" customHeight="1" x14ac:dyDescent="0.25">
      <c r="G7269" s="1" t="s">
        <v>246</v>
      </c>
      <c r="H7269" s="1" t="s">
        <v>246</v>
      </c>
    </row>
    <row r="7270" spans="7:8" ht="14.25" customHeight="1" x14ac:dyDescent="0.25">
      <c r="G7270" s="1" t="s">
        <v>246</v>
      </c>
      <c r="H7270" s="1" t="s">
        <v>246</v>
      </c>
    </row>
    <row r="7271" spans="7:8" ht="14.25" customHeight="1" x14ac:dyDescent="0.25">
      <c r="G7271" s="1" t="s">
        <v>246</v>
      </c>
      <c r="H7271" s="1" t="s">
        <v>246</v>
      </c>
    </row>
    <row r="7272" spans="7:8" ht="14.25" customHeight="1" x14ac:dyDescent="0.25">
      <c r="G7272" s="1" t="s">
        <v>246</v>
      </c>
      <c r="H7272" s="1" t="s">
        <v>246</v>
      </c>
    </row>
    <row r="7273" spans="7:8" ht="14.25" customHeight="1" x14ac:dyDescent="0.25">
      <c r="G7273" s="1" t="s">
        <v>246</v>
      </c>
      <c r="H7273" s="1" t="s">
        <v>246</v>
      </c>
    </row>
    <row r="7274" spans="7:8" ht="14.25" customHeight="1" x14ac:dyDescent="0.25">
      <c r="G7274" s="1" t="s">
        <v>246</v>
      </c>
      <c r="H7274" s="1" t="s">
        <v>246</v>
      </c>
    </row>
    <row r="7275" spans="7:8" ht="14.25" customHeight="1" x14ac:dyDescent="0.25">
      <c r="G7275" s="1" t="s">
        <v>246</v>
      </c>
      <c r="H7275" s="1" t="s">
        <v>246</v>
      </c>
    </row>
    <row r="7276" spans="7:8" ht="14.25" customHeight="1" x14ac:dyDescent="0.25">
      <c r="G7276" s="1" t="s">
        <v>246</v>
      </c>
      <c r="H7276" s="1" t="s">
        <v>246</v>
      </c>
    </row>
    <row r="7277" spans="7:8" ht="14.25" customHeight="1" x14ac:dyDescent="0.25">
      <c r="G7277" s="1" t="s">
        <v>246</v>
      </c>
      <c r="H7277" s="1" t="s">
        <v>246</v>
      </c>
    </row>
    <row r="7278" spans="7:8" ht="14.25" customHeight="1" x14ac:dyDescent="0.25">
      <c r="G7278" s="1" t="s">
        <v>246</v>
      </c>
      <c r="H7278" s="1" t="s">
        <v>246</v>
      </c>
    </row>
    <row r="7279" spans="7:8" ht="14.25" customHeight="1" x14ac:dyDescent="0.25">
      <c r="G7279" s="1" t="s">
        <v>246</v>
      </c>
      <c r="H7279" s="1" t="s">
        <v>246</v>
      </c>
    </row>
    <row r="7280" spans="7:8" ht="14.25" customHeight="1" x14ac:dyDescent="0.25">
      <c r="G7280" s="1" t="s">
        <v>246</v>
      </c>
      <c r="H7280" s="1" t="s">
        <v>246</v>
      </c>
    </row>
    <row r="7281" spans="7:8" ht="14.25" customHeight="1" x14ac:dyDescent="0.25">
      <c r="G7281" s="1" t="s">
        <v>246</v>
      </c>
      <c r="H7281" s="1" t="s">
        <v>246</v>
      </c>
    </row>
    <row r="7282" spans="7:8" ht="14.25" customHeight="1" x14ac:dyDescent="0.25">
      <c r="G7282" s="1" t="s">
        <v>246</v>
      </c>
      <c r="H7282" s="1" t="s">
        <v>246</v>
      </c>
    </row>
    <row r="7283" spans="7:8" ht="14.25" customHeight="1" x14ac:dyDescent="0.25">
      <c r="G7283" s="1" t="s">
        <v>246</v>
      </c>
      <c r="H7283" s="1" t="s">
        <v>246</v>
      </c>
    </row>
    <row r="7284" spans="7:8" ht="14.25" customHeight="1" x14ac:dyDescent="0.25">
      <c r="G7284" s="1" t="s">
        <v>246</v>
      </c>
      <c r="H7284" s="1" t="s">
        <v>246</v>
      </c>
    </row>
    <row r="7285" spans="7:8" ht="14.25" customHeight="1" x14ac:dyDescent="0.25">
      <c r="G7285" s="1" t="s">
        <v>246</v>
      </c>
      <c r="H7285" s="1" t="s">
        <v>246</v>
      </c>
    </row>
    <row r="7286" spans="7:8" ht="14.25" customHeight="1" x14ac:dyDescent="0.25">
      <c r="G7286" s="1" t="s">
        <v>246</v>
      </c>
      <c r="H7286" s="1" t="s">
        <v>246</v>
      </c>
    </row>
    <row r="7287" spans="7:8" ht="14.25" customHeight="1" x14ac:dyDescent="0.25">
      <c r="G7287" s="1" t="s">
        <v>246</v>
      </c>
      <c r="H7287" s="1" t="s">
        <v>246</v>
      </c>
    </row>
    <row r="7288" spans="7:8" ht="14.25" customHeight="1" x14ac:dyDescent="0.25">
      <c r="G7288" s="1" t="s">
        <v>246</v>
      </c>
      <c r="H7288" s="1" t="s">
        <v>246</v>
      </c>
    </row>
    <row r="7289" spans="7:8" ht="14.25" customHeight="1" x14ac:dyDescent="0.25">
      <c r="G7289" s="1" t="s">
        <v>246</v>
      </c>
      <c r="H7289" s="1" t="s">
        <v>246</v>
      </c>
    </row>
    <row r="7290" spans="7:8" ht="14.25" customHeight="1" x14ac:dyDescent="0.25">
      <c r="G7290" s="1" t="s">
        <v>246</v>
      </c>
      <c r="H7290" s="1" t="s">
        <v>246</v>
      </c>
    </row>
    <row r="7291" spans="7:8" ht="14.25" customHeight="1" x14ac:dyDescent="0.25">
      <c r="G7291" s="1" t="s">
        <v>246</v>
      </c>
      <c r="H7291" s="1" t="s">
        <v>246</v>
      </c>
    </row>
    <row r="7292" spans="7:8" ht="14.25" customHeight="1" x14ac:dyDescent="0.25">
      <c r="G7292" s="1" t="s">
        <v>246</v>
      </c>
      <c r="H7292" s="1" t="s">
        <v>246</v>
      </c>
    </row>
    <row r="7293" spans="7:8" ht="14.25" customHeight="1" x14ac:dyDescent="0.25">
      <c r="G7293" s="1" t="s">
        <v>246</v>
      </c>
      <c r="H7293" s="1" t="s">
        <v>246</v>
      </c>
    </row>
    <row r="7294" spans="7:8" ht="14.25" customHeight="1" x14ac:dyDescent="0.25">
      <c r="G7294" s="1" t="s">
        <v>246</v>
      </c>
      <c r="H7294" s="1" t="s">
        <v>246</v>
      </c>
    </row>
    <row r="7295" spans="7:8" ht="14.25" customHeight="1" x14ac:dyDescent="0.25">
      <c r="G7295" s="1" t="s">
        <v>246</v>
      </c>
      <c r="H7295" s="1" t="s">
        <v>246</v>
      </c>
    </row>
    <row r="7296" spans="7:8" ht="14.25" customHeight="1" x14ac:dyDescent="0.25">
      <c r="G7296" s="1" t="s">
        <v>246</v>
      </c>
      <c r="H7296" s="1" t="s">
        <v>246</v>
      </c>
    </row>
    <row r="7297" spans="7:8" ht="14.25" customHeight="1" x14ac:dyDescent="0.25">
      <c r="G7297" s="1" t="s">
        <v>246</v>
      </c>
      <c r="H7297" s="1" t="s">
        <v>246</v>
      </c>
    </row>
    <row r="7298" spans="7:8" ht="14.25" customHeight="1" x14ac:dyDescent="0.25">
      <c r="G7298" s="1" t="s">
        <v>246</v>
      </c>
      <c r="H7298" s="1" t="s">
        <v>246</v>
      </c>
    </row>
    <row r="7299" spans="7:8" ht="14.25" customHeight="1" x14ac:dyDescent="0.25">
      <c r="G7299" s="1" t="s">
        <v>246</v>
      </c>
      <c r="H7299" s="1" t="s">
        <v>246</v>
      </c>
    </row>
    <row r="7300" spans="7:8" ht="14.25" customHeight="1" x14ac:dyDescent="0.25">
      <c r="G7300" s="1" t="s">
        <v>246</v>
      </c>
      <c r="H7300" s="1" t="s">
        <v>246</v>
      </c>
    </row>
    <row r="7301" spans="7:8" ht="14.25" customHeight="1" x14ac:dyDescent="0.25">
      <c r="G7301" s="1" t="s">
        <v>246</v>
      </c>
      <c r="H7301" s="1" t="s">
        <v>246</v>
      </c>
    </row>
    <row r="7302" spans="7:8" ht="14.25" customHeight="1" x14ac:dyDescent="0.25">
      <c r="G7302" s="1" t="s">
        <v>246</v>
      </c>
      <c r="H7302" s="1" t="s">
        <v>246</v>
      </c>
    </row>
    <row r="7303" spans="7:8" ht="14.25" customHeight="1" x14ac:dyDescent="0.25">
      <c r="G7303" s="1" t="s">
        <v>246</v>
      </c>
      <c r="H7303" s="1" t="s">
        <v>246</v>
      </c>
    </row>
    <row r="7304" spans="7:8" ht="14.25" customHeight="1" x14ac:dyDescent="0.25">
      <c r="G7304" s="1" t="s">
        <v>246</v>
      </c>
      <c r="H7304" s="1" t="s">
        <v>246</v>
      </c>
    </row>
    <row r="7305" spans="7:8" ht="14.25" customHeight="1" x14ac:dyDescent="0.25">
      <c r="G7305" s="1" t="s">
        <v>246</v>
      </c>
      <c r="H7305" s="1" t="s">
        <v>246</v>
      </c>
    </row>
    <row r="7306" spans="7:8" ht="14.25" customHeight="1" x14ac:dyDescent="0.25">
      <c r="G7306" s="1" t="s">
        <v>246</v>
      </c>
      <c r="H7306" s="1" t="s">
        <v>246</v>
      </c>
    </row>
    <row r="7307" spans="7:8" ht="14.25" customHeight="1" x14ac:dyDescent="0.25">
      <c r="G7307" s="1" t="s">
        <v>246</v>
      </c>
      <c r="H7307" s="1" t="s">
        <v>246</v>
      </c>
    </row>
    <row r="7308" spans="7:8" ht="14.25" customHeight="1" x14ac:dyDescent="0.25">
      <c r="G7308" s="1" t="s">
        <v>246</v>
      </c>
      <c r="H7308" s="1" t="s">
        <v>246</v>
      </c>
    </row>
    <row r="7309" spans="7:8" ht="14.25" customHeight="1" x14ac:dyDescent="0.25">
      <c r="G7309" s="1" t="s">
        <v>246</v>
      </c>
      <c r="H7309" s="1" t="s">
        <v>246</v>
      </c>
    </row>
    <row r="7310" spans="7:8" ht="14.25" customHeight="1" x14ac:dyDescent="0.25">
      <c r="G7310" s="1" t="s">
        <v>246</v>
      </c>
      <c r="H7310" s="1" t="s">
        <v>246</v>
      </c>
    </row>
    <row r="7311" spans="7:8" ht="14.25" customHeight="1" x14ac:dyDescent="0.25">
      <c r="G7311" s="1" t="s">
        <v>246</v>
      </c>
      <c r="H7311" s="1" t="s">
        <v>246</v>
      </c>
    </row>
    <row r="7312" spans="7:8" ht="14.25" customHeight="1" x14ac:dyDescent="0.25">
      <c r="G7312" s="1" t="s">
        <v>246</v>
      </c>
      <c r="H7312" s="1" t="s">
        <v>246</v>
      </c>
    </row>
    <row r="7313" spans="7:8" ht="14.25" customHeight="1" x14ac:dyDescent="0.25">
      <c r="G7313" s="1" t="s">
        <v>246</v>
      </c>
      <c r="H7313" s="1" t="s">
        <v>246</v>
      </c>
    </row>
    <row r="7314" spans="7:8" ht="14.25" customHeight="1" x14ac:dyDescent="0.25">
      <c r="G7314" s="1" t="s">
        <v>246</v>
      </c>
      <c r="H7314" s="1" t="s">
        <v>246</v>
      </c>
    </row>
    <row r="7315" spans="7:8" ht="14.25" customHeight="1" x14ac:dyDescent="0.25">
      <c r="G7315" s="1" t="s">
        <v>246</v>
      </c>
      <c r="H7315" s="1" t="s">
        <v>246</v>
      </c>
    </row>
    <row r="7316" spans="7:8" ht="14.25" customHeight="1" x14ac:dyDescent="0.25">
      <c r="G7316" s="1" t="s">
        <v>246</v>
      </c>
      <c r="H7316" s="1" t="s">
        <v>246</v>
      </c>
    </row>
    <row r="7317" spans="7:8" ht="14.25" customHeight="1" x14ac:dyDescent="0.25">
      <c r="G7317" s="1" t="s">
        <v>246</v>
      </c>
      <c r="H7317" s="1" t="s">
        <v>246</v>
      </c>
    </row>
    <row r="7318" spans="7:8" ht="14.25" customHeight="1" x14ac:dyDescent="0.25">
      <c r="G7318" s="1" t="s">
        <v>246</v>
      </c>
      <c r="H7318" s="1" t="s">
        <v>246</v>
      </c>
    </row>
    <row r="7319" spans="7:8" ht="14.25" customHeight="1" x14ac:dyDescent="0.25">
      <c r="G7319" s="1" t="s">
        <v>246</v>
      </c>
      <c r="H7319" s="1" t="s">
        <v>246</v>
      </c>
    </row>
    <row r="7320" spans="7:8" ht="14.25" customHeight="1" x14ac:dyDescent="0.25">
      <c r="G7320" s="1" t="s">
        <v>246</v>
      </c>
      <c r="H7320" s="1" t="s">
        <v>246</v>
      </c>
    </row>
    <row r="7321" spans="7:8" ht="14.25" customHeight="1" x14ac:dyDescent="0.25">
      <c r="G7321" s="1" t="s">
        <v>246</v>
      </c>
      <c r="H7321" s="1" t="s">
        <v>246</v>
      </c>
    </row>
    <row r="7322" spans="7:8" ht="14.25" customHeight="1" x14ac:dyDescent="0.25">
      <c r="G7322" s="1" t="s">
        <v>246</v>
      </c>
      <c r="H7322" s="1" t="s">
        <v>246</v>
      </c>
    </row>
    <row r="7323" spans="7:8" ht="14.25" customHeight="1" x14ac:dyDescent="0.25">
      <c r="G7323" s="1" t="s">
        <v>246</v>
      </c>
      <c r="H7323" s="1" t="s">
        <v>246</v>
      </c>
    </row>
    <row r="7324" spans="7:8" ht="14.25" customHeight="1" x14ac:dyDescent="0.25">
      <c r="G7324" s="1" t="s">
        <v>246</v>
      </c>
      <c r="H7324" s="1" t="s">
        <v>246</v>
      </c>
    </row>
    <row r="7325" spans="7:8" ht="14.25" customHeight="1" x14ac:dyDescent="0.25">
      <c r="G7325" s="1" t="s">
        <v>246</v>
      </c>
      <c r="H7325" s="1" t="s">
        <v>246</v>
      </c>
    </row>
    <row r="7326" spans="7:8" ht="14.25" customHeight="1" x14ac:dyDescent="0.25">
      <c r="G7326" s="1" t="s">
        <v>246</v>
      </c>
      <c r="H7326" s="1" t="s">
        <v>246</v>
      </c>
    </row>
    <row r="7327" spans="7:8" ht="14.25" customHeight="1" x14ac:dyDescent="0.25">
      <c r="G7327" s="1" t="s">
        <v>246</v>
      </c>
      <c r="H7327" s="1" t="s">
        <v>246</v>
      </c>
    </row>
    <row r="7328" spans="7:8" ht="14.25" customHeight="1" x14ac:dyDescent="0.25">
      <c r="G7328" s="1" t="s">
        <v>246</v>
      </c>
      <c r="H7328" s="1" t="s">
        <v>246</v>
      </c>
    </row>
    <row r="7329" spans="7:8" ht="14.25" customHeight="1" x14ac:dyDescent="0.25">
      <c r="G7329" s="1" t="s">
        <v>246</v>
      </c>
      <c r="H7329" s="1" t="s">
        <v>246</v>
      </c>
    </row>
    <row r="7330" spans="7:8" ht="14.25" customHeight="1" x14ac:dyDescent="0.25">
      <c r="G7330" s="1" t="s">
        <v>246</v>
      </c>
      <c r="H7330" s="1" t="s">
        <v>246</v>
      </c>
    </row>
    <row r="7331" spans="7:8" ht="14.25" customHeight="1" x14ac:dyDescent="0.25">
      <c r="G7331" s="1" t="s">
        <v>246</v>
      </c>
      <c r="H7331" s="1" t="s">
        <v>246</v>
      </c>
    </row>
    <row r="7332" spans="7:8" ht="14.25" customHeight="1" x14ac:dyDescent="0.25">
      <c r="G7332" s="1" t="s">
        <v>246</v>
      </c>
      <c r="H7332" s="1" t="s">
        <v>246</v>
      </c>
    </row>
    <row r="7333" spans="7:8" ht="14.25" customHeight="1" x14ac:dyDescent="0.25">
      <c r="G7333" s="1" t="s">
        <v>246</v>
      </c>
      <c r="H7333" s="1" t="s">
        <v>246</v>
      </c>
    </row>
    <row r="7334" spans="7:8" ht="14.25" customHeight="1" x14ac:dyDescent="0.25">
      <c r="G7334" s="1" t="s">
        <v>246</v>
      </c>
      <c r="H7334" s="1" t="s">
        <v>246</v>
      </c>
    </row>
    <row r="7335" spans="7:8" ht="14.25" customHeight="1" x14ac:dyDescent="0.25">
      <c r="G7335" s="1" t="s">
        <v>246</v>
      </c>
      <c r="H7335" s="1" t="s">
        <v>246</v>
      </c>
    </row>
    <row r="7336" spans="7:8" ht="14.25" customHeight="1" x14ac:dyDescent="0.25">
      <c r="G7336" s="1" t="s">
        <v>246</v>
      </c>
      <c r="H7336" s="1" t="s">
        <v>246</v>
      </c>
    </row>
    <row r="7337" spans="7:8" ht="14.25" customHeight="1" x14ac:dyDescent="0.25">
      <c r="G7337" s="1" t="s">
        <v>246</v>
      </c>
      <c r="H7337" s="1" t="s">
        <v>246</v>
      </c>
    </row>
    <row r="7338" spans="7:8" ht="14.25" customHeight="1" x14ac:dyDescent="0.25">
      <c r="G7338" s="1" t="s">
        <v>246</v>
      </c>
      <c r="H7338" s="1" t="s">
        <v>246</v>
      </c>
    </row>
    <row r="7339" spans="7:8" ht="14.25" customHeight="1" x14ac:dyDescent="0.25">
      <c r="G7339" s="1" t="s">
        <v>246</v>
      </c>
      <c r="H7339" s="1" t="s">
        <v>246</v>
      </c>
    </row>
    <row r="7340" spans="7:8" ht="14.25" customHeight="1" x14ac:dyDescent="0.25">
      <c r="G7340" s="1" t="s">
        <v>246</v>
      </c>
      <c r="H7340" s="1" t="s">
        <v>246</v>
      </c>
    </row>
    <row r="7341" spans="7:8" ht="14.25" customHeight="1" x14ac:dyDescent="0.25">
      <c r="G7341" s="1" t="s">
        <v>246</v>
      </c>
      <c r="H7341" s="1" t="s">
        <v>246</v>
      </c>
    </row>
    <row r="7342" spans="7:8" ht="14.25" customHeight="1" x14ac:dyDescent="0.25">
      <c r="G7342" s="1" t="s">
        <v>246</v>
      </c>
      <c r="H7342" s="1" t="s">
        <v>246</v>
      </c>
    </row>
    <row r="7343" spans="7:8" ht="14.25" customHeight="1" x14ac:dyDescent="0.25">
      <c r="G7343" s="1" t="s">
        <v>246</v>
      </c>
      <c r="H7343" s="1" t="s">
        <v>246</v>
      </c>
    </row>
    <row r="7344" spans="7:8" ht="14.25" customHeight="1" x14ac:dyDescent="0.25">
      <c r="G7344" s="1" t="s">
        <v>246</v>
      </c>
      <c r="H7344" s="1" t="s">
        <v>246</v>
      </c>
    </row>
    <row r="7345" spans="7:8" ht="14.25" customHeight="1" x14ac:dyDescent="0.25">
      <c r="G7345" s="1" t="s">
        <v>246</v>
      </c>
      <c r="H7345" s="1" t="s">
        <v>246</v>
      </c>
    </row>
    <row r="7346" spans="7:8" ht="14.25" customHeight="1" x14ac:dyDescent="0.25">
      <c r="G7346" s="1" t="s">
        <v>246</v>
      </c>
      <c r="H7346" s="1" t="s">
        <v>246</v>
      </c>
    </row>
    <row r="7347" spans="7:8" ht="14.25" customHeight="1" x14ac:dyDescent="0.25">
      <c r="G7347" s="1" t="s">
        <v>246</v>
      </c>
      <c r="H7347" s="1" t="s">
        <v>246</v>
      </c>
    </row>
    <row r="7348" spans="7:8" ht="14.25" customHeight="1" x14ac:dyDescent="0.25">
      <c r="G7348" s="1" t="s">
        <v>246</v>
      </c>
      <c r="H7348" s="1" t="s">
        <v>246</v>
      </c>
    </row>
    <row r="7349" spans="7:8" ht="14.25" customHeight="1" x14ac:dyDescent="0.25">
      <c r="G7349" s="1" t="s">
        <v>246</v>
      </c>
      <c r="H7349" s="1" t="s">
        <v>246</v>
      </c>
    </row>
    <row r="7350" spans="7:8" ht="14.25" customHeight="1" x14ac:dyDescent="0.25">
      <c r="G7350" s="1" t="s">
        <v>246</v>
      </c>
      <c r="H7350" s="1" t="s">
        <v>246</v>
      </c>
    </row>
    <row r="7351" spans="7:8" ht="14.25" customHeight="1" x14ac:dyDescent="0.25">
      <c r="G7351" s="1" t="s">
        <v>246</v>
      </c>
      <c r="H7351" s="1" t="s">
        <v>246</v>
      </c>
    </row>
    <row r="7352" spans="7:8" ht="14.25" customHeight="1" x14ac:dyDescent="0.25">
      <c r="G7352" s="1" t="s">
        <v>246</v>
      </c>
      <c r="H7352" s="1" t="s">
        <v>246</v>
      </c>
    </row>
    <row r="7353" spans="7:8" ht="14.25" customHeight="1" x14ac:dyDescent="0.25">
      <c r="G7353" s="1" t="s">
        <v>246</v>
      </c>
      <c r="H7353" s="1" t="s">
        <v>246</v>
      </c>
    </row>
    <row r="7354" spans="7:8" ht="14.25" customHeight="1" x14ac:dyDescent="0.25">
      <c r="G7354" s="1" t="s">
        <v>246</v>
      </c>
      <c r="H7354" s="1" t="s">
        <v>246</v>
      </c>
    </row>
    <row r="7355" spans="7:8" ht="14.25" customHeight="1" x14ac:dyDescent="0.25">
      <c r="G7355" s="1" t="s">
        <v>246</v>
      </c>
      <c r="H7355" s="1" t="s">
        <v>246</v>
      </c>
    </row>
    <row r="7356" spans="7:8" ht="14.25" customHeight="1" x14ac:dyDescent="0.25">
      <c r="G7356" s="1" t="s">
        <v>246</v>
      </c>
      <c r="H7356" s="1" t="s">
        <v>246</v>
      </c>
    </row>
    <row r="7357" spans="7:8" ht="14.25" customHeight="1" x14ac:dyDescent="0.25">
      <c r="G7357" s="1" t="s">
        <v>246</v>
      </c>
      <c r="H7357" s="1" t="s">
        <v>246</v>
      </c>
    </row>
    <row r="7358" spans="7:8" ht="14.25" customHeight="1" x14ac:dyDescent="0.25">
      <c r="G7358" s="1" t="s">
        <v>246</v>
      </c>
      <c r="H7358" s="1" t="s">
        <v>246</v>
      </c>
    </row>
    <row r="7359" spans="7:8" ht="14.25" customHeight="1" x14ac:dyDescent="0.25">
      <c r="G7359" s="1" t="s">
        <v>246</v>
      </c>
      <c r="H7359" s="1" t="s">
        <v>246</v>
      </c>
    </row>
    <row r="7360" spans="7:8" ht="14.25" customHeight="1" x14ac:dyDescent="0.25">
      <c r="G7360" s="1" t="s">
        <v>246</v>
      </c>
      <c r="H7360" s="1" t="s">
        <v>246</v>
      </c>
    </row>
    <row r="7361" spans="7:8" ht="14.25" customHeight="1" x14ac:dyDescent="0.25">
      <c r="G7361" s="1" t="s">
        <v>246</v>
      </c>
      <c r="H7361" s="1" t="s">
        <v>246</v>
      </c>
    </row>
    <row r="7362" spans="7:8" ht="14.25" customHeight="1" x14ac:dyDescent="0.25">
      <c r="G7362" s="1" t="s">
        <v>246</v>
      </c>
      <c r="H7362" s="1" t="s">
        <v>246</v>
      </c>
    </row>
    <row r="7363" spans="7:8" ht="14.25" customHeight="1" x14ac:dyDescent="0.25">
      <c r="G7363" s="1" t="s">
        <v>246</v>
      </c>
      <c r="H7363" s="1" t="s">
        <v>246</v>
      </c>
    </row>
    <row r="7364" spans="7:8" ht="14.25" customHeight="1" x14ac:dyDescent="0.25">
      <c r="G7364" s="1" t="s">
        <v>246</v>
      </c>
      <c r="H7364" s="1" t="s">
        <v>246</v>
      </c>
    </row>
    <row r="7365" spans="7:8" ht="14.25" customHeight="1" x14ac:dyDescent="0.25">
      <c r="G7365" s="1" t="s">
        <v>246</v>
      </c>
      <c r="H7365" s="1" t="s">
        <v>246</v>
      </c>
    </row>
    <row r="7366" spans="7:8" ht="14.25" customHeight="1" x14ac:dyDescent="0.25">
      <c r="G7366" s="1" t="s">
        <v>246</v>
      </c>
      <c r="H7366" s="1" t="s">
        <v>246</v>
      </c>
    </row>
    <row r="7367" spans="7:8" ht="14.25" customHeight="1" x14ac:dyDescent="0.25">
      <c r="G7367" s="1" t="s">
        <v>246</v>
      </c>
      <c r="H7367" s="1" t="s">
        <v>246</v>
      </c>
    </row>
    <row r="7368" spans="7:8" ht="14.25" customHeight="1" x14ac:dyDescent="0.25">
      <c r="G7368" s="1" t="s">
        <v>246</v>
      </c>
      <c r="H7368" s="1" t="s">
        <v>246</v>
      </c>
    </row>
    <row r="7369" spans="7:8" ht="14.25" customHeight="1" x14ac:dyDescent="0.25">
      <c r="G7369" s="1" t="s">
        <v>246</v>
      </c>
      <c r="H7369" s="1" t="s">
        <v>246</v>
      </c>
    </row>
    <row r="7370" spans="7:8" ht="14.25" customHeight="1" x14ac:dyDescent="0.25">
      <c r="G7370" s="1" t="s">
        <v>246</v>
      </c>
      <c r="H7370" s="1" t="s">
        <v>246</v>
      </c>
    </row>
    <row r="7371" spans="7:8" ht="14.25" customHeight="1" x14ac:dyDescent="0.25">
      <c r="G7371" s="1" t="s">
        <v>246</v>
      </c>
      <c r="H7371" s="1" t="s">
        <v>246</v>
      </c>
    </row>
    <row r="7372" spans="7:8" ht="14.25" customHeight="1" x14ac:dyDescent="0.25">
      <c r="G7372" s="1" t="s">
        <v>246</v>
      </c>
      <c r="H7372" s="1" t="s">
        <v>246</v>
      </c>
    </row>
    <row r="7373" spans="7:8" ht="14.25" customHeight="1" x14ac:dyDescent="0.25">
      <c r="G7373" s="1" t="s">
        <v>246</v>
      </c>
      <c r="H7373" s="1" t="s">
        <v>246</v>
      </c>
    </row>
    <row r="7374" spans="7:8" ht="14.25" customHeight="1" x14ac:dyDescent="0.25">
      <c r="G7374" s="1" t="s">
        <v>246</v>
      </c>
      <c r="H7374" s="1" t="s">
        <v>246</v>
      </c>
    </row>
    <row r="7375" spans="7:8" ht="14.25" customHeight="1" x14ac:dyDescent="0.25">
      <c r="G7375" s="1" t="s">
        <v>246</v>
      </c>
      <c r="H7375" s="1" t="s">
        <v>246</v>
      </c>
    </row>
    <row r="7376" spans="7:8" ht="14.25" customHeight="1" x14ac:dyDescent="0.25">
      <c r="G7376" s="1" t="s">
        <v>246</v>
      </c>
      <c r="H7376" s="1" t="s">
        <v>246</v>
      </c>
    </row>
    <row r="7377" spans="7:8" ht="14.25" customHeight="1" x14ac:dyDescent="0.25">
      <c r="G7377" s="1" t="s">
        <v>246</v>
      </c>
      <c r="H7377" s="1" t="s">
        <v>246</v>
      </c>
    </row>
    <row r="7378" spans="7:8" ht="14.25" customHeight="1" x14ac:dyDescent="0.25">
      <c r="G7378" s="1" t="s">
        <v>246</v>
      </c>
      <c r="H7378" s="1" t="s">
        <v>246</v>
      </c>
    </row>
    <row r="7379" spans="7:8" ht="14.25" customHeight="1" x14ac:dyDescent="0.25">
      <c r="G7379" s="1" t="s">
        <v>246</v>
      </c>
      <c r="H7379" s="1" t="s">
        <v>246</v>
      </c>
    </row>
    <row r="7380" spans="7:8" ht="14.25" customHeight="1" x14ac:dyDescent="0.25">
      <c r="G7380" s="1" t="s">
        <v>246</v>
      </c>
      <c r="H7380" s="1" t="s">
        <v>246</v>
      </c>
    </row>
    <row r="7381" spans="7:8" ht="14.25" customHeight="1" x14ac:dyDescent="0.25">
      <c r="G7381" s="1" t="s">
        <v>246</v>
      </c>
      <c r="H7381" s="1" t="s">
        <v>246</v>
      </c>
    </row>
    <row r="7382" spans="7:8" ht="14.25" customHeight="1" x14ac:dyDescent="0.25">
      <c r="G7382" s="1" t="s">
        <v>246</v>
      </c>
      <c r="H7382" s="1" t="s">
        <v>246</v>
      </c>
    </row>
    <row r="7383" spans="7:8" ht="14.25" customHeight="1" x14ac:dyDescent="0.25">
      <c r="G7383" s="1" t="s">
        <v>246</v>
      </c>
      <c r="H7383" s="1" t="s">
        <v>246</v>
      </c>
    </row>
    <row r="7384" spans="7:8" ht="14.25" customHeight="1" x14ac:dyDescent="0.25">
      <c r="G7384" s="1" t="s">
        <v>246</v>
      </c>
      <c r="H7384" s="1" t="s">
        <v>246</v>
      </c>
    </row>
    <row r="7385" spans="7:8" ht="14.25" customHeight="1" x14ac:dyDescent="0.25">
      <c r="G7385" s="1" t="s">
        <v>246</v>
      </c>
      <c r="H7385" s="1" t="s">
        <v>246</v>
      </c>
    </row>
    <row r="7386" spans="7:8" ht="14.25" customHeight="1" x14ac:dyDescent="0.25">
      <c r="G7386" s="1" t="s">
        <v>246</v>
      </c>
      <c r="H7386" s="1" t="s">
        <v>246</v>
      </c>
    </row>
    <row r="7387" spans="7:8" ht="14.25" customHeight="1" x14ac:dyDescent="0.25">
      <c r="G7387" s="1" t="s">
        <v>246</v>
      </c>
      <c r="H7387" s="1" t="s">
        <v>246</v>
      </c>
    </row>
    <row r="7388" spans="7:8" ht="14.25" customHeight="1" x14ac:dyDescent="0.25">
      <c r="G7388" s="1" t="s">
        <v>246</v>
      </c>
      <c r="H7388" s="1" t="s">
        <v>246</v>
      </c>
    </row>
    <row r="7389" spans="7:8" ht="14.25" customHeight="1" x14ac:dyDescent="0.25">
      <c r="G7389" s="1" t="s">
        <v>246</v>
      </c>
      <c r="H7389" s="1" t="s">
        <v>246</v>
      </c>
    </row>
    <row r="7390" spans="7:8" ht="14.25" customHeight="1" x14ac:dyDescent="0.25">
      <c r="G7390" s="1" t="s">
        <v>246</v>
      </c>
      <c r="H7390" s="1" t="s">
        <v>246</v>
      </c>
    </row>
    <row r="7391" spans="7:8" ht="14.25" customHeight="1" x14ac:dyDescent="0.25">
      <c r="G7391" s="1" t="s">
        <v>246</v>
      </c>
      <c r="H7391" s="1" t="s">
        <v>246</v>
      </c>
    </row>
    <row r="7392" spans="7:8" ht="14.25" customHeight="1" x14ac:dyDescent="0.25">
      <c r="G7392" s="1" t="s">
        <v>246</v>
      </c>
      <c r="H7392" s="1" t="s">
        <v>246</v>
      </c>
    </row>
    <row r="7393" spans="7:8" ht="14.25" customHeight="1" x14ac:dyDescent="0.25">
      <c r="G7393" s="1" t="s">
        <v>246</v>
      </c>
      <c r="H7393" s="1" t="s">
        <v>246</v>
      </c>
    </row>
    <row r="7394" spans="7:8" ht="14.25" customHeight="1" x14ac:dyDescent="0.25">
      <c r="G7394" s="1" t="s">
        <v>246</v>
      </c>
      <c r="H7394" s="1" t="s">
        <v>246</v>
      </c>
    </row>
    <row r="7395" spans="7:8" ht="14.25" customHeight="1" x14ac:dyDescent="0.25">
      <c r="G7395" s="1" t="s">
        <v>246</v>
      </c>
      <c r="H7395" s="1" t="s">
        <v>246</v>
      </c>
    </row>
    <row r="7396" spans="7:8" ht="14.25" customHeight="1" x14ac:dyDescent="0.25">
      <c r="G7396" s="1" t="s">
        <v>246</v>
      </c>
      <c r="H7396" s="1" t="s">
        <v>246</v>
      </c>
    </row>
    <row r="7397" spans="7:8" ht="14.25" customHeight="1" x14ac:dyDescent="0.25">
      <c r="G7397" s="1" t="s">
        <v>246</v>
      </c>
      <c r="H7397" s="1" t="s">
        <v>246</v>
      </c>
    </row>
    <row r="7398" spans="7:8" ht="14.25" customHeight="1" x14ac:dyDescent="0.25">
      <c r="G7398" s="1" t="s">
        <v>246</v>
      </c>
      <c r="H7398" s="1" t="s">
        <v>246</v>
      </c>
    </row>
    <row r="7399" spans="7:8" ht="14.25" customHeight="1" x14ac:dyDescent="0.25">
      <c r="G7399" s="1" t="s">
        <v>246</v>
      </c>
      <c r="H7399" s="1" t="s">
        <v>246</v>
      </c>
    </row>
    <row r="7400" spans="7:8" ht="14.25" customHeight="1" x14ac:dyDescent="0.25">
      <c r="G7400" s="1" t="s">
        <v>246</v>
      </c>
      <c r="H7400" s="1" t="s">
        <v>246</v>
      </c>
    </row>
    <row r="7401" spans="7:8" ht="14.25" customHeight="1" x14ac:dyDescent="0.25">
      <c r="G7401" s="1" t="s">
        <v>246</v>
      </c>
      <c r="H7401" s="1" t="s">
        <v>246</v>
      </c>
    </row>
    <row r="7402" spans="7:8" ht="14.25" customHeight="1" x14ac:dyDescent="0.25">
      <c r="G7402" s="1" t="s">
        <v>246</v>
      </c>
      <c r="H7402" s="1" t="s">
        <v>246</v>
      </c>
    </row>
    <row r="7403" spans="7:8" ht="14.25" customHeight="1" x14ac:dyDescent="0.25">
      <c r="G7403" s="1" t="s">
        <v>246</v>
      </c>
      <c r="H7403" s="1" t="s">
        <v>246</v>
      </c>
    </row>
    <row r="7404" spans="7:8" ht="14.25" customHeight="1" x14ac:dyDescent="0.25">
      <c r="G7404" s="1" t="s">
        <v>246</v>
      </c>
      <c r="H7404" s="1" t="s">
        <v>246</v>
      </c>
    </row>
    <row r="7405" spans="7:8" ht="14.25" customHeight="1" x14ac:dyDescent="0.25">
      <c r="G7405" s="1" t="s">
        <v>246</v>
      </c>
      <c r="H7405" s="1" t="s">
        <v>246</v>
      </c>
    </row>
    <row r="7406" spans="7:8" ht="14.25" customHeight="1" x14ac:dyDescent="0.25">
      <c r="G7406" s="1" t="s">
        <v>246</v>
      </c>
      <c r="H7406" s="1" t="s">
        <v>246</v>
      </c>
    </row>
    <row r="7407" spans="7:8" ht="14.25" customHeight="1" x14ac:dyDescent="0.25">
      <c r="G7407" s="1" t="s">
        <v>246</v>
      </c>
      <c r="H7407" s="1" t="s">
        <v>246</v>
      </c>
    </row>
    <row r="7408" spans="7:8" ht="14.25" customHeight="1" x14ac:dyDescent="0.25">
      <c r="G7408" s="1" t="s">
        <v>246</v>
      </c>
      <c r="H7408" s="1" t="s">
        <v>246</v>
      </c>
    </row>
    <row r="7409" spans="7:8" ht="14.25" customHeight="1" x14ac:dyDescent="0.25">
      <c r="G7409" s="1" t="s">
        <v>246</v>
      </c>
      <c r="H7409" s="1" t="s">
        <v>246</v>
      </c>
    </row>
    <row r="7410" spans="7:8" ht="14.25" customHeight="1" x14ac:dyDescent="0.25">
      <c r="G7410" s="1" t="s">
        <v>246</v>
      </c>
      <c r="H7410" s="1" t="s">
        <v>246</v>
      </c>
    </row>
    <row r="7411" spans="7:8" ht="14.25" customHeight="1" x14ac:dyDescent="0.25">
      <c r="G7411" s="1" t="s">
        <v>246</v>
      </c>
      <c r="H7411" s="1" t="s">
        <v>246</v>
      </c>
    </row>
    <row r="7412" spans="7:8" ht="14.25" customHeight="1" x14ac:dyDescent="0.25">
      <c r="G7412" s="1" t="s">
        <v>246</v>
      </c>
      <c r="H7412" s="1" t="s">
        <v>246</v>
      </c>
    </row>
    <row r="7413" spans="7:8" ht="14.25" customHeight="1" x14ac:dyDescent="0.25">
      <c r="G7413" s="1" t="s">
        <v>246</v>
      </c>
      <c r="H7413" s="1" t="s">
        <v>246</v>
      </c>
    </row>
    <row r="7414" spans="7:8" ht="14.25" customHeight="1" x14ac:dyDescent="0.25">
      <c r="G7414" s="1" t="s">
        <v>246</v>
      </c>
      <c r="H7414" s="1" t="s">
        <v>246</v>
      </c>
    </row>
    <row r="7415" spans="7:8" ht="14.25" customHeight="1" x14ac:dyDescent="0.25">
      <c r="G7415" s="1" t="s">
        <v>246</v>
      </c>
      <c r="H7415" s="1" t="s">
        <v>246</v>
      </c>
    </row>
    <row r="7416" spans="7:8" ht="14.25" customHeight="1" x14ac:dyDescent="0.25">
      <c r="G7416" s="1" t="s">
        <v>246</v>
      </c>
      <c r="H7416" s="1" t="s">
        <v>246</v>
      </c>
    </row>
    <row r="7417" spans="7:8" ht="14.25" customHeight="1" x14ac:dyDescent="0.25">
      <c r="G7417" s="1" t="s">
        <v>246</v>
      </c>
      <c r="H7417" s="1" t="s">
        <v>246</v>
      </c>
    </row>
    <row r="7418" spans="7:8" ht="14.25" customHeight="1" x14ac:dyDescent="0.25">
      <c r="G7418" s="1" t="s">
        <v>246</v>
      </c>
      <c r="H7418" s="1" t="s">
        <v>246</v>
      </c>
    </row>
    <row r="7419" spans="7:8" ht="14.25" customHeight="1" x14ac:dyDescent="0.25">
      <c r="G7419" s="1" t="s">
        <v>246</v>
      </c>
      <c r="H7419" s="1" t="s">
        <v>246</v>
      </c>
    </row>
    <row r="7420" spans="7:8" ht="14.25" customHeight="1" x14ac:dyDescent="0.25">
      <c r="G7420" s="1" t="s">
        <v>246</v>
      </c>
      <c r="H7420" s="1" t="s">
        <v>246</v>
      </c>
    </row>
    <row r="7421" spans="7:8" ht="14.25" customHeight="1" x14ac:dyDescent="0.25">
      <c r="G7421" s="1" t="s">
        <v>246</v>
      </c>
      <c r="H7421" s="1" t="s">
        <v>246</v>
      </c>
    </row>
    <row r="7422" spans="7:8" ht="14.25" customHeight="1" x14ac:dyDescent="0.25">
      <c r="G7422" s="1" t="s">
        <v>246</v>
      </c>
      <c r="H7422" s="1" t="s">
        <v>246</v>
      </c>
    </row>
    <row r="7423" spans="7:8" ht="14.25" customHeight="1" x14ac:dyDescent="0.25">
      <c r="G7423" s="1" t="s">
        <v>246</v>
      </c>
      <c r="H7423" s="1" t="s">
        <v>246</v>
      </c>
    </row>
    <row r="7424" spans="7:8" ht="14.25" customHeight="1" x14ac:dyDescent="0.25">
      <c r="G7424" s="1" t="s">
        <v>246</v>
      </c>
      <c r="H7424" s="1" t="s">
        <v>246</v>
      </c>
    </row>
    <row r="7425" spans="7:8" ht="14.25" customHeight="1" x14ac:dyDescent="0.25">
      <c r="G7425" s="1" t="s">
        <v>246</v>
      </c>
      <c r="H7425" s="1" t="s">
        <v>246</v>
      </c>
    </row>
    <row r="7426" spans="7:8" ht="14.25" customHeight="1" x14ac:dyDescent="0.25">
      <c r="G7426" s="1" t="s">
        <v>246</v>
      </c>
      <c r="H7426" s="1" t="s">
        <v>246</v>
      </c>
    </row>
    <row r="7427" spans="7:8" ht="14.25" customHeight="1" x14ac:dyDescent="0.25">
      <c r="G7427" s="1" t="s">
        <v>246</v>
      </c>
      <c r="H7427" s="1" t="s">
        <v>246</v>
      </c>
    </row>
    <row r="7428" spans="7:8" ht="14.25" customHeight="1" x14ac:dyDescent="0.25">
      <c r="G7428" s="1" t="s">
        <v>246</v>
      </c>
      <c r="H7428" s="1" t="s">
        <v>246</v>
      </c>
    </row>
    <row r="7429" spans="7:8" ht="14.25" customHeight="1" x14ac:dyDescent="0.25">
      <c r="G7429" s="1" t="s">
        <v>246</v>
      </c>
      <c r="H7429" s="1" t="s">
        <v>246</v>
      </c>
    </row>
    <row r="7430" spans="7:8" ht="14.25" customHeight="1" x14ac:dyDescent="0.25">
      <c r="G7430" s="1" t="s">
        <v>246</v>
      </c>
      <c r="H7430" s="1" t="s">
        <v>246</v>
      </c>
    </row>
    <row r="7431" spans="7:8" ht="14.25" customHeight="1" x14ac:dyDescent="0.25">
      <c r="G7431" s="1" t="s">
        <v>246</v>
      </c>
      <c r="H7431" s="1" t="s">
        <v>246</v>
      </c>
    </row>
    <row r="7432" spans="7:8" ht="14.25" customHeight="1" x14ac:dyDescent="0.25">
      <c r="G7432" s="1" t="s">
        <v>246</v>
      </c>
      <c r="H7432" s="1" t="s">
        <v>246</v>
      </c>
    </row>
    <row r="7433" spans="7:8" ht="14.25" customHeight="1" x14ac:dyDescent="0.25">
      <c r="G7433" s="1" t="s">
        <v>246</v>
      </c>
      <c r="H7433" s="1" t="s">
        <v>246</v>
      </c>
    </row>
    <row r="7434" spans="7:8" ht="14.25" customHeight="1" x14ac:dyDescent="0.25">
      <c r="G7434" s="1" t="s">
        <v>246</v>
      </c>
      <c r="H7434" s="1" t="s">
        <v>246</v>
      </c>
    </row>
    <row r="7435" spans="7:8" ht="14.25" customHeight="1" x14ac:dyDescent="0.25">
      <c r="G7435" s="1" t="s">
        <v>246</v>
      </c>
      <c r="H7435" s="1" t="s">
        <v>246</v>
      </c>
    </row>
    <row r="7436" spans="7:8" ht="14.25" customHeight="1" x14ac:dyDescent="0.25">
      <c r="G7436" s="1" t="s">
        <v>246</v>
      </c>
      <c r="H7436" s="1" t="s">
        <v>246</v>
      </c>
    </row>
    <row r="7437" spans="7:8" ht="14.25" customHeight="1" x14ac:dyDescent="0.25">
      <c r="G7437" s="1" t="s">
        <v>246</v>
      </c>
      <c r="H7437" s="1" t="s">
        <v>246</v>
      </c>
    </row>
    <row r="7438" spans="7:8" ht="14.25" customHeight="1" x14ac:dyDescent="0.25">
      <c r="G7438" s="1" t="s">
        <v>246</v>
      </c>
      <c r="H7438" s="1" t="s">
        <v>246</v>
      </c>
    </row>
    <row r="7439" spans="7:8" ht="14.25" customHeight="1" x14ac:dyDescent="0.25">
      <c r="G7439" s="1" t="s">
        <v>246</v>
      </c>
      <c r="H7439" s="1" t="s">
        <v>246</v>
      </c>
    </row>
    <row r="7440" spans="7:8" ht="14.25" customHeight="1" x14ac:dyDescent="0.25">
      <c r="G7440" s="1" t="s">
        <v>246</v>
      </c>
      <c r="H7440" s="1" t="s">
        <v>246</v>
      </c>
    </row>
    <row r="7441" spans="7:8" ht="14.25" customHeight="1" x14ac:dyDescent="0.25">
      <c r="G7441" s="1" t="s">
        <v>246</v>
      </c>
      <c r="H7441" s="1" t="s">
        <v>246</v>
      </c>
    </row>
    <row r="7442" spans="7:8" ht="14.25" customHeight="1" x14ac:dyDescent="0.25">
      <c r="G7442" s="1" t="s">
        <v>246</v>
      </c>
      <c r="H7442" s="1" t="s">
        <v>246</v>
      </c>
    </row>
    <row r="7443" spans="7:8" ht="14.25" customHeight="1" x14ac:dyDescent="0.25">
      <c r="G7443" s="1" t="s">
        <v>246</v>
      </c>
      <c r="H7443" s="1" t="s">
        <v>246</v>
      </c>
    </row>
    <row r="7444" spans="7:8" ht="14.25" customHeight="1" x14ac:dyDescent="0.25">
      <c r="G7444" s="1" t="s">
        <v>246</v>
      </c>
      <c r="H7444" s="1" t="s">
        <v>246</v>
      </c>
    </row>
    <row r="7445" spans="7:8" ht="14.25" customHeight="1" x14ac:dyDescent="0.25">
      <c r="G7445" s="1" t="s">
        <v>246</v>
      </c>
      <c r="H7445" s="1" t="s">
        <v>246</v>
      </c>
    </row>
    <row r="7446" spans="7:8" ht="14.25" customHeight="1" x14ac:dyDescent="0.25">
      <c r="G7446" s="1" t="s">
        <v>246</v>
      </c>
      <c r="H7446" s="1" t="s">
        <v>246</v>
      </c>
    </row>
    <row r="7447" spans="7:8" ht="14.25" customHeight="1" x14ac:dyDescent="0.25">
      <c r="G7447" s="1" t="s">
        <v>246</v>
      </c>
      <c r="H7447" s="1" t="s">
        <v>246</v>
      </c>
    </row>
    <row r="7448" spans="7:8" ht="14.25" customHeight="1" x14ac:dyDescent="0.25">
      <c r="G7448" s="1" t="s">
        <v>246</v>
      </c>
      <c r="H7448" s="1" t="s">
        <v>246</v>
      </c>
    </row>
    <row r="7449" spans="7:8" ht="14.25" customHeight="1" x14ac:dyDescent="0.25">
      <c r="G7449" s="1" t="s">
        <v>246</v>
      </c>
      <c r="H7449" s="1" t="s">
        <v>246</v>
      </c>
    </row>
    <row r="7450" spans="7:8" ht="14.25" customHeight="1" x14ac:dyDescent="0.25">
      <c r="G7450" s="1" t="s">
        <v>246</v>
      </c>
      <c r="H7450" s="1" t="s">
        <v>246</v>
      </c>
    </row>
    <row r="7451" spans="7:8" ht="14.25" customHeight="1" x14ac:dyDescent="0.25">
      <c r="G7451" s="1" t="s">
        <v>246</v>
      </c>
      <c r="H7451" s="1" t="s">
        <v>246</v>
      </c>
    </row>
    <row r="7452" spans="7:8" ht="14.25" customHeight="1" x14ac:dyDescent="0.25">
      <c r="G7452" s="1" t="s">
        <v>246</v>
      </c>
      <c r="H7452" s="1" t="s">
        <v>246</v>
      </c>
    </row>
    <row r="7453" spans="7:8" ht="14.25" customHeight="1" x14ac:dyDescent="0.25">
      <c r="G7453" s="1" t="s">
        <v>246</v>
      </c>
      <c r="H7453" s="1" t="s">
        <v>246</v>
      </c>
    </row>
    <row r="7454" spans="7:8" ht="14.25" customHeight="1" x14ac:dyDescent="0.25">
      <c r="G7454" s="1" t="s">
        <v>246</v>
      </c>
      <c r="H7454" s="1" t="s">
        <v>246</v>
      </c>
    </row>
    <row r="7455" spans="7:8" ht="14.25" customHeight="1" x14ac:dyDescent="0.25">
      <c r="G7455" s="1" t="s">
        <v>246</v>
      </c>
      <c r="H7455" s="1" t="s">
        <v>246</v>
      </c>
    </row>
    <row r="7456" spans="7:8" ht="14.25" customHeight="1" x14ac:dyDescent="0.25">
      <c r="G7456" s="1" t="s">
        <v>246</v>
      </c>
      <c r="H7456" s="1" t="s">
        <v>246</v>
      </c>
    </row>
    <row r="7457" spans="7:8" ht="14.25" customHeight="1" x14ac:dyDescent="0.25">
      <c r="G7457" s="1" t="s">
        <v>246</v>
      </c>
      <c r="H7457" s="1" t="s">
        <v>246</v>
      </c>
    </row>
    <row r="7458" spans="7:8" ht="14.25" customHeight="1" x14ac:dyDescent="0.25">
      <c r="G7458" s="1" t="s">
        <v>246</v>
      </c>
      <c r="H7458" s="1" t="s">
        <v>246</v>
      </c>
    </row>
    <row r="7459" spans="7:8" ht="14.25" customHeight="1" x14ac:dyDescent="0.25">
      <c r="G7459" s="1" t="s">
        <v>246</v>
      </c>
      <c r="H7459" s="1" t="s">
        <v>246</v>
      </c>
    </row>
    <row r="7460" spans="7:8" ht="14.25" customHeight="1" x14ac:dyDescent="0.25">
      <c r="G7460" s="1" t="s">
        <v>246</v>
      </c>
      <c r="H7460" s="1" t="s">
        <v>246</v>
      </c>
    </row>
    <row r="7461" spans="7:8" ht="14.25" customHeight="1" x14ac:dyDescent="0.25">
      <c r="G7461" s="1" t="s">
        <v>246</v>
      </c>
      <c r="H7461" s="1" t="s">
        <v>246</v>
      </c>
    </row>
    <row r="7462" spans="7:8" ht="14.25" customHeight="1" x14ac:dyDescent="0.25">
      <c r="G7462" s="1" t="s">
        <v>246</v>
      </c>
      <c r="H7462" s="1" t="s">
        <v>246</v>
      </c>
    </row>
    <row r="7463" spans="7:8" ht="14.25" customHeight="1" x14ac:dyDescent="0.25">
      <c r="G7463" s="1" t="s">
        <v>246</v>
      </c>
      <c r="H7463" s="1" t="s">
        <v>246</v>
      </c>
    </row>
    <row r="7464" spans="7:8" ht="14.25" customHeight="1" x14ac:dyDescent="0.25">
      <c r="G7464" s="1" t="s">
        <v>246</v>
      </c>
      <c r="H7464" s="1" t="s">
        <v>246</v>
      </c>
    </row>
    <row r="7465" spans="7:8" ht="14.25" customHeight="1" x14ac:dyDescent="0.25">
      <c r="G7465" s="1" t="s">
        <v>246</v>
      </c>
      <c r="H7465" s="1" t="s">
        <v>246</v>
      </c>
    </row>
    <row r="7466" spans="7:8" ht="14.25" customHeight="1" x14ac:dyDescent="0.25">
      <c r="G7466" s="1" t="s">
        <v>246</v>
      </c>
      <c r="H7466" s="1" t="s">
        <v>246</v>
      </c>
    </row>
    <row r="7467" spans="7:8" ht="14.25" customHeight="1" x14ac:dyDescent="0.25">
      <c r="G7467" s="1" t="s">
        <v>246</v>
      </c>
      <c r="H7467" s="1" t="s">
        <v>246</v>
      </c>
    </row>
    <row r="7468" spans="7:8" ht="14.25" customHeight="1" x14ac:dyDescent="0.25">
      <c r="G7468" s="1" t="s">
        <v>246</v>
      </c>
      <c r="H7468" s="1" t="s">
        <v>246</v>
      </c>
    </row>
    <row r="7469" spans="7:8" ht="14.25" customHeight="1" x14ac:dyDescent="0.25">
      <c r="G7469" s="1" t="s">
        <v>246</v>
      </c>
      <c r="H7469" s="1" t="s">
        <v>246</v>
      </c>
    </row>
    <row r="7470" spans="7:8" ht="14.25" customHeight="1" x14ac:dyDescent="0.25">
      <c r="G7470" s="1" t="s">
        <v>246</v>
      </c>
      <c r="H7470" s="1" t="s">
        <v>246</v>
      </c>
    </row>
    <row r="7471" spans="7:8" ht="14.25" customHeight="1" x14ac:dyDescent="0.25">
      <c r="G7471" s="1" t="s">
        <v>246</v>
      </c>
      <c r="H7471" s="1" t="s">
        <v>246</v>
      </c>
    </row>
    <row r="7472" spans="7:8" ht="14.25" customHeight="1" x14ac:dyDescent="0.25">
      <c r="G7472" s="1" t="s">
        <v>246</v>
      </c>
      <c r="H7472" s="1" t="s">
        <v>246</v>
      </c>
    </row>
    <row r="7473" spans="7:8" ht="14.25" customHeight="1" x14ac:dyDescent="0.25">
      <c r="G7473" s="1" t="s">
        <v>246</v>
      </c>
      <c r="H7473" s="1" t="s">
        <v>246</v>
      </c>
    </row>
    <row r="7474" spans="7:8" ht="14.25" customHeight="1" x14ac:dyDescent="0.25">
      <c r="G7474" s="1" t="s">
        <v>246</v>
      </c>
      <c r="H7474" s="1" t="s">
        <v>246</v>
      </c>
    </row>
    <row r="7475" spans="7:8" ht="14.25" customHeight="1" x14ac:dyDescent="0.25">
      <c r="G7475" s="1" t="s">
        <v>246</v>
      </c>
      <c r="H7475" s="1" t="s">
        <v>246</v>
      </c>
    </row>
    <row r="7476" spans="7:8" ht="14.25" customHeight="1" x14ac:dyDescent="0.25">
      <c r="G7476" s="1" t="s">
        <v>246</v>
      </c>
      <c r="H7476" s="1" t="s">
        <v>246</v>
      </c>
    </row>
    <row r="7477" spans="7:8" ht="14.25" customHeight="1" x14ac:dyDescent="0.25">
      <c r="G7477" s="1" t="s">
        <v>246</v>
      </c>
      <c r="H7477" s="1" t="s">
        <v>246</v>
      </c>
    </row>
    <row r="7478" spans="7:8" ht="14.25" customHeight="1" x14ac:dyDescent="0.25">
      <c r="G7478" s="1" t="s">
        <v>246</v>
      </c>
      <c r="H7478" s="1" t="s">
        <v>246</v>
      </c>
    </row>
    <row r="7479" spans="7:8" ht="14.25" customHeight="1" x14ac:dyDescent="0.25">
      <c r="G7479" s="1" t="s">
        <v>246</v>
      </c>
      <c r="H7479" s="1" t="s">
        <v>246</v>
      </c>
    </row>
    <row r="7480" spans="7:8" ht="14.25" customHeight="1" x14ac:dyDescent="0.25">
      <c r="G7480" s="1" t="s">
        <v>246</v>
      </c>
      <c r="H7480" s="1" t="s">
        <v>246</v>
      </c>
    </row>
    <row r="7481" spans="7:8" ht="14.25" customHeight="1" x14ac:dyDescent="0.25">
      <c r="G7481" s="1" t="s">
        <v>246</v>
      </c>
      <c r="H7481" s="1" t="s">
        <v>246</v>
      </c>
    </row>
    <row r="7482" spans="7:8" ht="14.25" customHeight="1" x14ac:dyDescent="0.25">
      <c r="G7482" s="1" t="s">
        <v>246</v>
      </c>
      <c r="H7482" s="1" t="s">
        <v>246</v>
      </c>
    </row>
    <row r="7483" spans="7:8" ht="14.25" customHeight="1" x14ac:dyDescent="0.25">
      <c r="G7483" s="1" t="s">
        <v>246</v>
      </c>
      <c r="H7483" s="1" t="s">
        <v>246</v>
      </c>
    </row>
    <row r="7484" spans="7:8" ht="14.25" customHeight="1" x14ac:dyDescent="0.25">
      <c r="G7484" s="1" t="s">
        <v>246</v>
      </c>
      <c r="H7484" s="1" t="s">
        <v>246</v>
      </c>
    </row>
    <row r="7485" spans="7:8" ht="14.25" customHeight="1" x14ac:dyDescent="0.25">
      <c r="G7485" s="1" t="s">
        <v>246</v>
      </c>
      <c r="H7485" s="1" t="s">
        <v>246</v>
      </c>
    </row>
    <row r="7486" spans="7:8" ht="14.25" customHeight="1" x14ac:dyDescent="0.25">
      <c r="G7486" s="1" t="s">
        <v>246</v>
      </c>
      <c r="H7486" s="1" t="s">
        <v>246</v>
      </c>
    </row>
    <row r="7487" spans="7:8" ht="14.25" customHeight="1" x14ac:dyDescent="0.25">
      <c r="G7487" s="1" t="s">
        <v>246</v>
      </c>
      <c r="H7487" s="1" t="s">
        <v>246</v>
      </c>
    </row>
    <row r="7488" spans="7:8" ht="14.25" customHeight="1" x14ac:dyDescent="0.25">
      <c r="G7488" s="1" t="s">
        <v>246</v>
      </c>
      <c r="H7488" s="1" t="s">
        <v>246</v>
      </c>
    </row>
    <row r="7489" spans="7:8" ht="14.25" customHeight="1" x14ac:dyDescent="0.25">
      <c r="G7489" s="1" t="s">
        <v>246</v>
      </c>
      <c r="H7489" s="1" t="s">
        <v>246</v>
      </c>
    </row>
    <row r="7490" spans="7:8" ht="14.25" customHeight="1" x14ac:dyDescent="0.25">
      <c r="G7490" s="1" t="s">
        <v>246</v>
      </c>
      <c r="H7490" s="1" t="s">
        <v>246</v>
      </c>
    </row>
    <row r="7491" spans="7:8" ht="14.25" customHeight="1" x14ac:dyDescent="0.25">
      <c r="G7491" s="1" t="s">
        <v>246</v>
      </c>
      <c r="H7491" s="1" t="s">
        <v>246</v>
      </c>
    </row>
    <row r="7492" spans="7:8" ht="14.25" customHeight="1" x14ac:dyDescent="0.25">
      <c r="G7492" s="1" t="s">
        <v>246</v>
      </c>
      <c r="H7492" s="1" t="s">
        <v>246</v>
      </c>
    </row>
    <row r="7493" spans="7:8" ht="14.25" customHeight="1" x14ac:dyDescent="0.25">
      <c r="G7493" s="1" t="s">
        <v>246</v>
      </c>
      <c r="H7493" s="1" t="s">
        <v>246</v>
      </c>
    </row>
    <row r="7494" spans="7:8" ht="14.25" customHeight="1" x14ac:dyDescent="0.25">
      <c r="G7494" s="1" t="s">
        <v>246</v>
      </c>
      <c r="H7494" s="1" t="s">
        <v>246</v>
      </c>
    </row>
    <row r="7495" spans="7:8" ht="14.25" customHeight="1" x14ac:dyDescent="0.25">
      <c r="G7495" s="1" t="s">
        <v>246</v>
      </c>
      <c r="H7495" s="1" t="s">
        <v>246</v>
      </c>
    </row>
    <row r="7496" spans="7:8" ht="14.25" customHeight="1" x14ac:dyDescent="0.25">
      <c r="G7496" s="1" t="s">
        <v>246</v>
      </c>
      <c r="H7496" s="1" t="s">
        <v>246</v>
      </c>
    </row>
    <row r="7497" spans="7:8" ht="14.25" customHeight="1" x14ac:dyDescent="0.25">
      <c r="G7497" s="1" t="s">
        <v>246</v>
      </c>
      <c r="H7497" s="1" t="s">
        <v>246</v>
      </c>
    </row>
    <row r="7498" spans="7:8" ht="14.25" customHeight="1" x14ac:dyDescent="0.25">
      <c r="G7498" s="1" t="s">
        <v>246</v>
      </c>
      <c r="H7498" s="1" t="s">
        <v>246</v>
      </c>
    </row>
    <row r="7499" spans="7:8" ht="14.25" customHeight="1" x14ac:dyDescent="0.25">
      <c r="G7499" s="1" t="s">
        <v>246</v>
      </c>
      <c r="H7499" s="1" t="s">
        <v>246</v>
      </c>
    </row>
    <row r="7500" spans="7:8" ht="14.25" customHeight="1" x14ac:dyDescent="0.25">
      <c r="G7500" s="1" t="s">
        <v>246</v>
      </c>
      <c r="H7500" s="1" t="s">
        <v>246</v>
      </c>
    </row>
    <row r="7501" spans="7:8" ht="14.25" customHeight="1" x14ac:dyDescent="0.25">
      <c r="G7501" s="1" t="s">
        <v>246</v>
      </c>
      <c r="H7501" s="1" t="s">
        <v>246</v>
      </c>
    </row>
    <row r="7502" spans="7:8" ht="14.25" customHeight="1" x14ac:dyDescent="0.25">
      <c r="G7502" s="1" t="s">
        <v>246</v>
      </c>
      <c r="H7502" s="1" t="s">
        <v>246</v>
      </c>
    </row>
    <row r="7503" spans="7:8" ht="14.25" customHeight="1" x14ac:dyDescent="0.25">
      <c r="G7503" s="1" t="s">
        <v>246</v>
      </c>
      <c r="H7503" s="1" t="s">
        <v>246</v>
      </c>
    </row>
    <row r="7504" spans="7:8" ht="14.25" customHeight="1" x14ac:dyDescent="0.25">
      <c r="G7504" s="1" t="s">
        <v>246</v>
      </c>
      <c r="H7504" s="1" t="s">
        <v>246</v>
      </c>
    </row>
    <row r="7505" spans="7:8" ht="14.25" customHeight="1" x14ac:dyDescent="0.25">
      <c r="G7505" s="1" t="s">
        <v>246</v>
      </c>
      <c r="H7505" s="1" t="s">
        <v>246</v>
      </c>
    </row>
    <row r="7506" spans="7:8" ht="14.25" customHeight="1" x14ac:dyDescent="0.25">
      <c r="G7506" s="1" t="s">
        <v>246</v>
      </c>
      <c r="H7506" s="1" t="s">
        <v>246</v>
      </c>
    </row>
    <row r="7507" spans="7:8" ht="14.25" customHeight="1" x14ac:dyDescent="0.25">
      <c r="G7507" s="1" t="s">
        <v>246</v>
      </c>
      <c r="H7507" s="1" t="s">
        <v>246</v>
      </c>
    </row>
    <row r="7508" spans="7:8" ht="14.25" customHeight="1" x14ac:dyDescent="0.25">
      <c r="G7508" s="1" t="s">
        <v>246</v>
      </c>
      <c r="H7508" s="1" t="s">
        <v>246</v>
      </c>
    </row>
    <row r="7509" spans="7:8" ht="14.25" customHeight="1" x14ac:dyDescent="0.25">
      <c r="G7509" s="1" t="s">
        <v>246</v>
      </c>
      <c r="H7509" s="1" t="s">
        <v>246</v>
      </c>
    </row>
    <row r="7510" spans="7:8" ht="14.25" customHeight="1" x14ac:dyDescent="0.25">
      <c r="G7510" s="1" t="s">
        <v>246</v>
      </c>
      <c r="H7510" s="1" t="s">
        <v>246</v>
      </c>
    </row>
    <row r="7511" spans="7:8" ht="14.25" customHeight="1" x14ac:dyDescent="0.25">
      <c r="G7511" s="1" t="s">
        <v>246</v>
      </c>
      <c r="H7511" s="1" t="s">
        <v>246</v>
      </c>
    </row>
    <row r="7512" spans="7:8" ht="14.25" customHeight="1" x14ac:dyDescent="0.25">
      <c r="G7512" s="1" t="s">
        <v>246</v>
      </c>
      <c r="H7512" s="1" t="s">
        <v>246</v>
      </c>
    </row>
    <row r="7513" spans="7:8" ht="14.25" customHeight="1" x14ac:dyDescent="0.25">
      <c r="G7513" s="1" t="s">
        <v>246</v>
      </c>
      <c r="H7513" s="1" t="s">
        <v>246</v>
      </c>
    </row>
    <row r="7514" spans="7:8" ht="14.25" customHeight="1" x14ac:dyDescent="0.25">
      <c r="G7514" s="1" t="s">
        <v>246</v>
      </c>
      <c r="H7514" s="1" t="s">
        <v>246</v>
      </c>
    </row>
    <row r="7515" spans="7:8" ht="14.25" customHeight="1" x14ac:dyDescent="0.25">
      <c r="G7515" s="1" t="s">
        <v>246</v>
      </c>
      <c r="H7515" s="1" t="s">
        <v>246</v>
      </c>
    </row>
    <row r="7516" spans="7:8" ht="14.25" customHeight="1" x14ac:dyDescent="0.25">
      <c r="G7516" s="1" t="s">
        <v>246</v>
      </c>
      <c r="H7516" s="1" t="s">
        <v>246</v>
      </c>
    </row>
    <row r="7517" spans="7:8" ht="14.25" customHeight="1" x14ac:dyDescent="0.25">
      <c r="G7517" s="1" t="s">
        <v>246</v>
      </c>
      <c r="H7517" s="1" t="s">
        <v>246</v>
      </c>
    </row>
    <row r="7518" spans="7:8" ht="14.25" customHeight="1" x14ac:dyDescent="0.25">
      <c r="G7518" s="1" t="s">
        <v>246</v>
      </c>
      <c r="H7518" s="1" t="s">
        <v>246</v>
      </c>
    </row>
    <row r="7519" spans="7:8" ht="14.25" customHeight="1" x14ac:dyDescent="0.25">
      <c r="G7519" s="1" t="s">
        <v>246</v>
      </c>
      <c r="H7519" s="1" t="s">
        <v>246</v>
      </c>
    </row>
    <row r="7520" spans="7:8" ht="14.25" customHeight="1" x14ac:dyDescent="0.25">
      <c r="G7520" s="1" t="s">
        <v>246</v>
      </c>
      <c r="H7520" s="1" t="s">
        <v>246</v>
      </c>
    </row>
    <row r="7521" spans="7:8" ht="14.25" customHeight="1" x14ac:dyDescent="0.25">
      <c r="G7521" s="1" t="s">
        <v>246</v>
      </c>
      <c r="H7521" s="1" t="s">
        <v>246</v>
      </c>
    </row>
    <row r="7522" spans="7:8" ht="14.25" customHeight="1" x14ac:dyDescent="0.25">
      <c r="G7522" s="1" t="s">
        <v>246</v>
      </c>
      <c r="H7522" s="1" t="s">
        <v>246</v>
      </c>
    </row>
    <row r="7523" spans="7:8" ht="14.25" customHeight="1" x14ac:dyDescent="0.25">
      <c r="G7523" s="1" t="s">
        <v>246</v>
      </c>
      <c r="H7523" s="1" t="s">
        <v>246</v>
      </c>
    </row>
    <row r="7524" spans="7:8" ht="14.25" customHeight="1" x14ac:dyDescent="0.25">
      <c r="G7524" s="1" t="s">
        <v>246</v>
      </c>
      <c r="H7524" s="1" t="s">
        <v>246</v>
      </c>
    </row>
    <row r="7525" spans="7:8" ht="14.25" customHeight="1" x14ac:dyDescent="0.25">
      <c r="G7525" s="1" t="s">
        <v>246</v>
      </c>
      <c r="H7525" s="1" t="s">
        <v>246</v>
      </c>
    </row>
    <row r="7526" spans="7:8" ht="14.25" customHeight="1" x14ac:dyDescent="0.25">
      <c r="G7526" s="1" t="s">
        <v>246</v>
      </c>
      <c r="H7526" s="1" t="s">
        <v>246</v>
      </c>
    </row>
    <row r="7527" spans="7:8" ht="14.25" customHeight="1" x14ac:dyDescent="0.25">
      <c r="G7527" s="1" t="s">
        <v>246</v>
      </c>
      <c r="H7527" s="1" t="s">
        <v>246</v>
      </c>
    </row>
    <row r="7528" spans="7:8" ht="14.25" customHeight="1" x14ac:dyDescent="0.25">
      <c r="G7528" s="1" t="s">
        <v>246</v>
      </c>
      <c r="H7528" s="1" t="s">
        <v>246</v>
      </c>
    </row>
    <row r="7529" spans="7:8" ht="14.25" customHeight="1" x14ac:dyDescent="0.25">
      <c r="G7529" s="1" t="s">
        <v>246</v>
      </c>
      <c r="H7529" s="1" t="s">
        <v>246</v>
      </c>
    </row>
    <row r="7530" spans="7:8" ht="14.25" customHeight="1" x14ac:dyDescent="0.25">
      <c r="G7530" s="1" t="s">
        <v>246</v>
      </c>
      <c r="H7530" s="1" t="s">
        <v>246</v>
      </c>
    </row>
    <row r="7531" spans="7:8" ht="14.25" customHeight="1" x14ac:dyDescent="0.25">
      <c r="G7531" s="1" t="s">
        <v>246</v>
      </c>
      <c r="H7531" s="1" t="s">
        <v>246</v>
      </c>
    </row>
    <row r="7532" spans="7:8" ht="14.25" customHeight="1" x14ac:dyDescent="0.25">
      <c r="G7532" s="1" t="s">
        <v>246</v>
      </c>
      <c r="H7532" s="1" t="s">
        <v>246</v>
      </c>
    </row>
    <row r="7533" spans="7:8" ht="14.25" customHeight="1" x14ac:dyDescent="0.25">
      <c r="G7533" s="1" t="s">
        <v>246</v>
      </c>
      <c r="H7533" s="1" t="s">
        <v>246</v>
      </c>
    </row>
    <row r="7534" spans="7:8" ht="14.25" customHeight="1" x14ac:dyDescent="0.25">
      <c r="G7534" s="1" t="s">
        <v>246</v>
      </c>
      <c r="H7534" s="1" t="s">
        <v>246</v>
      </c>
    </row>
    <row r="7535" spans="7:8" ht="14.25" customHeight="1" x14ac:dyDescent="0.25">
      <c r="G7535" s="1" t="s">
        <v>246</v>
      </c>
      <c r="H7535" s="1" t="s">
        <v>246</v>
      </c>
    </row>
    <row r="7536" spans="7:8" ht="14.25" customHeight="1" x14ac:dyDescent="0.25">
      <c r="G7536" s="1" t="s">
        <v>246</v>
      </c>
      <c r="H7536" s="1" t="s">
        <v>246</v>
      </c>
    </row>
    <row r="7537" spans="7:8" ht="14.25" customHeight="1" x14ac:dyDescent="0.25">
      <c r="G7537" s="1" t="s">
        <v>246</v>
      </c>
      <c r="H7537" s="1" t="s">
        <v>246</v>
      </c>
    </row>
    <row r="7538" spans="7:8" ht="14.25" customHeight="1" x14ac:dyDescent="0.25">
      <c r="G7538" s="1" t="s">
        <v>246</v>
      </c>
      <c r="H7538" s="1" t="s">
        <v>246</v>
      </c>
    </row>
    <row r="7539" spans="7:8" ht="14.25" customHeight="1" x14ac:dyDescent="0.25">
      <c r="G7539" s="1" t="s">
        <v>246</v>
      </c>
      <c r="H7539" s="1" t="s">
        <v>246</v>
      </c>
    </row>
    <row r="7540" spans="7:8" ht="14.25" customHeight="1" x14ac:dyDescent="0.25">
      <c r="G7540" s="1" t="s">
        <v>246</v>
      </c>
      <c r="H7540" s="1" t="s">
        <v>246</v>
      </c>
    </row>
    <row r="7541" spans="7:8" ht="14.25" customHeight="1" x14ac:dyDescent="0.25">
      <c r="G7541" s="1" t="s">
        <v>246</v>
      </c>
      <c r="H7541" s="1" t="s">
        <v>246</v>
      </c>
    </row>
    <row r="7542" spans="7:8" ht="14.25" customHeight="1" x14ac:dyDescent="0.25">
      <c r="G7542" s="1" t="s">
        <v>246</v>
      </c>
      <c r="H7542" s="1" t="s">
        <v>246</v>
      </c>
    </row>
    <row r="7543" spans="7:8" ht="14.25" customHeight="1" x14ac:dyDescent="0.25">
      <c r="G7543" s="1" t="s">
        <v>246</v>
      </c>
      <c r="H7543" s="1" t="s">
        <v>246</v>
      </c>
    </row>
    <row r="7544" spans="7:8" ht="14.25" customHeight="1" x14ac:dyDescent="0.25">
      <c r="G7544" s="1" t="s">
        <v>246</v>
      </c>
      <c r="H7544" s="1" t="s">
        <v>246</v>
      </c>
    </row>
    <row r="7545" spans="7:8" ht="14.25" customHeight="1" x14ac:dyDescent="0.25">
      <c r="G7545" s="1" t="s">
        <v>246</v>
      </c>
      <c r="H7545" s="1" t="s">
        <v>246</v>
      </c>
    </row>
    <row r="7546" spans="7:8" ht="14.25" customHeight="1" x14ac:dyDescent="0.25">
      <c r="G7546" s="1" t="s">
        <v>246</v>
      </c>
      <c r="H7546" s="1" t="s">
        <v>246</v>
      </c>
    </row>
    <row r="7547" spans="7:8" ht="14.25" customHeight="1" x14ac:dyDescent="0.25">
      <c r="G7547" s="1" t="s">
        <v>246</v>
      </c>
      <c r="H7547" s="1" t="s">
        <v>246</v>
      </c>
    </row>
    <row r="7548" spans="7:8" ht="14.25" customHeight="1" x14ac:dyDescent="0.25">
      <c r="G7548" s="1" t="s">
        <v>246</v>
      </c>
      <c r="H7548" s="1" t="s">
        <v>246</v>
      </c>
    </row>
    <row r="7549" spans="7:8" ht="14.25" customHeight="1" x14ac:dyDescent="0.25">
      <c r="G7549" s="1" t="s">
        <v>246</v>
      </c>
      <c r="H7549" s="1" t="s">
        <v>246</v>
      </c>
    </row>
    <row r="7550" spans="7:8" ht="14.25" customHeight="1" x14ac:dyDescent="0.25">
      <c r="G7550" s="1" t="s">
        <v>246</v>
      </c>
      <c r="H7550" s="1" t="s">
        <v>246</v>
      </c>
    </row>
    <row r="7551" spans="7:8" ht="14.25" customHeight="1" x14ac:dyDescent="0.25">
      <c r="G7551" s="1" t="s">
        <v>246</v>
      </c>
      <c r="H7551" s="1" t="s">
        <v>246</v>
      </c>
    </row>
    <row r="7552" spans="7:8" ht="14.25" customHeight="1" x14ac:dyDescent="0.25">
      <c r="G7552" s="1" t="s">
        <v>246</v>
      </c>
      <c r="H7552" s="1" t="s">
        <v>246</v>
      </c>
    </row>
    <row r="7553" spans="7:8" ht="14.25" customHeight="1" x14ac:dyDescent="0.25">
      <c r="G7553" s="1" t="s">
        <v>246</v>
      </c>
      <c r="H7553" s="1" t="s">
        <v>246</v>
      </c>
    </row>
    <row r="7554" spans="7:8" ht="14.25" customHeight="1" x14ac:dyDescent="0.25">
      <c r="G7554" s="1" t="s">
        <v>246</v>
      </c>
      <c r="H7554" s="1" t="s">
        <v>246</v>
      </c>
    </row>
    <row r="7555" spans="7:8" ht="14.25" customHeight="1" x14ac:dyDescent="0.25">
      <c r="G7555" s="1" t="s">
        <v>246</v>
      </c>
      <c r="H7555" s="1" t="s">
        <v>246</v>
      </c>
    </row>
    <row r="7556" spans="7:8" ht="14.25" customHeight="1" x14ac:dyDescent="0.25">
      <c r="G7556" s="1" t="s">
        <v>246</v>
      </c>
      <c r="H7556" s="1" t="s">
        <v>246</v>
      </c>
    </row>
    <row r="7557" spans="7:8" ht="14.25" customHeight="1" x14ac:dyDescent="0.25">
      <c r="G7557" s="1" t="s">
        <v>246</v>
      </c>
      <c r="H7557" s="1" t="s">
        <v>246</v>
      </c>
    </row>
    <row r="7558" spans="7:8" ht="14.25" customHeight="1" x14ac:dyDescent="0.25">
      <c r="G7558" s="1" t="s">
        <v>246</v>
      </c>
      <c r="H7558" s="1" t="s">
        <v>246</v>
      </c>
    </row>
    <row r="7559" spans="7:8" ht="14.25" customHeight="1" x14ac:dyDescent="0.25">
      <c r="G7559" s="1" t="s">
        <v>246</v>
      </c>
      <c r="H7559" s="1" t="s">
        <v>246</v>
      </c>
    </row>
    <row r="7560" spans="7:8" ht="14.25" customHeight="1" x14ac:dyDescent="0.25">
      <c r="G7560" s="1" t="s">
        <v>246</v>
      </c>
      <c r="H7560" s="1" t="s">
        <v>246</v>
      </c>
    </row>
    <row r="7561" spans="7:8" ht="14.25" customHeight="1" x14ac:dyDescent="0.25">
      <c r="G7561" s="1" t="s">
        <v>246</v>
      </c>
      <c r="H7561" s="1" t="s">
        <v>246</v>
      </c>
    </row>
    <row r="7562" spans="7:8" ht="14.25" customHeight="1" x14ac:dyDescent="0.25">
      <c r="G7562" s="1" t="s">
        <v>246</v>
      </c>
      <c r="H7562" s="1" t="s">
        <v>246</v>
      </c>
    </row>
    <row r="7563" spans="7:8" ht="14.25" customHeight="1" x14ac:dyDescent="0.25">
      <c r="G7563" s="1" t="s">
        <v>246</v>
      </c>
      <c r="H7563" s="1" t="s">
        <v>246</v>
      </c>
    </row>
    <row r="7564" spans="7:8" ht="14.25" customHeight="1" x14ac:dyDescent="0.25">
      <c r="G7564" s="1" t="s">
        <v>246</v>
      </c>
      <c r="H7564" s="1" t="s">
        <v>246</v>
      </c>
    </row>
    <row r="7565" spans="7:8" ht="14.25" customHeight="1" x14ac:dyDescent="0.25">
      <c r="G7565" s="1" t="s">
        <v>246</v>
      </c>
      <c r="H7565" s="1" t="s">
        <v>246</v>
      </c>
    </row>
    <row r="7566" spans="7:8" ht="14.25" customHeight="1" x14ac:dyDescent="0.25">
      <c r="G7566" s="1" t="s">
        <v>246</v>
      </c>
      <c r="H7566" s="1" t="s">
        <v>246</v>
      </c>
    </row>
    <row r="7567" spans="7:8" ht="14.25" customHeight="1" x14ac:dyDescent="0.25">
      <c r="G7567" s="1" t="s">
        <v>246</v>
      </c>
      <c r="H7567" s="1" t="s">
        <v>246</v>
      </c>
    </row>
    <row r="7568" spans="7:8" ht="14.25" customHeight="1" x14ac:dyDescent="0.25">
      <c r="G7568" s="1" t="s">
        <v>246</v>
      </c>
      <c r="H7568" s="1" t="s">
        <v>246</v>
      </c>
    </row>
    <row r="7569" spans="7:8" ht="14.25" customHeight="1" x14ac:dyDescent="0.25">
      <c r="G7569" s="1" t="s">
        <v>246</v>
      </c>
      <c r="H7569" s="1" t="s">
        <v>246</v>
      </c>
    </row>
    <row r="7570" spans="7:8" ht="14.25" customHeight="1" x14ac:dyDescent="0.25">
      <c r="G7570" s="1" t="s">
        <v>246</v>
      </c>
      <c r="H7570" s="1" t="s">
        <v>246</v>
      </c>
    </row>
    <row r="7571" spans="7:8" ht="14.25" customHeight="1" x14ac:dyDescent="0.25">
      <c r="G7571" s="1" t="s">
        <v>246</v>
      </c>
      <c r="H7571" s="1" t="s">
        <v>246</v>
      </c>
    </row>
    <row r="7572" spans="7:8" ht="14.25" customHeight="1" x14ac:dyDescent="0.25">
      <c r="G7572" s="1" t="s">
        <v>246</v>
      </c>
      <c r="H7572" s="1" t="s">
        <v>246</v>
      </c>
    </row>
    <row r="7573" spans="7:8" ht="14.25" customHeight="1" x14ac:dyDescent="0.25">
      <c r="G7573" s="1" t="s">
        <v>246</v>
      </c>
      <c r="H7573" s="1" t="s">
        <v>246</v>
      </c>
    </row>
    <row r="7574" spans="7:8" ht="14.25" customHeight="1" x14ac:dyDescent="0.25">
      <c r="G7574" s="1" t="s">
        <v>246</v>
      </c>
      <c r="H7574" s="1" t="s">
        <v>246</v>
      </c>
    </row>
    <row r="7575" spans="7:8" ht="14.25" customHeight="1" x14ac:dyDescent="0.25">
      <c r="G7575" s="1" t="s">
        <v>246</v>
      </c>
      <c r="H7575" s="1" t="s">
        <v>246</v>
      </c>
    </row>
    <row r="7576" spans="7:8" ht="14.25" customHeight="1" x14ac:dyDescent="0.25">
      <c r="G7576" s="1" t="s">
        <v>246</v>
      </c>
      <c r="H7576" s="1" t="s">
        <v>246</v>
      </c>
    </row>
    <row r="7577" spans="7:8" ht="14.25" customHeight="1" x14ac:dyDescent="0.25">
      <c r="G7577" s="1" t="s">
        <v>246</v>
      </c>
      <c r="H7577" s="1" t="s">
        <v>246</v>
      </c>
    </row>
    <row r="7578" spans="7:8" ht="14.25" customHeight="1" x14ac:dyDescent="0.25">
      <c r="G7578" s="1" t="s">
        <v>246</v>
      </c>
      <c r="H7578" s="1" t="s">
        <v>246</v>
      </c>
    </row>
    <row r="7579" spans="7:8" ht="14.25" customHeight="1" x14ac:dyDescent="0.25">
      <c r="G7579" s="1" t="s">
        <v>246</v>
      </c>
      <c r="H7579" s="1" t="s">
        <v>246</v>
      </c>
    </row>
    <row r="7580" spans="7:8" ht="14.25" customHeight="1" x14ac:dyDescent="0.25">
      <c r="G7580" s="1" t="s">
        <v>246</v>
      </c>
      <c r="H7580" s="1" t="s">
        <v>246</v>
      </c>
    </row>
    <row r="7581" spans="7:8" ht="14.25" customHeight="1" x14ac:dyDescent="0.25">
      <c r="G7581" s="1" t="s">
        <v>246</v>
      </c>
      <c r="H7581" s="1" t="s">
        <v>246</v>
      </c>
    </row>
    <row r="7582" spans="7:8" ht="14.25" customHeight="1" x14ac:dyDescent="0.25">
      <c r="G7582" s="1" t="s">
        <v>246</v>
      </c>
      <c r="H7582" s="1" t="s">
        <v>246</v>
      </c>
    </row>
    <row r="7583" spans="7:8" ht="14.25" customHeight="1" x14ac:dyDescent="0.25">
      <c r="G7583" s="1" t="s">
        <v>246</v>
      </c>
      <c r="H7583" s="1" t="s">
        <v>246</v>
      </c>
    </row>
    <row r="7584" spans="7:8" ht="14.25" customHeight="1" x14ac:dyDescent="0.25">
      <c r="G7584" s="1" t="s">
        <v>246</v>
      </c>
      <c r="H7584" s="1" t="s">
        <v>246</v>
      </c>
    </row>
    <row r="7585" spans="7:8" ht="14.25" customHeight="1" x14ac:dyDescent="0.25">
      <c r="G7585" s="1" t="s">
        <v>246</v>
      </c>
      <c r="H7585" s="1" t="s">
        <v>246</v>
      </c>
    </row>
    <row r="7586" spans="7:8" ht="14.25" customHeight="1" x14ac:dyDescent="0.25">
      <c r="G7586" s="1" t="s">
        <v>246</v>
      </c>
      <c r="H7586" s="1" t="s">
        <v>246</v>
      </c>
    </row>
    <row r="7587" spans="7:8" ht="14.25" customHeight="1" x14ac:dyDescent="0.25">
      <c r="G7587" s="1" t="s">
        <v>246</v>
      </c>
      <c r="H7587" s="1" t="s">
        <v>246</v>
      </c>
    </row>
    <row r="7588" spans="7:8" ht="14.25" customHeight="1" x14ac:dyDescent="0.25">
      <c r="G7588" s="1" t="s">
        <v>246</v>
      </c>
      <c r="H7588" s="1" t="s">
        <v>246</v>
      </c>
    </row>
    <row r="7589" spans="7:8" ht="14.25" customHeight="1" x14ac:dyDescent="0.25">
      <c r="G7589" s="1" t="s">
        <v>246</v>
      </c>
      <c r="H7589" s="1" t="s">
        <v>246</v>
      </c>
    </row>
    <row r="7590" spans="7:8" ht="14.25" customHeight="1" x14ac:dyDescent="0.25">
      <c r="G7590" s="1" t="s">
        <v>246</v>
      </c>
      <c r="H7590" s="1" t="s">
        <v>246</v>
      </c>
    </row>
    <row r="7591" spans="7:8" ht="14.25" customHeight="1" x14ac:dyDescent="0.25">
      <c r="G7591" s="1" t="s">
        <v>246</v>
      </c>
      <c r="H7591" s="1" t="s">
        <v>246</v>
      </c>
    </row>
    <row r="7592" spans="7:8" ht="14.25" customHeight="1" x14ac:dyDescent="0.25">
      <c r="G7592" s="1" t="s">
        <v>246</v>
      </c>
      <c r="H7592" s="1" t="s">
        <v>246</v>
      </c>
    </row>
    <row r="7593" spans="7:8" ht="14.25" customHeight="1" x14ac:dyDescent="0.25">
      <c r="G7593" s="1" t="s">
        <v>246</v>
      </c>
      <c r="H7593" s="1" t="s">
        <v>246</v>
      </c>
    </row>
    <row r="7594" spans="7:8" ht="14.25" customHeight="1" x14ac:dyDescent="0.25">
      <c r="G7594" s="1" t="s">
        <v>246</v>
      </c>
      <c r="H7594" s="1" t="s">
        <v>246</v>
      </c>
    </row>
    <row r="7595" spans="7:8" ht="14.25" customHeight="1" x14ac:dyDescent="0.25">
      <c r="G7595" s="1" t="s">
        <v>246</v>
      </c>
      <c r="H7595" s="1" t="s">
        <v>246</v>
      </c>
    </row>
    <row r="7596" spans="7:8" ht="14.25" customHeight="1" x14ac:dyDescent="0.25">
      <c r="G7596" s="1" t="s">
        <v>246</v>
      </c>
      <c r="H7596" s="1" t="s">
        <v>246</v>
      </c>
    </row>
    <row r="7597" spans="7:8" ht="14.25" customHeight="1" x14ac:dyDescent="0.25">
      <c r="G7597" s="1" t="s">
        <v>246</v>
      </c>
      <c r="H7597" s="1" t="s">
        <v>246</v>
      </c>
    </row>
    <row r="7598" spans="7:8" ht="14.25" customHeight="1" x14ac:dyDescent="0.25">
      <c r="G7598" s="1" t="s">
        <v>246</v>
      </c>
      <c r="H7598" s="1" t="s">
        <v>246</v>
      </c>
    </row>
    <row r="7599" spans="7:8" ht="14.25" customHeight="1" x14ac:dyDescent="0.25">
      <c r="G7599" s="1" t="s">
        <v>246</v>
      </c>
      <c r="H7599" s="1" t="s">
        <v>246</v>
      </c>
    </row>
    <row r="7600" spans="7:8" ht="14.25" customHeight="1" x14ac:dyDescent="0.25">
      <c r="G7600" s="1" t="s">
        <v>246</v>
      </c>
      <c r="H7600" s="1" t="s">
        <v>246</v>
      </c>
    </row>
    <row r="7601" spans="7:8" ht="14.25" customHeight="1" x14ac:dyDescent="0.25">
      <c r="G7601" s="1" t="s">
        <v>246</v>
      </c>
      <c r="H7601" s="1" t="s">
        <v>246</v>
      </c>
    </row>
    <row r="7602" spans="7:8" ht="14.25" customHeight="1" x14ac:dyDescent="0.25">
      <c r="G7602" s="1" t="s">
        <v>246</v>
      </c>
      <c r="H7602" s="1" t="s">
        <v>246</v>
      </c>
    </row>
    <row r="7603" spans="7:8" ht="14.25" customHeight="1" x14ac:dyDescent="0.25">
      <c r="G7603" s="1" t="s">
        <v>246</v>
      </c>
      <c r="H7603" s="1" t="s">
        <v>246</v>
      </c>
    </row>
    <row r="7604" spans="7:8" ht="14.25" customHeight="1" x14ac:dyDescent="0.25">
      <c r="G7604" s="1" t="s">
        <v>246</v>
      </c>
      <c r="H7604" s="1" t="s">
        <v>246</v>
      </c>
    </row>
    <row r="7605" spans="7:8" ht="14.25" customHeight="1" x14ac:dyDescent="0.25">
      <c r="G7605" s="1" t="s">
        <v>246</v>
      </c>
      <c r="H7605" s="1" t="s">
        <v>246</v>
      </c>
    </row>
    <row r="7606" spans="7:8" ht="14.25" customHeight="1" x14ac:dyDescent="0.25">
      <c r="G7606" s="1" t="s">
        <v>246</v>
      </c>
      <c r="H7606" s="1" t="s">
        <v>246</v>
      </c>
    </row>
    <row r="7607" spans="7:8" ht="14.25" customHeight="1" x14ac:dyDescent="0.25">
      <c r="G7607" s="1" t="s">
        <v>246</v>
      </c>
      <c r="H7607" s="1" t="s">
        <v>246</v>
      </c>
    </row>
    <row r="7608" spans="7:8" ht="14.25" customHeight="1" x14ac:dyDescent="0.25">
      <c r="G7608" s="1" t="s">
        <v>246</v>
      </c>
      <c r="H7608" s="1" t="s">
        <v>246</v>
      </c>
    </row>
    <row r="7609" spans="7:8" ht="14.25" customHeight="1" x14ac:dyDescent="0.25">
      <c r="G7609" s="1" t="s">
        <v>246</v>
      </c>
      <c r="H7609" s="1" t="s">
        <v>246</v>
      </c>
    </row>
    <row r="7610" spans="7:8" ht="14.25" customHeight="1" x14ac:dyDescent="0.25">
      <c r="G7610" s="1" t="s">
        <v>246</v>
      </c>
      <c r="H7610" s="1" t="s">
        <v>246</v>
      </c>
    </row>
    <row r="7611" spans="7:8" ht="14.25" customHeight="1" x14ac:dyDescent="0.25">
      <c r="G7611" s="1" t="s">
        <v>246</v>
      </c>
      <c r="H7611" s="1" t="s">
        <v>246</v>
      </c>
    </row>
    <row r="7612" spans="7:8" ht="14.25" customHeight="1" x14ac:dyDescent="0.25">
      <c r="G7612" s="1" t="s">
        <v>246</v>
      </c>
      <c r="H7612" s="1" t="s">
        <v>246</v>
      </c>
    </row>
    <row r="7613" spans="7:8" ht="14.25" customHeight="1" x14ac:dyDescent="0.25">
      <c r="G7613" s="1" t="s">
        <v>246</v>
      </c>
      <c r="H7613" s="1" t="s">
        <v>246</v>
      </c>
    </row>
    <row r="7614" spans="7:8" ht="14.25" customHeight="1" x14ac:dyDescent="0.25">
      <c r="G7614" s="1" t="s">
        <v>246</v>
      </c>
      <c r="H7614" s="1" t="s">
        <v>246</v>
      </c>
    </row>
    <row r="7615" spans="7:8" ht="14.25" customHeight="1" x14ac:dyDescent="0.25">
      <c r="G7615" s="1" t="s">
        <v>246</v>
      </c>
      <c r="H7615" s="1" t="s">
        <v>246</v>
      </c>
    </row>
    <row r="7616" spans="7:8" ht="14.25" customHeight="1" x14ac:dyDescent="0.25">
      <c r="G7616" s="1" t="s">
        <v>246</v>
      </c>
      <c r="H7616" s="1" t="s">
        <v>246</v>
      </c>
    </row>
    <row r="7617" spans="7:8" ht="14.25" customHeight="1" x14ac:dyDescent="0.25">
      <c r="G7617" s="1" t="s">
        <v>246</v>
      </c>
      <c r="H7617" s="1" t="s">
        <v>246</v>
      </c>
    </row>
    <row r="7618" spans="7:8" ht="14.25" customHeight="1" x14ac:dyDescent="0.25">
      <c r="G7618" s="1" t="s">
        <v>246</v>
      </c>
      <c r="H7618" s="1" t="s">
        <v>246</v>
      </c>
    </row>
    <row r="7619" spans="7:8" ht="14.25" customHeight="1" x14ac:dyDescent="0.25">
      <c r="G7619" s="1" t="s">
        <v>246</v>
      </c>
      <c r="H7619" s="1" t="s">
        <v>246</v>
      </c>
    </row>
    <row r="7620" spans="7:8" ht="14.25" customHeight="1" x14ac:dyDescent="0.25">
      <c r="G7620" s="1" t="s">
        <v>246</v>
      </c>
      <c r="H7620" s="1" t="s">
        <v>246</v>
      </c>
    </row>
    <row r="7621" spans="7:8" ht="14.25" customHeight="1" x14ac:dyDescent="0.25">
      <c r="G7621" s="1" t="s">
        <v>246</v>
      </c>
      <c r="H7621" s="1" t="s">
        <v>246</v>
      </c>
    </row>
    <row r="7622" spans="7:8" ht="14.25" customHeight="1" x14ac:dyDescent="0.25">
      <c r="G7622" s="1" t="s">
        <v>246</v>
      </c>
      <c r="H7622" s="1" t="s">
        <v>246</v>
      </c>
    </row>
    <row r="7623" spans="7:8" ht="14.25" customHeight="1" x14ac:dyDescent="0.25">
      <c r="G7623" s="1" t="s">
        <v>246</v>
      </c>
      <c r="H7623" s="1" t="s">
        <v>246</v>
      </c>
    </row>
    <row r="7624" spans="7:8" ht="14.25" customHeight="1" x14ac:dyDescent="0.25">
      <c r="G7624" s="1" t="s">
        <v>246</v>
      </c>
      <c r="H7624" s="1" t="s">
        <v>246</v>
      </c>
    </row>
    <row r="7625" spans="7:8" ht="14.25" customHeight="1" x14ac:dyDescent="0.25">
      <c r="G7625" s="1" t="s">
        <v>246</v>
      </c>
      <c r="H7625" s="1" t="s">
        <v>246</v>
      </c>
    </row>
    <row r="7626" spans="7:8" ht="14.25" customHeight="1" x14ac:dyDescent="0.25">
      <c r="G7626" s="1" t="s">
        <v>246</v>
      </c>
      <c r="H7626" s="1" t="s">
        <v>246</v>
      </c>
    </row>
    <row r="7627" spans="7:8" ht="14.25" customHeight="1" x14ac:dyDescent="0.25">
      <c r="G7627" s="1" t="s">
        <v>246</v>
      </c>
      <c r="H7627" s="1" t="s">
        <v>246</v>
      </c>
    </row>
    <row r="7628" spans="7:8" ht="14.25" customHeight="1" x14ac:dyDescent="0.25">
      <c r="G7628" s="1" t="s">
        <v>246</v>
      </c>
      <c r="H7628" s="1" t="s">
        <v>246</v>
      </c>
    </row>
    <row r="7629" spans="7:8" ht="14.25" customHeight="1" x14ac:dyDescent="0.25">
      <c r="G7629" s="1" t="s">
        <v>246</v>
      </c>
      <c r="H7629" s="1" t="s">
        <v>246</v>
      </c>
    </row>
    <row r="7630" spans="7:8" ht="14.25" customHeight="1" x14ac:dyDescent="0.25">
      <c r="G7630" s="1" t="s">
        <v>246</v>
      </c>
      <c r="H7630" s="1" t="s">
        <v>246</v>
      </c>
    </row>
    <row r="7631" spans="7:8" ht="14.25" customHeight="1" x14ac:dyDescent="0.25">
      <c r="G7631" s="1" t="s">
        <v>246</v>
      </c>
      <c r="H7631" s="1" t="s">
        <v>246</v>
      </c>
    </row>
    <row r="7632" spans="7:8" ht="14.25" customHeight="1" x14ac:dyDescent="0.25">
      <c r="G7632" s="1" t="s">
        <v>246</v>
      </c>
      <c r="H7632" s="1" t="s">
        <v>246</v>
      </c>
    </row>
    <row r="7633" spans="7:8" ht="14.25" customHeight="1" x14ac:dyDescent="0.25">
      <c r="G7633" s="1" t="s">
        <v>246</v>
      </c>
      <c r="H7633" s="1" t="s">
        <v>246</v>
      </c>
    </row>
    <row r="7634" spans="7:8" ht="14.25" customHeight="1" x14ac:dyDescent="0.25">
      <c r="G7634" s="1" t="s">
        <v>246</v>
      </c>
      <c r="H7634" s="1" t="s">
        <v>246</v>
      </c>
    </row>
    <row r="7635" spans="7:8" ht="14.25" customHeight="1" x14ac:dyDescent="0.25">
      <c r="G7635" s="1" t="s">
        <v>246</v>
      </c>
      <c r="H7635" s="1" t="s">
        <v>246</v>
      </c>
    </row>
    <row r="7636" spans="7:8" ht="14.25" customHeight="1" x14ac:dyDescent="0.25">
      <c r="G7636" s="1" t="s">
        <v>246</v>
      </c>
      <c r="H7636" s="1" t="s">
        <v>246</v>
      </c>
    </row>
    <row r="7637" spans="7:8" ht="14.25" customHeight="1" x14ac:dyDescent="0.25">
      <c r="G7637" s="1" t="s">
        <v>246</v>
      </c>
      <c r="H7637" s="1" t="s">
        <v>246</v>
      </c>
    </row>
    <row r="7638" spans="7:8" ht="14.25" customHeight="1" x14ac:dyDescent="0.25">
      <c r="G7638" s="1" t="s">
        <v>246</v>
      </c>
      <c r="H7638" s="1" t="s">
        <v>246</v>
      </c>
    </row>
    <row r="7639" spans="7:8" ht="14.25" customHeight="1" x14ac:dyDescent="0.25">
      <c r="G7639" s="1" t="s">
        <v>246</v>
      </c>
      <c r="H7639" s="1" t="s">
        <v>246</v>
      </c>
    </row>
    <row r="7640" spans="7:8" ht="14.25" customHeight="1" x14ac:dyDescent="0.25">
      <c r="G7640" s="1" t="s">
        <v>246</v>
      </c>
      <c r="H7640" s="1" t="s">
        <v>246</v>
      </c>
    </row>
    <row r="7641" spans="7:8" ht="14.25" customHeight="1" x14ac:dyDescent="0.25">
      <c r="G7641" s="1" t="s">
        <v>246</v>
      </c>
      <c r="H7641" s="1" t="s">
        <v>246</v>
      </c>
    </row>
    <row r="7642" spans="7:8" ht="14.25" customHeight="1" x14ac:dyDescent="0.25">
      <c r="G7642" s="1" t="s">
        <v>246</v>
      </c>
      <c r="H7642" s="1" t="s">
        <v>246</v>
      </c>
    </row>
    <row r="7643" spans="7:8" ht="14.25" customHeight="1" x14ac:dyDescent="0.25">
      <c r="G7643" s="1" t="s">
        <v>246</v>
      </c>
      <c r="H7643" s="1" t="s">
        <v>246</v>
      </c>
    </row>
    <row r="7644" spans="7:8" ht="14.25" customHeight="1" x14ac:dyDescent="0.25">
      <c r="G7644" s="1" t="s">
        <v>246</v>
      </c>
      <c r="H7644" s="1" t="s">
        <v>246</v>
      </c>
    </row>
    <row r="7645" spans="7:8" ht="14.25" customHeight="1" x14ac:dyDescent="0.25">
      <c r="G7645" s="1" t="s">
        <v>246</v>
      </c>
      <c r="H7645" s="1" t="s">
        <v>246</v>
      </c>
    </row>
    <row r="7646" spans="7:8" ht="14.25" customHeight="1" x14ac:dyDescent="0.25">
      <c r="G7646" s="1" t="s">
        <v>246</v>
      </c>
      <c r="H7646" s="1" t="s">
        <v>246</v>
      </c>
    </row>
    <row r="7647" spans="7:8" ht="14.25" customHeight="1" x14ac:dyDescent="0.25">
      <c r="G7647" s="1" t="s">
        <v>246</v>
      </c>
      <c r="H7647" s="1" t="s">
        <v>246</v>
      </c>
    </row>
    <row r="7648" spans="7:8" ht="14.25" customHeight="1" x14ac:dyDescent="0.25">
      <c r="G7648" s="1" t="s">
        <v>246</v>
      </c>
      <c r="H7648" s="1" t="s">
        <v>246</v>
      </c>
    </row>
    <row r="7649" spans="7:8" ht="14.25" customHeight="1" x14ac:dyDescent="0.25">
      <c r="G7649" s="1" t="s">
        <v>246</v>
      </c>
      <c r="H7649" s="1" t="s">
        <v>246</v>
      </c>
    </row>
    <row r="7650" spans="7:8" ht="14.25" customHeight="1" x14ac:dyDescent="0.25">
      <c r="G7650" s="1" t="s">
        <v>246</v>
      </c>
      <c r="H7650" s="1" t="s">
        <v>246</v>
      </c>
    </row>
    <row r="7651" spans="7:8" ht="14.25" customHeight="1" x14ac:dyDescent="0.25">
      <c r="G7651" s="1" t="s">
        <v>246</v>
      </c>
      <c r="H7651" s="1" t="s">
        <v>246</v>
      </c>
    </row>
    <row r="7652" spans="7:8" ht="14.25" customHeight="1" x14ac:dyDescent="0.25">
      <c r="G7652" s="1" t="s">
        <v>246</v>
      </c>
      <c r="H7652" s="1" t="s">
        <v>246</v>
      </c>
    </row>
    <row r="7653" spans="7:8" ht="14.25" customHeight="1" x14ac:dyDescent="0.25">
      <c r="G7653" s="1" t="s">
        <v>246</v>
      </c>
      <c r="H7653" s="1" t="s">
        <v>246</v>
      </c>
    </row>
    <row r="7654" spans="7:8" ht="14.25" customHeight="1" x14ac:dyDescent="0.25">
      <c r="G7654" s="1" t="s">
        <v>246</v>
      </c>
      <c r="H7654" s="1" t="s">
        <v>246</v>
      </c>
    </row>
    <row r="7655" spans="7:8" ht="14.25" customHeight="1" x14ac:dyDescent="0.25">
      <c r="G7655" s="1" t="s">
        <v>246</v>
      </c>
      <c r="H7655" s="1" t="s">
        <v>246</v>
      </c>
    </row>
    <row r="7656" spans="7:8" ht="14.25" customHeight="1" x14ac:dyDescent="0.25">
      <c r="G7656" s="1" t="s">
        <v>246</v>
      </c>
      <c r="H7656" s="1" t="s">
        <v>246</v>
      </c>
    </row>
    <row r="7657" spans="7:8" ht="14.25" customHeight="1" x14ac:dyDescent="0.25">
      <c r="G7657" s="1" t="s">
        <v>246</v>
      </c>
      <c r="H7657" s="1" t="s">
        <v>246</v>
      </c>
    </row>
    <row r="7658" spans="7:8" ht="14.25" customHeight="1" x14ac:dyDescent="0.25">
      <c r="G7658" s="1" t="s">
        <v>246</v>
      </c>
      <c r="H7658" s="1" t="s">
        <v>246</v>
      </c>
    </row>
    <row r="7659" spans="7:8" ht="14.25" customHeight="1" x14ac:dyDescent="0.25">
      <c r="G7659" s="1" t="s">
        <v>246</v>
      </c>
      <c r="H7659" s="1" t="s">
        <v>246</v>
      </c>
    </row>
    <row r="7660" spans="7:8" ht="14.25" customHeight="1" x14ac:dyDescent="0.25">
      <c r="G7660" s="1" t="s">
        <v>246</v>
      </c>
      <c r="H7660" s="1" t="s">
        <v>246</v>
      </c>
    </row>
    <row r="7661" spans="7:8" ht="14.25" customHeight="1" x14ac:dyDescent="0.25">
      <c r="G7661" s="1" t="s">
        <v>246</v>
      </c>
      <c r="H7661" s="1" t="s">
        <v>246</v>
      </c>
    </row>
    <row r="7662" spans="7:8" ht="14.25" customHeight="1" x14ac:dyDescent="0.25">
      <c r="G7662" s="1" t="s">
        <v>246</v>
      </c>
      <c r="H7662" s="1" t="s">
        <v>246</v>
      </c>
    </row>
    <row r="7663" spans="7:8" ht="14.25" customHeight="1" x14ac:dyDescent="0.25">
      <c r="G7663" s="1" t="s">
        <v>246</v>
      </c>
      <c r="H7663" s="1" t="s">
        <v>246</v>
      </c>
    </row>
    <row r="7664" spans="7:8" ht="14.25" customHeight="1" x14ac:dyDescent="0.25">
      <c r="G7664" s="1" t="s">
        <v>246</v>
      </c>
      <c r="H7664" s="1" t="s">
        <v>246</v>
      </c>
    </row>
    <row r="7665" spans="7:8" ht="14.25" customHeight="1" x14ac:dyDescent="0.25">
      <c r="G7665" s="1" t="s">
        <v>246</v>
      </c>
      <c r="H7665" s="1" t="s">
        <v>246</v>
      </c>
    </row>
    <row r="7666" spans="7:8" ht="14.25" customHeight="1" x14ac:dyDescent="0.25">
      <c r="G7666" s="1" t="s">
        <v>246</v>
      </c>
      <c r="H7666" s="1" t="s">
        <v>246</v>
      </c>
    </row>
    <row r="7667" spans="7:8" ht="14.25" customHeight="1" x14ac:dyDescent="0.25">
      <c r="G7667" s="1" t="s">
        <v>246</v>
      </c>
      <c r="H7667" s="1" t="s">
        <v>246</v>
      </c>
    </row>
    <row r="7668" spans="7:8" ht="14.25" customHeight="1" x14ac:dyDescent="0.25">
      <c r="G7668" s="1" t="s">
        <v>246</v>
      </c>
      <c r="H7668" s="1" t="s">
        <v>246</v>
      </c>
    </row>
    <row r="7669" spans="7:8" ht="14.25" customHeight="1" x14ac:dyDescent="0.25">
      <c r="G7669" s="1" t="s">
        <v>246</v>
      </c>
      <c r="H7669" s="1" t="s">
        <v>246</v>
      </c>
    </row>
    <row r="7670" spans="7:8" ht="14.25" customHeight="1" x14ac:dyDescent="0.25">
      <c r="G7670" s="1" t="s">
        <v>246</v>
      </c>
      <c r="H7670" s="1" t="s">
        <v>246</v>
      </c>
    </row>
    <row r="7671" spans="7:8" ht="14.25" customHeight="1" x14ac:dyDescent="0.25">
      <c r="G7671" s="1" t="s">
        <v>246</v>
      </c>
      <c r="H7671" s="1" t="s">
        <v>246</v>
      </c>
    </row>
    <row r="7672" spans="7:8" ht="14.25" customHeight="1" x14ac:dyDescent="0.25">
      <c r="G7672" s="1" t="s">
        <v>246</v>
      </c>
      <c r="H7672" s="1" t="s">
        <v>246</v>
      </c>
    </row>
    <row r="7673" spans="7:8" ht="14.25" customHeight="1" x14ac:dyDescent="0.25">
      <c r="G7673" s="1" t="s">
        <v>246</v>
      </c>
      <c r="H7673" s="1" t="s">
        <v>246</v>
      </c>
    </row>
    <row r="7674" spans="7:8" ht="14.25" customHeight="1" x14ac:dyDescent="0.25">
      <c r="G7674" s="1" t="s">
        <v>246</v>
      </c>
      <c r="H7674" s="1" t="s">
        <v>246</v>
      </c>
    </row>
    <row r="7675" spans="7:8" ht="14.25" customHeight="1" x14ac:dyDescent="0.25">
      <c r="G7675" s="1" t="s">
        <v>246</v>
      </c>
      <c r="H7675" s="1" t="s">
        <v>246</v>
      </c>
    </row>
    <row r="7676" spans="7:8" ht="14.25" customHeight="1" x14ac:dyDescent="0.25">
      <c r="G7676" s="1" t="s">
        <v>246</v>
      </c>
      <c r="H7676" s="1" t="s">
        <v>246</v>
      </c>
    </row>
    <row r="7677" spans="7:8" ht="14.25" customHeight="1" x14ac:dyDescent="0.25">
      <c r="G7677" s="1" t="s">
        <v>246</v>
      </c>
      <c r="H7677" s="1" t="s">
        <v>246</v>
      </c>
    </row>
    <row r="7678" spans="7:8" ht="14.25" customHeight="1" x14ac:dyDescent="0.25">
      <c r="G7678" s="1" t="s">
        <v>246</v>
      </c>
      <c r="H7678" s="1" t="s">
        <v>246</v>
      </c>
    </row>
    <row r="7679" spans="7:8" ht="14.25" customHeight="1" x14ac:dyDescent="0.25">
      <c r="G7679" s="1" t="s">
        <v>246</v>
      </c>
      <c r="H7679" s="1" t="s">
        <v>246</v>
      </c>
    </row>
    <row r="7680" spans="7:8" ht="14.25" customHeight="1" x14ac:dyDescent="0.25">
      <c r="G7680" s="1" t="s">
        <v>246</v>
      </c>
      <c r="H7680" s="1" t="s">
        <v>246</v>
      </c>
    </row>
    <row r="7681" spans="7:8" ht="14.25" customHeight="1" x14ac:dyDescent="0.25">
      <c r="G7681" s="1" t="s">
        <v>246</v>
      </c>
      <c r="H7681" s="1" t="s">
        <v>246</v>
      </c>
    </row>
    <row r="7682" spans="7:8" ht="14.25" customHeight="1" x14ac:dyDescent="0.25">
      <c r="G7682" s="1" t="s">
        <v>246</v>
      </c>
      <c r="H7682" s="1" t="s">
        <v>246</v>
      </c>
    </row>
    <row r="7683" spans="7:8" ht="14.25" customHeight="1" x14ac:dyDescent="0.25">
      <c r="G7683" s="1" t="s">
        <v>246</v>
      </c>
      <c r="H7683" s="1" t="s">
        <v>246</v>
      </c>
    </row>
    <row r="7684" spans="7:8" ht="14.25" customHeight="1" x14ac:dyDescent="0.25">
      <c r="G7684" s="1" t="s">
        <v>246</v>
      </c>
      <c r="H7684" s="1" t="s">
        <v>246</v>
      </c>
    </row>
    <row r="7685" spans="7:8" ht="14.25" customHeight="1" x14ac:dyDescent="0.25">
      <c r="G7685" s="1" t="s">
        <v>246</v>
      </c>
      <c r="H7685" s="1" t="s">
        <v>246</v>
      </c>
    </row>
    <row r="7686" spans="7:8" ht="14.25" customHeight="1" x14ac:dyDescent="0.25">
      <c r="G7686" s="1" t="s">
        <v>246</v>
      </c>
      <c r="H7686" s="1" t="s">
        <v>246</v>
      </c>
    </row>
    <row r="7687" spans="7:8" ht="14.25" customHeight="1" x14ac:dyDescent="0.25">
      <c r="G7687" s="1" t="s">
        <v>246</v>
      </c>
      <c r="H7687" s="1" t="s">
        <v>246</v>
      </c>
    </row>
    <row r="7688" spans="7:8" ht="14.25" customHeight="1" x14ac:dyDescent="0.25">
      <c r="G7688" s="1" t="s">
        <v>246</v>
      </c>
      <c r="H7688" s="1" t="s">
        <v>246</v>
      </c>
    </row>
    <row r="7689" spans="7:8" ht="14.25" customHeight="1" x14ac:dyDescent="0.25">
      <c r="G7689" s="1" t="s">
        <v>246</v>
      </c>
      <c r="H7689" s="1" t="s">
        <v>246</v>
      </c>
    </row>
    <row r="7690" spans="7:8" ht="14.25" customHeight="1" x14ac:dyDescent="0.25">
      <c r="G7690" s="1" t="s">
        <v>246</v>
      </c>
      <c r="H7690" s="1" t="s">
        <v>246</v>
      </c>
    </row>
    <row r="7691" spans="7:8" ht="14.25" customHeight="1" x14ac:dyDescent="0.25">
      <c r="G7691" s="1" t="s">
        <v>246</v>
      </c>
      <c r="H7691" s="1" t="s">
        <v>246</v>
      </c>
    </row>
    <row r="7692" spans="7:8" ht="14.25" customHeight="1" x14ac:dyDescent="0.25">
      <c r="G7692" s="1" t="s">
        <v>246</v>
      </c>
      <c r="H7692" s="1" t="s">
        <v>246</v>
      </c>
    </row>
    <row r="7693" spans="7:8" ht="14.25" customHeight="1" x14ac:dyDescent="0.25">
      <c r="G7693" s="1" t="s">
        <v>246</v>
      </c>
      <c r="H7693" s="1" t="s">
        <v>246</v>
      </c>
    </row>
    <row r="7694" spans="7:8" ht="14.25" customHeight="1" x14ac:dyDescent="0.25">
      <c r="G7694" s="1" t="s">
        <v>246</v>
      </c>
      <c r="H7694" s="1" t="s">
        <v>246</v>
      </c>
    </row>
    <row r="7695" spans="7:8" ht="14.25" customHeight="1" x14ac:dyDescent="0.25">
      <c r="G7695" s="1" t="s">
        <v>246</v>
      </c>
      <c r="H7695" s="1" t="s">
        <v>246</v>
      </c>
    </row>
    <row r="7696" spans="7:8" ht="14.25" customHeight="1" x14ac:dyDescent="0.25">
      <c r="G7696" s="1" t="s">
        <v>246</v>
      </c>
      <c r="H7696" s="1" t="s">
        <v>246</v>
      </c>
    </row>
    <row r="7697" spans="7:8" ht="14.25" customHeight="1" x14ac:dyDescent="0.25">
      <c r="G7697" s="1" t="s">
        <v>246</v>
      </c>
      <c r="H7697" s="1" t="s">
        <v>246</v>
      </c>
    </row>
    <row r="7698" spans="7:8" ht="14.25" customHeight="1" x14ac:dyDescent="0.25">
      <c r="G7698" s="1" t="s">
        <v>246</v>
      </c>
      <c r="H7698" s="1" t="s">
        <v>246</v>
      </c>
    </row>
    <row r="7699" spans="7:8" ht="14.25" customHeight="1" x14ac:dyDescent="0.25">
      <c r="G7699" s="1" t="s">
        <v>246</v>
      </c>
      <c r="H7699" s="1" t="s">
        <v>246</v>
      </c>
    </row>
    <row r="7700" spans="7:8" ht="14.25" customHeight="1" x14ac:dyDescent="0.25">
      <c r="G7700" s="1" t="s">
        <v>246</v>
      </c>
      <c r="H7700" s="1" t="s">
        <v>246</v>
      </c>
    </row>
    <row r="7701" spans="7:8" ht="14.25" customHeight="1" x14ac:dyDescent="0.25">
      <c r="G7701" s="1" t="s">
        <v>246</v>
      </c>
      <c r="H7701" s="1" t="s">
        <v>246</v>
      </c>
    </row>
    <row r="7702" spans="7:8" ht="14.25" customHeight="1" x14ac:dyDescent="0.25">
      <c r="G7702" s="1" t="s">
        <v>246</v>
      </c>
      <c r="H7702" s="1" t="s">
        <v>246</v>
      </c>
    </row>
    <row r="7703" spans="7:8" ht="14.25" customHeight="1" x14ac:dyDescent="0.25">
      <c r="G7703" s="1" t="s">
        <v>246</v>
      </c>
      <c r="H7703" s="1" t="s">
        <v>246</v>
      </c>
    </row>
    <row r="7704" spans="7:8" ht="14.25" customHeight="1" x14ac:dyDescent="0.25">
      <c r="G7704" s="1" t="s">
        <v>246</v>
      </c>
      <c r="H7704" s="1" t="s">
        <v>246</v>
      </c>
    </row>
    <row r="7705" spans="7:8" ht="14.25" customHeight="1" x14ac:dyDescent="0.25">
      <c r="G7705" s="1" t="s">
        <v>246</v>
      </c>
      <c r="H7705" s="1" t="s">
        <v>246</v>
      </c>
    </row>
    <row r="7706" spans="7:8" ht="14.25" customHeight="1" x14ac:dyDescent="0.25">
      <c r="G7706" s="1" t="s">
        <v>246</v>
      </c>
      <c r="H7706" s="1" t="s">
        <v>246</v>
      </c>
    </row>
    <row r="7707" spans="7:8" ht="14.25" customHeight="1" x14ac:dyDescent="0.25">
      <c r="G7707" s="1" t="s">
        <v>246</v>
      </c>
      <c r="H7707" s="1" t="s">
        <v>246</v>
      </c>
    </row>
    <row r="7708" spans="7:8" ht="14.25" customHeight="1" x14ac:dyDescent="0.25">
      <c r="G7708" s="1" t="s">
        <v>246</v>
      </c>
      <c r="H7708" s="1" t="s">
        <v>246</v>
      </c>
    </row>
    <row r="7709" spans="7:8" ht="14.25" customHeight="1" x14ac:dyDescent="0.25">
      <c r="G7709" s="1" t="s">
        <v>246</v>
      </c>
      <c r="H7709" s="1" t="s">
        <v>246</v>
      </c>
    </row>
    <row r="7710" spans="7:8" ht="14.25" customHeight="1" x14ac:dyDescent="0.25">
      <c r="G7710" s="1" t="s">
        <v>246</v>
      </c>
      <c r="H7710" s="1" t="s">
        <v>246</v>
      </c>
    </row>
    <row r="7711" spans="7:8" ht="14.25" customHeight="1" x14ac:dyDescent="0.25">
      <c r="G7711" s="1" t="s">
        <v>246</v>
      </c>
      <c r="H7711" s="1" t="s">
        <v>246</v>
      </c>
    </row>
    <row r="7712" spans="7:8" ht="14.25" customHeight="1" x14ac:dyDescent="0.25">
      <c r="G7712" s="1" t="s">
        <v>246</v>
      </c>
      <c r="H7712" s="1" t="s">
        <v>246</v>
      </c>
    </row>
    <row r="7713" spans="7:8" ht="14.25" customHeight="1" x14ac:dyDescent="0.25">
      <c r="G7713" s="1" t="s">
        <v>246</v>
      </c>
      <c r="H7713" s="1" t="s">
        <v>246</v>
      </c>
    </row>
    <row r="7714" spans="7:8" ht="14.25" customHeight="1" x14ac:dyDescent="0.25">
      <c r="G7714" s="1" t="s">
        <v>246</v>
      </c>
      <c r="H7714" s="1" t="s">
        <v>246</v>
      </c>
    </row>
    <row r="7715" spans="7:8" ht="14.25" customHeight="1" x14ac:dyDescent="0.25">
      <c r="G7715" s="1" t="s">
        <v>246</v>
      </c>
      <c r="H7715" s="1" t="s">
        <v>246</v>
      </c>
    </row>
    <row r="7716" spans="7:8" ht="14.25" customHeight="1" x14ac:dyDescent="0.25">
      <c r="G7716" s="1" t="s">
        <v>246</v>
      </c>
      <c r="H7716" s="1" t="s">
        <v>246</v>
      </c>
    </row>
    <row r="7717" spans="7:8" ht="14.25" customHeight="1" x14ac:dyDescent="0.25">
      <c r="G7717" s="1" t="s">
        <v>246</v>
      </c>
      <c r="H7717" s="1" t="s">
        <v>246</v>
      </c>
    </row>
    <row r="7718" spans="7:8" ht="14.25" customHeight="1" x14ac:dyDescent="0.25">
      <c r="G7718" s="1" t="s">
        <v>246</v>
      </c>
      <c r="H7718" s="1" t="s">
        <v>246</v>
      </c>
    </row>
    <row r="7719" spans="7:8" ht="14.25" customHeight="1" x14ac:dyDescent="0.25">
      <c r="G7719" s="1" t="s">
        <v>246</v>
      </c>
      <c r="H7719" s="1" t="s">
        <v>246</v>
      </c>
    </row>
    <row r="7720" spans="7:8" ht="14.25" customHeight="1" x14ac:dyDescent="0.25">
      <c r="G7720" s="1" t="s">
        <v>246</v>
      </c>
      <c r="H7720" s="1" t="s">
        <v>246</v>
      </c>
    </row>
    <row r="7721" spans="7:8" ht="14.25" customHeight="1" x14ac:dyDescent="0.25">
      <c r="G7721" s="1" t="s">
        <v>246</v>
      </c>
      <c r="H7721" s="1" t="s">
        <v>246</v>
      </c>
    </row>
    <row r="7722" spans="7:8" ht="14.25" customHeight="1" x14ac:dyDescent="0.25">
      <c r="G7722" s="1" t="s">
        <v>246</v>
      </c>
      <c r="H7722" s="1" t="s">
        <v>246</v>
      </c>
    </row>
    <row r="7723" spans="7:8" ht="14.25" customHeight="1" x14ac:dyDescent="0.25">
      <c r="G7723" s="1" t="s">
        <v>246</v>
      </c>
      <c r="H7723" s="1" t="s">
        <v>246</v>
      </c>
    </row>
    <row r="7724" spans="7:8" ht="14.25" customHeight="1" x14ac:dyDescent="0.25">
      <c r="G7724" s="1" t="s">
        <v>246</v>
      </c>
      <c r="H7724" s="1" t="s">
        <v>246</v>
      </c>
    </row>
    <row r="7725" spans="7:8" ht="14.25" customHeight="1" x14ac:dyDescent="0.25">
      <c r="G7725" s="1" t="s">
        <v>246</v>
      </c>
      <c r="H7725" s="1" t="s">
        <v>246</v>
      </c>
    </row>
    <row r="7726" spans="7:8" ht="14.25" customHeight="1" x14ac:dyDescent="0.25">
      <c r="G7726" s="1" t="s">
        <v>246</v>
      </c>
      <c r="H7726" s="1" t="s">
        <v>246</v>
      </c>
    </row>
    <row r="7727" spans="7:8" ht="14.25" customHeight="1" x14ac:dyDescent="0.25">
      <c r="G7727" s="1" t="s">
        <v>246</v>
      </c>
      <c r="H7727" s="1" t="s">
        <v>246</v>
      </c>
    </row>
    <row r="7728" spans="7:8" ht="14.25" customHeight="1" x14ac:dyDescent="0.25">
      <c r="G7728" s="1" t="s">
        <v>246</v>
      </c>
      <c r="H7728" s="1" t="s">
        <v>246</v>
      </c>
    </row>
    <row r="7729" spans="7:8" ht="14.25" customHeight="1" x14ac:dyDescent="0.25">
      <c r="G7729" s="1" t="s">
        <v>246</v>
      </c>
      <c r="H7729" s="1" t="s">
        <v>246</v>
      </c>
    </row>
    <row r="7730" spans="7:8" ht="14.25" customHeight="1" x14ac:dyDescent="0.25">
      <c r="G7730" s="1" t="s">
        <v>246</v>
      </c>
      <c r="H7730" s="1" t="s">
        <v>246</v>
      </c>
    </row>
    <row r="7731" spans="7:8" ht="14.25" customHeight="1" x14ac:dyDescent="0.25">
      <c r="G7731" s="1" t="s">
        <v>246</v>
      </c>
      <c r="H7731" s="1" t="s">
        <v>246</v>
      </c>
    </row>
    <row r="7732" spans="7:8" ht="14.25" customHeight="1" x14ac:dyDescent="0.25">
      <c r="G7732" s="1" t="s">
        <v>246</v>
      </c>
      <c r="H7732" s="1" t="s">
        <v>246</v>
      </c>
    </row>
    <row r="7733" spans="7:8" ht="14.25" customHeight="1" x14ac:dyDescent="0.25">
      <c r="G7733" s="1" t="s">
        <v>246</v>
      </c>
      <c r="H7733" s="1" t="s">
        <v>246</v>
      </c>
    </row>
    <row r="7734" spans="7:8" ht="14.25" customHeight="1" x14ac:dyDescent="0.25">
      <c r="G7734" s="1" t="s">
        <v>246</v>
      </c>
      <c r="H7734" s="1" t="s">
        <v>246</v>
      </c>
    </row>
    <row r="7735" spans="7:8" ht="14.25" customHeight="1" x14ac:dyDescent="0.25">
      <c r="G7735" s="1" t="s">
        <v>246</v>
      </c>
      <c r="H7735" s="1" t="s">
        <v>246</v>
      </c>
    </row>
    <row r="7736" spans="7:8" ht="14.25" customHeight="1" x14ac:dyDescent="0.25">
      <c r="G7736" s="1" t="s">
        <v>246</v>
      </c>
      <c r="H7736" s="1" t="s">
        <v>246</v>
      </c>
    </row>
    <row r="7737" spans="7:8" ht="14.25" customHeight="1" x14ac:dyDescent="0.25">
      <c r="G7737" s="1" t="s">
        <v>246</v>
      </c>
      <c r="H7737" s="1" t="s">
        <v>246</v>
      </c>
    </row>
    <row r="7738" spans="7:8" ht="14.25" customHeight="1" x14ac:dyDescent="0.25">
      <c r="G7738" s="1" t="s">
        <v>246</v>
      </c>
      <c r="H7738" s="1" t="s">
        <v>246</v>
      </c>
    </row>
    <row r="7739" spans="7:8" ht="14.25" customHeight="1" x14ac:dyDescent="0.25">
      <c r="G7739" s="1" t="s">
        <v>246</v>
      </c>
      <c r="H7739" s="1" t="s">
        <v>246</v>
      </c>
    </row>
    <row r="7740" spans="7:8" ht="14.25" customHeight="1" x14ac:dyDescent="0.25">
      <c r="G7740" s="1" t="s">
        <v>246</v>
      </c>
      <c r="H7740" s="1" t="s">
        <v>246</v>
      </c>
    </row>
    <row r="7741" spans="7:8" ht="14.25" customHeight="1" x14ac:dyDescent="0.25">
      <c r="G7741" s="1" t="s">
        <v>246</v>
      </c>
      <c r="H7741" s="1" t="s">
        <v>246</v>
      </c>
    </row>
    <row r="7742" spans="7:8" ht="14.25" customHeight="1" x14ac:dyDescent="0.25">
      <c r="G7742" s="1" t="s">
        <v>246</v>
      </c>
      <c r="H7742" s="1" t="s">
        <v>246</v>
      </c>
    </row>
    <row r="7743" spans="7:8" ht="14.25" customHeight="1" x14ac:dyDescent="0.25">
      <c r="G7743" s="1" t="s">
        <v>246</v>
      </c>
      <c r="H7743" s="1" t="s">
        <v>246</v>
      </c>
    </row>
    <row r="7744" spans="7:8" ht="14.25" customHeight="1" x14ac:dyDescent="0.25">
      <c r="G7744" s="1" t="s">
        <v>246</v>
      </c>
      <c r="H7744" s="1" t="s">
        <v>246</v>
      </c>
    </row>
    <row r="7745" spans="7:8" ht="14.25" customHeight="1" x14ac:dyDescent="0.25">
      <c r="G7745" s="1" t="s">
        <v>246</v>
      </c>
      <c r="H7745" s="1" t="s">
        <v>246</v>
      </c>
    </row>
    <row r="7746" spans="7:8" ht="14.25" customHeight="1" x14ac:dyDescent="0.25">
      <c r="G7746" s="1" t="s">
        <v>246</v>
      </c>
      <c r="H7746" s="1" t="s">
        <v>246</v>
      </c>
    </row>
    <row r="7747" spans="7:8" ht="14.25" customHeight="1" x14ac:dyDescent="0.25">
      <c r="G7747" s="1" t="s">
        <v>246</v>
      </c>
      <c r="H7747" s="1" t="s">
        <v>246</v>
      </c>
    </row>
    <row r="7748" spans="7:8" ht="14.25" customHeight="1" x14ac:dyDescent="0.25">
      <c r="G7748" s="1" t="s">
        <v>246</v>
      </c>
      <c r="H7748" s="1" t="s">
        <v>246</v>
      </c>
    </row>
    <row r="7749" spans="7:8" ht="14.25" customHeight="1" x14ac:dyDescent="0.25">
      <c r="G7749" s="1" t="s">
        <v>246</v>
      </c>
      <c r="H7749" s="1" t="s">
        <v>246</v>
      </c>
    </row>
    <row r="7750" spans="7:8" ht="14.25" customHeight="1" x14ac:dyDescent="0.25">
      <c r="G7750" s="1" t="s">
        <v>246</v>
      </c>
      <c r="H7750" s="1" t="s">
        <v>246</v>
      </c>
    </row>
    <row r="7751" spans="7:8" ht="14.25" customHeight="1" x14ac:dyDescent="0.25">
      <c r="G7751" s="1" t="s">
        <v>246</v>
      </c>
      <c r="H7751" s="1" t="s">
        <v>246</v>
      </c>
    </row>
    <row r="7752" spans="7:8" ht="14.25" customHeight="1" x14ac:dyDescent="0.25">
      <c r="G7752" s="1" t="s">
        <v>246</v>
      </c>
      <c r="H7752" s="1" t="s">
        <v>246</v>
      </c>
    </row>
    <row r="7753" spans="7:8" ht="14.25" customHeight="1" x14ac:dyDescent="0.25">
      <c r="G7753" s="1" t="s">
        <v>246</v>
      </c>
      <c r="H7753" s="1" t="s">
        <v>246</v>
      </c>
    </row>
    <row r="7754" spans="7:8" ht="14.25" customHeight="1" x14ac:dyDescent="0.25">
      <c r="G7754" s="1" t="s">
        <v>246</v>
      </c>
      <c r="H7754" s="1" t="s">
        <v>246</v>
      </c>
    </row>
    <row r="7755" spans="7:8" ht="14.25" customHeight="1" x14ac:dyDescent="0.25">
      <c r="G7755" s="1" t="s">
        <v>246</v>
      </c>
      <c r="H7755" s="1" t="s">
        <v>246</v>
      </c>
    </row>
    <row r="7756" spans="7:8" ht="14.25" customHeight="1" x14ac:dyDescent="0.25">
      <c r="G7756" s="1" t="s">
        <v>246</v>
      </c>
      <c r="H7756" s="1" t="s">
        <v>246</v>
      </c>
    </row>
    <row r="7757" spans="7:8" ht="14.25" customHeight="1" x14ac:dyDescent="0.25">
      <c r="G7757" s="1" t="s">
        <v>246</v>
      </c>
      <c r="H7757" s="1" t="s">
        <v>246</v>
      </c>
    </row>
    <row r="7758" spans="7:8" ht="14.25" customHeight="1" x14ac:dyDescent="0.25">
      <c r="G7758" s="1" t="s">
        <v>246</v>
      </c>
      <c r="H7758" s="1" t="s">
        <v>246</v>
      </c>
    </row>
    <row r="7759" spans="7:8" ht="14.25" customHeight="1" x14ac:dyDescent="0.25">
      <c r="G7759" s="1" t="s">
        <v>246</v>
      </c>
      <c r="H7759" s="1" t="s">
        <v>246</v>
      </c>
    </row>
    <row r="7760" spans="7:8" ht="14.25" customHeight="1" x14ac:dyDescent="0.25">
      <c r="G7760" s="1" t="s">
        <v>246</v>
      </c>
      <c r="H7760" s="1" t="s">
        <v>246</v>
      </c>
    </row>
    <row r="7761" spans="7:8" ht="14.25" customHeight="1" x14ac:dyDescent="0.25">
      <c r="G7761" s="1" t="s">
        <v>246</v>
      </c>
      <c r="H7761" s="1" t="s">
        <v>246</v>
      </c>
    </row>
    <row r="7762" spans="7:8" ht="14.25" customHeight="1" x14ac:dyDescent="0.25">
      <c r="G7762" s="1" t="s">
        <v>246</v>
      </c>
      <c r="H7762" s="1" t="s">
        <v>246</v>
      </c>
    </row>
    <row r="7763" spans="7:8" ht="14.25" customHeight="1" x14ac:dyDescent="0.25">
      <c r="G7763" s="1" t="s">
        <v>246</v>
      </c>
      <c r="H7763" s="1" t="s">
        <v>246</v>
      </c>
    </row>
    <row r="7764" spans="7:8" ht="14.25" customHeight="1" x14ac:dyDescent="0.25">
      <c r="G7764" s="1" t="s">
        <v>246</v>
      </c>
      <c r="H7764" s="1" t="s">
        <v>246</v>
      </c>
    </row>
    <row r="7765" spans="7:8" ht="14.25" customHeight="1" x14ac:dyDescent="0.25">
      <c r="G7765" s="1" t="s">
        <v>246</v>
      </c>
      <c r="H7765" s="1" t="s">
        <v>246</v>
      </c>
    </row>
    <row r="7766" spans="7:8" ht="14.25" customHeight="1" x14ac:dyDescent="0.25">
      <c r="G7766" s="1" t="s">
        <v>246</v>
      </c>
      <c r="H7766" s="1" t="s">
        <v>246</v>
      </c>
    </row>
    <row r="7767" spans="7:8" ht="14.25" customHeight="1" x14ac:dyDescent="0.25">
      <c r="G7767" s="1" t="s">
        <v>246</v>
      </c>
      <c r="H7767" s="1" t="s">
        <v>246</v>
      </c>
    </row>
    <row r="7768" spans="7:8" ht="14.25" customHeight="1" x14ac:dyDescent="0.25">
      <c r="G7768" s="1" t="s">
        <v>246</v>
      </c>
      <c r="H7768" s="1" t="s">
        <v>246</v>
      </c>
    </row>
    <row r="7769" spans="7:8" ht="14.25" customHeight="1" x14ac:dyDescent="0.25">
      <c r="G7769" s="1" t="s">
        <v>246</v>
      </c>
      <c r="H7769" s="1" t="s">
        <v>246</v>
      </c>
    </row>
    <row r="7770" spans="7:8" ht="14.25" customHeight="1" x14ac:dyDescent="0.25">
      <c r="G7770" s="1" t="s">
        <v>246</v>
      </c>
      <c r="H7770" s="1" t="s">
        <v>246</v>
      </c>
    </row>
    <row r="7771" spans="7:8" ht="14.25" customHeight="1" x14ac:dyDescent="0.25">
      <c r="G7771" s="1" t="s">
        <v>246</v>
      </c>
      <c r="H7771" s="1" t="s">
        <v>246</v>
      </c>
    </row>
    <row r="7772" spans="7:8" ht="14.25" customHeight="1" x14ac:dyDescent="0.25">
      <c r="G7772" s="1" t="s">
        <v>246</v>
      </c>
      <c r="H7772" s="1" t="s">
        <v>246</v>
      </c>
    </row>
    <row r="7773" spans="7:8" ht="14.25" customHeight="1" x14ac:dyDescent="0.25">
      <c r="G7773" s="1" t="s">
        <v>246</v>
      </c>
      <c r="H7773" s="1" t="s">
        <v>246</v>
      </c>
    </row>
    <row r="7774" spans="7:8" ht="14.25" customHeight="1" x14ac:dyDescent="0.25">
      <c r="G7774" s="1" t="s">
        <v>246</v>
      </c>
      <c r="H7774" s="1" t="s">
        <v>246</v>
      </c>
    </row>
    <row r="7775" spans="7:8" ht="14.25" customHeight="1" x14ac:dyDescent="0.25">
      <c r="G7775" s="1" t="s">
        <v>246</v>
      </c>
      <c r="H7775" s="1" t="s">
        <v>246</v>
      </c>
    </row>
    <row r="7776" spans="7:8" ht="14.25" customHeight="1" x14ac:dyDescent="0.25">
      <c r="G7776" s="1" t="s">
        <v>246</v>
      </c>
      <c r="H7776" s="1" t="s">
        <v>246</v>
      </c>
    </row>
    <row r="7777" spans="7:8" ht="14.25" customHeight="1" x14ac:dyDescent="0.25">
      <c r="G7777" s="1" t="s">
        <v>246</v>
      </c>
      <c r="H7777" s="1" t="s">
        <v>246</v>
      </c>
    </row>
    <row r="7778" spans="7:8" ht="14.25" customHeight="1" x14ac:dyDescent="0.25">
      <c r="G7778" s="1" t="s">
        <v>246</v>
      </c>
      <c r="H7778" s="1" t="s">
        <v>246</v>
      </c>
    </row>
    <row r="7779" spans="7:8" ht="14.25" customHeight="1" x14ac:dyDescent="0.25">
      <c r="G7779" s="1" t="s">
        <v>246</v>
      </c>
      <c r="H7779" s="1" t="s">
        <v>246</v>
      </c>
    </row>
    <row r="7780" spans="7:8" ht="14.25" customHeight="1" x14ac:dyDescent="0.25">
      <c r="G7780" s="1" t="s">
        <v>246</v>
      </c>
      <c r="H7780" s="1" t="s">
        <v>246</v>
      </c>
    </row>
    <row r="7781" spans="7:8" ht="14.25" customHeight="1" x14ac:dyDescent="0.25">
      <c r="G7781" s="1" t="s">
        <v>246</v>
      </c>
      <c r="H7781" s="1" t="s">
        <v>246</v>
      </c>
    </row>
    <row r="7782" spans="7:8" ht="14.25" customHeight="1" x14ac:dyDescent="0.25">
      <c r="G7782" s="1" t="s">
        <v>246</v>
      </c>
      <c r="H7782" s="1" t="s">
        <v>246</v>
      </c>
    </row>
    <row r="7783" spans="7:8" ht="14.25" customHeight="1" x14ac:dyDescent="0.25">
      <c r="G7783" s="1" t="s">
        <v>246</v>
      </c>
      <c r="H7783" s="1" t="s">
        <v>246</v>
      </c>
    </row>
    <row r="7784" spans="7:8" ht="14.25" customHeight="1" x14ac:dyDescent="0.25">
      <c r="G7784" s="1" t="s">
        <v>246</v>
      </c>
      <c r="H7784" s="1" t="s">
        <v>246</v>
      </c>
    </row>
    <row r="7785" spans="7:8" ht="14.25" customHeight="1" x14ac:dyDescent="0.25">
      <c r="G7785" s="1" t="s">
        <v>246</v>
      </c>
      <c r="H7785" s="1" t="s">
        <v>246</v>
      </c>
    </row>
    <row r="7786" spans="7:8" ht="14.25" customHeight="1" x14ac:dyDescent="0.25">
      <c r="G7786" s="1" t="s">
        <v>246</v>
      </c>
      <c r="H7786" s="1" t="s">
        <v>246</v>
      </c>
    </row>
    <row r="7787" spans="7:8" ht="14.25" customHeight="1" x14ac:dyDescent="0.25">
      <c r="G7787" s="1" t="s">
        <v>246</v>
      </c>
      <c r="H7787" s="1" t="s">
        <v>246</v>
      </c>
    </row>
    <row r="7788" spans="7:8" ht="14.25" customHeight="1" x14ac:dyDescent="0.25">
      <c r="G7788" s="1" t="s">
        <v>246</v>
      </c>
      <c r="H7788" s="1" t="s">
        <v>246</v>
      </c>
    </row>
    <row r="7789" spans="7:8" ht="14.25" customHeight="1" x14ac:dyDescent="0.25">
      <c r="G7789" s="1" t="s">
        <v>246</v>
      </c>
      <c r="H7789" s="1" t="s">
        <v>246</v>
      </c>
    </row>
    <row r="7790" spans="7:8" ht="14.25" customHeight="1" x14ac:dyDescent="0.25">
      <c r="G7790" s="1" t="s">
        <v>246</v>
      </c>
      <c r="H7790" s="1" t="s">
        <v>246</v>
      </c>
    </row>
    <row r="7791" spans="7:8" ht="14.25" customHeight="1" x14ac:dyDescent="0.25">
      <c r="G7791" s="1" t="s">
        <v>246</v>
      </c>
      <c r="H7791" s="1" t="s">
        <v>246</v>
      </c>
    </row>
    <row r="7792" spans="7:8" ht="14.25" customHeight="1" x14ac:dyDescent="0.25">
      <c r="G7792" s="1" t="s">
        <v>246</v>
      </c>
      <c r="H7792" s="1" t="s">
        <v>246</v>
      </c>
    </row>
    <row r="7793" spans="7:8" ht="14.25" customHeight="1" x14ac:dyDescent="0.25">
      <c r="G7793" s="1" t="s">
        <v>246</v>
      </c>
      <c r="H7793" s="1" t="s">
        <v>246</v>
      </c>
    </row>
    <row r="7794" spans="7:8" ht="14.25" customHeight="1" x14ac:dyDescent="0.25">
      <c r="G7794" s="1" t="s">
        <v>246</v>
      </c>
      <c r="H7794" s="1" t="s">
        <v>246</v>
      </c>
    </row>
    <row r="7795" spans="7:8" ht="14.25" customHeight="1" x14ac:dyDescent="0.25">
      <c r="G7795" s="1" t="s">
        <v>246</v>
      </c>
      <c r="H7795" s="1" t="s">
        <v>246</v>
      </c>
    </row>
    <row r="7796" spans="7:8" ht="14.25" customHeight="1" x14ac:dyDescent="0.25">
      <c r="G7796" s="1" t="s">
        <v>246</v>
      </c>
      <c r="H7796" s="1" t="s">
        <v>246</v>
      </c>
    </row>
    <row r="7797" spans="7:8" ht="14.25" customHeight="1" x14ac:dyDescent="0.25">
      <c r="G7797" s="1" t="s">
        <v>246</v>
      </c>
      <c r="H7797" s="1" t="s">
        <v>246</v>
      </c>
    </row>
    <row r="7798" spans="7:8" ht="14.25" customHeight="1" x14ac:dyDescent="0.25">
      <c r="G7798" s="1" t="s">
        <v>246</v>
      </c>
      <c r="H7798" s="1" t="s">
        <v>246</v>
      </c>
    </row>
    <row r="7799" spans="7:8" ht="14.25" customHeight="1" x14ac:dyDescent="0.25">
      <c r="G7799" s="1" t="s">
        <v>246</v>
      </c>
      <c r="H7799" s="1" t="s">
        <v>246</v>
      </c>
    </row>
    <row r="7800" spans="7:8" ht="14.25" customHeight="1" x14ac:dyDescent="0.25">
      <c r="G7800" s="1" t="s">
        <v>246</v>
      </c>
      <c r="H7800" s="1" t="s">
        <v>246</v>
      </c>
    </row>
    <row r="7801" spans="7:8" ht="14.25" customHeight="1" x14ac:dyDescent="0.25">
      <c r="G7801" s="1" t="s">
        <v>246</v>
      </c>
      <c r="H7801" s="1" t="s">
        <v>246</v>
      </c>
    </row>
    <row r="7802" spans="7:8" ht="14.25" customHeight="1" x14ac:dyDescent="0.25">
      <c r="G7802" s="1" t="s">
        <v>246</v>
      </c>
      <c r="H7802" s="1" t="s">
        <v>246</v>
      </c>
    </row>
    <row r="7803" spans="7:8" ht="14.25" customHeight="1" x14ac:dyDescent="0.25">
      <c r="G7803" s="1" t="s">
        <v>246</v>
      </c>
      <c r="H7803" s="1" t="s">
        <v>246</v>
      </c>
    </row>
    <row r="7804" spans="7:8" ht="14.25" customHeight="1" x14ac:dyDescent="0.25">
      <c r="G7804" s="1" t="s">
        <v>246</v>
      </c>
      <c r="H7804" s="1" t="s">
        <v>246</v>
      </c>
    </row>
    <row r="7805" spans="7:8" ht="14.25" customHeight="1" x14ac:dyDescent="0.25">
      <c r="G7805" s="1" t="s">
        <v>246</v>
      </c>
      <c r="H7805" s="1" t="s">
        <v>246</v>
      </c>
    </row>
    <row r="7806" spans="7:8" ht="14.25" customHeight="1" x14ac:dyDescent="0.25">
      <c r="G7806" s="1" t="s">
        <v>246</v>
      </c>
      <c r="H7806" s="1" t="s">
        <v>246</v>
      </c>
    </row>
    <row r="7807" spans="7:8" ht="14.25" customHeight="1" x14ac:dyDescent="0.25">
      <c r="G7807" s="1" t="s">
        <v>246</v>
      </c>
      <c r="H7807" s="1" t="s">
        <v>246</v>
      </c>
    </row>
    <row r="7808" spans="7:8" ht="14.25" customHeight="1" x14ac:dyDescent="0.25">
      <c r="G7808" s="1" t="s">
        <v>246</v>
      </c>
      <c r="H7808" s="1" t="s">
        <v>246</v>
      </c>
    </row>
    <row r="7809" spans="7:8" ht="14.25" customHeight="1" x14ac:dyDescent="0.25">
      <c r="G7809" s="1" t="s">
        <v>246</v>
      </c>
      <c r="H7809" s="1" t="s">
        <v>246</v>
      </c>
    </row>
    <row r="7810" spans="7:8" ht="14.25" customHeight="1" x14ac:dyDescent="0.25">
      <c r="G7810" s="1" t="s">
        <v>246</v>
      </c>
      <c r="H7810" s="1" t="s">
        <v>246</v>
      </c>
    </row>
    <row r="7811" spans="7:8" ht="14.25" customHeight="1" x14ac:dyDescent="0.25">
      <c r="G7811" s="1" t="s">
        <v>246</v>
      </c>
      <c r="H7811" s="1" t="s">
        <v>246</v>
      </c>
    </row>
    <row r="7812" spans="7:8" ht="14.25" customHeight="1" x14ac:dyDescent="0.25">
      <c r="G7812" s="1" t="s">
        <v>246</v>
      </c>
      <c r="H7812" s="1" t="s">
        <v>246</v>
      </c>
    </row>
    <row r="7813" spans="7:8" ht="14.25" customHeight="1" x14ac:dyDescent="0.25">
      <c r="G7813" s="1" t="s">
        <v>246</v>
      </c>
      <c r="H7813" s="1" t="s">
        <v>246</v>
      </c>
    </row>
    <row r="7814" spans="7:8" ht="14.25" customHeight="1" x14ac:dyDescent="0.25">
      <c r="G7814" s="1" t="s">
        <v>246</v>
      </c>
      <c r="H7814" s="1" t="s">
        <v>246</v>
      </c>
    </row>
    <row r="7815" spans="7:8" ht="14.25" customHeight="1" x14ac:dyDescent="0.25">
      <c r="G7815" s="1" t="s">
        <v>246</v>
      </c>
      <c r="H7815" s="1" t="s">
        <v>246</v>
      </c>
    </row>
    <row r="7816" spans="7:8" ht="14.25" customHeight="1" x14ac:dyDescent="0.25">
      <c r="G7816" s="1" t="s">
        <v>246</v>
      </c>
      <c r="H7816" s="1" t="s">
        <v>246</v>
      </c>
    </row>
    <row r="7817" spans="7:8" ht="14.25" customHeight="1" x14ac:dyDescent="0.25">
      <c r="G7817" s="1" t="s">
        <v>246</v>
      </c>
      <c r="H7817" s="1" t="s">
        <v>246</v>
      </c>
    </row>
    <row r="7818" spans="7:8" ht="14.25" customHeight="1" x14ac:dyDescent="0.25">
      <c r="G7818" s="1" t="s">
        <v>246</v>
      </c>
      <c r="H7818" s="1" t="s">
        <v>246</v>
      </c>
    </row>
    <row r="7819" spans="7:8" ht="14.25" customHeight="1" x14ac:dyDescent="0.25">
      <c r="G7819" s="1" t="s">
        <v>246</v>
      </c>
      <c r="H7819" s="1" t="s">
        <v>246</v>
      </c>
    </row>
    <row r="7820" spans="7:8" ht="14.25" customHeight="1" x14ac:dyDescent="0.25">
      <c r="G7820" s="1" t="s">
        <v>246</v>
      </c>
      <c r="H7820" s="1" t="s">
        <v>246</v>
      </c>
    </row>
    <row r="7821" spans="7:8" ht="14.25" customHeight="1" x14ac:dyDescent="0.25">
      <c r="G7821" s="1" t="s">
        <v>246</v>
      </c>
      <c r="H7821" s="1" t="s">
        <v>246</v>
      </c>
    </row>
    <row r="7822" spans="7:8" ht="14.25" customHeight="1" x14ac:dyDescent="0.25">
      <c r="G7822" s="1" t="s">
        <v>246</v>
      </c>
      <c r="H7822" s="1" t="s">
        <v>246</v>
      </c>
    </row>
    <row r="7823" spans="7:8" ht="14.25" customHeight="1" x14ac:dyDescent="0.25">
      <c r="G7823" s="1" t="s">
        <v>246</v>
      </c>
      <c r="H7823" s="1" t="s">
        <v>246</v>
      </c>
    </row>
    <row r="7824" spans="7:8" ht="14.25" customHeight="1" x14ac:dyDescent="0.25">
      <c r="G7824" s="1" t="s">
        <v>246</v>
      </c>
      <c r="H7824" s="1" t="s">
        <v>246</v>
      </c>
    </row>
    <row r="7825" spans="7:8" ht="14.25" customHeight="1" x14ac:dyDescent="0.25">
      <c r="G7825" s="1" t="s">
        <v>246</v>
      </c>
      <c r="H7825" s="1" t="s">
        <v>246</v>
      </c>
    </row>
    <row r="7826" spans="7:8" ht="14.25" customHeight="1" x14ac:dyDescent="0.25">
      <c r="G7826" s="1" t="s">
        <v>246</v>
      </c>
      <c r="H7826" s="1" t="s">
        <v>246</v>
      </c>
    </row>
    <row r="7827" spans="7:8" ht="14.25" customHeight="1" x14ac:dyDescent="0.25">
      <c r="G7827" s="1" t="s">
        <v>246</v>
      </c>
      <c r="H7827" s="1" t="s">
        <v>246</v>
      </c>
    </row>
    <row r="7828" spans="7:8" ht="14.25" customHeight="1" x14ac:dyDescent="0.25">
      <c r="G7828" s="1" t="s">
        <v>246</v>
      </c>
      <c r="H7828" s="1" t="s">
        <v>246</v>
      </c>
    </row>
    <row r="7829" spans="7:8" ht="14.25" customHeight="1" x14ac:dyDescent="0.25">
      <c r="G7829" s="1" t="s">
        <v>246</v>
      </c>
      <c r="H7829" s="1" t="s">
        <v>246</v>
      </c>
    </row>
    <row r="7830" spans="7:8" ht="14.25" customHeight="1" x14ac:dyDescent="0.25">
      <c r="G7830" s="1" t="s">
        <v>246</v>
      </c>
      <c r="H7830" s="1" t="s">
        <v>246</v>
      </c>
    </row>
    <row r="7831" spans="7:8" ht="14.25" customHeight="1" x14ac:dyDescent="0.25">
      <c r="G7831" s="1" t="s">
        <v>246</v>
      </c>
      <c r="H7831" s="1" t="s">
        <v>246</v>
      </c>
    </row>
    <row r="7832" spans="7:8" ht="14.25" customHeight="1" x14ac:dyDescent="0.25">
      <c r="G7832" s="1" t="s">
        <v>246</v>
      </c>
      <c r="H7832" s="1" t="s">
        <v>246</v>
      </c>
    </row>
    <row r="7833" spans="7:8" ht="14.25" customHeight="1" x14ac:dyDescent="0.25">
      <c r="G7833" s="1" t="s">
        <v>246</v>
      </c>
      <c r="H7833" s="1" t="s">
        <v>246</v>
      </c>
    </row>
    <row r="7834" spans="7:8" ht="14.25" customHeight="1" x14ac:dyDescent="0.25">
      <c r="G7834" s="1" t="s">
        <v>246</v>
      </c>
      <c r="H7834" s="1" t="s">
        <v>246</v>
      </c>
    </row>
    <row r="7835" spans="7:8" ht="14.25" customHeight="1" x14ac:dyDescent="0.25">
      <c r="G7835" s="1" t="s">
        <v>246</v>
      </c>
      <c r="H7835" s="1" t="s">
        <v>246</v>
      </c>
    </row>
    <row r="7836" spans="7:8" ht="14.25" customHeight="1" x14ac:dyDescent="0.25">
      <c r="G7836" s="1" t="s">
        <v>246</v>
      </c>
      <c r="H7836" s="1" t="s">
        <v>246</v>
      </c>
    </row>
    <row r="7837" spans="7:8" ht="14.25" customHeight="1" x14ac:dyDescent="0.25">
      <c r="G7837" s="1" t="s">
        <v>246</v>
      </c>
      <c r="H7837" s="1" t="s">
        <v>246</v>
      </c>
    </row>
    <row r="7838" spans="7:8" ht="14.25" customHeight="1" x14ac:dyDescent="0.25">
      <c r="G7838" s="1" t="s">
        <v>246</v>
      </c>
      <c r="H7838" s="1" t="s">
        <v>246</v>
      </c>
    </row>
    <row r="7839" spans="7:8" ht="14.25" customHeight="1" x14ac:dyDescent="0.25">
      <c r="G7839" s="1" t="s">
        <v>246</v>
      </c>
      <c r="H7839" s="1" t="s">
        <v>246</v>
      </c>
    </row>
    <row r="7840" spans="7:8" ht="14.25" customHeight="1" x14ac:dyDescent="0.25">
      <c r="G7840" s="1" t="s">
        <v>246</v>
      </c>
      <c r="H7840" s="1" t="s">
        <v>246</v>
      </c>
    </row>
    <row r="7841" spans="7:8" ht="14.25" customHeight="1" x14ac:dyDescent="0.25">
      <c r="G7841" s="1" t="s">
        <v>246</v>
      </c>
      <c r="H7841" s="1" t="s">
        <v>246</v>
      </c>
    </row>
    <row r="7842" spans="7:8" ht="14.25" customHeight="1" x14ac:dyDescent="0.25">
      <c r="G7842" s="1" t="s">
        <v>246</v>
      </c>
      <c r="H7842" s="1" t="s">
        <v>246</v>
      </c>
    </row>
    <row r="7843" spans="7:8" ht="14.25" customHeight="1" x14ac:dyDescent="0.25">
      <c r="G7843" s="1" t="s">
        <v>246</v>
      </c>
      <c r="H7843" s="1" t="s">
        <v>246</v>
      </c>
    </row>
    <row r="7844" spans="7:8" ht="14.25" customHeight="1" x14ac:dyDescent="0.25">
      <c r="G7844" s="1" t="s">
        <v>246</v>
      </c>
      <c r="H7844" s="1" t="s">
        <v>246</v>
      </c>
    </row>
    <row r="7845" spans="7:8" ht="14.25" customHeight="1" x14ac:dyDescent="0.25">
      <c r="G7845" s="1" t="s">
        <v>246</v>
      </c>
      <c r="H7845" s="1" t="s">
        <v>246</v>
      </c>
    </row>
    <row r="7846" spans="7:8" ht="14.25" customHeight="1" x14ac:dyDescent="0.25">
      <c r="G7846" s="1" t="s">
        <v>246</v>
      </c>
      <c r="H7846" s="1" t="s">
        <v>246</v>
      </c>
    </row>
    <row r="7847" spans="7:8" ht="14.25" customHeight="1" x14ac:dyDescent="0.25">
      <c r="G7847" s="1" t="s">
        <v>246</v>
      </c>
      <c r="H7847" s="1" t="s">
        <v>246</v>
      </c>
    </row>
    <row r="7848" spans="7:8" ht="14.25" customHeight="1" x14ac:dyDescent="0.25">
      <c r="G7848" s="1" t="s">
        <v>246</v>
      </c>
      <c r="H7848" s="1" t="s">
        <v>246</v>
      </c>
    </row>
    <row r="7849" spans="7:8" ht="14.25" customHeight="1" x14ac:dyDescent="0.25">
      <c r="G7849" s="1" t="s">
        <v>246</v>
      </c>
      <c r="H7849" s="1" t="s">
        <v>246</v>
      </c>
    </row>
    <row r="7850" spans="7:8" ht="14.25" customHeight="1" x14ac:dyDescent="0.25">
      <c r="G7850" s="1" t="s">
        <v>246</v>
      </c>
      <c r="H7850" s="1" t="s">
        <v>246</v>
      </c>
    </row>
    <row r="7851" spans="7:8" ht="14.25" customHeight="1" x14ac:dyDescent="0.25">
      <c r="G7851" s="1" t="s">
        <v>246</v>
      </c>
      <c r="H7851" s="1" t="s">
        <v>246</v>
      </c>
    </row>
    <row r="7852" spans="7:8" ht="14.25" customHeight="1" x14ac:dyDescent="0.25">
      <c r="G7852" s="1" t="s">
        <v>246</v>
      </c>
      <c r="H7852" s="1" t="s">
        <v>246</v>
      </c>
    </row>
    <row r="7853" spans="7:8" ht="14.25" customHeight="1" x14ac:dyDescent="0.25">
      <c r="G7853" s="1" t="s">
        <v>246</v>
      </c>
      <c r="H7853" s="1" t="s">
        <v>246</v>
      </c>
    </row>
    <row r="7854" spans="7:8" ht="14.25" customHeight="1" x14ac:dyDescent="0.25">
      <c r="G7854" s="1" t="s">
        <v>246</v>
      </c>
      <c r="H7854" s="1" t="s">
        <v>246</v>
      </c>
    </row>
    <row r="7855" spans="7:8" ht="14.25" customHeight="1" x14ac:dyDescent="0.25">
      <c r="G7855" s="1" t="s">
        <v>246</v>
      </c>
      <c r="H7855" s="1" t="s">
        <v>246</v>
      </c>
    </row>
    <row r="7856" spans="7:8" ht="14.25" customHeight="1" x14ac:dyDescent="0.25">
      <c r="G7856" s="1" t="s">
        <v>246</v>
      </c>
      <c r="H7856" s="1" t="s">
        <v>246</v>
      </c>
    </row>
    <row r="7857" spans="7:8" ht="14.25" customHeight="1" x14ac:dyDescent="0.25">
      <c r="G7857" s="1" t="s">
        <v>246</v>
      </c>
      <c r="H7857" s="1" t="s">
        <v>246</v>
      </c>
    </row>
    <row r="7858" spans="7:8" ht="14.25" customHeight="1" x14ac:dyDescent="0.25">
      <c r="G7858" s="1" t="s">
        <v>246</v>
      </c>
      <c r="H7858" s="1" t="s">
        <v>246</v>
      </c>
    </row>
    <row r="7859" spans="7:8" ht="14.25" customHeight="1" x14ac:dyDescent="0.25">
      <c r="G7859" s="1" t="s">
        <v>246</v>
      </c>
      <c r="H7859" s="1" t="s">
        <v>246</v>
      </c>
    </row>
    <row r="7860" spans="7:8" ht="14.25" customHeight="1" x14ac:dyDescent="0.25">
      <c r="G7860" s="1" t="s">
        <v>246</v>
      </c>
      <c r="H7860" s="1" t="s">
        <v>246</v>
      </c>
    </row>
    <row r="7861" spans="7:8" ht="14.25" customHeight="1" x14ac:dyDescent="0.25">
      <c r="G7861" s="1" t="s">
        <v>246</v>
      </c>
      <c r="H7861" s="1" t="s">
        <v>246</v>
      </c>
    </row>
    <row r="7862" spans="7:8" ht="14.25" customHeight="1" x14ac:dyDescent="0.25">
      <c r="G7862" s="1" t="s">
        <v>246</v>
      </c>
      <c r="H7862" s="1" t="s">
        <v>246</v>
      </c>
    </row>
    <row r="7863" spans="7:8" ht="14.25" customHeight="1" x14ac:dyDescent="0.25">
      <c r="G7863" s="1" t="s">
        <v>246</v>
      </c>
      <c r="H7863" s="1" t="s">
        <v>246</v>
      </c>
    </row>
    <row r="7864" spans="7:8" ht="14.25" customHeight="1" x14ac:dyDescent="0.25">
      <c r="G7864" s="1" t="s">
        <v>246</v>
      </c>
      <c r="H7864" s="1" t="s">
        <v>246</v>
      </c>
    </row>
    <row r="7865" spans="7:8" ht="14.25" customHeight="1" x14ac:dyDescent="0.25">
      <c r="G7865" s="1" t="s">
        <v>246</v>
      </c>
      <c r="H7865" s="1" t="s">
        <v>246</v>
      </c>
    </row>
    <row r="7866" spans="7:8" ht="14.25" customHeight="1" x14ac:dyDescent="0.25">
      <c r="G7866" s="1" t="s">
        <v>246</v>
      </c>
      <c r="H7866" s="1" t="s">
        <v>246</v>
      </c>
    </row>
    <row r="7867" spans="7:8" ht="14.25" customHeight="1" x14ac:dyDescent="0.25">
      <c r="G7867" s="1" t="s">
        <v>246</v>
      </c>
      <c r="H7867" s="1" t="s">
        <v>246</v>
      </c>
    </row>
    <row r="7868" spans="7:8" ht="14.25" customHeight="1" x14ac:dyDescent="0.25">
      <c r="G7868" s="1" t="s">
        <v>246</v>
      </c>
      <c r="H7868" s="1" t="s">
        <v>246</v>
      </c>
    </row>
    <row r="7869" spans="7:8" ht="14.25" customHeight="1" x14ac:dyDescent="0.25">
      <c r="G7869" s="1" t="s">
        <v>246</v>
      </c>
      <c r="H7869" s="1" t="s">
        <v>246</v>
      </c>
    </row>
    <row r="7870" spans="7:8" ht="14.25" customHeight="1" x14ac:dyDescent="0.25">
      <c r="G7870" s="1" t="s">
        <v>246</v>
      </c>
      <c r="H7870" s="1" t="s">
        <v>246</v>
      </c>
    </row>
    <row r="7871" spans="7:8" ht="14.25" customHeight="1" x14ac:dyDescent="0.25">
      <c r="G7871" s="1" t="s">
        <v>246</v>
      </c>
      <c r="H7871" s="1" t="s">
        <v>246</v>
      </c>
    </row>
    <row r="7872" spans="7:8" ht="14.25" customHeight="1" x14ac:dyDescent="0.25">
      <c r="G7872" s="1" t="s">
        <v>246</v>
      </c>
      <c r="H7872" s="1" t="s">
        <v>246</v>
      </c>
    </row>
    <row r="7873" spans="7:8" ht="14.25" customHeight="1" x14ac:dyDescent="0.25">
      <c r="G7873" s="1" t="s">
        <v>246</v>
      </c>
      <c r="H7873" s="1" t="s">
        <v>246</v>
      </c>
    </row>
    <row r="7874" spans="7:8" ht="14.25" customHeight="1" x14ac:dyDescent="0.25">
      <c r="G7874" s="1" t="s">
        <v>246</v>
      </c>
      <c r="H7874" s="1" t="s">
        <v>246</v>
      </c>
    </row>
    <row r="7875" spans="7:8" ht="14.25" customHeight="1" x14ac:dyDescent="0.25">
      <c r="G7875" s="1" t="s">
        <v>246</v>
      </c>
      <c r="H7875" s="1" t="s">
        <v>246</v>
      </c>
    </row>
    <row r="7876" spans="7:8" ht="14.25" customHeight="1" x14ac:dyDescent="0.25">
      <c r="G7876" s="1" t="s">
        <v>246</v>
      </c>
      <c r="H7876" s="1" t="s">
        <v>246</v>
      </c>
    </row>
    <row r="7877" spans="7:8" ht="14.25" customHeight="1" x14ac:dyDescent="0.25">
      <c r="G7877" s="1" t="s">
        <v>246</v>
      </c>
      <c r="H7877" s="1" t="s">
        <v>246</v>
      </c>
    </row>
    <row r="7878" spans="7:8" ht="14.25" customHeight="1" x14ac:dyDescent="0.25">
      <c r="G7878" s="1" t="s">
        <v>246</v>
      </c>
      <c r="H7878" s="1" t="s">
        <v>246</v>
      </c>
    </row>
    <row r="7879" spans="7:8" ht="14.25" customHeight="1" x14ac:dyDescent="0.25">
      <c r="G7879" s="1" t="s">
        <v>246</v>
      </c>
      <c r="H7879" s="1" t="s">
        <v>246</v>
      </c>
    </row>
    <row r="7880" spans="7:8" ht="14.25" customHeight="1" x14ac:dyDescent="0.25">
      <c r="G7880" s="1" t="s">
        <v>246</v>
      </c>
      <c r="H7880" s="1" t="s">
        <v>246</v>
      </c>
    </row>
    <row r="7881" spans="7:8" ht="14.25" customHeight="1" x14ac:dyDescent="0.25">
      <c r="G7881" s="1" t="s">
        <v>246</v>
      </c>
      <c r="H7881" s="1" t="s">
        <v>246</v>
      </c>
    </row>
    <row r="7882" spans="7:8" ht="14.25" customHeight="1" x14ac:dyDescent="0.25">
      <c r="G7882" s="1" t="s">
        <v>246</v>
      </c>
      <c r="H7882" s="1" t="s">
        <v>246</v>
      </c>
    </row>
    <row r="7883" spans="7:8" ht="14.25" customHeight="1" x14ac:dyDescent="0.25">
      <c r="G7883" s="1" t="s">
        <v>246</v>
      </c>
      <c r="H7883" s="1" t="s">
        <v>246</v>
      </c>
    </row>
    <row r="7884" spans="7:8" ht="14.25" customHeight="1" x14ac:dyDescent="0.25">
      <c r="G7884" s="1" t="s">
        <v>246</v>
      </c>
      <c r="H7884" s="1" t="s">
        <v>246</v>
      </c>
    </row>
    <row r="7885" spans="7:8" ht="14.25" customHeight="1" x14ac:dyDescent="0.25">
      <c r="G7885" s="1" t="s">
        <v>246</v>
      </c>
      <c r="H7885" s="1" t="s">
        <v>246</v>
      </c>
    </row>
    <row r="7886" spans="7:8" ht="14.25" customHeight="1" x14ac:dyDescent="0.25">
      <c r="G7886" s="1" t="s">
        <v>246</v>
      </c>
      <c r="H7886" s="1" t="s">
        <v>246</v>
      </c>
    </row>
    <row r="7887" spans="7:8" ht="14.25" customHeight="1" x14ac:dyDescent="0.25">
      <c r="G7887" s="1" t="s">
        <v>246</v>
      </c>
      <c r="H7887" s="1" t="s">
        <v>246</v>
      </c>
    </row>
    <row r="7888" spans="7:8" ht="14.25" customHeight="1" x14ac:dyDescent="0.25">
      <c r="G7888" s="1" t="s">
        <v>246</v>
      </c>
      <c r="H7888" s="1" t="s">
        <v>246</v>
      </c>
    </row>
    <row r="7889" spans="7:8" ht="14.25" customHeight="1" x14ac:dyDescent="0.25">
      <c r="G7889" s="1" t="s">
        <v>246</v>
      </c>
      <c r="H7889" s="1" t="s">
        <v>246</v>
      </c>
    </row>
    <row r="7890" spans="7:8" ht="14.25" customHeight="1" x14ac:dyDescent="0.25">
      <c r="G7890" s="1" t="s">
        <v>246</v>
      </c>
      <c r="H7890" s="1" t="s">
        <v>246</v>
      </c>
    </row>
    <row r="7891" spans="7:8" ht="14.25" customHeight="1" x14ac:dyDescent="0.25">
      <c r="G7891" s="1" t="s">
        <v>246</v>
      </c>
      <c r="H7891" s="1" t="s">
        <v>246</v>
      </c>
    </row>
    <row r="7892" spans="7:8" ht="14.25" customHeight="1" x14ac:dyDescent="0.25">
      <c r="G7892" s="1" t="s">
        <v>246</v>
      </c>
      <c r="H7892" s="1" t="s">
        <v>246</v>
      </c>
    </row>
    <row r="7893" spans="7:8" ht="14.25" customHeight="1" x14ac:dyDescent="0.25">
      <c r="G7893" s="1" t="s">
        <v>246</v>
      </c>
      <c r="H7893" s="1" t="s">
        <v>246</v>
      </c>
    </row>
    <row r="7894" spans="7:8" ht="14.25" customHeight="1" x14ac:dyDescent="0.25">
      <c r="G7894" s="1" t="s">
        <v>246</v>
      </c>
      <c r="H7894" s="1" t="s">
        <v>246</v>
      </c>
    </row>
    <row r="7895" spans="7:8" ht="14.25" customHeight="1" x14ac:dyDescent="0.25">
      <c r="G7895" s="1" t="s">
        <v>246</v>
      </c>
      <c r="H7895" s="1" t="s">
        <v>246</v>
      </c>
    </row>
    <row r="7896" spans="7:8" ht="14.25" customHeight="1" x14ac:dyDescent="0.25">
      <c r="G7896" s="1" t="s">
        <v>246</v>
      </c>
      <c r="H7896" s="1" t="s">
        <v>246</v>
      </c>
    </row>
    <row r="7897" spans="7:8" ht="14.25" customHeight="1" x14ac:dyDescent="0.25">
      <c r="G7897" s="1" t="s">
        <v>246</v>
      </c>
      <c r="H7897" s="1" t="s">
        <v>246</v>
      </c>
    </row>
    <row r="7898" spans="7:8" ht="14.25" customHeight="1" x14ac:dyDescent="0.25">
      <c r="G7898" s="1" t="s">
        <v>246</v>
      </c>
      <c r="H7898" s="1" t="s">
        <v>246</v>
      </c>
    </row>
    <row r="7899" spans="7:8" ht="14.25" customHeight="1" x14ac:dyDescent="0.25">
      <c r="G7899" s="1" t="s">
        <v>246</v>
      </c>
      <c r="H7899" s="1" t="s">
        <v>246</v>
      </c>
    </row>
    <row r="7900" spans="7:8" ht="14.25" customHeight="1" x14ac:dyDescent="0.25">
      <c r="G7900" s="1" t="s">
        <v>246</v>
      </c>
      <c r="H7900" s="1" t="s">
        <v>246</v>
      </c>
    </row>
    <row r="7901" spans="7:8" ht="14.25" customHeight="1" x14ac:dyDescent="0.25">
      <c r="G7901" s="1" t="s">
        <v>246</v>
      </c>
      <c r="H7901" s="1" t="s">
        <v>246</v>
      </c>
    </row>
    <row r="7902" spans="7:8" ht="14.25" customHeight="1" x14ac:dyDescent="0.25">
      <c r="G7902" s="1" t="s">
        <v>246</v>
      </c>
      <c r="H7902" s="1" t="s">
        <v>246</v>
      </c>
    </row>
    <row r="7903" spans="7:8" ht="14.25" customHeight="1" x14ac:dyDescent="0.25">
      <c r="G7903" s="1" t="s">
        <v>246</v>
      </c>
      <c r="H7903" s="1" t="s">
        <v>246</v>
      </c>
    </row>
    <row r="7904" spans="7:8" ht="14.25" customHeight="1" x14ac:dyDescent="0.25">
      <c r="G7904" s="1" t="s">
        <v>246</v>
      </c>
      <c r="H7904" s="1" t="s">
        <v>246</v>
      </c>
    </row>
    <row r="7905" spans="7:8" ht="14.25" customHeight="1" x14ac:dyDescent="0.25">
      <c r="G7905" s="1" t="s">
        <v>246</v>
      </c>
      <c r="H7905" s="1" t="s">
        <v>246</v>
      </c>
    </row>
    <row r="7906" spans="7:8" ht="14.25" customHeight="1" x14ac:dyDescent="0.25">
      <c r="G7906" s="1" t="s">
        <v>246</v>
      </c>
      <c r="H7906" s="1" t="s">
        <v>246</v>
      </c>
    </row>
    <row r="7907" spans="7:8" ht="14.25" customHeight="1" x14ac:dyDescent="0.25">
      <c r="G7907" s="1" t="s">
        <v>246</v>
      </c>
      <c r="H7907" s="1" t="s">
        <v>246</v>
      </c>
    </row>
    <row r="7908" spans="7:8" ht="14.25" customHeight="1" x14ac:dyDescent="0.25">
      <c r="G7908" s="1" t="s">
        <v>246</v>
      </c>
      <c r="H7908" s="1" t="s">
        <v>246</v>
      </c>
    </row>
    <row r="7909" spans="7:8" ht="14.25" customHeight="1" x14ac:dyDescent="0.25">
      <c r="G7909" s="1" t="s">
        <v>246</v>
      </c>
      <c r="H7909" s="1" t="s">
        <v>246</v>
      </c>
    </row>
    <row r="7910" spans="7:8" ht="14.25" customHeight="1" x14ac:dyDescent="0.25">
      <c r="G7910" s="1" t="s">
        <v>246</v>
      </c>
      <c r="H7910" s="1" t="s">
        <v>246</v>
      </c>
    </row>
    <row r="7911" spans="7:8" ht="14.25" customHeight="1" x14ac:dyDescent="0.25">
      <c r="G7911" s="1" t="s">
        <v>246</v>
      </c>
      <c r="H7911" s="1" t="s">
        <v>246</v>
      </c>
    </row>
    <row r="7912" spans="7:8" ht="14.25" customHeight="1" x14ac:dyDescent="0.25">
      <c r="G7912" s="1" t="s">
        <v>246</v>
      </c>
      <c r="H7912" s="1" t="s">
        <v>246</v>
      </c>
    </row>
    <row r="7913" spans="7:8" ht="14.25" customHeight="1" x14ac:dyDescent="0.25">
      <c r="G7913" s="1" t="s">
        <v>246</v>
      </c>
      <c r="H7913" s="1" t="s">
        <v>246</v>
      </c>
    </row>
    <row r="7914" spans="7:8" ht="14.25" customHeight="1" x14ac:dyDescent="0.25">
      <c r="G7914" s="1" t="s">
        <v>246</v>
      </c>
      <c r="H7914" s="1" t="s">
        <v>246</v>
      </c>
    </row>
    <row r="7915" spans="7:8" ht="14.25" customHeight="1" x14ac:dyDescent="0.25">
      <c r="G7915" s="1" t="s">
        <v>246</v>
      </c>
      <c r="H7915" s="1" t="s">
        <v>246</v>
      </c>
    </row>
    <row r="7916" spans="7:8" ht="14.25" customHeight="1" x14ac:dyDescent="0.25">
      <c r="G7916" s="1" t="s">
        <v>246</v>
      </c>
      <c r="H7916" s="1" t="s">
        <v>246</v>
      </c>
    </row>
    <row r="7917" spans="7:8" ht="14.25" customHeight="1" x14ac:dyDescent="0.25">
      <c r="G7917" s="1" t="s">
        <v>246</v>
      </c>
      <c r="H7917" s="1" t="s">
        <v>246</v>
      </c>
    </row>
    <row r="7918" spans="7:8" ht="14.25" customHeight="1" x14ac:dyDescent="0.25">
      <c r="G7918" s="1" t="s">
        <v>246</v>
      </c>
      <c r="H7918" s="1" t="s">
        <v>246</v>
      </c>
    </row>
    <row r="7919" spans="7:8" ht="14.25" customHeight="1" x14ac:dyDescent="0.25">
      <c r="G7919" s="1" t="s">
        <v>246</v>
      </c>
      <c r="H7919" s="1" t="s">
        <v>246</v>
      </c>
    </row>
    <row r="7920" spans="7:8" ht="14.25" customHeight="1" x14ac:dyDescent="0.25">
      <c r="G7920" s="1" t="s">
        <v>246</v>
      </c>
      <c r="H7920" s="1" t="s">
        <v>246</v>
      </c>
    </row>
    <row r="7921" spans="7:8" ht="14.25" customHeight="1" x14ac:dyDescent="0.25">
      <c r="G7921" s="1" t="s">
        <v>246</v>
      </c>
      <c r="H7921" s="1" t="s">
        <v>246</v>
      </c>
    </row>
    <row r="7922" spans="7:8" ht="14.25" customHeight="1" x14ac:dyDescent="0.25">
      <c r="G7922" s="1" t="s">
        <v>246</v>
      </c>
      <c r="H7922" s="1" t="s">
        <v>246</v>
      </c>
    </row>
    <row r="7923" spans="7:8" ht="14.25" customHeight="1" x14ac:dyDescent="0.25">
      <c r="G7923" s="1" t="s">
        <v>246</v>
      </c>
      <c r="H7923" s="1" t="s">
        <v>246</v>
      </c>
    </row>
    <row r="7924" spans="7:8" ht="14.25" customHeight="1" x14ac:dyDescent="0.25">
      <c r="G7924" s="1" t="s">
        <v>246</v>
      </c>
      <c r="H7924" s="1" t="s">
        <v>246</v>
      </c>
    </row>
    <row r="7925" spans="7:8" ht="14.25" customHeight="1" x14ac:dyDescent="0.25">
      <c r="G7925" s="1" t="s">
        <v>246</v>
      </c>
      <c r="H7925" s="1" t="s">
        <v>246</v>
      </c>
    </row>
    <row r="7926" spans="7:8" ht="14.25" customHeight="1" x14ac:dyDescent="0.25">
      <c r="G7926" s="1" t="s">
        <v>246</v>
      </c>
      <c r="H7926" s="1" t="s">
        <v>246</v>
      </c>
    </row>
    <row r="7927" spans="7:8" ht="14.25" customHeight="1" x14ac:dyDescent="0.25">
      <c r="G7927" s="1" t="s">
        <v>246</v>
      </c>
      <c r="H7927" s="1" t="s">
        <v>246</v>
      </c>
    </row>
    <row r="7928" spans="7:8" ht="14.25" customHeight="1" x14ac:dyDescent="0.25">
      <c r="G7928" s="1" t="s">
        <v>246</v>
      </c>
      <c r="H7928" s="1" t="s">
        <v>246</v>
      </c>
    </row>
    <row r="7929" spans="7:8" ht="14.25" customHeight="1" x14ac:dyDescent="0.25">
      <c r="G7929" s="1" t="s">
        <v>246</v>
      </c>
      <c r="H7929" s="1" t="s">
        <v>246</v>
      </c>
    </row>
    <row r="7930" spans="7:8" ht="14.25" customHeight="1" x14ac:dyDescent="0.25">
      <c r="G7930" s="1" t="s">
        <v>246</v>
      </c>
      <c r="H7930" s="1" t="s">
        <v>246</v>
      </c>
    </row>
    <row r="7931" spans="7:8" ht="14.25" customHeight="1" x14ac:dyDescent="0.25">
      <c r="G7931" s="1" t="s">
        <v>246</v>
      </c>
      <c r="H7931" s="1" t="s">
        <v>246</v>
      </c>
    </row>
    <row r="7932" spans="7:8" ht="14.25" customHeight="1" x14ac:dyDescent="0.25">
      <c r="G7932" s="1" t="s">
        <v>246</v>
      </c>
      <c r="H7932" s="1" t="s">
        <v>246</v>
      </c>
    </row>
    <row r="7933" spans="7:8" ht="14.25" customHeight="1" x14ac:dyDescent="0.25">
      <c r="G7933" s="1" t="s">
        <v>246</v>
      </c>
      <c r="H7933" s="1" t="s">
        <v>246</v>
      </c>
    </row>
    <row r="7934" spans="7:8" ht="14.25" customHeight="1" x14ac:dyDescent="0.25">
      <c r="G7934" s="1" t="s">
        <v>246</v>
      </c>
      <c r="H7934" s="1" t="s">
        <v>246</v>
      </c>
    </row>
    <row r="7935" spans="7:8" ht="14.25" customHeight="1" x14ac:dyDescent="0.25">
      <c r="G7935" s="1" t="s">
        <v>246</v>
      </c>
      <c r="H7935" s="1" t="s">
        <v>246</v>
      </c>
    </row>
    <row r="7936" spans="7:8" ht="14.25" customHeight="1" x14ac:dyDescent="0.25">
      <c r="G7936" s="1" t="s">
        <v>246</v>
      </c>
      <c r="H7936" s="1" t="s">
        <v>246</v>
      </c>
    </row>
    <row r="7937" spans="7:8" ht="14.25" customHeight="1" x14ac:dyDescent="0.25">
      <c r="G7937" s="1" t="s">
        <v>246</v>
      </c>
      <c r="H7937" s="1" t="s">
        <v>246</v>
      </c>
    </row>
    <row r="7938" spans="7:8" ht="14.25" customHeight="1" x14ac:dyDescent="0.25">
      <c r="G7938" s="1" t="s">
        <v>246</v>
      </c>
      <c r="H7938" s="1" t="s">
        <v>246</v>
      </c>
    </row>
    <row r="7939" spans="7:8" ht="14.25" customHeight="1" x14ac:dyDescent="0.25">
      <c r="G7939" s="1" t="s">
        <v>246</v>
      </c>
      <c r="H7939" s="1" t="s">
        <v>246</v>
      </c>
    </row>
    <row r="7940" spans="7:8" ht="14.25" customHeight="1" x14ac:dyDescent="0.25">
      <c r="G7940" s="1" t="s">
        <v>246</v>
      </c>
      <c r="H7940" s="1" t="s">
        <v>246</v>
      </c>
    </row>
    <row r="7941" spans="7:8" ht="14.25" customHeight="1" x14ac:dyDescent="0.25">
      <c r="G7941" s="1" t="s">
        <v>246</v>
      </c>
      <c r="H7941" s="1" t="s">
        <v>246</v>
      </c>
    </row>
    <row r="7942" spans="7:8" ht="14.25" customHeight="1" x14ac:dyDescent="0.25">
      <c r="G7942" s="1" t="s">
        <v>246</v>
      </c>
      <c r="H7942" s="1" t="s">
        <v>246</v>
      </c>
    </row>
    <row r="7943" spans="7:8" ht="14.25" customHeight="1" x14ac:dyDescent="0.25">
      <c r="G7943" s="1" t="s">
        <v>246</v>
      </c>
      <c r="H7943" s="1" t="s">
        <v>246</v>
      </c>
    </row>
    <row r="7944" spans="7:8" ht="14.25" customHeight="1" x14ac:dyDescent="0.25">
      <c r="G7944" s="1" t="s">
        <v>246</v>
      </c>
      <c r="H7944" s="1" t="s">
        <v>246</v>
      </c>
    </row>
    <row r="7945" spans="7:8" ht="14.25" customHeight="1" x14ac:dyDescent="0.25">
      <c r="G7945" s="1" t="s">
        <v>246</v>
      </c>
      <c r="H7945" s="1" t="s">
        <v>246</v>
      </c>
    </row>
    <row r="7946" spans="7:8" ht="14.25" customHeight="1" x14ac:dyDescent="0.25">
      <c r="G7946" s="1" t="s">
        <v>246</v>
      </c>
      <c r="H7946" s="1" t="s">
        <v>246</v>
      </c>
    </row>
    <row r="7947" spans="7:8" ht="14.25" customHeight="1" x14ac:dyDescent="0.25">
      <c r="G7947" s="1" t="s">
        <v>246</v>
      </c>
      <c r="H7947" s="1" t="s">
        <v>246</v>
      </c>
    </row>
    <row r="7948" spans="7:8" ht="14.25" customHeight="1" x14ac:dyDescent="0.25">
      <c r="G7948" s="1" t="s">
        <v>246</v>
      </c>
      <c r="H7948" s="1" t="s">
        <v>246</v>
      </c>
    </row>
    <row r="7949" spans="7:8" ht="14.25" customHeight="1" x14ac:dyDescent="0.25">
      <c r="G7949" s="1" t="s">
        <v>246</v>
      </c>
      <c r="H7949" s="1" t="s">
        <v>246</v>
      </c>
    </row>
    <row r="7950" spans="7:8" ht="14.25" customHeight="1" x14ac:dyDescent="0.25">
      <c r="G7950" s="1" t="s">
        <v>246</v>
      </c>
      <c r="H7950" s="1" t="s">
        <v>246</v>
      </c>
    </row>
    <row r="7951" spans="7:8" ht="14.25" customHeight="1" x14ac:dyDescent="0.25">
      <c r="G7951" s="1" t="s">
        <v>246</v>
      </c>
      <c r="H7951" s="1" t="s">
        <v>246</v>
      </c>
    </row>
    <row r="7952" spans="7:8" ht="14.25" customHeight="1" x14ac:dyDescent="0.25">
      <c r="G7952" s="1" t="s">
        <v>246</v>
      </c>
      <c r="H7952" s="1" t="s">
        <v>246</v>
      </c>
    </row>
    <row r="7953" spans="7:8" ht="14.25" customHeight="1" x14ac:dyDescent="0.25">
      <c r="G7953" s="1" t="s">
        <v>246</v>
      </c>
      <c r="H7953" s="1" t="s">
        <v>246</v>
      </c>
    </row>
    <row r="7954" spans="7:8" ht="14.25" customHeight="1" x14ac:dyDescent="0.25">
      <c r="G7954" s="1" t="s">
        <v>246</v>
      </c>
      <c r="H7954" s="1" t="s">
        <v>246</v>
      </c>
    </row>
    <row r="7955" spans="7:8" ht="14.25" customHeight="1" x14ac:dyDescent="0.25">
      <c r="G7955" s="1" t="s">
        <v>246</v>
      </c>
      <c r="H7955" s="1" t="s">
        <v>246</v>
      </c>
    </row>
    <row r="7956" spans="7:8" ht="14.25" customHeight="1" x14ac:dyDescent="0.25">
      <c r="G7956" s="1" t="s">
        <v>246</v>
      </c>
      <c r="H7956" s="1" t="s">
        <v>246</v>
      </c>
    </row>
    <row r="7957" spans="7:8" ht="14.25" customHeight="1" x14ac:dyDescent="0.25">
      <c r="G7957" s="1" t="s">
        <v>246</v>
      </c>
      <c r="H7957" s="1" t="s">
        <v>246</v>
      </c>
    </row>
    <row r="7958" spans="7:8" ht="14.25" customHeight="1" x14ac:dyDescent="0.25">
      <c r="G7958" s="1" t="s">
        <v>246</v>
      </c>
      <c r="H7958" s="1" t="s">
        <v>246</v>
      </c>
    </row>
    <row r="7959" spans="7:8" ht="14.25" customHeight="1" x14ac:dyDescent="0.25">
      <c r="G7959" s="1" t="s">
        <v>246</v>
      </c>
      <c r="H7959" s="1" t="s">
        <v>246</v>
      </c>
    </row>
    <row r="7960" spans="7:8" ht="14.25" customHeight="1" x14ac:dyDescent="0.25">
      <c r="G7960" s="1" t="s">
        <v>246</v>
      </c>
      <c r="H7960" s="1" t="s">
        <v>246</v>
      </c>
    </row>
    <row r="7961" spans="7:8" ht="14.25" customHeight="1" x14ac:dyDescent="0.25">
      <c r="G7961" s="1" t="s">
        <v>246</v>
      </c>
      <c r="H7961" s="1" t="s">
        <v>246</v>
      </c>
    </row>
    <row r="7962" spans="7:8" ht="14.25" customHeight="1" x14ac:dyDescent="0.25">
      <c r="G7962" s="1" t="s">
        <v>246</v>
      </c>
      <c r="H7962" s="1" t="s">
        <v>246</v>
      </c>
    </row>
    <row r="7963" spans="7:8" ht="14.25" customHeight="1" x14ac:dyDescent="0.25">
      <c r="G7963" s="1" t="s">
        <v>246</v>
      </c>
      <c r="H7963" s="1" t="s">
        <v>246</v>
      </c>
    </row>
    <row r="7964" spans="7:8" ht="14.25" customHeight="1" x14ac:dyDescent="0.25">
      <c r="G7964" s="1" t="s">
        <v>246</v>
      </c>
      <c r="H7964" s="1" t="s">
        <v>246</v>
      </c>
    </row>
    <row r="7965" spans="7:8" ht="14.25" customHeight="1" x14ac:dyDescent="0.25">
      <c r="G7965" s="1" t="s">
        <v>246</v>
      </c>
      <c r="H7965" s="1" t="s">
        <v>246</v>
      </c>
    </row>
    <row r="7966" spans="7:8" ht="14.25" customHeight="1" x14ac:dyDescent="0.25">
      <c r="G7966" s="1" t="s">
        <v>246</v>
      </c>
      <c r="H7966" s="1" t="s">
        <v>246</v>
      </c>
    </row>
    <row r="7967" spans="7:8" ht="14.25" customHeight="1" x14ac:dyDescent="0.25">
      <c r="G7967" s="1" t="s">
        <v>246</v>
      </c>
      <c r="H7967" s="1" t="s">
        <v>246</v>
      </c>
    </row>
    <row r="7968" spans="7:8" ht="14.25" customHeight="1" x14ac:dyDescent="0.25">
      <c r="G7968" s="1" t="s">
        <v>246</v>
      </c>
      <c r="H7968" s="1" t="s">
        <v>246</v>
      </c>
    </row>
    <row r="7969" spans="7:8" ht="14.25" customHeight="1" x14ac:dyDescent="0.25">
      <c r="G7969" s="1" t="s">
        <v>246</v>
      </c>
      <c r="H7969" s="1" t="s">
        <v>246</v>
      </c>
    </row>
    <row r="7970" spans="7:8" ht="14.25" customHeight="1" x14ac:dyDescent="0.25">
      <c r="G7970" s="1" t="s">
        <v>246</v>
      </c>
      <c r="H7970" s="1" t="s">
        <v>246</v>
      </c>
    </row>
    <row r="7971" spans="7:8" ht="14.25" customHeight="1" x14ac:dyDescent="0.25">
      <c r="G7971" s="1" t="s">
        <v>246</v>
      </c>
      <c r="H7971" s="1" t="s">
        <v>246</v>
      </c>
    </row>
    <row r="7972" spans="7:8" ht="14.25" customHeight="1" x14ac:dyDescent="0.25">
      <c r="G7972" s="1" t="s">
        <v>246</v>
      </c>
      <c r="H7972" s="1" t="s">
        <v>246</v>
      </c>
    </row>
    <row r="7973" spans="7:8" ht="14.25" customHeight="1" x14ac:dyDescent="0.25">
      <c r="G7973" s="1" t="s">
        <v>246</v>
      </c>
      <c r="H7973" s="1" t="s">
        <v>246</v>
      </c>
    </row>
    <row r="7974" spans="7:8" ht="14.25" customHeight="1" x14ac:dyDescent="0.25">
      <c r="G7974" s="1" t="s">
        <v>246</v>
      </c>
      <c r="H7974" s="1" t="s">
        <v>246</v>
      </c>
    </row>
    <row r="7975" spans="7:8" ht="14.25" customHeight="1" x14ac:dyDescent="0.25">
      <c r="G7975" s="1" t="s">
        <v>246</v>
      </c>
      <c r="H7975" s="1" t="s">
        <v>246</v>
      </c>
    </row>
    <row r="7976" spans="7:8" ht="14.25" customHeight="1" x14ac:dyDescent="0.25">
      <c r="G7976" s="1" t="s">
        <v>246</v>
      </c>
      <c r="H7976" s="1" t="s">
        <v>246</v>
      </c>
    </row>
    <row r="7977" spans="7:8" ht="14.25" customHeight="1" x14ac:dyDescent="0.25">
      <c r="G7977" s="1" t="s">
        <v>246</v>
      </c>
      <c r="H7977" s="1" t="s">
        <v>246</v>
      </c>
    </row>
    <row r="7978" spans="7:8" ht="14.25" customHeight="1" x14ac:dyDescent="0.25">
      <c r="G7978" s="1" t="s">
        <v>246</v>
      </c>
      <c r="H7978" s="1" t="s">
        <v>246</v>
      </c>
    </row>
    <row r="7979" spans="7:8" ht="14.25" customHeight="1" x14ac:dyDescent="0.25">
      <c r="G7979" s="1" t="s">
        <v>246</v>
      </c>
      <c r="H7979" s="1" t="s">
        <v>246</v>
      </c>
    </row>
    <row r="7980" spans="7:8" ht="14.25" customHeight="1" x14ac:dyDescent="0.25">
      <c r="G7980" s="1" t="s">
        <v>246</v>
      </c>
      <c r="H7980" s="1" t="s">
        <v>246</v>
      </c>
    </row>
    <row r="7981" spans="7:8" ht="14.25" customHeight="1" x14ac:dyDescent="0.25">
      <c r="G7981" s="1" t="s">
        <v>246</v>
      </c>
      <c r="H7981" s="1" t="s">
        <v>246</v>
      </c>
    </row>
    <row r="7982" spans="7:8" ht="14.25" customHeight="1" x14ac:dyDescent="0.25">
      <c r="G7982" s="1" t="s">
        <v>246</v>
      </c>
      <c r="H7982" s="1" t="s">
        <v>246</v>
      </c>
    </row>
    <row r="7983" spans="7:8" ht="14.25" customHeight="1" x14ac:dyDescent="0.25">
      <c r="G7983" s="1" t="s">
        <v>246</v>
      </c>
      <c r="H7983" s="1" t="s">
        <v>246</v>
      </c>
    </row>
    <row r="7984" spans="7:8" ht="14.25" customHeight="1" x14ac:dyDescent="0.25">
      <c r="G7984" s="1" t="s">
        <v>246</v>
      </c>
      <c r="H7984" s="1" t="s">
        <v>246</v>
      </c>
    </row>
    <row r="7985" spans="7:8" ht="14.25" customHeight="1" x14ac:dyDescent="0.25">
      <c r="G7985" s="1" t="s">
        <v>246</v>
      </c>
      <c r="H7985" s="1" t="s">
        <v>246</v>
      </c>
    </row>
    <row r="7986" spans="7:8" ht="14.25" customHeight="1" x14ac:dyDescent="0.25">
      <c r="G7986" s="1" t="s">
        <v>246</v>
      </c>
      <c r="H7986" s="1" t="s">
        <v>246</v>
      </c>
    </row>
    <row r="7987" spans="7:8" ht="14.25" customHeight="1" x14ac:dyDescent="0.25">
      <c r="G7987" s="1" t="s">
        <v>246</v>
      </c>
      <c r="H7987" s="1" t="s">
        <v>246</v>
      </c>
    </row>
    <row r="7988" spans="7:8" ht="14.25" customHeight="1" x14ac:dyDescent="0.25">
      <c r="G7988" s="1" t="s">
        <v>246</v>
      </c>
      <c r="H7988" s="1" t="s">
        <v>246</v>
      </c>
    </row>
    <row r="7989" spans="7:8" ht="14.25" customHeight="1" x14ac:dyDescent="0.25">
      <c r="G7989" s="1" t="s">
        <v>246</v>
      </c>
      <c r="H7989" s="1" t="s">
        <v>246</v>
      </c>
    </row>
    <row r="7990" spans="7:8" ht="14.25" customHeight="1" x14ac:dyDescent="0.25">
      <c r="G7990" s="1" t="s">
        <v>246</v>
      </c>
      <c r="H7990" s="1" t="s">
        <v>246</v>
      </c>
    </row>
    <row r="7991" spans="7:8" ht="14.25" customHeight="1" x14ac:dyDescent="0.25">
      <c r="G7991" s="1" t="s">
        <v>246</v>
      </c>
      <c r="H7991" s="1" t="s">
        <v>246</v>
      </c>
    </row>
    <row r="7992" spans="7:8" ht="14.25" customHeight="1" x14ac:dyDescent="0.25">
      <c r="G7992" s="1" t="s">
        <v>246</v>
      </c>
      <c r="H7992" s="1" t="s">
        <v>246</v>
      </c>
    </row>
    <row r="7993" spans="7:8" ht="14.25" customHeight="1" x14ac:dyDescent="0.25">
      <c r="G7993" s="1" t="s">
        <v>246</v>
      </c>
      <c r="H7993" s="1" t="s">
        <v>246</v>
      </c>
    </row>
    <row r="7994" spans="7:8" ht="14.25" customHeight="1" x14ac:dyDescent="0.25">
      <c r="G7994" s="1" t="s">
        <v>246</v>
      </c>
      <c r="H7994" s="1" t="s">
        <v>246</v>
      </c>
    </row>
    <row r="7995" spans="7:8" ht="14.25" customHeight="1" x14ac:dyDescent="0.25">
      <c r="G7995" s="1" t="s">
        <v>246</v>
      </c>
      <c r="H7995" s="1" t="s">
        <v>246</v>
      </c>
    </row>
    <row r="7996" spans="7:8" ht="14.25" customHeight="1" x14ac:dyDescent="0.25">
      <c r="G7996" s="1" t="s">
        <v>246</v>
      </c>
      <c r="H7996" s="1" t="s">
        <v>246</v>
      </c>
    </row>
    <row r="7997" spans="7:8" ht="14.25" customHeight="1" x14ac:dyDescent="0.25">
      <c r="G7997" s="1" t="s">
        <v>246</v>
      </c>
      <c r="H7997" s="1" t="s">
        <v>246</v>
      </c>
    </row>
    <row r="7998" spans="7:8" ht="14.25" customHeight="1" x14ac:dyDescent="0.25">
      <c r="G7998" s="1" t="s">
        <v>246</v>
      </c>
      <c r="H7998" s="1" t="s">
        <v>246</v>
      </c>
    </row>
    <row r="7999" spans="7:8" ht="14.25" customHeight="1" x14ac:dyDescent="0.25">
      <c r="G7999" s="1" t="s">
        <v>246</v>
      </c>
      <c r="H7999" s="1" t="s">
        <v>246</v>
      </c>
    </row>
    <row r="8000" spans="7:8" ht="14.25" customHeight="1" x14ac:dyDescent="0.25">
      <c r="G8000" s="1" t="s">
        <v>246</v>
      </c>
      <c r="H8000" s="1" t="s">
        <v>246</v>
      </c>
    </row>
    <row r="8001" spans="7:8" ht="14.25" customHeight="1" x14ac:dyDescent="0.25">
      <c r="G8001" s="1" t="s">
        <v>246</v>
      </c>
      <c r="H8001" s="1" t="s">
        <v>246</v>
      </c>
    </row>
    <row r="8002" spans="7:8" ht="14.25" customHeight="1" x14ac:dyDescent="0.25">
      <c r="G8002" s="1" t="s">
        <v>246</v>
      </c>
      <c r="H8002" s="1" t="s">
        <v>246</v>
      </c>
    </row>
    <row r="8003" spans="7:8" ht="14.25" customHeight="1" x14ac:dyDescent="0.25">
      <c r="G8003" s="1" t="s">
        <v>246</v>
      </c>
      <c r="H8003" s="1" t="s">
        <v>246</v>
      </c>
    </row>
    <row r="8004" spans="7:8" ht="14.25" customHeight="1" x14ac:dyDescent="0.25">
      <c r="G8004" s="1" t="s">
        <v>246</v>
      </c>
      <c r="H8004" s="1" t="s">
        <v>246</v>
      </c>
    </row>
    <row r="8005" spans="7:8" ht="14.25" customHeight="1" x14ac:dyDescent="0.25">
      <c r="G8005" s="1" t="s">
        <v>246</v>
      </c>
      <c r="H8005" s="1" t="s">
        <v>246</v>
      </c>
    </row>
    <row r="8006" spans="7:8" ht="14.25" customHeight="1" x14ac:dyDescent="0.25">
      <c r="G8006" s="1" t="s">
        <v>246</v>
      </c>
      <c r="H8006" s="1" t="s">
        <v>246</v>
      </c>
    </row>
    <row r="8007" spans="7:8" ht="14.25" customHeight="1" x14ac:dyDescent="0.25">
      <c r="G8007" s="1" t="s">
        <v>246</v>
      </c>
      <c r="H8007" s="1" t="s">
        <v>246</v>
      </c>
    </row>
    <row r="8008" spans="7:8" ht="14.25" customHeight="1" x14ac:dyDescent="0.25">
      <c r="G8008" s="1" t="s">
        <v>246</v>
      </c>
      <c r="H8008" s="1" t="s">
        <v>246</v>
      </c>
    </row>
    <row r="8009" spans="7:8" ht="14.25" customHeight="1" x14ac:dyDescent="0.25">
      <c r="G8009" s="1" t="s">
        <v>246</v>
      </c>
      <c r="H8009" s="1" t="s">
        <v>246</v>
      </c>
    </row>
    <row r="8010" spans="7:8" ht="14.25" customHeight="1" x14ac:dyDescent="0.25">
      <c r="G8010" s="1" t="s">
        <v>246</v>
      </c>
      <c r="H8010" s="1" t="s">
        <v>246</v>
      </c>
    </row>
    <row r="8011" spans="7:8" ht="14.25" customHeight="1" x14ac:dyDescent="0.25">
      <c r="G8011" s="1" t="s">
        <v>246</v>
      </c>
      <c r="H8011" s="1" t="s">
        <v>246</v>
      </c>
    </row>
    <row r="8012" spans="7:8" ht="14.25" customHeight="1" x14ac:dyDescent="0.25">
      <c r="G8012" s="1" t="s">
        <v>246</v>
      </c>
      <c r="H8012" s="1" t="s">
        <v>246</v>
      </c>
    </row>
    <row r="8013" spans="7:8" ht="14.25" customHeight="1" x14ac:dyDescent="0.25">
      <c r="G8013" s="1" t="s">
        <v>246</v>
      </c>
      <c r="H8013" s="1" t="s">
        <v>246</v>
      </c>
    </row>
    <row r="8014" spans="7:8" ht="14.25" customHeight="1" x14ac:dyDescent="0.25">
      <c r="G8014" s="1" t="s">
        <v>246</v>
      </c>
      <c r="H8014" s="1" t="s">
        <v>246</v>
      </c>
    </row>
    <row r="8015" spans="7:8" ht="14.25" customHeight="1" x14ac:dyDescent="0.25">
      <c r="G8015" s="1" t="s">
        <v>246</v>
      </c>
      <c r="H8015" s="1" t="s">
        <v>246</v>
      </c>
    </row>
    <row r="8016" spans="7:8" ht="14.25" customHeight="1" x14ac:dyDescent="0.25">
      <c r="G8016" s="1" t="s">
        <v>246</v>
      </c>
      <c r="H8016" s="1" t="s">
        <v>246</v>
      </c>
    </row>
    <row r="8017" spans="7:8" ht="14.25" customHeight="1" x14ac:dyDescent="0.25">
      <c r="G8017" s="1" t="s">
        <v>246</v>
      </c>
      <c r="H8017" s="1" t="s">
        <v>246</v>
      </c>
    </row>
    <row r="8018" spans="7:8" ht="14.25" customHeight="1" x14ac:dyDescent="0.25">
      <c r="G8018" s="1" t="s">
        <v>246</v>
      </c>
      <c r="H8018" s="1" t="s">
        <v>246</v>
      </c>
    </row>
    <row r="8019" spans="7:8" ht="14.25" customHeight="1" x14ac:dyDescent="0.25">
      <c r="G8019" s="1" t="s">
        <v>246</v>
      </c>
      <c r="H8019" s="1" t="s">
        <v>246</v>
      </c>
    </row>
    <row r="8020" spans="7:8" ht="14.25" customHeight="1" x14ac:dyDescent="0.25">
      <c r="G8020" s="1" t="s">
        <v>246</v>
      </c>
      <c r="H8020" s="1" t="s">
        <v>246</v>
      </c>
    </row>
    <row r="8021" spans="7:8" ht="14.25" customHeight="1" x14ac:dyDescent="0.25">
      <c r="G8021" s="1" t="s">
        <v>246</v>
      </c>
      <c r="H8021" s="1" t="s">
        <v>246</v>
      </c>
    </row>
    <row r="8022" spans="7:8" ht="14.25" customHeight="1" x14ac:dyDescent="0.25">
      <c r="G8022" s="1" t="s">
        <v>246</v>
      </c>
      <c r="H8022" s="1" t="s">
        <v>246</v>
      </c>
    </row>
    <row r="8023" spans="7:8" ht="14.25" customHeight="1" x14ac:dyDescent="0.25">
      <c r="G8023" s="1" t="s">
        <v>246</v>
      </c>
      <c r="H8023" s="1" t="s">
        <v>246</v>
      </c>
    </row>
    <row r="8024" spans="7:8" ht="14.25" customHeight="1" x14ac:dyDescent="0.25">
      <c r="G8024" s="1" t="s">
        <v>246</v>
      </c>
      <c r="H8024" s="1" t="s">
        <v>246</v>
      </c>
    </row>
    <row r="8025" spans="7:8" ht="14.25" customHeight="1" x14ac:dyDescent="0.25">
      <c r="G8025" s="1" t="s">
        <v>246</v>
      </c>
      <c r="H8025" s="1" t="s">
        <v>246</v>
      </c>
    </row>
    <row r="8026" spans="7:8" ht="14.25" customHeight="1" x14ac:dyDescent="0.25">
      <c r="G8026" s="1" t="s">
        <v>246</v>
      </c>
      <c r="H8026" s="1" t="s">
        <v>246</v>
      </c>
    </row>
    <row r="8027" spans="7:8" ht="14.25" customHeight="1" x14ac:dyDescent="0.25">
      <c r="G8027" s="1" t="s">
        <v>246</v>
      </c>
      <c r="H8027" s="1" t="s">
        <v>246</v>
      </c>
    </row>
    <row r="8028" spans="7:8" ht="14.25" customHeight="1" x14ac:dyDescent="0.25">
      <c r="G8028" s="1" t="s">
        <v>246</v>
      </c>
      <c r="H8028" s="1" t="s">
        <v>246</v>
      </c>
    </row>
    <row r="8029" spans="7:8" ht="14.25" customHeight="1" x14ac:dyDescent="0.25">
      <c r="G8029" s="1" t="s">
        <v>246</v>
      </c>
      <c r="H8029" s="1" t="s">
        <v>246</v>
      </c>
    </row>
    <row r="8030" spans="7:8" ht="14.25" customHeight="1" x14ac:dyDescent="0.25">
      <c r="G8030" s="1" t="s">
        <v>246</v>
      </c>
      <c r="H8030" s="1" t="s">
        <v>246</v>
      </c>
    </row>
    <row r="8031" spans="7:8" ht="14.25" customHeight="1" x14ac:dyDescent="0.25">
      <c r="G8031" s="1" t="s">
        <v>246</v>
      </c>
      <c r="H8031" s="1" t="s">
        <v>246</v>
      </c>
    </row>
    <row r="8032" spans="7:8" ht="14.25" customHeight="1" x14ac:dyDescent="0.25">
      <c r="G8032" s="1" t="s">
        <v>246</v>
      </c>
      <c r="H8032" s="1" t="s">
        <v>246</v>
      </c>
    </row>
    <row r="8033" spans="7:8" ht="14.25" customHeight="1" x14ac:dyDescent="0.25">
      <c r="G8033" s="1" t="s">
        <v>246</v>
      </c>
      <c r="H8033" s="1" t="s">
        <v>246</v>
      </c>
    </row>
    <row r="8034" spans="7:8" ht="14.25" customHeight="1" x14ac:dyDescent="0.25">
      <c r="G8034" s="1" t="s">
        <v>246</v>
      </c>
      <c r="H8034" s="1" t="s">
        <v>246</v>
      </c>
    </row>
    <row r="8035" spans="7:8" ht="14.25" customHeight="1" x14ac:dyDescent="0.25">
      <c r="G8035" s="1" t="s">
        <v>246</v>
      </c>
      <c r="H8035" s="1" t="s">
        <v>246</v>
      </c>
    </row>
    <row r="8036" spans="7:8" ht="14.25" customHeight="1" x14ac:dyDescent="0.25">
      <c r="G8036" s="1" t="s">
        <v>246</v>
      </c>
      <c r="H8036" s="1" t="s">
        <v>246</v>
      </c>
    </row>
    <row r="8037" spans="7:8" ht="14.25" customHeight="1" x14ac:dyDescent="0.25">
      <c r="G8037" s="1" t="s">
        <v>246</v>
      </c>
      <c r="H8037" s="1" t="s">
        <v>246</v>
      </c>
    </row>
    <row r="8038" spans="7:8" ht="14.25" customHeight="1" x14ac:dyDescent="0.25">
      <c r="G8038" s="1" t="s">
        <v>246</v>
      </c>
      <c r="H8038" s="1" t="s">
        <v>246</v>
      </c>
    </row>
    <row r="8039" spans="7:8" ht="14.25" customHeight="1" x14ac:dyDescent="0.25">
      <c r="G8039" s="1" t="s">
        <v>246</v>
      </c>
      <c r="H8039" s="1" t="s">
        <v>246</v>
      </c>
    </row>
    <row r="8040" spans="7:8" ht="14.25" customHeight="1" x14ac:dyDescent="0.25">
      <c r="G8040" s="1" t="s">
        <v>246</v>
      </c>
      <c r="H8040" s="1" t="s">
        <v>246</v>
      </c>
    </row>
    <row r="8041" spans="7:8" ht="14.25" customHeight="1" x14ac:dyDescent="0.25">
      <c r="G8041" s="1" t="s">
        <v>246</v>
      </c>
      <c r="H8041" s="1" t="s">
        <v>246</v>
      </c>
    </row>
    <row r="8042" spans="7:8" ht="14.25" customHeight="1" x14ac:dyDescent="0.25">
      <c r="G8042" s="1" t="s">
        <v>246</v>
      </c>
      <c r="H8042" s="1" t="s">
        <v>246</v>
      </c>
    </row>
    <row r="8043" spans="7:8" ht="14.25" customHeight="1" x14ac:dyDescent="0.25">
      <c r="G8043" s="1" t="s">
        <v>246</v>
      </c>
      <c r="H8043" s="1" t="s">
        <v>246</v>
      </c>
    </row>
    <row r="8044" spans="7:8" ht="14.25" customHeight="1" x14ac:dyDescent="0.25">
      <c r="G8044" s="1" t="s">
        <v>246</v>
      </c>
      <c r="H8044" s="1" t="s">
        <v>246</v>
      </c>
    </row>
    <row r="8045" spans="7:8" ht="14.25" customHeight="1" x14ac:dyDescent="0.25">
      <c r="G8045" s="1" t="s">
        <v>246</v>
      </c>
      <c r="H8045" s="1" t="s">
        <v>246</v>
      </c>
    </row>
    <row r="8046" spans="7:8" ht="14.25" customHeight="1" x14ac:dyDescent="0.25">
      <c r="G8046" s="1" t="s">
        <v>246</v>
      </c>
      <c r="H8046" s="1" t="s">
        <v>246</v>
      </c>
    </row>
    <row r="8047" spans="7:8" ht="14.25" customHeight="1" x14ac:dyDescent="0.25">
      <c r="G8047" s="1" t="s">
        <v>246</v>
      </c>
      <c r="H8047" s="1" t="s">
        <v>246</v>
      </c>
    </row>
    <row r="8048" spans="7:8" ht="14.25" customHeight="1" x14ac:dyDescent="0.25">
      <c r="G8048" s="1" t="s">
        <v>246</v>
      </c>
      <c r="H8048" s="1" t="s">
        <v>246</v>
      </c>
    </row>
    <row r="8049" spans="7:8" ht="14.25" customHeight="1" x14ac:dyDescent="0.25">
      <c r="G8049" s="1" t="s">
        <v>246</v>
      </c>
      <c r="H8049" s="1" t="s">
        <v>246</v>
      </c>
    </row>
    <row r="8050" spans="7:8" ht="14.25" customHeight="1" x14ac:dyDescent="0.25">
      <c r="G8050" s="1" t="s">
        <v>246</v>
      </c>
      <c r="H8050" s="1" t="s">
        <v>246</v>
      </c>
    </row>
    <row r="8051" spans="7:8" ht="14.25" customHeight="1" x14ac:dyDescent="0.25">
      <c r="G8051" s="1" t="s">
        <v>246</v>
      </c>
      <c r="H8051" s="1" t="s">
        <v>246</v>
      </c>
    </row>
    <row r="8052" spans="7:8" ht="14.25" customHeight="1" x14ac:dyDescent="0.25">
      <c r="G8052" s="1" t="s">
        <v>246</v>
      </c>
      <c r="H8052" s="1" t="s">
        <v>246</v>
      </c>
    </row>
    <row r="8053" spans="7:8" ht="14.25" customHeight="1" x14ac:dyDescent="0.25">
      <c r="G8053" s="1" t="s">
        <v>246</v>
      </c>
      <c r="H8053" s="1" t="s">
        <v>246</v>
      </c>
    </row>
    <row r="8054" spans="7:8" ht="14.25" customHeight="1" x14ac:dyDescent="0.25">
      <c r="G8054" s="1" t="s">
        <v>246</v>
      </c>
      <c r="H8054" s="1" t="s">
        <v>246</v>
      </c>
    </row>
    <row r="8055" spans="7:8" ht="14.25" customHeight="1" x14ac:dyDescent="0.25">
      <c r="G8055" s="1" t="s">
        <v>246</v>
      </c>
      <c r="H8055" s="1" t="s">
        <v>246</v>
      </c>
    </row>
    <row r="8056" spans="7:8" ht="14.25" customHeight="1" x14ac:dyDescent="0.25">
      <c r="G8056" s="1" t="s">
        <v>246</v>
      </c>
      <c r="H8056" s="1" t="s">
        <v>246</v>
      </c>
    </row>
    <row r="8057" spans="7:8" ht="14.25" customHeight="1" x14ac:dyDescent="0.25">
      <c r="G8057" s="1" t="s">
        <v>246</v>
      </c>
      <c r="H8057" s="1" t="s">
        <v>246</v>
      </c>
    </row>
    <row r="8058" spans="7:8" ht="14.25" customHeight="1" x14ac:dyDescent="0.25">
      <c r="G8058" s="1" t="s">
        <v>246</v>
      </c>
      <c r="H8058" s="1" t="s">
        <v>246</v>
      </c>
    </row>
    <row r="8059" spans="7:8" ht="14.25" customHeight="1" x14ac:dyDescent="0.25">
      <c r="G8059" s="1" t="s">
        <v>246</v>
      </c>
      <c r="H8059" s="1" t="s">
        <v>246</v>
      </c>
    </row>
    <row r="8060" spans="7:8" ht="14.25" customHeight="1" x14ac:dyDescent="0.25">
      <c r="G8060" s="1" t="s">
        <v>246</v>
      </c>
      <c r="H8060" s="1" t="s">
        <v>246</v>
      </c>
    </row>
    <row r="8061" spans="7:8" ht="14.25" customHeight="1" x14ac:dyDescent="0.25">
      <c r="G8061" s="1" t="s">
        <v>246</v>
      </c>
      <c r="H8061" s="1" t="s">
        <v>246</v>
      </c>
    </row>
    <row r="8062" spans="7:8" ht="14.25" customHeight="1" x14ac:dyDescent="0.25">
      <c r="G8062" s="1" t="s">
        <v>246</v>
      </c>
      <c r="H8062" s="1" t="s">
        <v>246</v>
      </c>
    </row>
    <row r="8063" spans="7:8" ht="14.25" customHeight="1" x14ac:dyDescent="0.25">
      <c r="G8063" s="1" t="s">
        <v>246</v>
      </c>
      <c r="H8063" s="1" t="s">
        <v>246</v>
      </c>
    </row>
    <row r="8064" spans="7:8" ht="14.25" customHeight="1" x14ac:dyDescent="0.25">
      <c r="G8064" s="1" t="s">
        <v>246</v>
      </c>
      <c r="H8064" s="1" t="s">
        <v>246</v>
      </c>
    </row>
    <row r="8065" spans="7:8" ht="14.25" customHeight="1" x14ac:dyDescent="0.25">
      <c r="G8065" s="1" t="s">
        <v>246</v>
      </c>
      <c r="H8065" s="1" t="s">
        <v>246</v>
      </c>
    </row>
    <row r="8066" spans="7:8" ht="14.25" customHeight="1" x14ac:dyDescent="0.25">
      <c r="G8066" s="1" t="s">
        <v>246</v>
      </c>
      <c r="H8066" s="1" t="s">
        <v>246</v>
      </c>
    </row>
    <row r="8067" spans="7:8" ht="14.25" customHeight="1" x14ac:dyDescent="0.25">
      <c r="G8067" s="1" t="s">
        <v>246</v>
      </c>
      <c r="H8067" s="1" t="s">
        <v>246</v>
      </c>
    </row>
    <row r="8068" spans="7:8" ht="14.25" customHeight="1" x14ac:dyDescent="0.25">
      <c r="G8068" s="1" t="s">
        <v>246</v>
      </c>
      <c r="H8068" s="1" t="s">
        <v>246</v>
      </c>
    </row>
    <row r="8069" spans="7:8" ht="14.25" customHeight="1" x14ac:dyDescent="0.25">
      <c r="G8069" s="1" t="s">
        <v>246</v>
      </c>
      <c r="H8069" s="1" t="s">
        <v>246</v>
      </c>
    </row>
    <row r="8070" spans="7:8" ht="14.25" customHeight="1" x14ac:dyDescent="0.25">
      <c r="G8070" s="1" t="s">
        <v>246</v>
      </c>
      <c r="H8070" s="1" t="s">
        <v>246</v>
      </c>
    </row>
    <row r="8071" spans="7:8" ht="14.25" customHeight="1" x14ac:dyDescent="0.25">
      <c r="G8071" s="1" t="s">
        <v>246</v>
      </c>
      <c r="H8071" s="1" t="s">
        <v>246</v>
      </c>
    </row>
    <row r="8072" spans="7:8" ht="14.25" customHeight="1" x14ac:dyDescent="0.25">
      <c r="G8072" s="1" t="s">
        <v>246</v>
      </c>
      <c r="H8072" s="1" t="s">
        <v>246</v>
      </c>
    </row>
    <row r="8073" spans="7:8" ht="14.25" customHeight="1" x14ac:dyDescent="0.25">
      <c r="G8073" s="1" t="s">
        <v>246</v>
      </c>
      <c r="H8073" s="1" t="s">
        <v>246</v>
      </c>
    </row>
    <row r="8074" spans="7:8" ht="14.25" customHeight="1" x14ac:dyDescent="0.25">
      <c r="G8074" s="1" t="s">
        <v>246</v>
      </c>
      <c r="H8074" s="1" t="s">
        <v>246</v>
      </c>
    </row>
    <row r="8075" spans="7:8" ht="14.25" customHeight="1" x14ac:dyDescent="0.25">
      <c r="G8075" s="1" t="s">
        <v>246</v>
      </c>
      <c r="H8075" s="1" t="s">
        <v>246</v>
      </c>
    </row>
    <row r="8076" spans="7:8" ht="14.25" customHeight="1" x14ac:dyDescent="0.25">
      <c r="G8076" s="1" t="s">
        <v>246</v>
      </c>
      <c r="H8076" s="1" t="s">
        <v>246</v>
      </c>
    </row>
    <row r="8077" spans="7:8" ht="14.25" customHeight="1" x14ac:dyDescent="0.25">
      <c r="G8077" s="1" t="s">
        <v>246</v>
      </c>
      <c r="H8077" s="1" t="s">
        <v>246</v>
      </c>
    </row>
    <row r="8078" spans="7:8" ht="14.25" customHeight="1" x14ac:dyDescent="0.25">
      <c r="G8078" s="1" t="s">
        <v>246</v>
      </c>
      <c r="H8078" s="1" t="s">
        <v>246</v>
      </c>
    </row>
    <row r="8079" spans="7:8" ht="14.25" customHeight="1" x14ac:dyDescent="0.25">
      <c r="G8079" s="1" t="s">
        <v>246</v>
      </c>
      <c r="H8079" s="1" t="s">
        <v>246</v>
      </c>
    </row>
    <row r="8080" spans="7:8" ht="14.25" customHeight="1" x14ac:dyDescent="0.25">
      <c r="G8080" s="1" t="s">
        <v>246</v>
      </c>
      <c r="H8080" s="1" t="s">
        <v>246</v>
      </c>
    </row>
    <row r="8081" spans="7:8" ht="14.25" customHeight="1" x14ac:dyDescent="0.25">
      <c r="G8081" s="1" t="s">
        <v>246</v>
      </c>
      <c r="H8081" s="1" t="s">
        <v>246</v>
      </c>
    </row>
    <row r="8082" spans="7:8" ht="14.25" customHeight="1" x14ac:dyDescent="0.25">
      <c r="G8082" s="1" t="s">
        <v>246</v>
      </c>
      <c r="H8082" s="1" t="s">
        <v>246</v>
      </c>
    </row>
    <row r="8083" spans="7:8" ht="14.25" customHeight="1" x14ac:dyDescent="0.25">
      <c r="G8083" s="1" t="s">
        <v>246</v>
      </c>
      <c r="H8083" s="1" t="s">
        <v>246</v>
      </c>
    </row>
    <row r="8084" spans="7:8" ht="14.25" customHeight="1" x14ac:dyDescent="0.25">
      <c r="G8084" s="1" t="s">
        <v>246</v>
      </c>
      <c r="H8084" s="1" t="s">
        <v>246</v>
      </c>
    </row>
    <row r="8085" spans="7:8" ht="14.25" customHeight="1" x14ac:dyDescent="0.25">
      <c r="G8085" s="1" t="s">
        <v>246</v>
      </c>
      <c r="H8085" s="1" t="s">
        <v>246</v>
      </c>
    </row>
    <row r="8086" spans="7:8" ht="14.25" customHeight="1" x14ac:dyDescent="0.25">
      <c r="G8086" s="1" t="s">
        <v>246</v>
      </c>
      <c r="H8086" s="1" t="s">
        <v>246</v>
      </c>
    </row>
    <row r="8087" spans="7:8" ht="14.25" customHeight="1" x14ac:dyDescent="0.25">
      <c r="G8087" s="1" t="s">
        <v>246</v>
      </c>
      <c r="H8087" s="1" t="s">
        <v>246</v>
      </c>
    </row>
    <row r="8088" spans="7:8" ht="14.25" customHeight="1" x14ac:dyDescent="0.25">
      <c r="G8088" s="1" t="s">
        <v>246</v>
      </c>
      <c r="H8088" s="1" t="s">
        <v>246</v>
      </c>
    </row>
    <row r="8089" spans="7:8" ht="14.25" customHeight="1" x14ac:dyDescent="0.25">
      <c r="G8089" s="1" t="s">
        <v>246</v>
      </c>
      <c r="H8089" s="1" t="s">
        <v>246</v>
      </c>
    </row>
    <row r="8090" spans="7:8" ht="14.25" customHeight="1" x14ac:dyDescent="0.25">
      <c r="G8090" s="1" t="s">
        <v>246</v>
      </c>
      <c r="H8090" s="1" t="s">
        <v>246</v>
      </c>
    </row>
    <row r="8091" spans="7:8" ht="14.25" customHeight="1" x14ac:dyDescent="0.25">
      <c r="G8091" s="1" t="s">
        <v>246</v>
      </c>
      <c r="H8091" s="1" t="s">
        <v>246</v>
      </c>
    </row>
    <row r="8092" spans="7:8" ht="14.25" customHeight="1" x14ac:dyDescent="0.25">
      <c r="G8092" s="1" t="s">
        <v>246</v>
      </c>
      <c r="H8092" s="1" t="s">
        <v>246</v>
      </c>
    </row>
    <row r="8093" spans="7:8" ht="14.25" customHeight="1" x14ac:dyDescent="0.25">
      <c r="G8093" s="1" t="s">
        <v>246</v>
      </c>
      <c r="H8093" s="1" t="s">
        <v>246</v>
      </c>
    </row>
    <row r="8094" spans="7:8" ht="14.25" customHeight="1" x14ac:dyDescent="0.25">
      <c r="G8094" s="1" t="s">
        <v>246</v>
      </c>
      <c r="H8094" s="1" t="s">
        <v>246</v>
      </c>
    </row>
    <row r="8095" spans="7:8" ht="14.25" customHeight="1" x14ac:dyDescent="0.25">
      <c r="G8095" s="1" t="s">
        <v>246</v>
      </c>
      <c r="H8095" s="1" t="s">
        <v>246</v>
      </c>
    </row>
    <row r="8096" spans="7:8" ht="14.25" customHeight="1" x14ac:dyDescent="0.25">
      <c r="G8096" s="1" t="s">
        <v>246</v>
      </c>
      <c r="H8096" s="1" t="s">
        <v>246</v>
      </c>
    </row>
    <row r="8097" spans="7:8" ht="14.25" customHeight="1" x14ac:dyDescent="0.25">
      <c r="G8097" s="1" t="s">
        <v>246</v>
      </c>
      <c r="H8097" s="1" t="s">
        <v>246</v>
      </c>
    </row>
    <row r="8098" spans="7:8" ht="14.25" customHeight="1" x14ac:dyDescent="0.25">
      <c r="G8098" s="1" t="s">
        <v>246</v>
      </c>
      <c r="H8098" s="1" t="s">
        <v>246</v>
      </c>
    </row>
    <row r="8099" spans="7:8" ht="14.25" customHeight="1" x14ac:dyDescent="0.25">
      <c r="G8099" s="1" t="s">
        <v>246</v>
      </c>
      <c r="H8099" s="1" t="s">
        <v>246</v>
      </c>
    </row>
    <row r="8100" spans="7:8" ht="14.25" customHeight="1" x14ac:dyDescent="0.25">
      <c r="G8100" s="1" t="s">
        <v>246</v>
      </c>
      <c r="H8100" s="1" t="s">
        <v>246</v>
      </c>
    </row>
    <row r="8101" spans="7:8" ht="14.25" customHeight="1" x14ac:dyDescent="0.25">
      <c r="G8101" s="1" t="s">
        <v>246</v>
      </c>
      <c r="H8101" s="1" t="s">
        <v>246</v>
      </c>
    </row>
    <row r="8102" spans="7:8" ht="14.25" customHeight="1" x14ac:dyDescent="0.25">
      <c r="G8102" s="1" t="s">
        <v>246</v>
      </c>
      <c r="H8102" s="1" t="s">
        <v>246</v>
      </c>
    </row>
    <row r="8103" spans="7:8" ht="14.25" customHeight="1" x14ac:dyDescent="0.25">
      <c r="G8103" s="1" t="s">
        <v>246</v>
      </c>
      <c r="H8103" s="1" t="s">
        <v>246</v>
      </c>
    </row>
    <row r="8104" spans="7:8" ht="14.25" customHeight="1" x14ac:dyDescent="0.25">
      <c r="G8104" s="1" t="s">
        <v>246</v>
      </c>
      <c r="H8104" s="1" t="s">
        <v>246</v>
      </c>
    </row>
    <row r="8105" spans="7:8" ht="14.25" customHeight="1" x14ac:dyDescent="0.25">
      <c r="G8105" s="1" t="s">
        <v>246</v>
      </c>
      <c r="H8105" s="1" t="s">
        <v>246</v>
      </c>
    </row>
    <row r="8106" spans="7:8" ht="14.25" customHeight="1" x14ac:dyDescent="0.25">
      <c r="G8106" s="1" t="s">
        <v>246</v>
      </c>
      <c r="H8106" s="1" t="s">
        <v>246</v>
      </c>
    </row>
    <row r="8107" spans="7:8" ht="14.25" customHeight="1" x14ac:dyDescent="0.25">
      <c r="G8107" s="1" t="s">
        <v>246</v>
      </c>
      <c r="H8107" s="1" t="s">
        <v>246</v>
      </c>
    </row>
    <row r="8108" spans="7:8" ht="14.25" customHeight="1" x14ac:dyDescent="0.25">
      <c r="G8108" s="1" t="s">
        <v>246</v>
      </c>
      <c r="H8108" s="1" t="s">
        <v>246</v>
      </c>
    </row>
    <row r="8109" spans="7:8" ht="14.25" customHeight="1" x14ac:dyDescent="0.25">
      <c r="G8109" s="1" t="s">
        <v>246</v>
      </c>
      <c r="H8109" s="1" t="s">
        <v>246</v>
      </c>
    </row>
    <row r="8110" spans="7:8" ht="14.25" customHeight="1" x14ac:dyDescent="0.25">
      <c r="G8110" s="1" t="s">
        <v>246</v>
      </c>
      <c r="H8110" s="1" t="s">
        <v>246</v>
      </c>
    </row>
    <row r="8111" spans="7:8" ht="14.25" customHeight="1" x14ac:dyDescent="0.25">
      <c r="G8111" s="1" t="s">
        <v>246</v>
      </c>
      <c r="H8111" s="1" t="s">
        <v>246</v>
      </c>
    </row>
    <row r="8112" spans="7:8" ht="14.25" customHeight="1" x14ac:dyDescent="0.25">
      <c r="G8112" s="1" t="s">
        <v>246</v>
      </c>
      <c r="H8112" s="1" t="s">
        <v>246</v>
      </c>
    </row>
    <row r="8113" spans="7:8" ht="14.25" customHeight="1" x14ac:dyDescent="0.25">
      <c r="G8113" s="1" t="s">
        <v>246</v>
      </c>
      <c r="H8113" s="1" t="s">
        <v>246</v>
      </c>
    </row>
    <row r="8114" spans="7:8" ht="14.25" customHeight="1" x14ac:dyDescent="0.25">
      <c r="G8114" s="1" t="s">
        <v>246</v>
      </c>
      <c r="H8114" s="1" t="s">
        <v>246</v>
      </c>
    </row>
    <row r="8115" spans="7:8" ht="14.25" customHeight="1" x14ac:dyDescent="0.25">
      <c r="G8115" s="1" t="s">
        <v>246</v>
      </c>
      <c r="H8115" s="1" t="s">
        <v>246</v>
      </c>
    </row>
    <row r="8116" spans="7:8" ht="14.25" customHeight="1" x14ac:dyDescent="0.25">
      <c r="G8116" s="1" t="s">
        <v>246</v>
      </c>
      <c r="H8116" s="1" t="s">
        <v>246</v>
      </c>
    </row>
    <row r="8117" spans="7:8" ht="14.25" customHeight="1" x14ac:dyDescent="0.25">
      <c r="G8117" s="1" t="s">
        <v>246</v>
      </c>
      <c r="H8117" s="1" t="s">
        <v>246</v>
      </c>
    </row>
    <row r="8118" spans="7:8" ht="14.25" customHeight="1" x14ac:dyDescent="0.25">
      <c r="G8118" s="1" t="s">
        <v>246</v>
      </c>
      <c r="H8118" s="1" t="s">
        <v>246</v>
      </c>
    </row>
    <row r="8119" spans="7:8" ht="14.25" customHeight="1" x14ac:dyDescent="0.25">
      <c r="G8119" s="1" t="s">
        <v>246</v>
      </c>
      <c r="H8119" s="1" t="s">
        <v>246</v>
      </c>
    </row>
    <row r="8120" spans="7:8" ht="14.25" customHeight="1" x14ac:dyDescent="0.25">
      <c r="G8120" s="1" t="s">
        <v>246</v>
      </c>
      <c r="H8120" s="1" t="s">
        <v>246</v>
      </c>
    </row>
    <row r="8121" spans="7:8" ht="14.25" customHeight="1" x14ac:dyDescent="0.25">
      <c r="G8121" s="1" t="s">
        <v>246</v>
      </c>
      <c r="H8121" s="1" t="s">
        <v>246</v>
      </c>
    </row>
    <row r="8122" spans="7:8" ht="14.25" customHeight="1" x14ac:dyDescent="0.25">
      <c r="G8122" s="1" t="s">
        <v>246</v>
      </c>
      <c r="H8122" s="1" t="s">
        <v>246</v>
      </c>
    </row>
    <row r="8123" spans="7:8" ht="14.25" customHeight="1" x14ac:dyDescent="0.25">
      <c r="G8123" s="1" t="s">
        <v>246</v>
      </c>
      <c r="H8123" s="1" t="s">
        <v>246</v>
      </c>
    </row>
    <row r="8124" spans="7:8" ht="14.25" customHeight="1" x14ac:dyDescent="0.25">
      <c r="G8124" s="1" t="s">
        <v>246</v>
      </c>
      <c r="H8124" s="1" t="s">
        <v>246</v>
      </c>
    </row>
    <row r="8125" spans="7:8" ht="14.25" customHeight="1" x14ac:dyDescent="0.25">
      <c r="G8125" s="1" t="s">
        <v>246</v>
      </c>
      <c r="H8125" s="1" t="s">
        <v>246</v>
      </c>
    </row>
    <row r="8126" spans="7:8" ht="14.25" customHeight="1" x14ac:dyDescent="0.25">
      <c r="G8126" s="1" t="s">
        <v>246</v>
      </c>
      <c r="H8126" s="1" t="s">
        <v>246</v>
      </c>
    </row>
    <row r="8127" spans="7:8" ht="14.25" customHeight="1" x14ac:dyDescent="0.25">
      <c r="G8127" s="1" t="s">
        <v>246</v>
      </c>
      <c r="H8127" s="1" t="s">
        <v>246</v>
      </c>
    </row>
    <row r="8128" spans="7:8" ht="14.25" customHeight="1" x14ac:dyDescent="0.25">
      <c r="G8128" s="1" t="s">
        <v>246</v>
      </c>
      <c r="H8128" s="1" t="s">
        <v>246</v>
      </c>
    </row>
    <row r="8129" spans="7:8" ht="14.25" customHeight="1" x14ac:dyDescent="0.25">
      <c r="G8129" s="1" t="s">
        <v>246</v>
      </c>
      <c r="H8129" s="1" t="s">
        <v>246</v>
      </c>
    </row>
    <row r="8130" spans="7:8" ht="14.25" customHeight="1" x14ac:dyDescent="0.25">
      <c r="G8130" s="1" t="s">
        <v>246</v>
      </c>
      <c r="H8130" s="1" t="s">
        <v>246</v>
      </c>
    </row>
    <row r="8131" spans="7:8" ht="14.25" customHeight="1" x14ac:dyDescent="0.25">
      <c r="G8131" s="1" t="s">
        <v>246</v>
      </c>
      <c r="H8131" s="1" t="s">
        <v>246</v>
      </c>
    </row>
    <row r="8132" spans="7:8" ht="14.25" customHeight="1" x14ac:dyDescent="0.25">
      <c r="G8132" s="1" t="s">
        <v>246</v>
      </c>
      <c r="H8132" s="1" t="s">
        <v>246</v>
      </c>
    </row>
    <row r="8133" spans="7:8" ht="14.25" customHeight="1" x14ac:dyDescent="0.25">
      <c r="G8133" s="1" t="s">
        <v>246</v>
      </c>
      <c r="H8133" s="1" t="s">
        <v>246</v>
      </c>
    </row>
    <row r="8134" spans="7:8" ht="14.25" customHeight="1" x14ac:dyDescent="0.25">
      <c r="G8134" s="1" t="s">
        <v>246</v>
      </c>
      <c r="H8134" s="1" t="s">
        <v>246</v>
      </c>
    </row>
    <row r="8135" spans="7:8" ht="14.25" customHeight="1" x14ac:dyDescent="0.25">
      <c r="G8135" s="1" t="s">
        <v>246</v>
      </c>
      <c r="H8135" s="1" t="s">
        <v>246</v>
      </c>
    </row>
    <row r="8136" spans="7:8" ht="14.25" customHeight="1" x14ac:dyDescent="0.25">
      <c r="G8136" s="1" t="s">
        <v>246</v>
      </c>
      <c r="H8136" s="1" t="s">
        <v>246</v>
      </c>
    </row>
    <row r="8137" spans="7:8" ht="14.25" customHeight="1" x14ac:dyDescent="0.25">
      <c r="G8137" s="1" t="s">
        <v>246</v>
      </c>
      <c r="H8137" s="1" t="s">
        <v>246</v>
      </c>
    </row>
    <row r="8138" spans="7:8" ht="14.25" customHeight="1" x14ac:dyDescent="0.25">
      <c r="G8138" s="1" t="s">
        <v>246</v>
      </c>
      <c r="H8138" s="1" t="s">
        <v>246</v>
      </c>
    </row>
    <row r="8139" spans="7:8" ht="14.25" customHeight="1" x14ac:dyDescent="0.25">
      <c r="G8139" s="1" t="s">
        <v>246</v>
      </c>
      <c r="H8139" s="1" t="s">
        <v>246</v>
      </c>
    </row>
    <row r="8140" spans="7:8" ht="14.25" customHeight="1" x14ac:dyDescent="0.25">
      <c r="G8140" s="1" t="s">
        <v>246</v>
      </c>
      <c r="H8140" s="1" t="s">
        <v>246</v>
      </c>
    </row>
    <row r="8141" spans="7:8" ht="14.25" customHeight="1" x14ac:dyDescent="0.25">
      <c r="G8141" s="1" t="s">
        <v>246</v>
      </c>
      <c r="H8141" s="1" t="s">
        <v>246</v>
      </c>
    </row>
    <row r="8142" spans="7:8" ht="14.25" customHeight="1" x14ac:dyDescent="0.25">
      <c r="G8142" s="1" t="s">
        <v>246</v>
      </c>
      <c r="H8142" s="1" t="s">
        <v>246</v>
      </c>
    </row>
    <row r="8143" spans="7:8" ht="14.25" customHeight="1" x14ac:dyDescent="0.25">
      <c r="G8143" s="1" t="s">
        <v>246</v>
      </c>
      <c r="H8143" s="1" t="s">
        <v>246</v>
      </c>
    </row>
    <row r="8144" spans="7:8" ht="14.25" customHeight="1" x14ac:dyDescent="0.25">
      <c r="G8144" s="1" t="s">
        <v>246</v>
      </c>
      <c r="H8144" s="1" t="s">
        <v>246</v>
      </c>
    </row>
    <row r="8145" spans="7:8" ht="14.25" customHeight="1" x14ac:dyDescent="0.25">
      <c r="G8145" s="1" t="s">
        <v>246</v>
      </c>
      <c r="H8145" s="1" t="s">
        <v>246</v>
      </c>
    </row>
    <row r="8146" spans="7:8" ht="14.25" customHeight="1" x14ac:dyDescent="0.25">
      <c r="G8146" s="1" t="s">
        <v>246</v>
      </c>
      <c r="H8146" s="1" t="s">
        <v>246</v>
      </c>
    </row>
    <row r="8147" spans="7:8" ht="14.25" customHeight="1" x14ac:dyDescent="0.25">
      <c r="G8147" s="1" t="s">
        <v>246</v>
      </c>
      <c r="H8147" s="1" t="s">
        <v>246</v>
      </c>
    </row>
    <row r="8148" spans="7:8" ht="14.25" customHeight="1" x14ac:dyDescent="0.25">
      <c r="G8148" s="1" t="s">
        <v>246</v>
      </c>
      <c r="H8148" s="1" t="s">
        <v>246</v>
      </c>
    </row>
    <row r="8149" spans="7:8" ht="14.25" customHeight="1" x14ac:dyDescent="0.25">
      <c r="G8149" s="1" t="s">
        <v>246</v>
      </c>
      <c r="H8149" s="1" t="s">
        <v>246</v>
      </c>
    </row>
    <row r="8150" spans="7:8" ht="14.25" customHeight="1" x14ac:dyDescent="0.25">
      <c r="G8150" s="1" t="s">
        <v>246</v>
      </c>
      <c r="H8150" s="1" t="s">
        <v>246</v>
      </c>
    </row>
    <row r="8151" spans="7:8" ht="14.25" customHeight="1" x14ac:dyDescent="0.25">
      <c r="G8151" s="1" t="s">
        <v>246</v>
      </c>
      <c r="H8151" s="1" t="s">
        <v>246</v>
      </c>
    </row>
    <row r="8152" spans="7:8" ht="14.25" customHeight="1" x14ac:dyDescent="0.25">
      <c r="G8152" s="1" t="s">
        <v>246</v>
      </c>
      <c r="H8152" s="1" t="s">
        <v>246</v>
      </c>
    </row>
    <row r="8153" spans="7:8" ht="14.25" customHeight="1" x14ac:dyDescent="0.25">
      <c r="G8153" s="1" t="s">
        <v>246</v>
      </c>
      <c r="H8153" s="1" t="s">
        <v>246</v>
      </c>
    </row>
    <row r="8154" spans="7:8" ht="14.25" customHeight="1" x14ac:dyDescent="0.25">
      <c r="G8154" s="1" t="s">
        <v>246</v>
      </c>
      <c r="H8154" s="1" t="s">
        <v>246</v>
      </c>
    </row>
    <row r="8155" spans="7:8" ht="14.25" customHeight="1" x14ac:dyDescent="0.25">
      <c r="G8155" s="1" t="s">
        <v>246</v>
      </c>
      <c r="H8155" s="1" t="s">
        <v>246</v>
      </c>
    </row>
    <row r="8156" spans="7:8" ht="14.25" customHeight="1" x14ac:dyDescent="0.25">
      <c r="G8156" s="1" t="s">
        <v>246</v>
      </c>
      <c r="H8156" s="1" t="s">
        <v>246</v>
      </c>
    </row>
    <row r="8157" spans="7:8" ht="14.25" customHeight="1" x14ac:dyDescent="0.25">
      <c r="G8157" s="1" t="s">
        <v>246</v>
      </c>
      <c r="H8157" s="1" t="s">
        <v>246</v>
      </c>
    </row>
    <row r="8158" spans="7:8" ht="14.25" customHeight="1" x14ac:dyDescent="0.25">
      <c r="G8158" s="1" t="s">
        <v>246</v>
      </c>
      <c r="H8158" s="1" t="s">
        <v>246</v>
      </c>
    </row>
    <row r="8159" spans="7:8" ht="14.25" customHeight="1" x14ac:dyDescent="0.25">
      <c r="G8159" s="1" t="s">
        <v>246</v>
      </c>
      <c r="H8159" s="1" t="s">
        <v>246</v>
      </c>
    </row>
    <row r="8160" spans="7:8" ht="14.25" customHeight="1" x14ac:dyDescent="0.25">
      <c r="G8160" s="1" t="s">
        <v>246</v>
      </c>
      <c r="H8160" s="1" t="s">
        <v>246</v>
      </c>
    </row>
    <row r="8161" spans="7:8" ht="14.25" customHeight="1" x14ac:dyDescent="0.25">
      <c r="G8161" s="1" t="s">
        <v>246</v>
      </c>
      <c r="H8161" s="1" t="s">
        <v>246</v>
      </c>
    </row>
    <row r="8162" spans="7:8" ht="14.25" customHeight="1" x14ac:dyDescent="0.25">
      <c r="G8162" s="1" t="s">
        <v>246</v>
      </c>
      <c r="H8162" s="1" t="s">
        <v>246</v>
      </c>
    </row>
    <row r="8163" spans="7:8" ht="14.25" customHeight="1" x14ac:dyDescent="0.25">
      <c r="G8163" s="1" t="s">
        <v>246</v>
      </c>
      <c r="H8163" s="1" t="s">
        <v>246</v>
      </c>
    </row>
    <row r="8164" spans="7:8" ht="14.25" customHeight="1" x14ac:dyDescent="0.25">
      <c r="G8164" s="1" t="s">
        <v>246</v>
      </c>
      <c r="H8164" s="1" t="s">
        <v>246</v>
      </c>
    </row>
    <row r="8165" spans="7:8" ht="14.25" customHeight="1" x14ac:dyDescent="0.25">
      <c r="G8165" s="1" t="s">
        <v>246</v>
      </c>
      <c r="H8165" s="1" t="s">
        <v>246</v>
      </c>
    </row>
    <row r="8166" spans="7:8" ht="14.25" customHeight="1" x14ac:dyDescent="0.25">
      <c r="G8166" s="1" t="s">
        <v>246</v>
      </c>
      <c r="H8166" s="1" t="s">
        <v>246</v>
      </c>
    </row>
    <row r="8167" spans="7:8" ht="14.25" customHeight="1" x14ac:dyDescent="0.25">
      <c r="G8167" s="1" t="s">
        <v>246</v>
      </c>
      <c r="H8167" s="1" t="s">
        <v>246</v>
      </c>
    </row>
    <row r="8168" spans="7:8" ht="14.25" customHeight="1" x14ac:dyDescent="0.25">
      <c r="G8168" s="1" t="s">
        <v>246</v>
      </c>
      <c r="H8168" s="1" t="s">
        <v>246</v>
      </c>
    </row>
    <row r="8169" spans="7:8" ht="14.25" customHeight="1" x14ac:dyDescent="0.25">
      <c r="G8169" s="1" t="s">
        <v>246</v>
      </c>
      <c r="H8169" s="1" t="s">
        <v>246</v>
      </c>
    </row>
    <row r="8170" spans="7:8" ht="14.25" customHeight="1" x14ac:dyDescent="0.25">
      <c r="G8170" s="1" t="s">
        <v>246</v>
      </c>
      <c r="H8170" s="1" t="s">
        <v>246</v>
      </c>
    </row>
    <row r="8171" spans="7:8" ht="14.25" customHeight="1" x14ac:dyDescent="0.25">
      <c r="G8171" s="1" t="s">
        <v>246</v>
      </c>
      <c r="H8171" s="1" t="s">
        <v>246</v>
      </c>
    </row>
    <row r="8172" spans="7:8" ht="14.25" customHeight="1" x14ac:dyDescent="0.25">
      <c r="G8172" s="1" t="s">
        <v>246</v>
      </c>
      <c r="H8172" s="1" t="s">
        <v>246</v>
      </c>
    </row>
    <row r="8173" spans="7:8" ht="14.25" customHeight="1" x14ac:dyDescent="0.25">
      <c r="G8173" s="1" t="s">
        <v>246</v>
      </c>
      <c r="H8173" s="1" t="s">
        <v>246</v>
      </c>
    </row>
    <row r="8174" spans="7:8" ht="14.25" customHeight="1" x14ac:dyDescent="0.25">
      <c r="G8174" s="1" t="s">
        <v>246</v>
      </c>
      <c r="H8174" s="1" t="s">
        <v>246</v>
      </c>
    </row>
    <row r="8175" spans="7:8" ht="14.25" customHeight="1" x14ac:dyDescent="0.25">
      <c r="G8175" s="1" t="s">
        <v>246</v>
      </c>
      <c r="H8175" s="1" t="s">
        <v>246</v>
      </c>
    </row>
    <row r="8176" spans="7:8" ht="14.25" customHeight="1" x14ac:dyDescent="0.25">
      <c r="G8176" s="1" t="s">
        <v>246</v>
      </c>
      <c r="H8176" s="1" t="s">
        <v>246</v>
      </c>
    </row>
    <row r="8177" spans="7:8" ht="14.25" customHeight="1" x14ac:dyDescent="0.25">
      <c r="G8177" s="1" t="s">
        <v>246</v>
      </c>
      <c r="H8177" s="1" t="s">
        <v>246</v>
      </c>
    </row>
    <row r="8178" spans="7:8" ht="14.25" customHeight="1" x14ac:dyDescent="0.25">
      <c r="G8178" s="1" t="s">
        <v>246</v>
      </c>
      <c r="H8178" s="1" t="s">
        <v>246</v>
      </c>
    </row>
    <row r="8179" spans="7:8" ht="14.25" customHeight="1" x14ac:dyDescent="0.25">
      <c r="G8179" s="1" t="s">
        <v>246</v>
      </c>
      <c r="H8179" s="1" t="s">
        <v>246</v>
      </c>
    </row>
    <row r="8180" spans="7:8" ht="14.25" customHeight="1" x14ac:dyDescent="0.25">
      <c r="G8180" s="1" t="s">
        <v>246</v>
      </c>
      <c r="H8180" s="1" t="s">
        <v>246</v>
      </c>
    </row>
    <row r="8181" spans="7:8" ht="14.25" customHeight="1" x14ac:dyDescent="0.25">
      <c r="G8181" s="1" t="s">
        <v>246</v>
      </c>
      <c r="H8181" s="1" t="s">
        <v>246</v>
      </c>
    </row>
    <row r="8182" spans="7:8" ht="14.25" customHeight="1" x14ac:dyDescent="0.25">
      <c r="G8182" s="1" t="s">
        <v>246</v>
      </c>
      <c r="H8182" s="1" t="s">
        <v>246</v>
      </c>
    </row>
    <row r="8183" spans="7:8" ht="14.25" customHeight="1" x14ac:dyDescent="0.25">
      <c r="G8183" s="1" t="s">
        <v>246</v>
      </c>
      <c r="H8183" s="1" t="s">
        <v>246</v>
      </c>
    </row>
    <row r="8184" spans="7:8" ht="14.25" customHeight="1" x14ac:dyDescent="0.25">
      <c r="G8184" s="1" t="s">
        <v>246</v>
      </c>
      <c r="H8184" s="1" t="s">
        <v>246</v>
      </c>
    </row>
    <row r="8185" spans="7:8" ht="14.25" customHeight="1" x14ac:dyDescent="0.25">
      <c r="G8185" s="1" t="s">
        <v>246</v>
      </c>
      <c r="H8185" s="1" t="s">
        <v>246</v>
      </c>
    </row>
    <row r="8186" spans="7:8" ht="14.25" customHeight="1" x14ac:dyDescent="0.25">
      <c r="G8186" s="1" t="s">
        <v>246</v>
      </c>
      <c r="H8186" s="1" t="s">
        <v>246</v>
      </c>
    </row>
    <row r="8187" spans="7:8" ht="14.25" customHeight="1" x14ac:dyDescent="0.25">
      <c r="G8187" s="1" t="s">
        <v>246</v>
      </c>
      <c r="H8187" s="1" t="s">
        <v>246</v>
      </c>
    </row>
    <row r="8188" spans="7:8" ht="14.25" customHeight="1" x14ac:dyDescent="0.25">
      <c r="G8188" s="1" t="s">
        <v>246</v>
      </c>
      <c r="H8188" s="1" t="s">
        <v>246</v>
      </c>
    </row>
    <row r="8189" spans="7:8" ht="14.25" customHeight="1" x14ac:dyDescent="0.25">
      <c r="G8189" s="1" t="s">
        <v>246</v>
      </c>
      <c r="H8189" s="1" t="s">
        <v>246</v>
      </c>
    </row>
    <row r="8190" spans="7:8" ht="14.25" customHeight="1" x14ac:dyDescent="0.25">
      <c r="G8190" s="1" t="s">
        <v>246</v>
      </c>
      <c r="H8190" s="1" t="s">
        <v>246</v>
      </c>
    </row>
    <row r="8191" spans="7:8" ht="14.25" customHeight="1" x14ac:dyDescent="0.25">
      <c r="G8191" s="1" t="s">
        <v>246</v>
      </c>
      <c r="H8191" s="1" t="s">
        <v>246</v>
      </c>
    </row>
    <row r="8192" spans="7:8" ht="14.25" customHeight="1" x14ac:dyDescent="0.25">
      <c r="G8192" s="1" t="s">
        <v>246</v>
      </c>
      <c r="H8192" s="1" t="s">
        <v>246</v>
      </c>
    </row>
    <row r="8193" spans="7:8" ht="14.25" customHeight="1" x14ac:dyDescent="0.25">
      <c r="G8193" s="1" t="s">
        <v>246</v>
      </c>
      <c r="H8193" s="1" t="s">
        <v>246</v>
      </c>
    </row>
    <row r="8194" spans="7:8" ht="14.25" customHeight="1" x14ac:dyDescent="0.25">
      <c r="G8194" s="1" t="s">
        <v>246</v>
      </c>
      <c r="H8194" s="1" t="s">
        <v>246</v>
      </c>
    </row>
    <row r="8195" spans="7:8" ht="14.25" customHeight="1" x14ac:dyDescent="0.25">
      <c r="G8195" s="1" t="s">
        <v>246</v>
      </c>
      <c r="H8195" s="1" t="s">
        <v>246</v>
      </c>
    </row>
    <row r="8196" spans="7:8" ht="14.25" customHeight="1" x14ac:dyDescent="0.25">
      <c r="G8196" s="1" t="s">
        <v>246</v>
      </c>
      <c r="H8196" s="1" t="s">
        <v>246</v>
      </c>
    </row>
    <row r="8197" spans="7:8" ht="14.25" customHeight="1" x14ac:dyDescent="0.25">
      <c r="G8197" s="1" t="s">
        <v>246</v>
      </c>
      <c r="H8197" s="1" t="s">
        <v>246</v>
      </c>
    </row>
    <row r="8198" spans="7:8" ht="14.25" customHeight="1" x14ac:dyDescent="0.25">
      <c r="G8198" s="1" t="s">
        <v>246</v>
      </c>
      <c r="H8198" s="1" t="s">
        <v>246</v>
      </c>
    </row>
    <row r="8199" spans="7:8" ht="14.25" customHeight="1" x14ac:dyDescent="0.25">
      <c r="G8199" s="1" t="s">
        <v>246</v>
      </c>
      <c r="H8199" s="1" t="s">
        <v>246</v>
      </c>
    </row>
    <row r="8200" spans="7:8" ht="14.25" customHeight="1" x14ac:dyDescent="0.25">
      <c r="G8200" s="1" t="s">
        <v>246</v>
      </c>
      <c r="H8200" s="1" t="s">
        <v>246</v>
      </c>
    </row>
    <row r="8201" spans="7:8" ht="14.25" customHeight="1" x14ac:dyDescent="0.25">
      <c r="G8201" s="1" t="s">
        <v>246</v>
      </c>
      <c r="H8201" s="1" t="s">
        <v>246</v>
      </c>
    </row>
    <row r="8202" spans="7:8" ht="14.25" customHeight="1" x14ac:dyDescent="0.25">
      <c r="G8202" s="1" t="s">
        <v>246</v>
      </c>
      <c r="H8202" s="1" t="s">
        <v>246</v>
      </c>
    </row>
    <row r="8203" spans="7:8" ht="14.25" customHeight="1" x14ac:dyDescent="0.25">
      <c r="G8203" s="1" t="s">
        <v>246</v>
      </c>
      <c r="H8203" s="1" t="s">
        <v>246</v>
      </c>
    </row>
    <row r="8204" spans="7:8" ht="14.25" customHeight="1" x14ac:dyDescent="0.25">
      <c r="G8204" s="1" t="s">
        <v>246</v>
      </c>
      <c r="H8204" s="1" t="s">
        <v>246</v>
      </c>
    </row>
    <row r="8205" spans="7:8" ht="14.25" customHeight="1" x14ac:dyDescent="0.25">
      <c r="G8205" s="1" t="s">
        <v>246</v>
      </c>
      <c r="H8205" s="1" t="s">
        <v>246</v>
      </c>
    </row>
    <row r="8206" spans="7:8" ht="14.25" customHeight="1" x14ac:dyDescent="0.25">
      <c r="G8206" s="1" t="s">
        <v>246</v>
      </c>
      <c r="H8206" s="1" t="s">
        <v>246</v>
      </c>
    </row>
    <row r="8207" spans="7:8" ht="14.25" customHeight="1" x14ac:dyDescent="0.25">
      <c r="G8207" s="1" t="s">
        <v>246</v>
      </c>
      <c r="H8207" s="1" t="s">
        <v>246</v>
      </c>
    </row>
    <row r="8208" spans="7:8" ht="14.25" customHeight="1" x14ac:dyDescent="0.25">
      <c r="G8208" s="1" t="s">
        <v>246</v>
      </c>
      <c r="H8208" s="1" t="s">
        <v>246</v>
      </c>
    </row>
    <row r="8209" spans="7:8" ht="14.25" customHeight="1" x14ac:dyDescent="0.25">
      <c r="G8209" s="1" t="s">
        <v>246</v>
      </c>
      <c r="H8209" s="1" t="s">
        <v>246</v>
      </c>
    </row>
    <row r="8210" spans="7:8" ht="14.25" customHeight="1" x14ac:dyDescent="0.25">
      <c r="G8210" s="1" t="s">
        <v>246</v>
      </c>
      <c r="H8210" s="1" t="s">
        <v>246</v>
      </c>
    </row>
    <row r="8211" spans="7:8" ht="14.25" customHeight="1" x14ac:dyDescent="0.25">
      <c r="G8211" s="1" t="s">
        <v>246</v>
      </c>
      <c r="H8211" s="1" t="s">
        <v>246</v>
      </c>
    </row>
    <row r="8212" spans="7:8" ht="14.25" customHeight="1" x14ac:dyDescent="0.25">
      <c r="G8212" s="1" t="s">
        <v>246</v>
      </c>
      <c r="H8212" s="1" t="s">
        <v>246</v>
      </c>
    </row>
    <row r="8213" spans="7:8" ht="14.25" customHeight="1" x14ac:dyDescent="0.25">
      <c r="G8213" s="1" t="s">
        <v>246</v>
      </c>
      <c r="H8213" s="1" t="s">
        <v>246</v>
      </c>
    </row>
    <row r="8214" spans="7:8" ht="14.25" customHeight="1" x14ac:dyDescent="0.25">
      <c r="G8214" s="1" t="s">
        <v>246</v>
      </c>
      <c r="H8214" s="1" t="s">
        <v>246</v>
      </c>
    </row>
    <row r="8215" spans="7:8" ht="14.25" customHeight="1" x14ac:dyDescent="0.25">
      <c r="G8215" s="1" t="s">
        <v>246</v>
      </c>
      <c r="H8215" s="1" t="s">
        <v>246</v>
      </c>
    </row>
    <row r="8216" spans="7:8" ht="14.25" customHeight="1" x14ac:dyDescent="0.25">
      <c r="G8216" s="1" t="s">
        <v>246</v>
      </c>
      <c r="H8216" s="1" t="s">
        <v>246</v>
      </c>
    </row>
    <row r="8217" spans="7:8" ht="14.25" customHeight="1" x14ac:dyDescent="0.25">
      <c r="G8217" s="1" t="s">
        <v>246</v>
      </c>
      <c r="H8217" s="1" t="s">
        <v>246</v>
      </c>
    </row>
    <row r="8218" spans="7:8" ht="14.25" customHeight="1" x14ac:dyDescent="0.25">
      <c r="G8218" s="1" t="s">
        <v>246</v>
      </c>
      <c r="H8218" s="1" t="s">
        <v>246</v>
      </c>
    </row>
    <row r="8219" spans="7:8" ht="14.25" customHeight="1" x14ac:dyDescent="0.25">
      <c r="G8219" s="1" t="s">
        <v>246</v>
      </c>
      <c r="H8219" s="1" t="s">
        <v>246</v>
      </c>
    </row>
    <row r="8220" spans="7:8" ht="14.25" customHeight="1" x14ac:dyDescent="0.25">
      <c r="G8220" s="1" t="s">
        <v>246</v>
      </c>
      <c r="H8220" s="1" t="s">
        <v>246</v>
      </c>
    </row>
    <row r="8221" spans="7:8" ht="14.25" customHeight="1" x14ac:dyDescent="0.25">
      <c r="G8221" s="1" t="s">
        <v>246</v>
      </c>
      <c r="H8221" s="1" t="s">
        <v>246</v>
      </c>
    </row>
    <row r="8222" spans="7:8" ht="14.25" customHeight="1" x14ac:dyDescent="0.25">
      <c r="G8222" s="1" t="s">
        <v>246</v>
      </c>
      <c r="H8222" s="1" t="s">
        <v>246</v>
      </c>
    </row>
    <row r="8223" spans="7:8" ht="14.25" customHeight="1" x14ac:dyDescent="0.25">
      <c r="G8223" s="1" t="s">
        <v>246</v>
      </c>
      <c r="H8223" s="1" t="s">
        <v>246</v>
      </c>
    </row>
    <row r="8224" spans="7:8" ht="14.25" customHeight="1" x14ac:dyDescent="0.25">
      <c r="G8224" s="1" t="s">
        <v>246</v>
      </c>
      <c r="H8224" s="1" t="s">
        <v>246</v>
      </c>
    </row>
    <row r="8225" spans="7:8" ht="14.25" customHeight="1" x14ac:dyDescent="0.25">
      <c r="G8225" s="1" t="s">
        <v>246</v>
      </c>
      <c r="H8225" s="1" t="s">
        <v>246</v>
      </c>
    </row>
    <row r="8226" spans="7:8" ht="14.25" customHeight="1" x14ac:dyDescent="0.25">
      <c r="G8226" s="1" t="s">
        <v>246</v>
      </c>
      <c r="H8226" s="1" t="s">
        <v>246</v>
      </c>
    </row>
    <row r="8227" spans="7:8" ht="14.25" customHeight="1" x14ac:dyDescent="0.25">
      <c r="G8227" s="1" t="s">
        <v>246</v>
      </c>
      <c r="H8227" s="1" t="s">
        <v>246</v>
      </c>
    </row>
    <row r="8228" spans="7:8" ht="14.25" customHeight="1" x14ac:dyDescent="0.25">
      <c r="G8228" s="1" t="s">
        <v>246</v>
      </c>
      <c r="H8228" s="1" t="s">
        <v>246</v>
      </c>
    </row>
    <row r="8229" spans="7:8" ht="14.25" customHeight="1" x14ac:dyDescent="0.25">
      <c r="G8229" s="1" t="s">
        <v>246</v>
      </c>
      <c r="H8229" s="1" t="s">
        <v>246</v>
      </c>
    </row>
    <row r="8230" spans="7:8" ht="14.25" customHeight="1" x14ac:dyDescent="0.25">
      <c r="G8230" s="1" t="s">
        <v>246</v>
      </c>
      <c r="H8230" s="1" t="s">
        <v>246</v>
      </c>
    </row>
    <row r="8231" spans="7:8" ht="14.25" customHeight="1" x14ac:dyDescent="0.25">
      <c r="G8231" s="1" t="s">
        <v>246</v>
      </c>
      <c r="H8231" s="1" t="s">
        <v>246</v>
      </c>
    </row>
    <row r="8232" spans="7:8" ht="14.25" customHeight="1" x14ac:dyDescent="0.25">
      <c r="G8232" s="1" t="s">
        <v>246</v>
      </c>
      <c r="H8232" s="1" t="s">
        <v>246</v>
      </c>
    </row>
    <row r="8233" spans="7:8" ht="14.25" customHeight="1" x14ac:dyDescent="0.25">
      <c r="G8233" s="1" t="s">
        <v>246</v>
      </c>
      <c r="H8233" s="1" t="s">
        <v>246</v>
      </c>
    </row>
    <row r="8234" spans="7:8" ht="14.25" customHeight="1" x14ac:dyDescent="0.25">
      <c r="G8234" s="1" t="s">
        <v>246</v>
      </c>
      <c r="H8234" s="1" t="s">
        <v>246</v>
      </c>
    </row>
    <row r="8235" spans="7:8" ht="14.25" customHeight="1" x14ac:dyDescent="0.25">
      <c r="G8235" s="1" t="s">
        <v>246</v>
      </c>
      <c r="H8235" s="1" t="s">
        <v>246</v>
      </c>
    </row>
    <row r="8236" spans="7:8" ht="14.25" customHeight="1" x14ac:dyDescent="0.25">
      <c r="G8236" s="1" t="s">
        <v>246</v>
      </c>
      <c r="H8236" s="1" t="s">
        <v>246</v>
      </c>
    </row>
    <row r="8237" spans="7:8" ht="14.25" customHeight="1" x14ac:dyDescent="0.25">
      <c r="G8237" s="1" t="s">
        <v>246</v>
      </c>
      <c r="H8237" s="1" t="s">
        <v>246</v>
      </c>
    </row>
    <row r="8238" spans="7:8" ht="14.25" customHeight="1" x14ac:dyDescent="0.25">
      <c r="G8238" s="1" t="s">
        <v>246</v>
      </c>
      <c r="H8238" s="1" t="s">
        <v>246</v>
      </c>
    </row>
    <row r="8239" spans="7:8" ht="14.25" customHeight="1" x14ac:dyDescent="0.25">
      <c r="G8239" s="1" t="s">
        <v>246</v>
      </c>
      <c r="H8239" s="1" t="s">
        <v>246</v>
      </c>
    </row>
    <row r="8240" spans="7:8" ht="14.25" customHeight="1" x14ac:dyDescent="0.25">
      <c r="G8240" s="1" t="s">
        <v>246</v>
      </c>
      <c r="H8240" s="1" t="s">
        <v>246</v>
      </c>
    </row>
    <row r="8241" spans="7:8" ht="14.25" customHeight="1" x14ac:dyDescent="0.25">
      <c r="G8241" s="1" t="s">
        <v>246</v>
      </c>
      <c r="H8241" s="1" t="s">
        <v>246</v>
      </c>
    </row>
    <row r="8242" spans="7:8" ht="14.25" customHeight="1" x14ac:dyDescent="0.25">
      <c r="G8242" s="1" t="s">
        <v>246</v>
      </c>
      <c r="H8242" s="1" t="s">
        <v>246</v>
      </c>
    </row>
    <row r="8243" spans="7:8" ht="14.25" customHeight="1" x14ac:dyDescent="0.25">
      <c r="G8243" s="1" t="s">
        <v>246</v>
      </c>
      <c r="H8243" s="1" t="s">
        <v>246</v>
      </c>
    </row>
    <row r="8244" spans="7:8" ht="14.25" customHeight="1" x14ac:dyDescent="0.25">
      <c r="G8244" s="1" t="s">
        <v>246</v>
      </c>
      <c r="H8244" s="1" t="s">
        <v>246</v>
      </c>
    </row>
    <row r="8245" spans="7:8" ht="14.25" customHeight="1" x14ac:dyDescent="0.25">
      <c r="G8245" s="1" t="s">
        <v>246</v>
      </c>
      <c r="H8245" s="1" t="s">
        <v>246</v>
      </c>
    </row>
    <row r="8246" spans="7:8" ht="14.25" customHeight="1" x14ac:dyDescent="0.25">
      <c r="G8246" s="1" t="s">
        <v>246</v>
      </c>
      <c r="H8246" s="1" t="s">
        <v>246</v>
      </c>
    </row>
    <row r="8247" spans="7:8" ht="14.25" customHeight="1" x14ac:dyDescent="0.25">
      <c r="G8247" s="1" t="s">
        <v>246</v>
      </c>
      <c r="H8247" s="1" t="s">
        <v>246</v>
      </c>
    </row>
    <row r="8248" spans="7:8" ht="14.25" customHeight="1" x14ac:dyDescent="0.25">
      <c r="G8248" s="1" t="s">
        <v>246</v>
      </c>
      <c r="H8248" s="1" t="s">
        <v>246</v>
      </c>
    </row>
    <row r="8249" spans="7:8" ht="14.25" customHeight="1" x14ac:dyDescent="0.25">
      <c r="G8249" s="1" t="s">
        <v>246</v>
      </c>
      <c r="H8249" s="1" t="s">
        <v>246</v>
      </c>
    </row>
    <row r="8250" spans="7:8" ht="14.25" customHeight="1" x14ac:dyDescent="0.25">
      <c r="G8250" s="1" t="s">
        <v>246</v>
      </c>
      <c r="H8250" s="1" t="s">
        <v>246</v>
      </c>
    </row>
    <row r="8251" spans="7:8" ht="14.25" customHeight="1" x14ac:dyDescent="0.25">
      <c r="G8251" s="1" t="s">
        <v>246</v>
      </c>
      <c r="H8251" s="1" t="s">
        <v>246</v>
      </c>
    </row>
    <row r="8252" spans="7:8" ht="14.25" customHeight="1" x14ac:dyDescent="0.25">
      <c r="G8252" s="1" t="s">
        <v>246</v>
      </c>
      <c r="H8252" s="1" t="s">
        <v>246</v>
      </c>
    </row>
    <row r="8253" spans="7:8" ht="14.25" customHeight="1" x14ac:dyDescent="0.25">
      <c r="G8253" s="1" t="s">
        <v>246</v>
      </c>
      <c r="H8253" s="1" t="s">
        <v>246</v>
      </c>
    </row>
    <row r="8254" spans="7:8" ht="14.25" customHeight="1" x14ac:dyDescent="0.25">
      <c r="G8254" s="1" t="s">
        <v>246</v>
      </c>
      <c r="H8254" s="1" t="s">
        <v>246</v>
      </c>
    </row>
    <row r="8255" spans="7:8" ht="14.25" customHeight="1" x14ac:dyDescent="0.25">
      <c r="G8255" s="1" t="s">
        <v>246</v>
      </c>
      <c r="H8255" s="1" t="s">
        <v>246</v>
      </c>
    </row>
    <row r="8256" spans="7:8" ht="14.25" customHeight="1" x14ac:dyDescent="0.25">
      <c r="G8256" s="1" t="s">
        <v>246</v>
      </c>
      <c r="H8256" s="1" t="s">
        <v>246</v>
      </c>
    </row>
    <row r="8257" spans="7:8" ht="14.25" customHeight="1" x14ac:dyDescent="0.25">
      <c r="G8257" s="1" t="s">
        <v>246</v>
      </c>
      <c r="H8257" s="1" t="s">
        <v>246</v>
      </c>
    </row>
    <row r="8258" spans="7:8" ht="14.25" customHeight="1" x14ac:dyDescent="0.25">
      <c r="G8258" s="1" t="s">
        <v>246</v>
      </c>
      <c r="H8258" s="1" t="s">
        <v>246</v>
      </c>
    </row>
    <row r="8259" spans="7:8" ht="14.25" customHeight="1" x14ac:dyDescent="0.25">
      <c r="G8259" s="1" t="s">
        <v>246</v>
      </c>
      <c r="H8259" s="1" t="s">
        <v>246</v>
      </c>
    </row>
    <row r="8260" spans="7:8" ht="14.25" customHeight="1" x14ac:dyDescent="0.25">
      <c r="G8260" s="1" t="s">
        <v>246</v>
      </c>
      <c r="H8260" s="1" t="s">
        <v>246</v>
      </c>
    </row>
    <row r="8261" spans="7:8" ht="14.25" customHeight="1" x14ac:dyDescent="0.25">
      <c r="G8261" s="1" t="s">
        <v>246</v>
      </c>
      <c r="H8261" s="1" t="s">
        <v>246</v>
      </c>
    </row>
    <row r="8262" spans="7:8" ht="14.25" customHeight="1" x14ac:dyDescent="0.25">
      <c r="G8262" s="1" t="s">
        <v>246</v>
      </c>
      <c r="H8262" s="1" t="s">
        <v>246</v>
      </c>
    </row>
    <row r="8263" spans="7:8" ht="14.25" customHeight="1" x14ac:dyDescent="0.25">
      <c r="G8263" s="1" t="s">
        <v>246</v>
      </c>
      <c r="H8263" s="1" t="s">
        <v>246</v>
      </c>
    </row>
    <row r="8264" spans="7:8" ht="14.25" customHeight="1" x14ac:dyDescent="0.25">
      <c r="G8264" s="1" t="s">
        <v>246</v>
      </c>
      <c r="H8264" s="1" t="s">
        <v>246</v>
      </c>
    </row>
    <row r="8265" spans="7:8" ht="14.25" customHeight="1" x14ac:dyDescent="0.25">
      <c r="G8265" s="1" t="s">
        <v>246</v>
      </c>
      <c r="H8265" s="1" t="s">
        <v>246</v>
      </c>
    </row>
    <row r="8266" spans="7:8" ht="14.25" customHeight="1" x14ac:dyDescent="0.25">
      <c r="G8266" s="1" t="s">
        <v>246</v>
      </c>
      <c r="H8266" s="1" t="s">
        <v>246</v>
      </c>
    </row>
    <row r="8267" spans="7:8" ht="14.25" customHeight="1" x14ac:dyDescent="0.25">
      <c r="G8267" s="1" t="s">
        <v>246</v>
      </c>
      <c r="H8267" s="1" t="s">
        <v>246</v>
      </c>
    </row>
    <row r="8268" spans="7:8" ht="14.25" customHeight="1" x14ac:dyDescent="0.25">
      <c r="G8268" s="1" t="s">
        <v>246</v>
      </c>
      <c r="H8268" s="1" t="s">
        <v>246</v>
      </c>
    </row>
    <row r="8269" spans="7:8" ht="14.25" customHeight="1" x14ac:dyDescent="0.25">
      <c r="G8269" s="1" t="s">
        <v>246</v>
      </c>
      <c r="H8269" s="1" t="s">
        <v>246</v>
      </c>
    </row>
    <row r="8270" spans="7:8" ht="14.25" customHeight="1" x14ac:dyDescent="0.25">
      <c r="G8270" s="1" t="s">
        <v>246</v>
      </c>
      <c r="H8270" s="1" t="s">
        <v>246</v>
      </c>
    </row>
    <row r="8271" spans="7:8" ht="14.25" customHeight="1" x14ac:dyDescent="0.25">
      <c r="G8271" s="1" t="s">
        <v>246</v>
      </c>
      <c r="H8271" s="1" t="s">
        <v>246</v>
      </c>
    </row>
    <row r="8272" spans="7:8" ht="14.25" customHeight="1" x14ac:dyDescent="0.25">
      <c r="G8272" s="1" t="s">
        <v>246</v>
      </c>
      <c r="H8272" s="1" t="s">
        <v>246</v>
      </c>
    </row>
    <row r="8273" spans="7:8" ht="14.25" customHeight="1" x14ac:dyDescent="0.25">
      <c r="G8273" s="1" t="s">
        <v>246</v>
      </c>
      <c r="H8273" s="1" t="s">
        <v>246</v>
      </c>
    </row>
    <row r="8274" spans="7:8" ht="14.25" customHeight="1" x14ac:dyDescent="0.25">
      <c r="G8274" s="1" t="s">
        <v>246</v>
      </c>
      <c r="H8274" s="1" t="s">
        <v>246</v>
      </c>
    </row>
    <row r="8275" spans="7:8" ht="14.25" customHeight="1" x14ac:dyDescent="0.25">
      <c r="G8275" s="1" t="s">
        <v>246</v>
      </c>
      <c r="H8275" s="1" t="s">
        <v>246</v>
      </c>
    </row>
    <row r="8276" spans="7:8" ht="14.25" customHeight="1" x14ac:dyDescent="0.25">
      <c r="G8276" s="1" t="s">
        <v>246</v>
      </c>
      <c r="H8276" s="1" t="s">
        <v>246</v>
      </c>
    </row>
    <row r="8277" spans="7:8" ht="14.25" customHeight="1" x14ac:dyDescent="0.25">
      <c r="G8277" s="1" t="s">
        <v>246</v>
      </c>
      <c r="H8277" s="1" t="s">
        <v>246</v>
      </c>
    </row>
    <row r="8278" spans="7:8" ht="14.25" customHeight="1" x14ac:dyDescent="0.25">
      <c r="G8278" s="1" t="s">
        <v>246</v>
      </c>
      <c r="H8278" s="1" t="s">
        <v>246</v>
      </c>
    </row>
    <row r="8279" spans="7:8" ht="14.25" customHeight="1" x14ac:dyDescent="0.25">
      <c r="G8279" s="1" t="s">
        <v>246</v>
      </c>
      <c r="H8279" s="1" t="s">
        <v>246</v>
      </c>
    </row>
    <row r="8280" spans="7:8" ht="14.25" customHeight="1" x14ac:dyDescent="0.25">
      <c r="G8280" s="1" t="s">
        <v>246</v>
      </c>
      <c r="H8280" s="1" t="s">
        <v>246</v>
      </c>
    </row>
    <row r="8281" spans="7:8" ht="14.25" customHeight="1" x14ac:dyDescent="0.25">
      <c r="G8281" s="1" t="s">
        <v>246</v>
      </c>
      <c r="H8281" s="1" t="s">
        <v>246</v>
      </c>
    </row>
    <row r="8282" spans="7:8" ht="14.25" customHeight="1" x14ac:dyDescent="0.25">
      <c r="G8282" s="1" t="s">
        <v>246</v>
      </c>
      <c r="H8282" s="1" t="s">
        <v>246</v>
      </c>
    </row>
    <row r="8283" spans="7:8" ht="14.25" customHeight="1" x14ac:dyDescent="0.25">
      <c r="G8283" s="1" t="s">
        <v>246</v>
      </c>
      <c r="H8283" s="1" t="s">
        <v>246</v>
      </c>
    </row>
    <row r="8284" spans="7:8" ht="14.25" customHeight="1" x14ac:dyDescent="0.25">
      <c r="G8284" s="1" t="s">
        <v>246</v>
      </c>
      <c r="H8284" s="1" t="s">
        <v>246</v>
      </c>
    </row>
    <row r="8285" spans="7:8" ht="14.25" customHeight="1" x14ac:dyDescent="0.25">
      <c r="G8285" s="1" t="s">
        <v>246</v>
      </c>
      <c r="H8285" s="1" t="s">
        <v>246</v>
      </c>
    </row>
    <row r="8286" spans="7:8" ht="14.25" customHeight="1" x14ac:dyDescent="0.25">
      <c r="G8286" s="1" t="s">
        <v>246</v>
      </c>
      <c r="H8286" s="1" t="s">
        <v>246</v>
      </c>
    </row>
    <row r="8287" spans="7:8" ht="14.25" customHeight="1" x14ac:dyDescent="0.25">
      <c r="G8287" s="1" t="s">
        <v>246</v>
      </c>
      <c r="H8287" s="1" t="s">
        <v>246</v>
      </c>
    </row>
    <row r="8288" spans="7:8" ht="14.25" customHeight="1" x14ac:dyDescent="0.25">
      <c r="G8288" s="1" t="s">
        <v>246</v>
      </c>
      <c r="H8288" s="1" t="s">
        <v>246</v>
      </c>
    </row>
    <row r="8289" spans="7:8" ht="14.25" customHeight="1" x14ac:dyDescent="0.25">
      <c r="G8289" s="1" t="s">
        <v>246</v>
      </c>
      <c r="H8289" s="1" t="s">
        <v>246</v>
      </c>
    </row>
    <row r="8290" spans="7:8" ht="14.25" customHeight="1" x14ac:dyDescent="0.25">
      <c r="G8290" s="1" t="s">
        <v>246</v>
      </c>
      <c r="H8290" s="1" t="s">
        <v>246</v>
      </c>
    </row>
    <row r="8291" spans="7:8" ht="14.25" customHeight="1" x14ac:dyDescent="0.25">
      <c r="G8291" s="1" t="s">
        <v>246</v>
      </c>
      <c r="H8291" s="1" t="s">
        <v>246</v>
      </c>
    </row>
    <row r="8292" spans="7:8" ht="14.25" customHeight="1" x14ac:dyDescent="0.25">
      <c r="G8292" s="1" t="s">
        <v>246</v>
      </c>
      <c r="H8292" s="1" t="s">
        <v>246</v>
      </c>
    </row>
    <row r="8293" spans="7:8" ht="14.25" customHeight="1" x14ac:dyDescent="0.25">
      <c r="G8293" s="1" t="s">
        <v>246</v>
      </c>
      <c r="H8293" s="1" t="s">
        <v>246</v>
      </c>
    </row>
    <row r="8294" spans="7:8" ht="14.25" customHeight="1" x14ac:dyDescent="0.25">
      <c r="G8294" s="1" t="s">
        <v>246</v>
      </c>
      <c r="H8294" s="1" t="s">
        <v>246</v>
      </c>
    </row>
    <row r="8295" spans="7:8" ht="14.25" customHeight="1" x14ac:dyDescent="0.25">
      <c r="G8295" s="1" t="s">
        <v>246</v>
      </c>
      <c r="H8295" s="1" t="s">
        <v>246</v>
      </c>
    </row>
    <row r="8296" spans="7:8" ht="14.25" customHeight="1" x14ac:dyDescent="0.25">
      <c r="G8296" s="1" t="s">
        <v>246</v>
      </c>
      <c r="H8296" s="1" t="s">
        <v>246</v>
      </c>
    </row>
    <row r="8297" spans="7:8" ht="14.25" customHeight="1" x14ac:dyDescent="0.25">
      <c r="G8297" s="1" t="s">
        <v>246</v>
      </c>
      <c r="H8297" s="1" t="s">
        <v>246</v>
      </c>
    </row>
    <row r="8298" spans="7:8" ht="14.25" customHeight="1" x14ac:dyDescent="0.25">
      <c r="G8298" s="1" t="s">
        <v>246</v>
      </c>
      <c r="H8298" s="1" t="s">
        <v>246</v>
      </c>
    </row>
    <row r="8299" spans="7:8" ht="14.25" customHeight="1" x14ac:dyDescent="0.25">
      <c r="G8299" s="1" t="s">
        <v>246</v>
      </c>
      <c r="H8299" s="1" t="s">
        <v>246</v>
      </c>
    </row>
    <row r="8300" spans="7:8" ht="14.25" customHeight="1" x14ac:dyDescent="0.25">
      <c r="G8300" s="1" t="s">
        <v>246</v>
      </c>
      <c r="H8300" s="1" t="s">
        <v>246</v>
      </c>
    </row>
    <row r="8301" spans="7:8" ht="14.25" customHeight="1" x14ac:dyDescent="0.25">
      <c r="G8301" s="1" t="s">
        <v>246</v>
      </c>
      <c r="H8301" s="1" t="s">
        <v>246</v>
      </c>
    </row>
    <row r="8302" spans="7:8" ht="14.25" customHeight="1" x14ac:dyDescent="0.25">
      <c r="G8302" s="1" t="s">
        <v>246</v>
      </c>
      <c r="H8302" s="1" t="s">
        <v>246</v>
      </c>
    </row>
    <row r="8303" spans="7:8" ht="14.25" customHeight="1" x14ac:dyDescent="0.25">
      <c r="G8303" s="1" t="s">
        <v>246</v>
      </c>
      <c r="H8303" s="1" t="s">
        <v>246</v>
      </c>
    </row>
    <row r="8304" spans="7:8" ht="14.25" customHeight="1" x14ac:dyDescent="0.25">
      <c r="G8304" s="1" t="s">
        <v>246</v>
      </c>
      <c r="H8304" s="1" t="s">
        <v>246</v>
      </c>
    </row>
    <row r="8305" spans="7:8" ht="14.25" customHeight="1" x14ac:dyDescent="0.25">
      <c r="G8305" s="1" t="s">
        <v>246</v>
      </c>
      <c r="H8305" s="1" t="s">
        <v>246</v>
      </c>
    </row>
    <row r="8306" spans="7:8" ht="14.25" customHeight="1" x14ac:dyDescent="0.25">
      <c r="G8306" s="1" t="s">
        <v>246</v>
      </c>
      <c r="H8306" s="1" t="s">
        <v>246</v>
      </c>
    </row>
    <row r="8307" spans="7:8" ht="14.25" customHeight="1" x14ac:dyDescent="0.25">
      <c r="G8307" s="1" t="s">
        <v>246</v>
      </c>
      <c r="H8307" s="1" t="s">
        <v>246</v>
      </c>
    </row>
    <row r="8308" spans="7:8" ht="14.25" customHeight="1" x14ac:dyDescent="0.25">
      <c r="G8308" s="1" t="s">
        <v>246</v>
      </c>
      <c r="H8308" s="1" t="s">
        <v>246</v>
      </c>
    </row>
    <row r="8309" spans="7:8" ht="14.25" customHeight="1" x14ac:dyDescent="0.25">
      <c r="G8309" s="1" t="s">
        <v>246</v>
      </c>
      <c r="H8309" s="1" t="s">
        <v>246</v>
      </c>
    </row>
    <row r="8310" spans="7:8" ht="14.25" customHeight="1" x14ac:dyDescent="0.25">
      <c r="G8310" s="1" t="s">
        <v>246</v>
      </c>
      <c r="H8310" s="1" t="s">
        <v>246</v>
      </c>
    </row>
    <row r="8311" spans="7:8" ht="14.25" customHeight="1" x14ac:dyDescent="0.25">
      <c r="G8311" s="1" t="s">
        <v>246</v>
      </c>
      <c r="H8311" s="1" t="s">
        <v>246</v>
      </c>
    </row>
    <row r="8312" spans="7:8" ht="14.25" customHeight="1" x14ac:dyDescent="0.25">
      <c r="G8312" s="1" t="s">
        <v>246</v>
      </c>
      <c r="H8312" s="1" t="s">
        <v>246</v>
      </c>
    </row>
    <row r="8313" spans="7:8" ht="14.25" customHeight="1" x14ac:dyDescent="0.25">
      <c r="G8313" s="1" t="s">
        <v>246</v>
      </c>
      <c r="H8313" s="1" t="s">
        <v>246</v>
      </c>
    </row>
    <row r="8314" spans="7:8" ht="14.25" customHeight="1" x14ac:dyDescent="0.25">
      <c r="G8314" s="1" t="s">
        <v>246</v>
      </c>
      <c r="H8314" s="1" t="s">
        <v>246</v>
      </c>
    </row>
    <row r="8315" spans="7:8" ht="14.25" customHeight="1" x14ac:dyDescent="0.25">
      <c r="G8315" s="1" t="s">
        <v>246</v>
      </c>
      <c r="H8315" s="1" t="s">
        <v>246</v>
      </c>
    </row>
    <row r="8316" spans="7:8" ht="14.25" customHeight="1" x14ac:dyDescent="0.25">
      <c r="G8316" s="1" t="s">
        <v>246</v>
      </c>
      <c r="H8316" s="1" t="s">
        <v>246</v>
      </c>
    </row>
    <row r="8317" spans="7:8" ht="14.25" customHeight="1" x14ac:dyDescent="0.25">
      <c r="G8317" s="1" t="s">
        <v>246</v>
      </c>
      <c r="H8317" s="1" t="s">
        <v>246</v>
      </c>
    </row>
    <row r="8318" spans="7:8" ht="14.25" customHeight="1" x14ac:dyDescent="0.25">
      <c r="G8318" s="1" t="s">
        <v>246</v>
      </c>
      <c r="H8318" s="1" t="s">
        <v>246</v>
      </c>
    </row>
    <row r="8319" spans="7:8" ht="14.25" customHeight="1" x14ac:dyDescent="0.25">
      <c r="G8319" s="1" t="s">
        <v>246</v>
      </c>
      <c r="H8319" s="1" t="s">
        <v>246</v>
      </c>
    </row>
    <row r="8320" spans="7:8" ht="14.25" customHeight="1" x14ac:dyDescent="0.25">
      <c r="G8320" s="1" t="s">
        <v>246</v>
      </c>
      <c r="H8320" s="1" t="s">
        <v>246</v>
      </c>
    </row>
    <row r="8321" spans="7:8" ht="14.25" customHeight="1" x14ac:dyDescent="0.25">
      <c r="G8321" s="1" t="s">
        <v>246</v>
      </c>
      <c r="H8321" s="1" t="s">
        <v>246</v>
      </c>
    </row>
    <row r="8322" spans="7:8" ht="14.25" customHeight="1" x14ac:dyDescent="0.25">
      <c r="G8322" s="1" t="s">
        <v>246</v>
      </c>
      <c r="H8322" s="1" t="s">
        <v>246</v>
      </c>
    </row>
    <row r="8323" spans="7:8" ht="14.25" customHeight="1" x14ac:dyDescent="0.25">
      <c r="G8323" s="1" t="s">
        <v>246</v>
      </c>
      <c r="H8323" s="1" t="s">
        <v>246</v>
      </c>
    </row>
    <row r="8324" spans="7:8" ht="14.25" customHeight="1" x14ac:dyDescent="0.25">
      <c r="G8324" s="1" t="s">
        <v>246</v>
      </c>
      <c r="H8324" s="1" t="s">
        <v>246</v>
      </c>
    </row>
    <row r="8325" spans="7:8" ht="14.25" customHeight="1" x14ac:dyDescent="0.25">
      <c r="G8325" s="1" t="s">
        <v>246</v>
      </c>
      <c r="H8325" s="1" t="s">
        <v>246</v>
      </c>
    </row>
    <row r="8326" spans="7:8" ht="14.25" customHeight="1" x14ac:dyDescent="0.25">
      <c r="G8326" s="1" t="s">
        <v>246</v>
      </c>
      <c r="H8326" s="1" t="s">
        <v>246</v>
      </c>
    </row>
    <row r="8327" spans="7:8" ht="14.25" customHeight="1" x14ac:dyDescent="0.25">
      <c r="G8327" s="1" t="s">
        <v>246</v>
      </c>
      <c r="H8327" s="1" t="s">
        <v>246</v>
      </c>
    </row>
    <row r="8328" spans="7:8" ht="14.25" customHeight="1" x14ac:dyDescent="0.25">
      <c r="G8328" s="1" t="s">
        <v>246</v>
      </c>
      <c r="H8328" s="1" t="s">
        <v>246</v>
      </c>
    </row>
    <row r="8329" spans="7:8" ht="14.25" customHeight="1" x14ac:dyDescent="0.25">
      <c r="G8329" s="1" t="s">
        <v>246</v>
      </c>
      <c r="H8329" s="1" t="s">
        <v>246</v>
      </c>
    </row>
    <row r="8330" spans="7:8" ht="14.25" customHeight="1" x14ac:dyDescent="0.25">
      <c r="G8330" s="1" t="s">
        <v>246</v>
      </c>
      <c r="H8330" s="1" t="s">
        <v>246</v>
      </c>
    </row>
    <row r="8331" spans="7:8" ht="14.25" customHeight="1" x14ac:dyDescent="0.25">
      <c r="G8331" s="1" t="s">
        <v>246</v>
      </c>
      <c r="H8331" s="1" t="s">
        <v>246</v>
      </c>
    </row>
    <row r="8332" spans="7:8" ht="14.25" customHeight="1" x14ac:dyDescent="0.25">
      <c r="G8332" s="1" t="s">
        <v>246</v>
      </c>
      <c r="H8332" s="1" t="s">
        <v>246</v>
      </c>
    </row>
    <row r="8333" spans="7:8" ht="14.25" customHeight="1" x14ac:dyDescent="0.25">
      <c r="G8333" s="1" t="s">
        <v>246</v>
      </c>
      <c r="H8333" s="1" t="s">
        <v>246</v>
      </c>
    </row>
    <row r="8334" spans="7:8" ht="14.25" customHeight="1" x14ac:dyDescent="0.25">
      <c r="G8334" s="1" t="s">
        <v>246</v>
      </c>
      <c r="H8334" s="1" t="s">
        <v>246</v>
      </c>
    </row>
    <row r="8335" spans="7:8" ht="14.25" customHeight="1" x14ac:dyDescent="0.25">
      <c r="G8335" s="1" t="s">
        <v>246</v>
      </c>
      <c r="H8335" s="1" t="s">
        <v>246</v>
      </c>
    </row>
    <row r="8336" spans="7:8" ht="14.25" customHeight="1" x14ac:dyDescent="0.25">
      <c r="G8336" s="1" t="s">
        <v>246</v>
      </c>
      <c r="H8336" s="1" t="s">
        <v>246</v>
      </c>
    </row>
    <row r="8337" spans="7:8" ht="14.25" customHeight="1" x14ac:dyDescent="0.25">
      <c r="G8337" s="1" t="s">
        <v>246</v>
      </c>
      <c r="H8337" s="1" t="s">
        <v>246</v>
      </c>
    </row>
    <row r="8338" spans="7:8" ht="14.25" customHeight="1" x14ac:dyDescent="0.25">
      <c r="G8338" s="1" t="s">
        <v>246</v>
      </c>
      <c r="H8338" s="1" t="s">
        <v>246</v>
      </c>
    </row>
    <row r="8339" spans="7:8" ht="14.25" customHeight="1" x14ac:dyDescent="0.25">
      <c r="G8339" s="1" t="s">
        <v>246</v>
      </c>
      <c r="H8339" s="1" t="s">
        <v>246</v>
      </c>
    </row>
    <row r="8340" spans="7:8" ht="14.25" customHeight="1" x14ac:dyDescent="0.25">
      <c r="G8340" s="1" t="s">
        <v>246</v>
      </c>
      <c r="H8340" s="1" t="s">
        <v>246</v>
      </c>
    </row>
    <row r="8341" spans="7:8" ht="14.25" customHeight="1" x14ac:dyDescent="0.25">
      <c r="G8341" s="1" t="s">
        <v>246</v>
      </c>
      <c r="H8341" s="1" t="s">
        <v>246</v>
      </c>
    </row>
    <row r="8342" spans="7:8" ht="14.25" customHeight="1" x14ac:dyDescent="0.25">
      <c r="G8342" s="1" t="s">
        <v>246</v>
      </c>
      <c r="H8342" s="1" t="s">
        <v>246</v>
      </c>
    </row>
    <row r="8343" spans="7:8" ht="14.25" customHeight="1" x14ac:dyDescent="0.25">
      <c r="G8343" s="1" t="s">
        <v>246</v>
      </c>
      <c r="H8343" s="1" t="s">
        <v>246</v>
      </c>
    </row>
    <row r="8344" spans="7:8" ht="14.25" customHeight="1" x14ac:dyDescent="0.25">
      <c r="G8344" s="1" t="s">
        <v>246</v>
      </c>
      <c r="H8344" s="1" t="s">
        <v>246</v>
      </c>
    </row>
    <row r="8345" spans="7:8" ht="14.25" customHeight="1" x14ac:dyDescent="0.25">
      <c r="G8345" s="1" t="s">
        <v>246</v>
      </c>
      <c r="H8345" s="1" t="s">
        <v>246</v>
      </c>
    </row>
    <row r="8346" spans="7:8" ht="14.25" customHeight="1" x14ac:dyDescent="0.25">
      <c r="G8346" s="1" t="s">
        <v>246</v>
      </c>
      <c r="H8346" s="1" t="s">
        <v>246</v>
      </c>
    </row>
    <row r="8347" spans="7:8" ht="14.25" customHeight="1" x14ac:dyDescent="0.25">
      <c r="G8347" s="1" t="s">
        <v>246</v>
      </c>
      <c r="H8347" s="1" t="s">
        <v>246</v>
      </c>
    </row>
    <row r="8348" spans="7:8" ht="14.25" customHeight="1" x14ac:dyDescent="0.25">
      <c r="G8348" s="1" t="s">
        <v>246</v>
      </c>
      <c r="H8348" s="1" t="s">
        <v>246</v>
      </c>
    </row>
    <row r="8349" spans="7:8" ht="14.25" customHeight="1" x14ac:dyDescent="0.25">
      <c r="G8349" s="1" t="s">
        <v>246</v>
      </c>
      <c r="H8349" s="1" t="s">
        <v>246</v>
      </c>
    </row>
    <row r="8350" spans="7:8" ht="14.25" customHeight="1" x14ac:dyDescent="0.25">
      <c r="G8350" s="1" t="s">
        <v>246</v>
      </c>
      <c r="H8350" s="1" t="s">
        <v>246</v>
      </c>
    </row>
    <row r="8351" spans="7:8" ht="14.25" customHeight="1" x14ac:dyDescent="0.25">
      <c r="G8351" s="1" t="s">
        <v>246</v>
      </c>
      <c r="H8351" s="1" t="s">
        <v>246</v>
      </c>
    </row>
    <row r="8352" spans="7:8" ht="14.25" customHeight="1" x14ac:dyDescent="0.25">
      <c r="G8352" s="1" t="s">
        <v>246</v>
      </c>
      <c r="H8352" s="1" t="s">
        <v>246</v>
      </c>
    </row>
    <row r="8353" spans="7:8" ht="14.25" customHeight="1" x14ac:dyDescent="0.25">
      <c r="G8353" s="1" t="s">
        <v>246</v>
      </c>
      <c r="H8353" s="1" t="s">
        <v>246</v>
      </c>
    </row>
    <row r="8354" spans="7:8" ht="14.25" customHeight="1" x14ac:dyDescent="0.25">
      <c r="G8354" s="1" t="s">
        <v>246</v>
      </c>
      <c r="H8354" s="1" t="s">
        <v>246</v>
      </c>
    </row>
    <row r="8355" spans="7:8" ht="14.25" customHeight="1" x14ac:dyDescent="0.25">
      <c r="G8355" s="1" t="s">
        <v>246</v>
      </c>
      <c r="H8355" s="1" t="s">
        <v>246</v>
      </c>
    </row>
    <row r="8356" spans="7:8" ht="14.25" customHeight="1" x14ac:dyDescent="0.25">
      <c r="G8356" s="1" t="s">
        <v>246</v>
      </c>
      <c r="H8356" s="1" t="s">
        <v>246</v>
      </c>
    </row>
    <row r="8357" spans="7:8" ht="14.25" customHeight="1" x14ac:dyDescent="0.25">
      <c r="G8357" s="1" t="s">
        <v>246</v>
      </c>
      <c r="H8357" s="1" t="s">
        <v>246</v>
      </c>
    </row>
    <row r="8358" spans="7:8" ht="14.25" customHeight="1" x14ac:dyDescent="0.25">
      <c r="G8358" s="1" t="s">
        <v>246</v>
      </c>
      <c r="H8358" s="1" t="s">
        <v>246</v>
      </c>
    </row>
    <row r="8359" spans="7:8" ht="14.25" customHeight="1" x14ac:dyDescent="0.25">
      <c r="G8359" s="1" t="s">
        <v>246</v>
      </c>
      <c r="H8359" s="1" t="s">
        <v>246</v>
      </c>
    </row>
    <row r="8360" spans="7:8" ht="14.25" customHeight="1" x14ac:dyDescent="0.25">
      <c r="G8360" s="1" t="s">
        <v>246</v>
      </c>
      <c r="H8360" s="1" t="s">
        <v>246</v>
      </c>
    </row>
    <row r="8361" spans="7:8" ht="14.25" customHeight="1" x14ac:dyDescent="0.25">
      <c r="G8361" s="1" t="s">
        <v>246</v>
      </c>
      <c r="H8361" s="1" t="s">
        <v>246</v>
      </c>
    </row>
    <row r="8362" spans="7:8" ht="14.25" customHeight="1" x14ac:dyDescent="0.25">
      <c r="G8362" s="1" t="s">
        <v>246</v>
      </c>
      <c r="H8362" s="1" t="s">
        <v>246</v>
      </c>
    </row>
    <row r="8363" spans="7:8" ht="14.25" customHeight="1" x14ac:dyDescent="0.25">
      <c r="G8363" s="1" t="s">
        <v>246</v>
      </c>
      <c r="H8363" s="1" t="s">
        <v>246</v>
      </c>
    </row>
    <row r="8364" spans="7:8" ht="14.25" customHeight="1" x14ac:dyDescent="0.25">
      <c r="G8364" s="1" t="s">
        <v>246</v>
      </c>
      <c r="H8364" s="1" t="s">
        <v>246</v>
      </c>
    </row>
    <row r="8365" spans="7:8" ht="14.25" customHeight="1" x14ac:dyDescent="0.25">
      <c r="G8365" s="1" t="s">
        <v>246</v>
      </c>
      <c r="H8365" s="1" t="s">
        <v>246</v>
      </c>
    </row>
    <row r="8366" spans="7:8" ht="14.25" customHeight="1" x14ac:dyDescent="0.25">
      <c r="G8366" s="1" t="s">
        <v>246</v>
      </c>
      <c r="H8366" s="1" t="s">
        <v>246</v>
      </c>
    </row>
    <row r="8367" spans="7:8" ht="14.25" customHeight="1" x14ac:dyDescent="0.25">
      <c r="G8367" s="1" t="s">
        <v>246</v>
      </c>
      <c r="H8367" s="1" t="s">
        <v>246</v>
      </c>
    </row>
    <row r="8368" spans="7:8" ht="14.25" customHeight="1" x14ac:dyDescent="0.25">
      <c r="G8368" s="1" t="s">
        <v>246</v>
      </c>
      <c r="H8368" s="1" t="s">
        <v>246</v>
      </c>
    </row>
    <row r="8369" spans="7:8" ht="14.25" customHeight="1" x14ac:dyDescent="0.25">
      <c r="G8369" s="1" t="s">
        <v>246</v>
      </c>
      <c r="H8369" s="1" t="s">
        <v>246</v>
      </c>
    </row>
    <row r="8370" spans="7:8" ht="14.25" customHeight="1" x14ac:dyDescent="0.25">
      <c r="G8370" s="1" t="s">
        <v>246</v>
      </c>
      <c r="H8370" s="1" t="s">
        <v>246</v>
      </c>
    </row>
    <row r="8371" spans="7:8" ht="14.25" customHeight="1" x14ac:dyDescent="0.25">
      <c r="G8371" s="1" t="s">
        <v>246</v>
      </c>
      <c r="H8371" s="1" t="s">
        <v>246</v>
      </c>
    </row>
    <row r="8372" spans="7:8" ht="14.25" customHeight="1" x14ac:dyDescent="0.25">
      <c r="G8372" s="1" t="s">
        <v>246</v>
      </c>
      <c r="H8372" s="1" t="s">
        <v>246</v>
      </c>
    </row>
    <row r="8373" spans="7:8" ht="14.25" customHeight="1" x14ac:dyDescent="0.25">
      <c r="G8373" s="1" t="s">
        <v>246</v>
      </c>
      <c r="H8373" s="1" t="s">
        <v>246</v>
      </c>
    </row>
    <row r="8374" spans="7:8" ht="14.25" customHeight="1" x14ac:dyDescent="0.25">
      <c r="G8374" s="1" t="s">
        <v>246</v>
      </c>
      <c r="H8374" s="1" t="s">
        <v>246</v>
      </c>
    </row>
    <row r="8375" spans="7:8" ht="14.25" customHeight="1" x14ac:dyDescent="0.25">
      <c r="G8375" s="1" t="s">
        <v>246</v>
      </c>
      <c r="H8375" s="1" t="s">
        <v>246</v>
      </c>
    </row>
    <row r="8376" spans="7:8" ht="14.25" customHeight="1" x14ac:dyDescent="0.25">
      <c r="G8376" s="1" t="s">
        <v>246</v>
      </c>
      <c r="H8376" s="1" t="s">
        <v>246</v>
      </c>
    </row>
    <row r="8377" spans="7:8" ht="14.25" customHeight="1" x14ac:dyDescent="0.25">
      <c r="G8377" s="1" t="s">
        <v>246</v>
      </c>
      <c r="H8377" s="1" t="s">
        <v>246</v>
      </c>
    </row>
    <row r="8378" spans="7:8" ht="14.25" customHeight="1" x14ac:dyDescent="0.25">
      <c r="G8378" s="1" t="s">
        <v>246</v>
      </c>
      <c r="H8378" s="1" t="s">
        <v>246</v>
      </c>
    </row>
    <row r="8379" spans="7:8" ht="14.25" customHeight="1" x14ac:dyDescent="0.25">
      <c r="G8379" s="1" t="s">
        <v>246</v>
      </c>
      <c r="H8379" s="1" t="s">
        <v>246</v>
      </c>
    </row>
    <row r="8380" spans="7:8" ht="14.25" customHeight="1" x14ac:dyDescent="0.25">
      <c r="G8380" s="1" t="s">
        <v>246</v>
      </c>
      <c r="H8380" s="1" t="s">
        <v>246</v>
      </c>
    </row>
    <row r="8381" spans="7:8" ht="14.25" customHeight="1" x14ac:dyDescent="0.25">
      <c r="G8381" s="1" t="s">
        <v>246</v>
      </c>
      <c r="H8381" s="1" t="s">
        <v>246</v>
      </c>
    </row>
    <row r="8382" spans="7:8" ht="14.25" customHeight="1" x14ac:dyDescent="0.25">
      <c r="G8382" s="1" t="s">
        <v>246</v>
      </c>
      <c r="H8382" s="1" t="s">
        <v>246</v>
      </c>
    </row>
    <row r="8383" spans="7:8" ht="14.25" customHeight="1" x14ac:dyDescent="0.25">
      <c r="G8383" s="1" t="s">
        <v>246</v>
      </c>
      <c r="H8383" s="1" t="s">
        <v>246</v>
      </c>
    </row>
    <row r="8384" spans="7:8" ht="14.25" customHeight="1" x14ac:dyDescent="0.25">
      <c r="G8384" s="1" t="s">
        <v>246</v>
      </c>
      <c r="H8384" s="1" t="s">
        <v>246</v>
      </c>
    </row>
    <row r="8385" spans="7:8" ht="14.25" customHeight="1" x14ac:dyDescent="0.25">
      <c r="G8385" s="1" t="s">
        <v>246</v>
      </c>
      <c r="H8385" s="1" t="s">
        <v>246</v>
      </c>
    </row>
    <row r="8386" spans="7:8" ht="14.25" customHeight="1" x14ac:dyDescent="0.25">
      <c r="G8386" s="1" t="s">
        <v>246</v>
      </c>
      <c r="H8386" s="1" t="s">
        <v>246</v>
      </c>
    </row>
    <row r="8387" spans="7:8" ht="14.25" customHeight="1" x14ac:dyDescent="0.25">
      <c r="G8387" s="1" t="s">
        <v>246</v>
      </c>
      <c r="H8387" s="1" t="s">
        <v>246</v>
      </c>
    </row>
    <row r="8388" spans="7:8" ht="14.25" customHeight="1" x14ac:dyDescent="0.25">
      <c r="G8388" s="1" t="s">
        <v>246</v>
      </c>
      <c r="H8388" s="1" t="s">
        <v>246</v>
      </c>
    </row>
    <row r="8389" spans="7:8" ht="14.25" customHeight="1" x14ac:dyDescent="0.25">
      <c r="G8389" s="1" t="s">
        <v>246</v>
      </c>
      <c r="H8389" s="1" t="s">
        <v>246</v>
      </c>
    </row>
    <row r="8390" spans="7:8" ht="14.25" customHeight="1" x14ac:dyDescent="0.25">
      <c r="G8390" s="1" t="s">
        <v>246</v>
      </c>
      <c r="H8390" s="1" t="s">
        <v>246</v>
      </c>
    </row>
    <row r="8391" spans="7:8" ht="14.25" customHeight="1" x14ac:dyDescent="0.25">
      <c r="G8391" s="1" t="s">
        <v>246</v>
      </c>
      <c r="H8391" s="1" t="s">
        <v>246</v>
      </c>
    </row>
    <row r="8392" spans="7:8" ht="14.25" customHeight="1" x14ac:dyDescent="0.25">
      <c r="G8392" s="1" t="s">
        <v>246</v>
      </c>
      <c r="H8392" s="1" t="s">
        <v>246</v>
      </c>
    </row>
    <row r="8393" spans="7:8" ht="14.25" customHeight="1" x14ac:dyDescent="0.25">
      <c r="G8393" s="1" t="s">
        <v>246</v>
      </c>
      <c r="H8393" s="1" t="s">
        <v>246</v>
      </c>
    </row>
    <row r="8394" spans="7:8" ht="14.25" customHeight="1" x14ac:dyDescent="0.25">
      <c r="G8394" s="1" t="s">
        <v>246</v>
      </c>
      <c r="H8394" s="1" t="s">
        <v>246</v>
      </c>
    </row>
    <row r="8395" spans="7:8" ht="14.25" customHeight="1" x14ac:dyDescent="0.25">
      <c r="G8395" s="1" t="s">
        <v>246</v>
      </c>
      <c r="H8395" s="1" t="s">
        <v>246</v>
      </c>
    </row>
    <row r="8396" spans="7:8" ht="14.25" customHeight="1" x14ac:dyDescent="0.25">
      <c r="G8396" s="1" t="s">
        <v>246</v>
      </c>
      <c r="H8396" s="1" t="s">
        <v>246</v>
      </c>
    </row>
    <row r="8397" spans="7:8" ht="14.25" customHeight="1" x14ac:dyDescent="0.25">
      <c r="G8397" s="1" t="s">
        <v>246</v>
      </c>
      <c r="H8397" s="1" t="s">
        <v>246</v>
      </c>
    </row>
    <row r="8398" spans="7:8" ht="14.25" customHeight="1" x14ac:dyDescent="0.25">
      <c r="G8398" s="1" t="s">
        <v>246</v>
      </c>
      <c r="H8398" s="1" t="s">
        <v>246</v>
      </c>
    </row>
    <row r="8399" spans="7:8" ht="14.25" customHeight="1" x14ac:dyDescent="0.25">
      <c r="G8399" s="1" t="s">
        <v>246</v>
      </c>
      <c r="H8399" s="1" t="s">
        <v>246</v>
      </c>
    </row>
    <row r="8400" spans="7:8" ht="14.25" customHeight="1" x14ac:dyDescent="0.25">
      <c r="G8400" s="1" t="s">
        <v>246</v>
      </c>
      <c r="H8400" s="1" t="s">
        <v>246</v>
      </c>
    </row>
    <row r="8401" spans="7:8" ht="14.25" customHeight="1" x14ac:dyDescent="0.25">
      <c r="G8401" s="1" t="s">
        <v>246</v>
      </c>
      <c r="H8401" s="1" t="s">
        <v>246</v>
      </c>
    </row>
    <row r="8402" spans="7:8" ht="14.25" customHeight="1" x14ac:dyDescent="0.25">
      <c r="G8402" s="1" t="s">
        <v>246</v>
      </c>
      <c r="H8402" s="1" t="s">
        <v>246</v>
      </c>
    </row>
    <row r="8403" spans="7:8" ht="14.25" customHeight="1" x14ac:dyDescent="0.25">
      <c r="G8403" s="1" t="s">
        <v>246</v>
      </c>
      <c r="H8403" s="1" t="s">
        <v>246</v>
      </c>
    </row>
    <row r="8404" spans="7:8" ht="14.25" customHeight="1" x14ac:dyDescent="0.25">
      <c r="G8404" s="1" t="s">
        <v>246</v>
      </c>
      <c r="H8404" s="1" t="s">
        <v>246</v>
      </c>
    </row>
    <row r="8405" spans="7:8" ht="14.25" customHeight="1" x14ac:dyDescent="0.25">
      <c r="G8405" s="1" t="s">
        <v>246</v>
      </c>
      <c r="H8405" s="1" t="s">
        <v>246</v>
      </c>
    </row>
    <row r="8406" spans="7:8" ht="14.25" customHeight="1" x14ac:dyDescent="0.25">
      <c r="G8406" s="1" t="s">
        <v>246</v>
      </c>
      <c r="H8406" s="1" t="s">
        <v>246</v>
      </c>
    </row>
    <row r="8407" spans="7:8" ht="14.25" customHeight="1" x14ac:dyDescent="0.25">
      <c r="G8407" s="1" t="s">
        <v>246</v>
      </c>
      <c r="H8407" s="1" t="s">
        <v>246</v>
      </c>
    </row>
    <row r="8408" spans="7:8" ht="14.25" customHeight="1" x14ac:dyDescent="0.25">
      <c r="G8408" s="1" t="s">
        <v>246</v>
      </c>
      <c r="H8408" s="1" t="s">
        <v>246</v>
      </c>
    </row>
    <row r="8409" spans="7:8" ht="14.25" customHeight="1" x14ac:dyDescent="0.25">
      <c r="G8409" s="1" t="s">
        <v>246</v>
      </c>
      <c r="H8409" s="1" t="s">
        <v>246</v>
      </c>
    </row>
    <row r="8410" spans="7:8" ht="14.25" customHeight="1" x14ac:dyDescent="0.25">
      <c r="G8410" s="1" t="s">
        <v>246</v>
      </c>
      <c r="H8410" s="1" t="s">
        <v>246</v>
      </c>
    </row>
    <row r="8411" spans="7:8" ht="14.25" customHeight="1" x14ac:dyDescent="0.25">
      <c r="G8411" s="1" t="s">
        <v>246</v>
      </c>
      <c r="H8411" s="1" t="s">
        <v>246</v>
      </c>
    </row>
    <row r="8412" spans="7:8" ht="14.25" customHeight="1" x14ac:dyDescent="0.25">
      <c r="G8412" s="1" t="s">
        <v>246</v>
      </c>
      <c r="H8412" s="1" t="s">
        <v>246</v>
      </c>
    </row>
    <row r="8413" spans="7:8" ht="14.25" customHeight="1" x14ac:dyDescent="0.25">
      <c r="G8413" s="1" t="s">
        <v>246</v>
      </c>
      <c r="H8413" s="1" t="s">
        <v>246</v>
      </c>
    </row>
    <row r="8414" spans="7:8" ht="14.25" customHeight="1" x14ac:dyDescent="0.25">
      <c r="G8414" s="1" t="s">
        <v>246</v>
      </c>
      <c r="H8414" s="1" t="s">
        <v>246</v>
      </c>
    </row>
    <row r="8415" spans="7:8" ht="14.25" customHeight="1" x14ac:dyDescent="0.25">
      <c r="G8415" s="1" t="s">
        <v>246</v>
      </c>
      <c r="H8415" s="1" t="s">
        <v>246</v>
      </c>
    </row>
    <row r="8416" spans="7:8" ht="14.25" customHeight="1" x14ac:dyDescent="0.25">
      <c r="G8416" s="1" t="s">
        <v>246</v>
      </c>
      <c r="H8416" s="1" t="s">
        <v>246</v>
      </c>
    </row>
    <row r="8417" spans="7:8" ht="14.25" customHeight="1" x14ac:dyDescent="0.25">
      <c r="G8417" s="1" t="s">
        <v>246</v>
      </c>
      <c r="H8417" s="1" t="s">
        <v>246</v>
      </c>
    </row>
    <row r="8418" spans="7:8" ht="14.25" customHeight="1" x14ac:dyDescent="0.25">
      <c r="G8418" s="1" t="s">
        <v>246</v>
      </c>
      <c r="H8418" s="1" t="s">
        <v>246</v>
      </c>
    </row>
    <row r="8419" spans="7:8" ht="14.25" customHeight="1" x14ac:dyDescent="0.25">
      <c r="G8419" s="1" t="s">
        <v>246</v>
      </c>
      <c r="H8419" s="1" t="s">
        <v>246</v>
      </c>
    </row>
    <row r="8420" spans="7:8" ht="14.25" customHeight="1" x14ac:dyDescent="0.25">
      <c r="G8420" s="1" t="s">
        <v>246</v>
      </c>
      <c r="H8420" s="1" t="s">
        <v>246</v>
      </c>
    </row>
    <row r="8421" spans="7:8" ht="14.25" customHeight="1" x14ac:dyDescent="0.25">
      <c r="G8421" s="1" t="s">
        <v>246</v>
      </c>
      <c r="H8421" s="1" t="s">
        <v>246</v>
      </c>
    </row>
    <row r="8422" spans="7:8" ht="14.25" customHeight="1" x14ac:dyDescent="0.25">
      <c r="G8422" s="1" t="s">
        <v>246</v>
      </c>
      <c r="H8422" s="1" t="s">
        <v>246</v>
      </c>
    </row>
    <row r="8423" spans="7:8" ht="14.25" customHeight="1" x14ac:dyDescent="0.25">
      <c r="G8423" s="1" t="s">
        <v>246</v>
      </c>
      <c r="H8423" s="1" t="s">
        <v>246</v>
      </c>
    </row>
    <row r="8424" spans="7:8" ht="14.25" customHeight="1" x14ac:dyDescent="0.25">
      <c r="G8424" s="1" t="s">
        <v>246</v>
      </c>
      <c r="H8424" s="1" t="s">
        <v>246</v>
      </c>
    </row>
    <row r="8425" spans="7:8" ht="14.25" customHeight="1" x14ac:dyDescent="0.25">
      <c r="G8425" s="1" t="s">
        <v>246</v>
      </c>
      <c r="H8425" s="1" t="s">
        <v>246</v>
      </c>
    </row>
    <row r="8426" spans="7:8" ht="14.25" customHeight="1" x14ac:dyDescent="0.25">
      <c r="G8426" s="1" t="s">
        <v>246</v>
      </c>
      <c r="H8426" s="1" t="s">
        <v>246</v>
      </c>
    </row>
    <row r="8427" spans="7:8" ht="14.25" customHeight="1" x14ac:dyDescent="0.25">
      <c r="G8427" s="1" t="s">
        <v>246</v>
      </c>
      <c r="H8427" s="1" t="s">
        <v>246</v>
      </c>
    </row>
    <row r="8428" spans="7:8" ht="14.25" customHeight="1" x14ac:dyDescent="0.25">
      <c r="G8428" s="1" t="s">
        <v>246</v>
      </c>
      <c r="H8428" s="1" t="s">
        <v>246</v>
      </c>
    </row>
    <row r="8429" spans="7:8" ht="14.25" customHeight="1" x14ac:dyDescent="0.25">
      <c r="G8429" s="1" t="s">
        <v>246</v>
      </c>
      <c r="H8429" s="1" t="s">
        <v>246</v>
      </c>
    </row>
    <row r="8430" spans="7:8" ht="14.25" customHeight="1" x14ac:dyDescent="0.25">
      <c r="G8430" s="1" t="s">
        <v>246</v>
      </c>
      <c r="H8430" s="1" t="s">
        <v>246</v>
      </c>
    </row>
    <row r="8431" spans="7:8" ht="14.25" customHeight="1" x14ac:dyDescent="0.25">
      <c r="G8431" s="1" t="s">
        <v>246</v>
      </c>
      <c r="H8431" s="1" t="s">
        <v>246</v>
      </c>
    </row>
    <row r="8432" spans="7:8" ht="14.25" customHeight="1" x14ac:dyDescent="0.25">
      <c r="G8432" s="1" t="s">
        <v>246</v>
      </c>
      <c r="H8432" s="1" t="s">
        <v>246</v>
      </c>
    </row>
    <row r="8433" spans="7:8" ht="14.25" customHeight="1" x14ac:dyDescent="0.25">
      <c r="G8433" s="1" t="s">
        <v>246</v>
      </c>
      <c r="H8433" s="1" t="s">
        <v>246</v>
      </c>
    </row>
    <row r="8434" spans="7:8" ht="14.25" customHeight="1" x14ac:dyDescent="0.25">
      <c r="G8434" s="1" t="s">
        <v>246</v>
      </c>
      <c r="H8434" s="1" t="s">
        <v>246</v>
      </c>
    </row>
    <row r="8435" spans="7:8" ht="14.25" customHeight="1" x14ac:dyDescent="0.25">
      <c r="G8435" s="1" t="s">
        <v>246</v>
      </c>
      <c r="H8435" s="1" t="s">
        <v>246</v>
      </c>
    </row>
    <row r="8436" spans="7:8" ht="14.25" customHeight="1" x14ac:dyDescent="0.25">
      <c r="G8436" s="1" t="s">
        <v>246</v>
      </c>
      <c r="H8436" s="1" t="s">
        <v>246</v>
      </c>
    </row>
    <row r="8437" spans="7:8" ht="14.25" customHeight="1" x14ac:dyDescent="0.25">
      <c r="G8437" s="1" t="s">
        <v>246</v>
      </c>
      <c r="H8437" s="1" t="s">
        <v>246</v>
      </c>
    </row>
    <row r="8438" spans="7:8" ht="14.25" customHeight="1" x14ac:dyDescent="0.25">
      <c r="G8438" s="1" t="s">
        <v>246</v>
      </c>
      <c r="H8438" s="1" t="s">
        <v>246</v>
      </c>
    </row>
    <row r="8439" spans="7:8" ht="14.25" customHeight="1" x14ac:dyDescent="0.25">
      <c r="G8439" s="1" t="s">
        <v>246</v>
      </c>
      <c r="H8439" s="1" t="s">
        <v>246</v>
      </c>
    </row>
    <row r="8440" spans="7:8" ht="14.25" customHeight="1" x14ac:dyDescent="0.25">
      <c r="G8440" s="1" t="s">
        <v>246</v>
      </c>
      <c r="H8440" s="1" t="s">
        <v>246</v>
      </c>
    </row>
    <row r="8441" spans="7:8" ht="14.25" customHeight="1" x14ac:dyDescent="0.25">
      <c r="G8441" s="1" t="s">
        <v>246</v>
      </c>
      <c r="H8441" s="1" t="s">
        <v>246</v>
      </c>
    </row>
    <row r="8442" spans="7:8" ht="14.25" customHeight="1" x14ac:dyDescent="0.25">
      <c r="G8442" s="1" t="s">
        <v>246</v>
      </c>
      <c r="H8442" s="1" t="s">
        <v>246</v>
      </c>
    </row>
    <row r="8443" spans="7:8" ht="14.25" customHeight="1" x14ac:dyDescent="0.25">
      <c r="G8443" s="1" t="s">
        <v>246</v>
      </c>
      <c r="H8443" s="1" t="s">
        <v>246</v>
      </c>
    </row>
    <row r="8444" spans="7:8" ht="14.25" customHeight="1" x14ac:dyDescent="0.25">
      <c r="G8444" s="1" t="s">
        <v>246</v>
      </c>
      <c r="H8444" s="1" t="s">
        <v>246</v>
      </c>
    </row>
    <row r="8445" spans="7:8" ht="14.25" customHeight="1" x14ac:dyDescent="0.25">
      <c r="G8445" s="1" t="s">
        <v>246</v>
      </c>
      <c r="H8445" s="1" t="s">
        <v>246</v>
      </c>
    </row>
    <row r="8446" spans="7:8" ht="14.25" customHeight="1" x14ac:dyDescent="0.25">
      <c r="G8446" s="1" t="s">
        <v>246</v>
      </c>
      <c r="H8446" s="1" t="s">
        <v>246</v>
      </c>
    </row>
    <row r="8447" spans="7:8" ht="14.25" customHeight="1" x14ac:dyDescent="0.25">
      <c r="G8447" s="1" t="s">
        <v>246</v>
      </c>
      <c r="H8447" s="1" t="s">
        <v>246</v>
      </c>
    </row>
    <row r="8448" spans="7:8" ht="14.25" customHeight="1" x14ac:dyDescent="0.25">
      <c r="G8448" s="1" t="s">
        <v>246</v>
      </c>
      <c r="H8448" s="1" t="s">
        <v>246</v>
      </c>
    </row>
    <row r="8449" spans="7:8" ht="14.25" customHeight="1" x14ac:dyDescent="0.25">
      <c r="G8449" s="1" t="s">
        <v>246</v>
      </c>
      <c r="H8449" s="1" t="s">
        <v>246</v>
      </c>
    </row>
    <row r="8450" spans="7:8" ht="14.25" customHeight="1" x14ac:dyDescent="0.25">
      <c r="G8450" s="1" t="s">
        <v>246</v>
      </c>
      <c r="H8450" s="1" t="s">
        <v>246</v>
      </c>
    </row>
    <row r="8451" spans="7:8" ht="14.25" customHeight="1" x14ac:dyDescent="0.25">
      <c r="G8451" s="1" t="s">
        <v>246</v>
      </c>
      <c r="H8451" s="1" t="s">
        <v>246</v>
      </c>
    </row>
    <row r="8452" spans="7:8" ht="14.25" customHeight="1" x14ac:dyDescent="0.25">
      <c r="G8452" s="1" t="s">
        <v>246</v>
      </c>
      <c r="H8452" s="1" t="s">
        <v>246</v>
      </c>
    </row>
    <row r="8453" spans="7:8" ht="14.25" customHeight="1" x14ac:dyDescent="0.25">
      <c r="G8453" s="1" t="s">
        <v>246</v>
      </c>
      <c r="H8453" s="1" t="s">
        <v>246</v>
      </c>
    </row>
    <row r="8454" spans="7:8" ht="14.25" customHeight="1" x14ac:dyDescent="0.25">
      <c r="G8454" s="1" t="s">
        <v>246</v>
      </c>
      <c r="H8454" s="1" t="s">
        <v>246</v>
      </c>
    </row>
    <row r="8455" spans="7:8" ht="14.25" customHeight="1" x14ac:dyDescent="0.25">
      <c r="G8455" s="1" t="s">
        <v>246</v>
      </c>
      <c r="H8455" s="1" t="s">
        <v>246</v>
      </c>
    </row>
    <row r="8456" spans="7:8" ht="14.25" customHeight="1" x14ac:dyDescent="0.25">
      <c r="G8456" s="1" t="s">
        <v>246</v>
      </c>
      <c r="H8456" s="1" t="s">
        <v>246</v>
      </c>
    </row>
    <row r="8457" spans="7:8" ht="14.25" customHeight="1" x14ac:dyDescent="0.25">
      <c r="G8457" s="1" t="s">
        <v>246</v>
      </c>
      <c r="H8457" s="1" t="s">
        <v>246</v>
      </c>
    </row>
    <row r="8458" spans="7:8" ht="14.25" customHeight="1" x14ac:dyDescent="0.25">
      <c r="G8458" s="1" t="s">
        <v>246</v>
      </c>
      <c r="H8458" s="1" t="s">
        <v>246</v>
      </c>
    </row>
    <row r="8459" spans="7:8" ht="14.25" customHeight="1" x14ac:dyDescent="0.25">
      <c r="G8459" s="1" t="s">
        <v>246</v>
      </c>
      <c r="H8459" s="1" t="s">
        <v>246</v>
      </c>
    </row>
    <row r="8460" spans="7:8" ht="14.25" customHeight="1" x14ac:dyDescent="0.25">
      <c r="G8460" s="1" t="s">
        <v>246</v>
      </c>
      <c r="H8460" s="1" t="s">
        <v>246</v>
      </c>
    </row>
    <row r="8461" spans="7:8" ht="14.25" customHeight="1" x14ac:dyDescent="0.25">
      <c r="G8461" s="1" t="s">
        <v>246</v>
      </c>
      <c r="H8461" s="1" t="s">
        <v>246</v>
      </c>
    </row>
    <row r="8462" spans="7:8" ht="14.25" customHeight="1" x14ac:dyDescent="0.25">
      <c r="G8462" s="1" t="s">
        <v>246</v>
      </c>
      <c r="H8462" s="1" t="s">
        <v>246</v>
      </c>
    </row>
    <row r="8463" spans="7:8" ht="14.25" customHeight="1" x14ac:dyDescent="0.25">
      <c r="G8463" s="1" t="s">
        <v>246</v>
      </c>
      <c r="H8463" s="1" t="s">
        <v>246</v>
      </c>
    </row>
    <row r="8464" spans="7:8" ht="14.25" customHeight="1" x14ac:dyDescent="0.25">
      <c r="G8464" s="1" t="s">
        <v>246</v>
      </c>
      <c r="H8464" s="1" t="s">
        <v>246</v>
      </c>
    </row>
    <row r="8465" spans="7:8" ht="14.25" customHeight="1" x14ac:dyDescent="0.25">
      <c r="G8465" s="1" t="s">
        <v>246</v>
      </c>
      <c r="H8465" s="1" t="s">
        <v>246</v>
      </c>
    </row>
    <row r="8466" spans="7:8" ht="14.25" customHeight="1" x14ac:dyDescent="0.25">
      <c r="G8466" s="1" t="s">
        <v>246</v>
      </c>
      <c r="H8466" s="1" t="s">
        <v>246</v>
      </c>
    </row>
    <row r="8467" spans="7:8" ht="14.25" customHeight="1" x14ac:dyDescent="0.25">
      <c r="G8467" s="1" t="s">
        <v>246</v>
      </c>
      <c r="H8467" s="1" t="s">
        <v>246</v>
      </c>
    </row>
    <row r="8468" spans="7:8" ht="14.25" customHeight="1" x14ac:dyDescent="0.25">
      <c r="G8468" s="1" t="s">
        <v>246</v>
      </c>
      <c r="H8468" s="1" t="s">
        <v>246</v>
      </c>
    </row>
    <row r="8469" spans="7:8" ht="14.25" customHeight="1" x14ac:dyDescent="0.25">
      <c r="G8469" s="1" t="s">
        <v>246</v>
      </c>
      <c r="H8469" s="1" t="s">
        <v>246</v>
      </c>
    </row>
    <row r="8470" spans="7:8" ht="14.25" customHeight="1" x14ac:dyDescent="0.25">
      <c r="G8470" s="1" t="s">
        <v>246</v>
      </c>
      <c r="H8470" s="1" t="s">
        <v>246</v>
      </c>
    </row>
    <row r="8471" spans="7:8" ht="14.25" customHeight="1" x14ac:dyDescent="0.25">
      <c r="G8471" s="1" t="s">
        <v>246</v>
      </c>
      <c r="H8471" s="1" t="s">
        <v>246</v>
      </c>
    </row>
    <row r="8472" spans="7:8" ht="14.25" customHeight="1" x14ac:dyDescent="0.25">
      <c r="G8472" s="1" t="s">
        <v>246</v>
      </c>
      <c r="H8472" s="1" t="s">
        <v>246</v>
      </c>
    </row>
    <row r="8473" spans="7:8" ht="14.25" customHeight="1" x14ac:dyDescent="0.25">
      <c r="G8473" s="1" t="s">
        <v>246</v>
      </c>
      <c r="H8473" s="1" t="s">
        <v>246</v>
      </c>
    </row>
    <row r="8474" spans="7:8" ht="14.25" customHeight="1" x14ac:dyDescent="0.25">
      <c r="G8474" s="1" t="s">
        <v>246</v>
      </c>
      <c r="H8474" s="1" t="s">
        <v>246</v>
      </c>
    </row>
    <row r="8475" spans="7:8" ht="14.25" customHeight="1" x14ac:dyDescent="0.25">
      <c r="G8475" s="1" t="s">
        <v>246</v>
      </c>
      <c r="H8475" s="1" t="s">
        <v>246</v>
      </c>
    </row>
    <row r="8476" spans="7:8" ht="14.25" customHeight="1" x14ac:dyDescent="0.25">
      <c r="G8476" s="1" t="s">
        <v>246</v>
      </c>
      <c r="H8476" s="1" t="s">
        <v>246</v>
      </c>
    </row>
    <row r="8477" spans="7:8" ht="14.25" customHeight="1" x14ac:dyDescent="0.25">
      <c r="G8477" s="1" t="s">
        <v>246</v>
      </c>
      <c r="H8477" s="1" t="s">
        <v>246</v>
      </c>
    </row>
    <row r="8478" spans="7:8" ht="14.25" customHeight="1" x14ac:dyDescent="0.25">
      <c r="G8478" s="1" t="s">
        <v>246</v>
      </c>
      <c r="H8478" s="1" t="s">
        <v>246</v>
      </c>
    </row>
    <row r="8479" spans="7:8" ht="14.25" customHeight="1" x14ac:dyDescent="0.25">
      <c r="G8479" s="1" t="s">
        <v>246</v>
      </c>
      <c r="H8479" s="1" t="s">
        <v>246</v>
      </c>
    </row>
    <row r="8480" spans="7:8" ht="14.25" customHeight="1" x14ac:dyDescent="0.25">
      <c r="G8480" s="1" t="s">
        <v>246</v>
      </c>
      <c r="H8480" s="1" t="s">
        <v>246</v>
      </c>
    </row>
    <row r="8481" spans="7:8" ht="14.25" customHeight="1" x14ac:dyDescent="0.25">
      <c r="G8481" s="1" t="s">
        <v>246</v>
      </c>
      <c r="H8481" s="1" t="s">
        <v>246</v>
      </c>
    </row>
    <row r="8482" spans="7:8" ht="14.25" customHeight="1" x14ac:dyDescent="0.25">
      <c r="G8482" s="1" t="s">
        <v>246</v>
      </c>
      <c r="H8482" s="1" t="s">
        <v>246</v>
      </c>
    </row>
    <row r="8483" spans="7:8" ht="14.25" customHeight="1" x14ac:dyDescent="0.25">
      <c r="G8483" s="1" t="s">
        <v>246</v>
      </c>
      <c r="H8483" s="1" t="s">
        <v>246</v>
      </c>
    </row>
    <row r="8484" spans="7:8" ht="14.25" customHeight="1" x14ac:dyDescent="0.25">
      <c r="G8484" s="1" t="s">
        <v>246</v>
      </c>
      <c r="H8484" s="1" t="s">
        <v>246</v>
      </c>
    </row>
    <row r="8485" spans="7:8" ht="14.25" customHeight="1" x14ac:dyDescent="0.25">
      <c r="G8485" s="1" t="s">
        <v>246</v>
      </c>
      <c r="H8485" s="1" t="s">
        <v>246</v>
      </c>
    </row>
    <row r="8486" spans="7:8" ht="14.25" customHeight="1" x14ac:dyDescent="0.25">
      <c r="G8486" s="1" t="s">
        <v>246</v>
      </c>
      <c r="H8486" s="1" t="s">
        <v>246</v>
      </c>
    </row>
    <row r="8487" spans="7:8" ht="14.25" customHeight="1" x14ac:dyDescent="0.25">
      <c r="G8487" s="1" t="s">
        <v>246</v>
      </c>
      <c r="H8487" s="1" t="s">
        <v>246</v>
      </c>
    </row>
    <row r="8488" spans="7:8" ht="14.25" customHeight="1" x14ac:dyDescent="0.25">
      <c r="G8488" s="1" t="s">
        <v>246</v>
      </c>
      <c r="H8488" s="1" t="s">
        <v>246</v>
      </c>
    </row>
    <row r="8489" spans="7:8" ht="14.25" customHeight="1" x14ac:dyDescent="0.25">
      <c r="G8489" s="1" t="s">
        <v>246</v>
      </c>
      <c r="H8489" s="1" t="s">
        <v>246</v>
      </c>
    </row>
    <row r="8490" spans="7:8" ht="14.25" customHeight="1" x14ac:dyDescent="0.25">
      <c r="G8490" s="1" t="s">
        <v>246</v>
      </c>
      <c r="H8490" s="1" t="s">
        <v>246</v>
      </c>
    </row>
    <row r="8491" spans="7:8" ht="14.25" customHeight="1" x14ac:dyDescent="0.25">
      <c r="G8491" s="1" t="s">
        <v>246</v>
      </c>
      <c r="H8491" s="1" t="s">
        <v>246</v>
      </c>
    </row>
    <row r="8492" spans="7:8" ht="14.25" customHeight="1" x14ac:dyDescent="0.25">
      <c r="G8492" s="1" t="s">
        <v>246</v>
      </c>
      <c r="H8492" s="1" t="s">
        <v>246</v>
      </c>
    </row>
    <row r="8493" spans="7:8" ht="14.25" customHeight="1" x14ac:dyDescent="0.25">
      <c r="G8493" s="1" t="s">
        <v>246</v>
      </c>
      <c r="H8493" s="1" t="s">
        <v>246</v>
      </c>
    </row>
    <row r="8494" spans="7:8" ht="14.25" customHeight="1" x14ac:dyDescent="0.25">
      <c r="G8494" s="1" t="s">
        <v>246</v>
      </c>
      <c r="H8494" s="1" t="s">
        <v>246</v>
      </c>
    </row>
    <row r="8495" spans="7:8" ht="14.25" customHeight="1" x14ac:dyDescent="0.25">
      <c r="G8495" s="1" t="s">
        <v>246</v>
      </c>
      <c r="H8495" s="1" t="s">
        <v>246</v>
      </c>
    </row>
    <row r="8496" spans="7:8" ht="14.25" customHeight="1" x14ac:dyDescent="0.25">
      <c r="G8496" s="1" t="s">
        <v>246</v>
      </c>
      <c r="H8496" s="1" t="s">
        <v>246</v>
      </c>
    </row>
    <row r="8497" spans="7:8" ht="14.25" customHeight="1" x14ac:dyDescent="0.25">
      <c r="G8497" s="1" t="s">
        <v>246</v>
      </c>
      <c r="H8497" s="1" t="s">
        <v>246</v>
      </c>
    </row>
    <row r="8498" spans="7:8" ht="14.25" customHeight="1" x14ac:dyDescent="0.25">
      <c r="G8498" s="1" t="s">
        <v>246</v>
      </c>
      <c r="H8498" s="1" t="s">
        <v>246</v>
      </c>
    </row>
    <row r="8499" spans="7:8" ht="14.25" customHeight="1" x14ac:dyDescent="0.25">
      <c r="G8499" s="1" t="s">
        <v>246</v>
      </c>
      <c r="H8499" s="1" t="s">
        <v>246</v>
      </c>
    </row>
    <row r="8500" spans="7:8" ht="14.25" customHeight="1" x14ac:dyDescent="0.25">
      <c r="G8500" s="1" t="s">
        <v>246</v>
      </c>
      <c r="H8500" s="1" t="s">
        <v>246</v>
      </c>
    </row>
    <row r="8501" spans="7:8" ht="14.25" customHeight="1" x14ac:dyDescent="0.25">
      <c r="G8501" s="1" t="s">
        <v>246</v>
      </c>
      <c r="H8501" s="1" t="s">
        <v>246</v>
      </c>
    </row>
    <row r="8502" spans="7:8" ht="14.25" customHeight="1" x14ac:dyDescent="0.25">
      <c r="G8502" s="1" t="s">
        <v>246</v>
      </c>
      <c r="H8502" s="1" t="s">
        <v>246</v>
      </c>
    </row>
    <row r="8503" spans="7:8" ht="14.25" customHeight="1" x14ac:dyDescent="0.25">
      <c r="G8503" s="1" t="s">
        <v>246</v>
      </c>
      <c r="H8503" s="1" t="s">
        <v>246</v>
      </c>
    </row>
    <row r="8504" spans="7:8" ht="14.25" customHeight="1" x14ac:dyDescent="0.25">
      <c r="G8504" s="1" t="s">
        <v>246</v>
      </c>
      <c r="H8504" s="1" t="s">
        <v>246</v>
      </c>
    </row>
    <row r="8505" spans="7:8" ht="14.25" customHeight="1" x14ac:dyDescent="0.25">
      <c r="G8505" s="1" t="s">
        <v>246</v>
      </c>
      <c r="H8505" s="1" t="s">
        <v>246</v>
      </c>
    </row>
    <row r="8506" spans="7:8" ht="14.25" customHeight="1" x14ac:dyDescent="0.25">
      <c r="G8506" s="1" t="s">
        <v>246</v>
      </c>
      <c r="H8506" s="1" t="s">
        <v>246</v>
      </c>
    </row>
    <row r="8507" spans="7:8" ht="14.25" customHeight="1" x14ac:dyDescent="0.25">
      <c r="G8507" s="1" t="s">
        <v>246</v>
      </c>
      <c r="H8507" s="1" t="s">
        <v>246</v>
      </c>
    </row>
    <row r="8508" spans="7:8" ht="14.25" customHeight="1" x14ac:dyDescent="0.25">
      <c r="G8508" s="1" t="s">
        <v>246</v>
      </c>
      <c r="H8508" s="1" t="s">
        <v>246</v>
      </c>
    </row>
    <row r="8509" spans="7:8" ht="14.25" customHeight="1" x14ac:dyDescent="0.25">
      <c r="G8509" s="1" t="s">
        <v>246</v>
      </c>
      <c r="H8509" s="1" t="s">
        <v>246</v>
      </c>
    </row>
    <row r="8510" spans="7:8" ht="14.25" customHeight="1" x14ac:dyDescent="0.25">
      <c r="G8510" s="1" t="s">
        <v>246</v>
      </c>
      <c r="H8510" s="1" t="s">
        <v>246</v>
      </c>
    </row>
    <row r="8511" spans="7:8" ht="14.25" customHeight="1" x14ac:dyDescent="0.25">
      <c r="G8511" s="1" t="s">
        <v>246</v>
      </c>
      <c r="H8511" s="1" t="s">
        <v>246</v>
      </c>
    </row>
    <row r="8512" spans="7:8" ht="14.25" customHeight="1" x14ac:dyDescent="0.25">
      <c r="G8512" s="1" t="s">
        <v>246</v>
      </c>
      <c r="H8512" s="1" t="s">
        <v>246</v>
      </c>
    </row>
    <row r="8513" spans="7:8" ht="14.25" customHeight="1" x14ac:dyDescent="0.25">
      <c r="G8513" s="1" t="s">
        <v>246</v>
      </c>
      <c r="H8513" s="1" t="s">
        <v>246</v>
      </c>
    </row>
    <row r="8514" spans="7:8" ht="14.25" customHeight="1" x14ac:dyDescent="0.25">
      <c r="G8514" s="1" t="s">
        <v>246</v>
      </c>
      <c r="H8514" s="1" t="s">
        <v>246</v>
      </c>
    </row>
    <row r="8515" spans="7:8" ht="14.25" customHeight="1" x14ac:dyDescent="0.25">
      <c r="G8515" s="1" t="s">
        <v>246</v>
      </c>
      <c r="H8515" s="1" t="s">
        <v>246</v>
      </c>
    </row>
    <row r="8516" spans="7:8" ht="14.25" customHeight="1" x14ac:dyDescent="0.25">
      <c r="G8516" s="1" t="s">
        <v>246</v>
      </c>
      <c r="H8516" s="1" t="s">
        <v>246</v>
      </c>
    </row>
    <row r="8517" spans="7:8" ht="14.25" customHeight="1" x14ac:dyDescent="0.25">
      <c r="G8517" s="1" t="s">
        <v>246</v>
      </c>
      <c r="H8517" s="1" t="s">
        <v>246</v>
      </c>
    </row>
    <row r="8518" spans="7:8" ht="14.25" customHeight="1" x14ac:dyDescent="0.25">
      <c r="G8518" s="1" t="s">
        <v>246</v>
      </c>
      <c r="H8518" s="1" t="s">
        <v>246</v>
      </c>
    </row>
    <row r="8519" spans="7:8" ht="14.25" customHeight="1" x14ac:dyDescent="0.25">
      <c r="G8519" s="1" t="s">
        <v>246</v>
      </c>
      <c r="H8519" s="1" t="s">
        <v>246</v>
      </c>
    </row>
    <row r="8520" spans="7:8" ht="14.25" customHeight="1" x14ac:dyDescent="0.25">
      <c r="G8520" s="1" t="s">
        <v>246</v>
      </c>
      <c r="H8520" s="1" t="s">
        <v>246</v>
      </c>
    </row>
    <row r="8521" spans="7:8" ht="14.25" customHeight="1" x14ac:dyDescent="0.25">
      <c r="G8521" s="1" t="s">
        <v>246</v>
      </c>
      <c r="H8521" s="1" t="s">
        <v>246</v>
      </c>
    </row>
    <row r="8522" spans="7:8" ht="14.25" customHeight="1" x14ac:dyDescent="0.25">
      <c r="G8522" s="1" t="s">
        <v>246</v>
      </c>
      <c r="H8522" s="1" t="s">
        <v>246</v>
      </c>
    </row>
    <row r="8523" spans="7:8" ht="14.25" customHeight="1" x14ac:dyDescent="0.25">
      <c r="G8523" s="1" t="s">
        <v>246</v>
      </c>
      <c r="H8523" s="1" t="s">
        <v>246</v>
      </c>
    </row>
    <row r="8524" spans="7:8" ht="14.25" customHeight="1" x14ac:dyDescent="0.25">
      <c r="G8524" s="1" t="s">
        <v>246</v>
      </c>
      <c r="H8524" s="1" t="s">
        <v>246</v>
      </c>
    </row>
    <row r="8525" spans="7:8" ht="14.25" customHeight="1" x14ac:dyDescent="0.25">
      <c r="G8525" s="1" t="s">
        <v>246</v>
      </c>
      <c r="H8525" s="1" t="s">
        <v>246</v>
      </c>
    </row>
    <row r="8526" spans="7:8" ht="14.25" customHeight="1" x14ac:dyDescent="0.25">
      <c r="G8526" s="1" t="s">
        <v>246</v>
      </c>
      <c r="H8526" s="1" t="s">
        <v>246</v>
      </c>
    </row>
    <row r="8527" spans="7:8" ht="14.25" customHeight="1" x14ac:dyDescent="0.25">
      <c r="G8527" s="1" t="s">
        <v>246</v>
      </c>
      <c r="H8527" s="1" t="s">
        <v>246</v>
      </c>
    </row>
    <row r="8528" spans="7:8" ht="14.25" customHeight="1" x14ac:dyDescent="0.25">
      <c r="G8528" s="1" t="s">
        <v>246</v>
      </c>
      <c r="H8528" s="1" t="s">
        <v>246</v>
      </c>
    </row>
    <row r="8529" spans="7:8" ht="14.25" customHeight="1" x14ac:dyDescent="0.25">
      <c r="G8529" s="1" t="s">
        <v>246</v>
      </c>
      <c r="H8529" s="1" t="s">
        <v>246</v>
      </c>
    </row>
    <row r="8530" spans="7:8" ht="14.25" customHeight="1" x14ac:dyDescent="0.25">
      <c r="G8530" s="1" t="s">
        <v>246</v>
      </c>
      <c r="H8530" s="1" t="s">
        <v>246</v>
      </c>
    </row>
    <row r="8531" spans="7:8" ht="14.25" customHeight="1" x14ac:dyDescent="0.25">
      <c r="G8531" s="1" t="s">
        <v>246</v>
      </c>
      <c r="H8531" s="1" t="s">
        <v>246</v>
      </c>
    </row>
    <row r="8532" spans="7:8" ht="14.25" customHeight="1" x14ac:dyDescent="0.25">
      <c r="G8532" s="1" t="s">
        <v>246</v>
      </c>
      <c r="H8532" s="1" t="s">
        <v>246</v>
      </c>
    </row>
    <row r="8533" spans="7:8" ht="14.25" customHeight="1" x14ac:dyDescent="0.25">
      <c r="G8533" s="1" t="s">
        <v>246</v>
      </c>
      <c r="H8533" s="1" t="s">
        <v>246</v>
      </c>
    </row>
    <row r="8534" spans="7:8" ht="14.25" customHeight="1" x14ac:dyDescent="0.25">
      <c r="G8534" s="1" t="s">
        <v>246</v>
      </c>
      <c r="H8534" s="1" t="s">
        <v>246</v>
      </c>
    </row>
    <row r="8535" spans="7:8" ht="14.25" customHeight="1" x14ac:dyDescent="0.25">
      <c r="G8535" s="1" t="s">
        <v>246</v>
      </c>
      <c r="H8535" s="1" t="s">
        <v>246</v>
      </c>
    </row>
    <row r="8536" spans="7:8" ht="14.25" customHeight="1" x14ac:dyDescent="0.25">
      <c r="G8536" s="1" t="s">
        <v>246</v>
      </c>
      <c r="H8536" s="1" t="s">
        <v>246</v>
      </c>
    </row>
    <row r="8537" spans="7:8" ht="14.25" customHeight="1" x14ac:dyDescent="0.25">
      <c r="G8537" s="1" t="s">
        <v>246</v>
      </c>
      <c r="H8537" s="1" t="s">
        <v>246</v>
      </c>
    </row>
    <row r="8538" spans="7:8" ht="14.25" customHeight="1" x14ac:dyDescent="0.25">
      <c r="G8538" s="1" t="s">
        <v>246</v>
      </c>
      <c r="H8538" s="1" t="s">
        <v>246</v>
      </c>
    </row>
    <row r="8539" spans="7:8" ht="14.25" customHeight="1" x14ac:dyDescent="0.25">
      <c r="G8539" s="1" t="s">
        <v>246</v>
      </c>
      <c r="H8539" s="1" t="s">
        <v>246</v>
      </c>
    </row>
    <row r="8540" spans="7:8" ht="14.25" customHeight="1" x14ac:dyDescent="0.25">
      <c r="G8540" s="1" t="s">
        <v>246</v>
      </c>
      <c r="H8540" s="1" t="s">
        <v>246</v>
      </c>
    </row>
    <row r="8541" spans="7:8" ht="14.25" customHeight="1" x14ac:dyDescent="0.25">
      <c r="G8541" s="1" t="s">
        <v>246</v>
      </c>
      <c r="H8541" s="1" t="s">
        <v>246</v>
      </c>
    </row>
    <row r="8542" spans="7:8" ht="14.25" customHeight="1" x14ac:dyDescent="0.25">
      <c r="G8542" s="1" t="s">
        <v>246</v>
      </c>
      <c r="H8542" s="1" t="s">
        <v>246</v>
      </c>
    </row>
    <row r="8543" spans="7:8" ht="14.25" customHeight="1" x14ac:dyDescent="0.25">
      <c r="G8543" s="1" t="s">
        <v>246</v>
      </c>
      <c r="H8543" s="1" t="s">
        <v>246</v>
      </c>
    </row>
    <row r="8544" spans="7:8" ht="14.25" customHeight="1" x14ac:dyDescent="0.25">
      <c r="G8544" s="1" t="s">
        <v>246</v>
      </c>
      <c r="H8544" s="1" t="s">
        <v>246</v>
      </c>
    </row>
    <row r="8545" spans="7:8" ht="14.25" customHeight="1" x14ac:dyDescent="0.25">
      <c r="G8545" s="1" t="s">
        <v>246</v>
      </c>
      <c r="H8545" s="1" t="s">
        <v>246</v>
      </c>
    </row>
    <row r="8546" spans="7:8" ht="14.25" customHeight="1" x14ac:dyDescent="0.25">
      <c r="G8546" s="1" t="s">
        <v>246</v>
      </c>
      <c r="H8546" s="1" t="s">
        <v>246</v>
      </c>
    </row>
    <row r="8547" spans="7:8" ht="14.25" customHeight="1" x14ac:dyDescent="0.25">
      <c r="G8547" s="1" t="s">
        <v>246</v>
      </c>
      <c r="H8547" s="1" t="s">
        <v>246</v>
      </c>
    </row>
    <row r="8548" spans="7:8" ht="14.25" customHeight="1" x14ac:dyDescent="0.25">
      <c r="G8548" s="1" t="s">
        <v>246</v>
      </c>
      <c r="H8548" s="1" t="s">
        <v>246</v>
      </c>
    </row>
    <row r="8549" spans="7:8" ht="14.25" customHeight="1" x14ac:dyDescent="0.25">
      <c r="G8549" s="1" t="s">
        <v>246</v>
      </c>
      <c r="H8549" s="1" t="s">
        <v>246</v>
      </c>
    </row>
    <row r="8550" spans="7:8" ht="14.25" customHeight="1" x14ac:dyDescent="0.25">
      <c r="G8550" s="1" t="s">
        <v>246</v>
      </c>
      <c r="H8550" s="1" t="s">
        <v>246</v>
      </c>
    </row>
    <row r="8551" spans="7:8" ht="14.25" customHeight="1" x14ac:dyDescent="0.25">
      <c r="G8551" s="1" t="s">
        <v>246</v>
      </c>
      <c r="H8551" s="1" t="s">
        <v>246</v>
      </c>
    </row>
    <row r="8552" spans="7:8" ht="14.25" customHeight="1" x14ac:dyDescent="0.25">
      <c r="G8552" s="1" t="s">
        <v>246</v>
      </c>
      <c r="H8552" s="1" t="s">
        <v>246</v>
      </c>
    </row>
    <row r="8553" spans="7:8" ht="14.25" customHeight="1" x14ac:dyDescent="0.25">
      <c r="G8553" s="1" t="s">
        <v>246</v>
      </c>
      <c r="H8553" s="1" t="s">
        <v>246</v>
      </c>
    </row>
    <row r="8554" spans="7:8" ht="14.25" customHeight="1" x14ac:dyDescent="0.25">
      <c r="G8554" s="1" t="s">
        <v>246</v>
      </c>
      <c r="H8554" s="1" t="s">
        <v>246</v>
      </c>
    </row>
    <row r="8555" spans="7:8" ht="14.25" customHeight="1" x14ac:dyDescent="0.25">
      <c r="G8555" s="1" t="s">
        <v>246</v>
      </c>
      <c r="H8555" s="1" t="s">
        <v>246</v>
      </c>
    </row>
    <row r="8556" spans="7:8" ht="14.25" customHeight="1" x14ac:dyDescent="0.25">
      <c r="G8556" s="1" t="s">
        <v>246</v>
      </c>
      <c r="H8556" s="1" t="s">
        <v>246</v>
      </c>
    </row>
    <row r="8557" spans="7:8" ht="14.25" customHeight="1" x14ac:dyDescent="0.25">
      <c r="G8557" s="1" t="s">
        <v>246</v>
      </c>
      <c r="H8557" s="1" t="s">
        <v>246</v>
      </c>
    </row>
    <row r="8558" spans="7:8" ht="14.25" customHeight="1" x14ac:dyDescent="0.25">
      <c r="G8558" s="1" t="s">
        <v>246</v>
      </c>
      <c r="H8558" s="1" t="s">
        <v>246</v>
      </c>
    </row>
    <row r="8559" spans="7:8" ht="14.25" customHeight="1" x14ac:dyDescent="0.25">
      <c r="G8559" s="1" t="s">
        <v>246</v>
      </c>
      <c r="H8559" s="1" t="s">
        <v>246</v>
      </c>
    </row>
    <row r="8560" spans="7:8" ht="14.25" customHeight="1" x14ac:dyDescent="0.25">
      <c r="G8560" s="1" t="s">
        <v>246</v>
      </c>
      <c r="H8560" s="1" t="s">
        <v>246</v>
      </c>
    </row>
    <row r="8561" spans="7:8" ht="14.25" customHeight="1" x14ac:dyDescent="0.25">
      <c r="G8561" s="1" t="s">
        <v>246</v>
      </c>
      <c r="H8561" s="1" t="s">
        <v>246</v>
      </c>
    </row>
    <row r="8562" spans="7:8" ht="14.25" customHeight="1" x14ac:dyDescent="0.25">
      <c r="G8562" s="1" t="s">
        <v>246</v>
      </c>
      <c r="H8562" s="1" t="s">
        <v>246</v>
      </c>
    </row>
    <row r="8563" spans="7:8" ht="14.25" customHeight="1" x14ac:dyDescent="0.25">
      <c r="G8563" s="1" t="s">
        <v>246</v>
      </c>
      <c r="H8563" s="1" t="s">
        <v>246</v>
      </c>
    </row>
    <row r="8564" spans="7:8" ht="14.25" customHeight="1" x14ac:dyDescent="0.25">
      <c r="G8564" s="1" t="s">
        <v>246</v>
      </c>
      <c r="H8564" s="1" t="s">
        <v>246</v>
      </c>
    </row>
    <row r="8565" spans="7:8" ht="14.25" customHeight="1" x14ac:dyDescent="0.25">
      <c r="G8565" s="1" t="s">
        <v>246</v>
      </c>
      <c r="H8565" s="1" t="s">
        <v>246</v>
      </c>
    </row>
    <row r="8566" spans="7:8" ht="14.25" customHeight="1" x14ac:dyDescent="0.25">
      <c r="G8566" s="1" t="s">
        <v>246</v>
      </c>
      <c r="H8566" s="1" t="s">
        <v>246</v>
      </c>
    </row>
    <row r="8567" spans="7:8" ht="14.25" customHeight="1" x14ac:dyDescent="0.25">
      <c r="G8567" s="1" t="s">
        <v>246</v>
      </c>
      <c r="H8567" s="1" t="s">
        <v>246</v>
      </c>
    </row>
    <row r="8568" spans="7:8" ht="14.25" customHeight="1" x14ac:dyDescent="0.25">
      <c r="G8568" s="1" t="s">
        <v>246</v>
      </c>
      <c r="H8568" s="1" t="s">
        <v>246</v>
      </c>
    </row>
    <row r="8569" spans="7:8" ht="14.25" customHeight="1" x14ac:dyDescent="0.25">
      <c r="G8569" s="1" t="s">
        <v>246</v>
      </c>
      <c r="H8569" s="1" t="s">
        <v>246</v>
      </c>
    </row>
    <row r="8570" spans="7:8" ht="14.25" customHeight="1" x14ac:dyDescent="0.25">
      <c r="G8570" s="1" t="s">
        <v>246</v>
      </c>
      <c r="H8570" s="1" t="s">
        <v>246</v>
      </c>
    </row>
    <row r="8571" spans="7:8" ht="14.25" customHeight="1" x14ac:dyDescent="0.25">
      <c r="G8571" s="1" t="s">
        <v>246</v>
      </c>
      <c r="H8571" s="1" t="s">
        <v>246</v>
      </c>
    </row>
    <row r="8572" spans="7:8" ht="14.25" customHeight="1" x14ac:dyDescent="0.25">
      <c r="G8572" s="1" t="s">
        <v>246</v>
      </c>
      <c r="H8572" s="1" t="s">
        <v>246</v>
      </c>
    </row>
    <row r="8573" spans="7:8" ht="14.25" customHeight="1" x14ac:dyDescent="0.25">
      <c r="G8573" s="1" t="s">
        <v>246</v>
      </c>
      <c r="H8573" s="1" t="s">
        <v>246</v>
      </c>
    </row>
    <row r="8574" spans="7:8" ht="14.25" customHeight="1" x14ac:dyDescent="0.25">
      <c r="G8574" s="1" t="s">
        <v>246</v>
      </c>
      <c r="H8574" s="1" t="s">
        <v>246</v>
      </c>
    </row>
    <row r="8575" spans="7:8" ht="14.25" customHeight="1" x14ac:dyDescent="0.25">
      <c r="G8575" s="1" t="s">
        <v>246</v>
      </c>
      <c r="H8575" s="1" t="s">
        <v>246</v>
      </c>
    </row>
    <row r="8576" spans="7:8" ht="14.25" customHeight="1" x14ac:dyDescent="0.25">
      <c r="G8576" s="1" t="s">
        <v>246</v>
      </c>
      <c r="H8576" s="1" t="s">
        <v>246</v>
      </c>
    </row>
    <row r="8577" spans="7:8" ht="14.25" customHeight="1" x14ac:dyDescent="0.25">
      <c r="G8577" s="1" t="s">
        <v>246</v>
      </c>
      <c r="H8577" s="1" t="s">
        <v>246</v>
      </c>
    </row>
    <row r="8578" spans="7:8" ht="14.25" customHeight="1" x14ac:dyDescent="0.25">
      <c r="G8578" s="1" t="s">
        <v>246</v>
      </c>
      <c r="H8578" s="1" t="s">
        <v>246</v>
      </c>
    </row>
    <row r="8579" spans="7:8" ht="14.25" customHeight="1" x14ac:dyDescent="0.25">
      <c r="G8579" s="1" t="s">
        <v>246</v>
      </c>
      <c r="H8579" s="1" t="s">
        <v>246</v>
      </c>
    </row>
    <row r="8580" spans="7:8" ht="14.25" customHeight="1" x14ac:dyDescent="0.25">
      <c r="G8580" s="1" t="s">
        <v>246</v>
      </c>
      <c r="H8580" s="1" t="s">
        <v>246</v>
      </c>
    </row>
    <row r="8581" spans="7:8" ht="14.25" customHeight="1" x14ac:dyDescent="0.25">
      <c r="G8581" s="1" t="s">
        <v>246</v>
      </c>
      <c r="H8581" s="1" t="s">
        <v>246</v>
      </c>
    </row>
    <row r="8582" spans="7:8" ht="14.25" customHeight="1" x14ac:dyDescent="0.25">
      <c r="G8582" s="1" t="s">
        <v>246</v>
      </c>
      <c r="H8582" s="1" t="s">
        <v>246</v>
      </c>
    </row>
    <row r="8583" spans="7:8" ht="14.25" customHeight="1" x14ac:dyDescent="0.25">
      <c r="G8583" s="1" t="s">
        <v>246</v>
      </c>
      <c r="H8583" s="1" t="s">
        <v>246</v>
      </c>
    </row>
    <row r="8584" spans="7:8" ht="14.25" customHeight="1" x14ac:dyDescent="0.25">
      <c r="G8584" s="1" t="s">
        <v>246</v>
      </c>
      <c r="H8584" s="1" t="s">
        <v>246</v>
      </c>
    </row>
    <row r="8585" spans="7:8" ht="14.25" customHeight="1" x14ac:dyDescent="0.25">
      <c r="G8585" s="1" t="s">
        <v>246</v>
      </c>
      <c r="H8585" s="1" t="s">
        <v>246</v>
      </c>
    </row>
    <row r="8586" spans="7:8" ht="14.25" customHeight="1" x14ac:dyDescent="0.25">
      <c r="G8586" s="1" t="s">
        <v>246</v>
      </c>
      <c r="H8586" s="1" t="s">
        <v>246</v>
      </c>
    </row>
    <row r="8587" spans="7:8" ht="14.25" customHeight="1" x14ac:dyDescent="0.25">
      <c r="G8587" s="1" t="s">
        <v>246</v>
      </c>
      <c r="H8587" s="1" t="s">
        <v>246</v>
      </c>
    </row>
    <row r="8588" spans="7:8" ht="14.25" customHeight="1" x14ac:dyDescent="0.25">
      <c r="G8588" s="1" t="s">
        <v>246</v>
      </c>
      <c r="H8588" s="1" t="s">
        <v>246</v>
      </c>
    </row>
    <row r="8589" spans="7:8" ht="14.25" customHeight="1" x14ac:dyDescent="0.25">
      <c r="G8589" s="1" t="s">
        <v>246</v>
      </c>
      <c r="H8589" s="1" t="s">
        <v>246</v>
      </c>
    </row>
    <row r="8590" spans="7:8" ht="14.25" customHeight="1" x14ac:dyDescent="0.25">
      <c r="G8590" s="1" t="s">
        <v>246</v>
      </c>
      <c r="H8590" s="1" t="s">
        <v>246</v>
      </c>
    </row>
    <row r="8591" spans="7:8" ht="14.25" customHeight="1" x14ac:dyDescent="0.25">
      <c r="G8591" s="1" t="s">
        <v>246</v>
      </c>
      <c r="H8591" s="1" t="s">
        <v>246</v>
      </c>
    </row>
    <row r="8592" spans="7:8" ht="14.25" customHeight="1" x14ac:dyDescent="0.25">
      <c r="G8592" s="1" t="s">
        <v>246</v>
      </c>
      <c r="H8592" s="1" t="s">
        <v>246</v>
      </c>
    </row>
    <row r="8593" spans="7:8" ht="14.25" customHeight="1" x14ac:dyDescent="0.25">
      <c r="G8593" s="1" t="s">
        <v>246</v>
      </c>
      <c r="H8593" s="1" t="s">
        <v>246</v>
      </c>
    </row>
    <row r="8594" spans="7:8" ht="14.25" customHeight="1" x14ac:dyDescent="0.25">
      <c r="G8594" s="1" t="s">
        <v>246</v>
      </c>
      <c r="H8594" s="1" t="s">
        <v>246</v>
      </c>
    </row>
    <row r="8595" spans="7:8" ht="14.25" customHeight="1" x14ac:dyDescent="0.25">
      <c r="G8595" s="1" t="s">
        <v>246</v>
      </c>
      <c r="H8595" s="1" t="s">
        <v>246</v>
      </c>
    </row>
    <row r="8596" spans="7:8" ht="14.25" customHeight="1" x14ac:dyDescent="0.25">
      <c r="G8596" s="1" t="s">
        <v>246</v>
      </c>
      <c r="H8596" s="1" t="s">
        <v>246</v>
      </c>
    </row>
    <row r="8597" spans="7:8" ht="14.25" customHeight="1" x14ac:dyDescent="0.25">
      <c r="G8597" s="1" t="s">
        <v>246</v>
      </c>
      <c r="H8597" s="1" t="s">
        <v>246</v>
      </c>
    </row>
    <row r="8598" spans="7:8" ht="14.25" customHeight="1" x14ac:dyDescent="0.25">
      <c r="G8598" s="1" t="s">
        <v>246</v>
      </c>
      <c r="H8598" s="1" t="s">
        <v>246</v>
      </c>
    </row>
    <row r="8599" spans="7:8" ht="14.25" customHeight="1" x14ac:dyDescent="0.25">
      <c r="G8599" s="1" t="s">
        <v>246</v>
      </c>
      <c r="H8599" s="1" t="s">
        <v>246</v>
      </c>
    </row>
    <row r="8600" spans="7:8" ht="14.25" customHeight="1" x14ac:dyDescent="0.25">
      <c r="G8600" s="1" t="s">
        <v>246</v>
      </c>
      <c r="H8600" s="1" t="s">
        <v>246</v>
      </c>
    </row>
    <row r="8601" spans="7:8" ht="14.25" customHeight="1" x14ac:dyDescent="0.25">
      <c r="G8601" s="1" t="s">
        <v>246</v>
      </c>
      <c r="H8601" s="1" t="s">
        <v>246</v>
      </c>
    </row>
    <row r="8602" spans="7:8" ht="14.25" customHeight="1" x14ac:dyDescent="0.25">
      <c r="G8602" s="1" t="s">
        <v>246</v>
      </c>
      <c r="H8602" s="1" t="s">
        <v>246</v>
      </c>
    </row>
    <row r="8603" spans="7:8" ht="14.25" customHeight="1" x14ac:dyDescent="0.25">
      <c r="G8603" s="1" t="s">
        <v>246</v>
      </c>
      <c r="H8603" s="1" t="s">
        <v>246</v>
      </c>
    </row>
    <row r="8604" spans="7:8" ht="14.25" customHeight="1" x14ac:dyDescent="0.25">
      <c r="G8604" s="1" t="s">
        <v>246</v>
      </c>
      <c r="H8604" s="1" t="s">
        <v>246</v>
      </c>
    </row>
    <row r="8605" spans="7:8" ht="14.25" customHeight="1" x14ac:dyDescent="0.25">
      <c r="G8605" s="1" t="s">
        <v>246</v>
      </c>
      <c r="H8605" s="1" t="s">
        <v>246</v>
      </c>
    </row>
    <row r="8606" spans="7:8" ht="14.25" customHeight="1" x14ac:dyDescent="0.25">
      <c r="G8606" s="1" t="s">
        <v>246</v>
      </c>
      <c r="H8606" s="1" t="s">
        <v>246</v>
      </c>
    </row>
    <row r="8607" spans="7:8" ht="14.25" customHeight="1" x14ac:dyDescent="0.25">
      <c r="G8607" s="1" t="s">
        <v>246</v>
      </c>
      <c r="H8607" s="1" t="s">
        <v>246</v>
      </c>
    </row>
    <row r="8608" spans="7:8" ht="14.25" customHeight="1" x14ac:dyDescent="0.25">
      <c r="G8608" s="1" t="s">
        <v>246</v>
      </c>
      <c r="H8608" s="1" t="s">
        <v>246</v>
      </c>
    </row>
    <row r="8609" spans="7:8" ht="14.25" customHeight="1" x14ac:dyDescent="0.25">
      <c r="G8609" s="1" t="s">
        <v>246</v>
      </c>
      <c r="H8609" s="1" t="s">
        <v>246</v>
      </c>
    </row>
    <row r="8610" spans="7:8" ht="14.25" customHeight="1" x14ac:dyDescent="0.25">
      <c r="G8610" s="1" t="s">
        <v>246</v>
      </c>
      <c r="H8610" s="1" t="s">
        <v>246</v>
      </c>
    </row>
    <row r="8611" spans="7:8" ht="14.25" customHeight="1" x14ac:dyDescent="0.25">
      <c r="G8611" s="1" t="s">
        <v>246</v>
      </c>
      <c r="H8611" s="1" t="s">
        <v>246</v>
      </c>
    </row>
    <row r="8612" spans="7:8" ht="14.25" customHeight="1" x14ac:dyDescent="0.25">
      <c r="G8612" s="1" t="s">
        <v>246</v>
      </c>
      <c r="H8612" s="1" t="s">
        <v>246</v>
      </c>
    </row>
    <row r="8613" spans="7:8" ht="14.25" customHeight="1" x14ac:dyDescent="0.25">
      <c r="G8613" s="1" t="s">
        <v>246</v>
      </c>
      <c r="H8613" s="1" t="s">
        <v>246</v>
      </c>
    </row>
    <row r="8614" spans="7:8" ht="14.25" customHeight="1" x14ac:dyDescent="0.25">
      <c r="G8614" s="1" t="s">
        <v>246</v>
      </c>
      <c r="H8614" s="1" t="s">
        <v>246</v>
      </c>
    </row>
    <row r="8615" spans="7:8" ht="14.25" customHeight="1" x14ac:dyDescent="0.25">
      <c r="G8615" s="1" t="s">
        <v>246</v>
      </c>
      <c r="H8615" s="1" t="s">
        <v>246</v>
      </c>
    </row>
    <row r="8616" spans="7:8" ht="14.25" customHeight="1" x14ac:dyDescent="0.25">
      <c r="G8616" s="1" t="s">
        <v>246</v>
      </c>
      <c r="H8616" s="1" t="s">
        <v>246</v>
      </c>
    </row>
    <row r="8617" spans="7:8" ht="14.25" customHeight="1" x14ac:dyDescent="0.25">
      <c r="G8617" s="1" t="s">
        <v>246</v>
      </c>
      <c r="H8617" s="1" t="s">
        <v>246</v>
      </c>
    </row>
    <row r="8618" spans="7:8" ht="14.25" customHeight="1" x14ac:dyDescent="0.25">
      <c r="G8618" s="1" t="s">
        <v>246</v>
      </c>
      <c r="H8618" s="1" t="s">
        <v>246</v>
      </c>
    </row>
    <row r="8619" spans="7:8" ht="14.25" customHeight="1" x14ac:dyDescent="0.25">
      <c r="G8619" s="1" t="s">
        <v>246</v>
      </c>
      <c r="H8619" s="1" t="s">
        <v>246</v>
      </c>
    </row>
    <row r="8620" spans="7:8" ht="14.25" customHeight="1" x14ac:dyDescent="0.25">
      <c r="G8620" s="1" t="s">
        <v>246</v>
      </c>
      <c r="H8620" s="1" t="s">
        <v>246</v>
      </c>
    </row>
    <row r="8621" spans="7:8" ht="14.25" customHeight="1" x14ac:dyDescent="0.25">
      <c r="G8621" s="1" t="s">
        <v>246</v>
      </c>
      <c r="H8621" s="1" t="s">
        <v>246</v>
      </c>
    </row>
    <row r="8622" spans="7:8" ht="14.25" customHeight="1" x14ac:dyDescent="0.25">
      <c r="G8622" s="1" t="s">
        <v>246</v>
      </c>
      <c r="H8622" s="1" t="s">
        <v>246</v>
      </c>
    </row>
    <row r="8623" spans="7:8" ht="14.25" customHeight="1" x14ac:dyDescent="0.25">
      <c r="G8623" s="1" t="s">
        <v>246</v>
      </c>
      <c r="H8623" s="1" t="s">
        <v>246</v>
      </c>
    </row>
    <row r="8624" spans="7:8" ht="14.25" customHeight="1" x14ac:dyDescent="0.25">
      <c r="G8624" s="1" t="s">
        <v>246</v>
      </c>
      <c r="H8624" s="1" t="s">
        <v>246</v>
      </c>
    </row>
    <row r="8625" spans="7:8" ht="14.25" customHeight="1" x14ac:dyDescent="0.25">
      <c r="G8625" s="1" t="s">
        <v>246</v>
      </c>
      <c r="H8625" s="1" t="s">
        <v>246</v>
      </c>
    </row>
    <row r="8626" spans="7:8" ht="14.25" customHeight="1" x14ac:dyDescent="0.25">
      <c r="G8626" s="1" t="s">
        <v>246</v>
      </c>
      <c r="H8626" s="1" t="s">
        <v>246</v>
      </c>
    </row>
    <row r="8627" spans="7:8" ht="14.25" customHeight="1" x14ac:dyDescent="0.25">
      <c r="G8627" s="1" t="s">
        <v>246</v>
      </c>
      <c r="H8627" s="1" t="s">
        <v>246</v>
      </c>
    </row>
    <row r="8628" spans="7:8" ht="14.25" customHeight="1" x14ac:dyDescent="0.25">
      <c r="G8628" s="1" t="s">
        <v>246</v>
      </c>
      <c r="H8628" s="1" t="s">
        <v>246</v>
      </c>
    </row>
    <row r="8629" spans="7:8" ht="14.25" customHeight="1" x14ac:dyDescent="0.25">
      <c r="G8629" s="1" t="s">
        <v>246</v>
      </c>
      <c r="H8629" s="1" t="s">
        <v>246</v>
      </c>
    </row>
    <row r="8630" spans="7:8" ht="14.25" customHeight="1" x14ac:dyDescent="0.25">
      <c r="G8630" s="1" t="s">
        <v>246</v>
      </c>
      <c r="H8630" s="1" t="s">
        <v>246</v>
      </c>
    </row>
    <row r="8631" spans="7:8" ht="14.25" customHeight="1" x14ac:dyDescent="0.25">
      <c r="G8631" s="1" t="s">
        <v>246</v>
      </c>
      <c r="H8631" s="1" t="s">
        <v>246</v>
      </c>
    </row>
    <row r="8632" spans="7:8" ht="14.25" customHeight="1" x14ac:dyDescent="0.25">
      <c r="G8632" s="1" t="s">
        <v>246</v>
      </c>
      <c r="H8632" s="1" t="s">
        <v>246</v>
      </c>
    </row>
    <row r="8633" spans="7:8" ht="14.25" customHeight="1" x14ac:dyDescent="0.25">
      <c r="G8633" s="1" t="s">
        <v>246</v>
      </c>
      <c r="H8633" s="1" t="s">
        <v>246</v>
      </c>
    </row>
    <row r="8634" spans="7:8" ht="14.25" customHeight="1" x14ac:dyDescent="0.25">
      <c r="G8634" s="1" t="s">
        <v>246</v>
      </c>
      <c r="H8634" s="1" t="s">
        <v>246</v>
      </c>
    </row>
    <row r="8635" spans="7:8" ht="14.25" customHeight="1" x14ac:dyDescent="0.25">
      <c r="G8635" s="1" t="s">
        <v>246</v>
      </c>
      <c r="H8635" s="1" t="s">
        <v>246</v>
      </c>
    </row>
    <row r="8636" spans="7:8" ht="14.25" customHeight="1" x14ac:dyDescent="0.25">
      <c r="G8636" s="1" t="s">
        <v>246</v>
      </c>
      <c r="H8636" s="1" t="s">
        <v>246</v>
      </c>
    </row>
    <row r="8637" spans="7:8" ht="14.25" customHeight="1" x14ac:dyDescent="0.25">
      <c r="G8637" s="1" t="s">
        <v>246</v>
      </c>
      <c r="H8637" s="1" t="s">
        <v>246</v>
      </c>
    </row>
    <row r="8638" spans="7:8" ht="14.25" customHeight="1" x14ac:dyDescent="0.25">
      <c r="G8638" s="1" t="s">
        <v>246</v>
      </c>
      <c r="H8638" s="1" t="s">
        <v>246</v>
      </c>
    </row>
    <row r="8639" spans="7:8" ht="14.25" customHeight="1" x14ac:dyDescent="0.25">
      <c r="G8639" s="1" t="s">
        <v>246</v>
      </c>
      <c r="H8639" s="1" t="s">
        <v>246</v>
      </c>
    </row>
    <row r="8640" spans="7:8" ht="14.25" customHeight="1" x14ac:dyDescent="0.25">
      <c r="G8640" s="1" t="s">
        <v>246</v>
      </c>
      <c r="H8640" s="1" t="s">
        <v>246</v>
      </c>
    </row>
    <row r="8641" spans="7:8" ht="14.25" customHeight="1" x14ac:dyDescent="0.25">
      <c r="G8641" s="1" t="s">
        <v>246</v>
      </c>
      <c r="H8641" s="1" t="s">
        <v>246</v>
      </c>
    </row>
    <row r="8642" spans="7:8" ht="14.25" customHeight="1" x14ac:dyDescent="0.25">
      <c r="G8642" s="1" t="s">
        <v>246</v>
      </c>
      <c r="H8642" s="1" t="s">
        <v>246</v>
      </c>
    </row>
    <row r="8643" spans="7:8" ht="14.25" customHeight="1" x14ac:dyDescent="0.25">
      <c r="G8643" s="1" t="s">
        <v>246</v>
      </c>
      <c r="H8643" s="1" t="s">
        <v>246</v>
      </c>
    </row>
    <row r="8644" spans="7:8" ht="14.25" customHeight="1" x14ac:dyDescent="0.25">
      <c r="G8644" s="1" t="s">
        <v>246</v>
      </c>
      <c r="H8644" s="1" t="s">
        <v>246</v>
      </c>
    </row>
    <row r="8645" spans="7:8" ht="14.25" customHeight="1" x14ac:dyDescent="0.25">
      <c r="G8645" s="1" t="s">
        <v>246</v>
      </c>
      <c r="H8645" s="1" t="s">
        <v>246</v>
      </c>
    </row>
    <row r="8646" spans="7:8" ht="14.25" customHeight="1" x14ac:dyDescent="0.25">
      <c r="G8646" s="1" t="s">
        <v>246</v>
      </c>
      <c r="H8646" s="1" t="s">
        <v>246</v>
      </c>
    </row>
    <row r="8647" spans="7:8" ht="14.25" customHeight="1" x14ac:dyDescent="0.25">
      <c r="G8647" s="1" t="s">
        <v>246</v>
      </c>
      <c r="H8647" s="1" t="s">
        <v>246</v>
      </c>
    </row>
    <row r="8648" spans="7:8" ht="14.25" customHeight="1" x14ac:dyDescent="0.25">
      <c r="G8648" s="1" t="s">
        <v>246</v>
      </c>
      <c r="H8648" s="1" t="s">
        <v>246</v>
      </c>
    </row>
    <row r="8649" spans="7:8" ht="14.25" customHeight="1" x14ac:dyDescent="0.25">
      <c r="G8649" s="1" t="s">
        <v>246</v>
      </c>
      <c r="H8649" s="1" t="s">
        <v>246</v>
      </c>
    </row>
    <row r="8650" spans="7:8" ht="14.25" customHeight="1" x14ac:dyDescent="0.25">
      <c r="G8650" s="1" t="s">
        <v>246</v>
      </c>
      <c r="H8650" s="1" t="s">
        <v>246</v>
      </c>
    </row>
    <row r="8651" spans="7:8" ht="14.25" customHeight="1" x14ac:dyDescent="0.25">
      <c r="G8651" s="1" t="s">
        <v>246</v>
      </c>
      <c r="H8651" s="1" t="s">
        <v>246</v>
      </c>
    </row>
    <row r="8652" spans="7:8" ht="14.25" customHeight="1" x14ac:dyDescent="0.25">
      <c r="G8652" s="1" t="s">
        <v>246</v>
      </c>
      <c r="H8652" s="1" t="s">
        <v>246</v>
      </c>
    </row>
    <row r="8653" spans="7:8" ht="14.25" customHeight="1" x14ac:dyDescent="0.25">
      <c r="G8653" s="1" t="s">
        <v>246</v>
      </c>
      <c r="H8653" s="1" t="s">
        <v>246</v>
      </c>
    </row>
    <row r="8654" spans="7:8" ht="14.25" customHeight="1" x14ac:dyDescent="0.25">
      <c r="G8654" s="1" t="s">
        <v>246</v>
      </c>
      <c r="H8654" s="1" t="s">
        <v>246</v>
      </c>
    </row>
    <row r="8655" spans="7:8" ht="14.25" customHeight="1" x14ac:dyDescent="0.25">
      <c r="G8655" s="1" t="s">
        <v>246</v>
      </c>
      <c r="H8655" s="1" t="s">
        <v>246</v>
      </c>
    </row>
    <row r="8656" spans="7:8" ht="14.25" customHeight="1" x14ac:dyDescent="0.25">
      <c r="G8656" s="1" t="s">
        <v>246</v>
      </c>
      <c r="H8656" s="1" t="s">
        <v>246</v>
      </c>
    </row>
    <row r="8657" spans="7:8" ht="14.25" customHeight="1" x14ac:dyDescent="0.25">
      <c r="G8657" s="1" t="s">
        <v>246</v>
      </c>
      <c r="H8657" s="1" t="s">
        <v>246</v>
      </c>
    </row>
    <row r="8658" spans="7:8" ht="14.25" customHeight="1" x14ac:dyDescent="0.25">
      <c r="G8658" s="1" t="s">
        <v>246</v>
      </c>
      <c r="H8658" s="1" t="s">
        <v>246</v>
      </c>
    </row>
    <row r="8659" spans="7:8" ht="14.25" customHeight="1" x14ac:dyDescent="0.25">
      <c r="G8659" s="1" t="s">
        <v>246</v>
      </c>
      <c r="H8659" s="1" t="s">
        <v>246</v>
      </c>
    </row>
    <row r="8660" spans="7:8" ht="14.25" customHeight="1" x14ac:dyDescent="0.25">
      <c r="G8660" s="1" t="s">
        <v>246</v>
      </c>
      <c r="H8660" s="1" t="s">
        <v>246</v>
      </c>
    </row>
    <row r="8661" spans="7:8" ht="14.25" customHeight="1" x14ac:dyDescent="0.25">
      <c r="G8661" s="1" t="s">
        <v>246</v>
      </c>
      <c r="H8661" s="1" t="s">
        <v>246</v>
      </c>
    </row>
    <row r="8662" spans="7:8" ht="14.25" customHeight="1" x14ac:dyDescent="0.25">
      <c r="G8662" s="1" t="s">
        <v>246</v>
      </c>
      <c r="H8662" s="1" t="s">
        <v>246</v>
      </c>
    </row>
    <row r="8663" spans="7:8" ht="14.25" customHeight="1" x14ac:dyDescent="0.25">
      <c r="G8663" s="1" t="s">
        <v>246</v>
      </c>
      <c r="H8663" s="1" t="s">
        <v>246</v>
      </c>
    </row>
    <row r="8664" spans="7:8" ht="14.25" customHeight="1" x14ac:dyDescent="0.25">
      <c r="G8664" s="1" t="s">
        <v>246</v>
      </c>
      <c r="H8664" s="1" t="s">
        <v>246</v>
      </c>
    </row>
    <row r="8665" spans="7:8" ht="14.25" customHeight="1" x14ac:dyDescent="0.25">
      <c r="G8665" s="1" t="s">
        <v>246</v>
      </c>
      <c r="H8665" s="1" t="s">
        <v>246</v>
      </c>
    </row>
    <row r="8666" spans="7:8" ht="14.25" customHeight="1" x14ac:dyDescent="0.25">
      <c r="G8666" s="1" t="s">
        <v>246</v>
      </c>
      <c r="H8666" s="1" t="s">
        <v>246</v>
      </c>
    </row>
    <row r="8667" spans="7:8" ht="14.25" customHeight="1" x14ac:dyDescent="0.25">
      <c r="G8667" s="1" t="s">
        <v>246</v>
      </c>
      <c r="H8667" s="1" t="s">
        <v>246</v>
      </c>
    </row>
    <row r="8668" spans="7:8" ht="14.25" customHeight="1" x14ac:dyDescent="0.25">
      <c r="G8668" s="1" t="s">
        <v>246</v>
      </c>
      <c r="H8668" s="1" t="s">
        <v>246</v>
      </c>
    </row>
    <row r="8669" spans="7:8" ht="14.25" customHeight="1" x14ac:dyDescent="0.25">
      <c r="G8669" s="1" t="s">
        <v>246</v>
      </c>
      <c r="H8669" s="1" t="s">
        <v>246</v>
      </c>
    </row>
    <row r="8670" spans="7:8" ht="14.25" customHeight="1" x14ac:dyDescent="0.25">
      <c r="G8670" s="1" t="s">
        <v>246</v>
      </c>
      <c r="H8670" s="1" t="s">
        <v>246</v>
      </c>
    </row>
    <row r="8671" spans="7:8" ht="14.25" customHeight="1" x14ac:dyDescent="0.25">
      <c r="G8671" s="1" t="s">
        <v>246</v>
      </c>
      <c r="H8671" s="1" t="s">
        <v>246</v>
      </c>
    </row>
    <row r="8672" spans="7:8" ht="14.25" customHeight="1" x14ac:dyDescent="0.25">
      <c r="G8672" s="1" t="s">
        <v>246</v>
      </c>
      <c r="H8672" s="1" t="s">
        <v>246</v>
      </c>
    </row>
    <row r="8673" spans="7:8" ht="14.25" customHeight="1" x14ac:dyDescent="0.25">
      <c r="G8673" s="1" t="s">
        <v>246</v>
      </c>
      <c r="H8673" s="1" t="s">
        <v>246</v>
      </c>
    </row>
    <row r="8674" spans="7:8" ht="14.25" customHeight="1" x14ac:dyDescent="0.25">
      <c r="G8674" s="1" t="s">
        <v>246</v>
      </c>
      <c r="H8674" s="1" t="s">
        <v>246</v>
      </c>
    </row>
    <row r="8675" spans="7:8" ht="14.25" customHeight="1" x14ac:dyDescent="0.25">
      <c r="G8675" s="1" t="s">
        <v>246</v>
      </c>
      <c r="H8675" s="1" t="s">
        <v>246</v>
      </c>
    </row>
    <row r="8676" spans="7:8" ht="14.25" customHeight="1" x14ac:dyDescent="0.25">
      <c r="G8676" s="1" t="s">
        <v>246</v>
      </c>
      <c r="H8676" s="1" t="s">
        <v>246</v>
      </c>
    </row>
    <row r="8677" spans="7:8" ht="14.25" customHeight="1" x14ac:dyDescent="0.25">
      <c r="G8677" s="1" t="s">
        <v>246</v>
      </c>
      <c r="H8677" s="1" t="s">
        <v>246</v>
      </c>
    </row>
    <row r="8678" spans="7:8" ht="14.25" customHeight="1" x14ac:dyDescent="0.25">
      <c r="G8678" s="1" t="s">
        <v>246</v>
      </c>
      <c r="H8678" s="1" t="s">
        <v>246</v>
      </c>
    </row>
    <row r="8679" spans="7:8" ht="14.25" customHeight="1" x14ac:dyDescent="0.25">
      <c r="G8679" s="1" t="s">
        <v>246</v>
      </c>
      <c r="H8679" s="1" t="s">
        <v>246</v>
      </c>
    </row>
    <row r="8680" spans="7:8" ht="14.25" customHeight="1" x14ac:dyDescent="0.25">
      <c r="G8680" s="1" t="s">
        <v>246</v>
      </c>
      <c r="H8680" s="1" t="s">
        <v>246</v>
      </c>
    </row>
    <row r="8681" spans="7:8" ht="14.25" customHeight="1" x14ac:dyDescent="0.25">
      <c r="G8681" s="1" t="s">
        <v>246</v>
      </c>
      <c r="H8681" s="1" t="s">
        <v>246</v>
      </c>
    </row>
    <row r="8682" spans="7:8" ht="14.25" customHeight="1" x14ac:dyDescent="0.25">
      <c r="G8682" s="1" t="s">
        <v>246</v>
      </c>
      <c r="H8682" s="1" t="s">
        <v>246</v>
      </c>
    </row>
    <row r="8683" spans="7:8" ht="14.25" customHeight="1" x14ac:dyDescent="0.25">
      <c r="G8683" s="1" t="s">
        <v>246</v>
      </c>
      <c r="H8683" s="1" t="s">
        <v>246</v>
      </c>
    </row>
    <row r="8684" spans="7:8" ht="14.25" customHeight="1" x14ac:dyDescent="0.25">
      <c r="G8684" s="1" t="s">
        <v>246</v>
      </c>
      <c r="H8684" s="1" t="s">
        <v>246</v>
      </c>
    </row>
    <row r="8685" spans="7:8" ht="14.25" customHeight="1" x14ac:dyDescent="0.25">
      <c r="G8685" s="1" t="s">
        <v>246</v>
      </c>
      <c r="H8685" s="1" t="s">
        <v>246</v>
      </c>
    </row>
    <row r="8686" spans="7:8" ht="14.25" customHeight="1" x14ac:dyDescent="0.25">
      <c r="G8686" s="1" t="s">
        <v>246</v>
      </c>
      <c r="H8686" s="1" t="s">
        <v>246</v>
      </c>
    </row>
    <row r="8687" spans="7:8" ht="14.25" customHeight="1" x14ac:dyDescent="0.25">
      <c r="G8687" s="1" t="s">
        <v>246</v>
      </c>
      <c r="H8687" s="1" t="s">
        <v>246</v>
      </c>
    </row>
    <row r="8688" spans="7:8" ht="14.25" customHeight="1" x14ac:dyDescent="0.25">
      <c r="G8688" s="1" t="s">
        <v>246</v>
      </c>
      <c r="H8688" s="1" t="s">
        <v>246</v>
      </c>
    </row>
    <row r="8689" spans="7:8" ht="14.25" customHeight="1" x14ac:dyDescent="0.25">
      <c r="G8689" s="1" t="s">
        <v>246</v>
      </c>
      <c r="H8689" s="1" t="s">
        <v>246</v>
      </c>
    </row>
    <row r="8690" spans="7:8" ht="14.25" customHeight="1" x14ac:dyDescent="0.25">
      <c r="G8690" s="1" t="s">
        <v>246</v>
      </c>
      <c r="H8690" s="1" t="s">
        <v>246</v>
      </c>
    </row>
    <row r="8691" spans="7:8" ht="14.25" customHeight="1" x14ac:dyDescent="0.25">
      <c r="G8691" s="1" t="s">
        <v>246</v>
      </c>
      <c r="H8691" s="1" t="s">
        <v>246</v>
      </c>
    </row>
    <row r="8692" spans="7:8" ht="14.25" customHeight="1" x14ac:dyDescent="0.25">
      <c r="G8692" s="1" t="s">
        <v>246</v>
      </c>
      <c r="H8692" s="1" t="s">
        <v>246</v>
      </c>
    </row>
    <row r="8693" spans="7:8" ht="14.25" customHeight="1" x14ac:dyDescent="0.25">
      <c r="G8693" s="1" t="s">
        <v>246</v>
      </c>
      <c r="H8693" s="1" t="s">
        <v>246</v>
      </c>
    </row>
    <row r="8694" spans="7:8" ht="14.25" customHeight="1" x14ac:dyDescent="0.25">
      <c r="G8694" s="1" t="s">
        <v>246</v>
      </c>
      <c r="H8694" s="1" t="s">
        <v>246</v>
      </c>
    </row>
    <row r="8695" spans="7:8" ht="14.25" customHeight="1" x14ac:dyDescent="0.25">
      <c r="G8695" s="1" t="s">
        <v>246</v>
      </c>
      <c r="H8695" s="1" t="s">
        <v>246</v>
      </c>
    </row>
    <row r="8696" spans="7:8" ht="14.25" customHeight="1" x14ac:dyDescent="0.25">
      <c r="G8696" s="1" t="s">
        <v>246</v>
      </c>
      <c r="H8696" s="1" t="s">
        <v>246</v>
      </c>
    </row>
    <row r="8697" spans="7:8" ht="14.25" customHeight="1" x14ac:dyDescent="0.25">
      <c r="G8697" s="1" t="s">
        <v>246</v>
      </c>
      <c r="H8697" s="1" t="s">
        <v>246</v>
      </c>
    </row>
    <row r="8698" spans="7:8" ht="14.25" customHeight="1" x14ac:dyDescent="0.25">
      <c r="G8698" s="1" t="s">
        <v>246</v>
      </c>
      <c r="H8698" s="1" t="s">
        <v>246</v>
      </c>
    </row>
    <row r="8699" spans="7:8" ht="14.25" customHeight="1" x14ac:dyDescent="0.25">
      <c r="G8699" s="1" t="s">
        <v>246</v>
      </c>
      <c r="H8699" s="1" t="s">
        <v>246</v>
      </c>
    </row>
    <row r="8700" spans="7:8" ht="14.25" customHeight="1" x14ac:dyDescent="0.25">
      <c r="G8700" s="1" t="s">
        <v>246</v>
      </c>
      <c r="H8700" s="1" t="s">
        <v>246</v>
      </c>
    </row>
    <row r="8701" spans="7:8" ht="14.25" customHeight="1" x14ac:dyDescent="0.25">
      <c r="G8701" s="1" t="s">
        <v>246</v>
      </c>
      <c r="H8701" s="1" t="s">
        <v>246</v>
      </c>
    </row>
    <row r="8702" spans="7:8" ht="14.25" customHeight="1" x14ac:dyDescent="0.25">
      <c r="G8702" s="1" t="s">
        <v>246</v>
      </c>
      <c r="H8702" s="1" t="s">
        <v>246</v>
      </c>
    </row>
    <row r="8703" spans="7:8" ht="14.25" customHeight="1" x14ac:dyDescent="0.25">
      <c r="G8703" s="1" t="s">
        <v>246</v>
      </c>
      <c r="H8703" s="1" t="s">
        <v>246</v>
      </c>
    </row>
    <row r="8704" spans="7:8" ht="14.25" customHeight="1" x14ac:dyDescent="0.25">
      <c r="G8704" s="1" t="s">
        <v>246</v>
      </c>
      <c r="H8704" s="1" t="s">
        <v>246</v>
      </c>
    </row>
    <row r="8705" spans="7:8" ht="14.25" customHeight="1" x14ac:dyDescent="0.25">
      <c r="G8705" s="1" t="s">
        <v>246</v>
      </c>
      <c r="H8705" s="1" t="s">
        <v>246</v>
      </c>
    </row>
    <row r="8706" spans="7:8" ht="14.25" customHeight="1" x14ac:dyDescent="0.25">
      <c r="G8706" s="1" t="s">
        <v>246</v>
      </c>
      <c r="H8706" s="1" t="s">
        <v>246</v>
      </c>
    </row>
    <row r="8707" spans="7:8" ht="14.25" customHeight="1" x14ac:dyDescent="0.25">
      <c r="G8707" s="1" t="s">
        <v>246</v>
      </c>
      <c r="H8707" s="1" t="s">
        <v>246</v>
      </c>
    </row>
    <row r="8708" spans="7:8" ht="14.25" customHeight="1" x14ac:dyDescent="0.25">
      <c r="G8708" s="1" t="s">
        <v>246</v>
      </c>
      <c r="H8708" s="1" t="s">
        <v>246</v>
      </c>
    </row>
    <row r="8709" spans="7:8" ht="14.25" customHeight="1" x14ac:dyDescent="0.25">
      <c r="G8709" s="1" t="s">
        <v>246</v>
      </c>
      <c r="H8709" s="1" t="s">
        <v>246</v>
      </c>
    </row>
    <row r="8710" spans="7:8" ht="14.25" customHeight="1" x14ac:dyDescent="0.25">
      <c r="G8710" s="1" t="s">
        <v>246</v>
      </c>
      <c r="H8710" s="1" t="s">
        <v>246</v>
      </c>
    </row>
    <row r="8711" spans="7:8" ht="14.25" customHeight="1" x14ac:dyDescent="0.25">
      <c r="G8711" s="1" t="s">
        <v>246</v>
      </c>
      <c r="H8711" s="1" t="s">
        <v>246</v>
      </c>
    </row>
    <row r="8712" spans="7:8" ht="14.25" customHeight="1" x14ac:dyDescent="0.25">
      <c r="G8712" s="1" t="s">
        <v>246</v>
      </c>
      <c r="H8712" s="1" t="s">
        <v>246</v>
      </c>
    </row>
    <row r="8713" spans="7:8" ht="14.25" customHeight="1" x14ac:dyDescent="0.25">
      <c r="G8713" s="1" t="s">
        <v>246</v>
      </c>
      <c r="H8713" s="1" t="s">
        <v>246</v>
      </c>
    </row>
    <row r="8714" spans="7:8" ht="14.25" customHeight="1" x14ac:dyDescent="0.25">
      <c r="G8714" s="1" t="s">
        <v>246</v>
      </c>
      <c r="H8714" s="1" t="s">
        <v>246</v>
      </c>
    </row>
    <row r="8715" spans="7:8" ht="14.25" customHeight="1" x14ac:dyDescent="0.25">
      <c r="G8715" s="1" t="s">
        <v>246</v>
      </c>
      <c r="H8715" s="1" t="s">
        <v>246</v>
      </c>
    </row>
    <row r="8716" spans="7:8" ht="14.25" customHeight="1" x14ac:dyDescent="0.25">
      <c r="G8716" s="1" t="s">
        <v>246</v>
      </c>
      <c r="H8716" s="1" t="s">
        <v>246</v>
      </c>
    </row>
    <row r="8717" spans="7:8" ht="14.25" customHeight="1" x14ac:dyDescent="0.25">
      <c r="G8717" s="1" t="s">
        <v>246</v>
      </c>
      <c r="H8717" s="1" t="s">
        <v>246</v>
      </c>
    </row>
    <row r="8718" spans="7:8" ht="14.25" customHeight="1" x14ac:dyDescent="0.25">
      <c r="G8718" s="1" t="s">
        <v>246</v>
      </c>
      <c r="H8718" s="1" t="s">
        <v>246</v>
      </c>
    </row>
    <row r="8719" spans="7:8" ht="14.25" customHeight="1" x14ac:dyDescent="0.25">
      <c r="G8719" s="1" t="s">
        <v>246</v>
      </c>
      <c r="H8719" s="1" t="s">
        <v>246</v>
      </c>
    </row>
    <row r="8720" spans="7:8" ht="14.25" customHeight="1" x14ac:dyDescent="0.25">
      <c r="G8720" s="1" t="s">
        <v>246</v>
      </c>
      <c r="H8720" s="1" t="s">
        <v>246</v>
      </c>
    </row>
    <row r="8721" spans="7:8" ht="14.25" customHeight="1" x14ac:dyDescent="0.25">
      <c r="G8721" s="1" t="s">
        <v>246</v>
      </c>
      <c r="H8721" s="1" t="s">
        <v>246</v>
      </c>
    </row>
    <row r="8722" spans="7:8" ht="14.25" customHeight="1" x14ac:dyDescent="0.25">
      <c r="G8722" s="1" t="s">
        <v>246</v>
      </c>
      <c r="H8722" s="1" t="s">
        <v>246</v>
      </c>
    </row>
    <row r="8723" spans="7:8" ht="14.25" customHeight="1" x14ac:dyDescent="0.25">
      <c r="G8723" s="1" t="s">
        <v>246</v>
      </c>
      <c r="H8723" s="1" t="s">
        <v>246</v>
      </c>
    </row>
    <row r="8724" spans="7:8" ht="14.25" customHeight="1" x14ac:dyDescent="0.25">
      <c r="G8724" s="1" t="s">
        <v>246</v>
      </c>
      <c r="H8724" s="1" t="s">
        <v>246</v>
      </c>
    </row>
    <row r="8725" spans="7:8" ht="14.25" customHeight="1" x14ac:dyDescent="0.25">
      <c r="G8725" s="1" t="s">
        <v>246</v>
      </c>
      <c r="H8725" s="1" t="s">
        <v>246</v>
      </c>
    </row>
    <row r="8726" spans="7:8" ht="14.25" customHeight="1" x14ac:dyDescent="0.25">
      <c r="G8726" s="1" t="s">
        <v>246</v>
      </c>
      <c r="H8726" s="1" t="s">
        <v>246</v>
      </c>
    </row>
    <row r="8727" spans="7:8" ht="14.25" customHeight="1" x14ac:dyDescent="0.25">
      <c r="G8727" s="1" t="s">
        <v>246</v>
      </c>
      <c r="H8727" s="1" t="s">
        <v>246</v>
      </c>
    </row>
    <row r="8728" spans="7:8" ht="14.25" customHeight="1" x14ac:dyDescent="0.25">
      <c r="G8728" s="1" t="s">
        <v>246</v>
      </c>
      <c r="H8728" s="1" t="s">
        <v>246</v>
      </c>
    </row>
    <row r="8729" spans="7:8" ht="14.25" customHeight="1" x14ac:dyDescent="0.25">
      <c r="G8729" s="1" t="s">
        <v>246</v>
      </c>
      <c r="H8729" s="1" t="s">
        <v>246</v>
      </c>
    </row>
    <row r="8730" spans="7:8" ht="14.25" customHeight="1" x14ac:dyDescent="0.25">
      <c r="G8730" s="1" t="s">
        <v>246</v>
      </c>
      <c r="H8730" s="1" t="s">
        <v>246</v>
      </c>
    </row>
    <row r="8731" spans="7:8" ht="14.25" customHeight="1" x14ac:dyDescent="0.25">
      <c r="G8731" s="1" t="s">
        <v>246</v>
      </c>
      <c r="H8731" s="1" t="s">
        <v>246</v>
      </c>
    </row>
    <row r="8732" spans="7:8" ht="14.25" customHeight="1" x14ac:dyDescent="0.25">
      <c r="G8732" s="1" t="s">
        <v>246</v>
      </c>
      <c r="H8732" s="1" t="s">
        <v>246</v>
      </c>
    </row>
    <row r="8733" spans="7:8" ht="14.25" customHeight="1" x14ac:dyDescent="0.25">
      <c r="G8733" s="1" t="s">
        <v>246</v>
      </c>
      <c r="H8733" s="1" t="s">
        <v>246</v>
      </c>
    </row>
    <row r="8734" spans="7:8" ht="14.25" customHeight="1" x14ac:dyDescent="0.25">
      <c r="G8734" s="1" t="s">
        <v>246</v>
      </c>
      <c r="H8734" s="1" t="s">
        <v>246</v>
      </c>
    </row>
    <row r="8735" spans="7:8" ht="14.25" customHeight="1" x14ac:dyDescent="0.25">
      <c r="G8735" s="1" t="s">
        <v>246</v>
      </c>
      <c r="H8735" s="1" t="s">
        <v>246</v>
      </c>
    </row>
    <row r="8736" spans="7:8" ht="14.25" customHeight="1" x14ac:dyDescent="0.25">
      <c r="G8736" s="1" t="s">
        <v>246</v>
      </c>
      <c r="H8736" s="1" t="s">
        <v>246</v>
      </c>
    </row>
    <row r="8737" spans="7:8" ht="14.25" customHeight="1" x14ac:dyDescent="0.25">
      <c r="G8737" s="1" t="s">
        <v>246</v>
      </c>
      <c r="H8737" s="1" t="s">
        <v>246</v>
      </c>
    </row>
    <row r="8738" spans="7:8" ht="14.25" customHeight="1" x14ac:dyDescent="0.25">
      <c r="G8738" s="1" t="s">
        <v>246</v>
      </c>
      <c r="H8738" s="1" t="s">
        <v>246</v>
      </c>
    </row>
    <row r="8739" spans="7:8" ht="14.25" customHeight="1" x14ac:dyDescent="0.25">
      <c r="G8739" s="1" t="s">
        <v>246</v>
      </c>
      <c r="H8739" s="1" t="s">
        <v>246</v>
      </c>
    </row>
    <row r="8740" spans="7:8" ht="14.25" customHeight="1" x14ac:dyDescent="0.25">
      <c r="G8740" s="1" t="s">
        <v>246</v>
      </c>
      <c r="H8740" s="1" t="s">
        <v>246</v>
      </c>
    </row>
    <row r="8741" spans="7:8" ht="14.25" customHeight="1" x14ac:dyDescent="0.25">
      <c r="G8741" s="1" t="s">
        <v>246</v>
      </c>
      <c r="H8741" s="1" t="s">
        <v>246</v>
      </c>
    </row>
    <row r="8742" spans="7:8" ht="14.25" customHeight="1" x14ac:dyDescent="0.25">
      <c r="G8742" s="1" t="s">
        <v>246</v>
      </c>
      <c r="H8742" s="1" t="s">
        <v>246</v>
      </c>
    </row>
    <row r="8743" spans="7:8" ht="14.25" customHeight="1" x14ac:dyDescent="0.25">
      <c r="G8743" s="1" t="s">
        <v>246</v>
      </c>
      <c r="H8743" s="1" t="s">
        <v>246</v>
      </c>
    </row>
    <row r="8744" spans="7:8" ht="14.25" customHeight="1" x14ac:dyDescent="0.25">
      <c r="G8744" s="1" t="s">
        <v>246</v>
      </c>
      <c r="H8744" s="1" t="s">
        <v>246</v>
      </c>
    </row>
    <row r="8745" spans="7:8" ht="14.25" customHeight="1" x14ac:dyDescent="0.25">
      <c r="G8745" s="1" t="s">
        <v>246</v>
      </c>
      <c r="H8745" s="1" t="s">
        <v>246</v>
      </c>
    </row>
    <row r="8746" spans="7:8" ht="14.25" customHeight="1" x14ac:dyDescent="0.25">
      <c r="G8746" s="1" t="s">
        <v>246</v>
      </c>
      <c r="H8746" s="1" t="s">
        <v>246</v>
      </c>
    </row>
    <row r="8747" spans="7:8" ht="14.25" customHeight="1" x14ac:dyDescent="0.25">
      <c r="G8747" s="1" t="s">
        <v>246</v>
      </c>
      <c r="H8747" s="1" t="s">
        <v>246</v>
      </c>
    </row>
    <row r="8748" spans="7:8" ht="14.25" customHeight="1" x14ac:dyDescent="0.25">
      <c r="G8748" s="1" t="s">
        <v>246</v>
      </c>
      <c r="H8748" s="1" t="s">
        <v>246</v>
      </c>
    </row>
    <row r="8749" spans="7:8" ht="14.25" customHeight="1" x14ac:dyDescent="0.25">
      <c r="G8749" s="1" t="s">
        <v>246</v>
      </c>
      <c r="H8749" s="1" t="s">
        <v>246</v>
      </c>
    </row>
    <row r="8750" spans="7:8" ht="14.25" customHeight="1" x14ac:dyDescent="0.25">
      <c r="G8750" s="1" t="s">
        <v>246</v>
      </c>
      <c r="H8750" s="1" t="s">
        <v>246</v>
      </c>
    </row>
    <row r="8751" spans="7:8" ht="14.25" customHeight="1" x14ac:dyDescent="0.25">
      <c r="G8751" s="1" t="s">
        <v>246</v>
      </c>
      <c r="H8751" s="1" t="s">
        <v>246</v>
      </c>
    </row>
    <row r="8752" spans="7:8" ht="14.25" customHeight="1" x14ac:dyDescent="0.25">
      <c r="G8752" s="1" t="s">
        <v>246</v>
      </c>
      <c r="H8752" s="1" t="s">
        <v>246</v>
      </c>
    </row>
    <row r="8753" spans="7:8" ht="14.25" customHeight="1" x14ac:dyDescent="0.25">
      <c r="G8753" s="1" t="s">
        <v>246</v>
      </c>
      <c r="H8753" s="1" t="s">
        <v>246</v>
      </c>
    </row>
    <row r="8754" spans="7:8" ht="14.25" customHeight="1" x14ac:dyDescent="0.25">
      <c r="G8754" s="1" t="s">
        <v>246</v>
      </c>
      <c r="H8754" s="1" t="s">
        <v>246</v>
      </c>
    </row>
    <row r="8755" spans="7:8" ht="14.25" customHeight="1" x14ac:dyDescent="0.25">
      <c r="G8755" s="1" t="s">
        <v>246</v>
      </c>
      <c r="H8755" s="1" t="s">
        <v>246</v>
      </c>
    </row>
    <row r="8756" spans="7:8" ht="14.25" customHeight="1" x14ac:dyDescent="0.25">
      <c r="G8756" s="1" t="s">
        <v>246</v>
      </c>
      <c r="H8756" s="1" t="s">
        <v>246</v>
      </c>
    </row>
    <row r="8757" spans="7:8" ht="14.25" customHeight="1" x14ac:dyDescent="0.25">
      <c r="G8757" s="1" t="s">
        <v>246</v>
      </c>
      <c r="H8757" s="1" t="s">
        <v>246</v>
      </c>
    </row>
    <row r="8758" spans="7:8" ht="14.25" customHeight="1" x14ac:dyDescent="0.25">
      <c r="G8758" s="1" t="s">
        <v>246</v>
      </c>
      <c r="H8758" s="1" t="s">
        <v>246</v>
      </c>
    </row>
    <row r="8759" spans="7:8" ht="14.25" customHeight="1" x14ac:dyDescent="0.25">
      <c r="G8759" s="1" t="s">
        <v>246</v>
      </c>
      <c r="H8759" s="1" t="s">
        <v>246</v>
      </c>
    </row>
    <row r="8760" spans="7:8" ht="14.25" customHeight="1" x14ac:dyDescent="0.25">
      <c r="G8760" s="1" t="s">
        <v>246</v>
      </c>
      <c r="H8760" s="1" t="s">
        <v>246</v>
      </c>
    </row>
    <row r="8761" spans="7:8" ht="14.25" customHeight="1" x14ac:dyDescent="0.25">
      <c r="G8761" s="1" t="s">
        <v>246</v>
      </c>
      <c r="H8761" s="1" t="s">
        <v>246</v>
      </c>
    </row>
    <row r="8762" spans="7:8" ht="14.25" customHeight="1" x14ac:dyDescent="0.25">
      <c r="G8762" s="1" t="s">
        <v>246</v>
      </c>
      <c r="H8762" s="1" t="s">
        <v>246</v>
      </c>
    </row>
    <row r="8763" spans="7:8" ht="14.25" customHeight="1" x14ac:dyDescent="0.25">
      <c r="G8763" s="1" t="s">
        <v>246</v>
      </c>
      <c r="H8763" s="1" t="s">
        <v>246</v>
      </c>
    </row>
    <row r="8764" spans="7:8" ht="14.25" customHeight="1" x14ac:dyDescent="0.25">
      <c r="G8764" s="1" t="s">
        <v>246</v>
      </c>
      <c r="H8764" s="1" t="s">
        <v>246</v>
      </c>
    </row>
    <row r="8765" spans="7:8" ht="14.25" customHeight="1" x14ac:dyDescent="0.25">
      <c r="G8765" s="1" t="s">
        <v>246</v>
      </c>
      <c r="H8765" s="1" t="s">
        <v>246</v>
      </c>
    </row>
    <row r="8766" spans="7:8" ht="14.25" customHeight="1" x14ac:dyDescent="0.25">
      <c r="G8766" s="1" t="s">
        <v>246</v>
      </c>
      <c r="H8766" s="1" t="s">
        <v>246</v>
      </c>
    </row>
    <row r="8767" spans="7:8" ht="14.25" customHeight="1" x14ac:dyDescent="0.25">
      <c r="G8767" s="1" t="s">
        <v>246</v>
      </c>
      <c r="H8767" s="1" t="s">
        <v>246</v>
      </c>
    </row>
    <row r="8768" spans="7:8" ht="14.25" customHeight="1" x14ac:dyDescent="0.25">
      <c r="G8768" s="1" t="s">
        <v>246</v>
      </c>
      <c r="H8768" s="1" t="s">
        <v>246</v>
      </c>
    </row>
    <row r="8769" spans="7:8" ht="14.25" customHeight="1" x14ac:dyDescent="0.25">
      <c r="G8769" s="1" t="s">
        <v>246</v>
      </c>
      <c r="H8769" s="1" t="s">
        <v>246</v>
      </c>
    </row>
    <row r="8770" spans="7:8" ht="14.25" customHeight="1" x14ac:dyDescent="0.25">
      <c r="G8770" s="1" t="s">
        <v>246</v>
      </c>
      <c r="H8770" s="1" t="s">
        <v>246</v>
      </c>
    </row>
    <row r="8771" spans="7:8" ht="14.25" customHeight="1" x14ac:dyDescent="0.25">
      <c r="G8771" s="1" t="s">
        <v>246</v>
      </c>
      <c r="H8771" s="1" t="s">
        <v>246</v>
      </c>
    </row>
    <row r="8772" spans="7:8" ht="14.25" customHeight="1" x14ac:dyDescent="0.25">
      <c r="G8772" s="1" t="s">
        <v>246</v>
      </c>
      <c r="H8772" s="1" t="s">
        <v>246</v>
      </c>
    </row>
    <row r="8773" spans="7:8" ht="14.25" customHeight="1" x14ac:dyDescent="0.25">
      <c r="G8773" s="1" t="s">
        <v>246</v>
      </c>
      <c r="H8773" s="1" t="s">
        <v>246</v>
      </c>
    </row>
    <row r="8774" spans="7:8" ht="14.25" customHeight="1" x14ac:dyDescent="0.25">
      <c r="G8774" s="1" t="s">
        <v>246</v>
      </c>
      <c r="H8774" s="1" t="s">
        <v>246</v>
      </c>
    </row>
    <row r="8775" spans="7:8" ht="14.25" customHeight="1" x14ac:dyDescent="0.25">
      <c r="G8775" s="1" t="s">
        <v>246</v>
      </c>
      <c r="H8775" s="1" t="s">
        <v>246</v>
      </c>
    </row>
    <row r="8776" spans="7:8" ht="14.25" customHeight="1" x14ac:dyDescent="0.25">
      <c r="G8776" s="1" t="s">
        <v>246</v>
      </c>
      <c r="H8776" s="1" t="s">
        <v>246</v>
      </c>
    </row>
    <row r="8777" spans="7:8" ht="14.25" customHeight="1" x14ac:dyDescent="0.25">
      <c r="G8777" s="1" t="s">
        <v>246</v>
      </c>
      <c r="H8777" s="1" t="s">
        <v>246</v>
      </c>
    </row>
    <row r="8778" spans="7:8" ht="14.25" customHeight="1" x14ac:dyDescent="0.25">
      <c r="G8778" s="1" t="s">
        <v>246</v>
      </c>
      <c r="H8778" s="1" t="s">
        <v>246</v>
      </c>
    </row>
    <row r="8779" spans="7:8" ht="14.25" customHeight="1" x14ac:dyDescent="0.25">
      <c r="G8779" s="1" t="s">
        <v>246</v>
      </c>
      <c r="H8779" s="1" t="s">
        <v>246</v>
      </c>
    </row>
    <row r="8780" spans="7:8" ht="14.25" customHeight="1" x14ac:dyDescent="0.25">
      <c r="G8780" s="1" t="s">
        <v>246</v>
      </c>
      <c r="H8780" s="1" t="s">
        <v>246</v>
      </c>
    </row>
    <row r="8781" spans="7:8" ht="14.25" customHeight="1" x14ac:dyDescent="0.25">
      <c r="G8781" s="1" t="s">
        <v>246</v>
      </c>
      <c r="H8781" s="1" t="s">
        <v>246</v>
      </c>
    </row>
    <row r="8782" spans="7:8" ht="14.25" customHeight="1" x14ac:dyDescent="0.25">
      <c r="G8782" s="1" t="s">
        <v>246</v>
      </c>
      <c r="H8782" s="1" t="s">
        <v>246</v>
      </c>
    </row>
    <row r="8783" spans="7:8" ht="14.25" customHeight="1" x14ac:dyDescent="0.25">
      <c r="G8783" s="1" t="s">
        <v>246</v>
      </c>
      <c r="H8783" s="1" t="s">
        <v>246</v>
      </c>
    </row>
    <row r="8784" spans="7:8" ht="14.25" customHeight="1" x14ac:dyDescent="0.25">
      <c r="G8784" s="1" t="s">
        <v>246</v>
      </c>
      <c r="H8784" s="1" t="s">
        <v>246</v>
      </c>
    </row>
    <row r="8785" spans="7:8" ht="14.25" customHeight="1" x14ac:dyDescent="0.25">
      <c r="G8785" s="1" t="s">
        <v>246</v>
      </c>
      <c r="H8785" s="1" t="s">
        <v>246</v>
      </c>
    </row>
    <row r="8786" spans="7:8" ht="14.25" customHeight="1" x14ac:dyDescent="0.25">
      <c r="G8786" s="1" t="s">
        <v>246</v>
      </c>
      <c r="H8786" s="1" t="s">
        <v>246</v>
      </c>
    </row>
    <row r="8787" spans="7:8" ht="14.25" customHeight="1" x14ac:dyDescent="0.25">
      <c r="G8787" s="1" t="s">
        <v>246</v>
      </c>
      <c r="H8787" s="1" t="s">
        <v>246</v>
      </c>
    </row>
    <row r="8788" spans="7:8" ht="14.25" customHeight="1" x14ac:dyDescent="0.25">
      <c r="G8788" s="1" t="s">
        <v>246</v>
      </c>
      <c r="H8788" s="1" t="s">
        <v>246</v>
      </c>
    </row>
    <row r="8789" spans="7:8" ht="14.25" customHeight="1" x14ac:dyDescent="0.25">
      <c r="G8789" s="1" t="s">
        <v>246</v>
      </c>
      <c r="H8789" s="1" t="s">
        <v>246</v>
      </c>
    </row>
    <row r="8790" spans="7:8" ht="14.25" customHeight="1" x14ac:dyDescent="0.25">
      <c r="G8790" s="1" t="s">
        <v>246</v>
      </c>
      <c r="H8790" s="1" t="s">
        <v>246</v>
      </c>
    </row>
    <row r="8791" spans="7:8" ht="14.25" customHeight="1" x14ac:dyDescent="0.25">
      <c r="G8791" s="1" t="s">
        <v>246</v>
      </c>
      <c r="H8791" s="1" t="s">
        <v>246</v>
      </c>
    </row>
    <row r="8792" spans="7:8" ht="14.25" customHeight="1" x14ac:dyDescent="0.25">
      <c r="G8792" s="1" t="s">
        <v>246</v>
      </c>
      <c r="H8792" s="1" t="s">
        <v>246</v>
      </c>
    </row>
    <row r="8793" spans="7:8" ht="14.25" customHeight="1" x14ac:dyDescent="0.25">
      <c r="G8793" s="1" t="s">
        <v>246</v>
      </c>
      <c r="H8793" s="1" t="s">
        <v>246</v>
      </c>
    </row>
    <row r="8794" spans="7:8" ht="14.25" customHeight="1" x14ac:dyDescent="0.25">
      <c r="G8794" s="1" t="s">
        <v>246</v>
      </c>
      <c r="H8794" s="1" t="s">
        <v>246</v>
      </c>
    </row>
    <row r="8795" spans="7:8" ht="14.25" customHeight="1" x14ac:dyDescent="0.25">
      <c r="G8795" s="1" t="s">
        <v>246</v>
      </c>
      <c r="H8795" s="1" t="s">
        <v>246</v>
      </c>
    </row>
    <row r="8796" spans="7:8" ht="14.25" customHeight="1" x14ac:dyDescent="0.25">
      <c r="G8796" s="1" t="s">
        <v>246</v>
      </c>
      <c r="H8796" s="1" t="s">
        <v>246</v>
      </c>
    </row>
    <row r="8797" spans="7:8" ht="14.25" customHeight="1" x14ac:dyDescent="0.25">
      <c r="G8797" s="1" t="s">
        <v>246</v>
      </c>
      <c r="H8797" s="1" t="s">
        <v>246</v>
      </c>
    </row>
    <row r="8798" spans="7:8" ht="14.25" customHeight="1" x14ac:dyDescent="0.25">
      <c r="G8798" s="1" t="s">
        <v>246</v>
      </c>
      <c r="H8798" s="1" t="s">
        <v>246</v>
      </c>
    </row>
    <row r="8799" spans="7:8" ht="14.25" customHeight="1" x14ac:dyDescent="0.25">
      <c r="G8799" s="1" t="s">
        <v>246</v>
      </c>
      <c r="H8799" s="1" t="s">
        <v>246</v>
      </c>
    </row>
    <row r="8800" spans="7:8" ht="14.25" customHeight="1" x14ac:dyDescent="0.25">
      <c r="G8800" s="1" t="s">
        <v>246</v>
      </c>
      <c r="H8800" s="1" t="s">
        <v>246</v>
      </c>
    </row>
    <row r="8801" spans="7:8" ht="14.25" customHeight="1" x14ac:dyDescent="0.25">
      <c r="G8801" s="1" t="s">
        <v>246</v>
      </c>
      <c r="H8801" s="1" t="s">
        <v>246</v>
      </c>
    </row>
    <row r="8802" spans="7:8" ht="14.25" customHeight="1" x14ac:dyDescent="0.25">
      <c r="G8802" s="1" t="s">
        <v>246</v>
      </c>
      <c r="H8802" s="1" t="s">
        <v>246</v>
      </c>
    </row>
    <row r="8803" spans="7:8" ht="14.25" customHeight="1" x14ac:dyDescent="0.25">
      <c r="G8803" s="1" t="s">
        <v>246</v>
      </c>
      <c r="H8803" s="1" t="s">
        <v>246</v>
      </c>
    </row>
    <row r="8804" spans="7:8" ht="14.25" customHeight="1" x14ac:dyDescent="0.25">
      <c r="G8804" s="1" t="s">
        <v>246</v>
      </c>
      <c r="H8804" s="1" t="s">
        <v>246</v>
      </c>
    </row>
    <row r="8805" spans="7:8" ht="14.25" customHeight="1" x14ac:dyDescent="0.25">
      <c r="G8805" s="1" t="s">
        <v>246</v>
      </c>
      <c r="H8805" s="1" t="s">
        <v>246</v>
      </c>
    </row>
    <row r="8806" spans="7:8" ht="14.25" customHeight="1" x14ac:dyDescent="0.25">
      <c r="G8806" s="1" t="s">
        <v>246</v>
      </c>
      <c r="H8806" s="1" t="s">
        <v>246</v>
      </c>
    </row>
    <row r="8807" spans="7:8" ht="14.25" customHeight="1" x14ac:dyDescent="0.25">
      <c r="G8807" s="1" t="s">
        <v>246</v>
      </c>
      <c r="H8807" s="1" t="s">
        <v>246</v>
      </c>
    </row>
    <row r="8808" spans="7:8" ht="14.25" customHeight="1" x14ac:dyDescent="0.25">
      <c r="G8808" s="1" t="s">
        <v>246</v>
      </c>
      <c r="H8808" s="1" t="s">
        <v>246</v>
      </c>
    </row>
    <row r="8809" spans="7:8" ht="14.25" customHeight="1" x14ac:dyDescent="0.25">
      <c r="G8809" s="1" t="s">
        <v>246</v>
      </c>
      <c r="H8809" s="1" t="s">
        <v>246</v>
      </c>
    </row>
    <row r="8810" spans="7:8" ht="14.25" customHeight="1" x14ac:dyDescent="0.25">
      <c r="G8810" s="1" t="s">
        <v>246</v>
      </c>
      <c r="H8810" s="1" t="s">
        <v>246</v>
      </c>
    </row>
    <row r="8811" spans="7:8" ht="14.25" customHeight="1" x14ac:dyDescent="0.25">
      <c r="G8811" s="1" t="s">
        <v>246</v>
      </c>
      <c r="H8811" s="1" t="s">
        <v>246</v>
      </c>
    </row>
    <row r="8812" spans="7:8" ht="14.25" customHeight="1" x14ac:dyDescent="0.25">
      <c r="G8812" s="1" t="s">
        <v>246</v>
      </c>
      <c r="H8812" s="1" t="s">
        <v>246</v>
      </c>
    </row>
    <row r="8813" spans="7:8" ht="14.25" customHeight="1" x14ac:dyDescent="0.25">
      <c r="G8813" s="1" t="s">
        <v>246</v>
      </c>
      <c r="H8813" s="1" t="s">
        <v>246</v>
      </c>
    </row>
    <row r="8814" spans="7:8" ht="14.25" customHeight="1" x14ac:dyDescent="0.25">
      <c r="G8814" s="1" t="s">
        <v>246</v>
      </c>
      <c r="H8814" s="1" t="s">
        <v>246</v>
      </c>
    </row>
    <row r="8815" spans="7:8" ht="14.25" customHeight="1" x14ac:dyDescent="0.25">
      <c r="G8815" s="1" t="s">
        <v>246</v>
      </c>
      <c r="H8815" s="1" t="s">
        <v>246</v>
      </c>
    </row>
    <row r="8816" spans="7:8" ht="14.25" customHeight="1" x14ac:dyDescent="0.25">
      <c r="G8816" s="1" t="s">
        <v>246</v>
      </c>
      <c r="H8816" s="1" t="s">
        <v>246</v>
      </c>
    </row>
    <row r="8817" spans="7:8" ht="14.25" customHeight="1" x14ac:dyDescent="0.25">
      <c r="G8817" s="1" t="s">
        <v>246</v>
      </c>
      <c r="H8817" s="1" t="s">
        <v>246</v>
      </c>
    </row>
    <row r="8818" spans="7:8" ht="14.25" customHeight="1" x14ac:dyDescent="0.25">
      <c r="G8818" s="1" t="s">
        <v>246</v>
      </c>
      <c r="H8818" s="1" t="s">
        <v>246</v>
      </c>
    </row>
    <row r="8819" spans="7:8" ht="14.25" customHeight="1" x14ac:dyDescent="0.25">
      <c r="G8819" s="1" t="s">
        <v>246</v>
      </c>
      <c r="H8819" s="1" t="s">
        <v>246</v>
      </c>
    </row>
    <row r="8820" spans="7:8" ht="14.25" customHeight="1" x14ac:dyDescent="0.25">
      <c r="G8820" s="1" t="s">
        <v>246</v>
      </c>
      <c r="H8820" s="1" t="s">
        <v>246</v>
      </c>
    </row>
    <row r="8821" spans="7:8" ht="14.25" customHeight="1" x14ac:dyDescent="0.25">
      <c r="G8821" s="1" t="s">
        <v>246</v>
      </c>
      <c r="H8821" s="1" t="s">
        <v>246</v>
      </c>
    </row>
    <row r="8822" spans="7:8" ht="14.25" customHeight="1" x14ac:dyDescent="0.25">
      <c r="G8822" s="1" t="s">
        <v>246</v>
      </c>
      <c r="H8822" s="1" t="s">
        <v>246</v>
      </c>
    </row>
    <row r="8823" spans="7:8" ht="14.25" customHeight="1" x14ac:dyDescent="0.25">
      <c r="G8823" s="1" t="s">
        <v>246</v>
      </c>
      <c r="H8823" s="1" t="s">
        <v>246</v>
      </c>
    </row>
    <row r="8824" spans="7:8" ht="14.25" customHeight="1" x14ac:dyDescent="0.25">
      <c r="G8824" s="1" t="s">
        <v>246</v>
      </c>
      <c r="H8824" s="1" t="s">
        <v>246</v>
      </c>
    </row>
    <row r="8825" spans="7:8" ht="14.25" customHeight="1" x14ac:dyDescent="0.25">
      <c r="G8825" s="1" t="s">
        <v>246</v>
      </c>
      <c r="H8825" s="1" t="s">
        <v>246</v>
      </c>
    </row>
    <row r="8826" spans="7:8" ht="14.25" customHeight="1" x14ac:dyDescent="0.25">
      <c r="G8826" s="1" t="s">
        <v>246</v>
      </c>
      <c r="H8826" s="1" t="s">
        <v>246</v>
      </c>
    </row>
    <row r="8827" spans="7:8" ht="14.25" customHeight="1" x14ac:dyDescent="0.25">
      <c r="G8827" s="1" t="s">
        <v>246</v>
      </c>
      <c r="H8827" s="1" t="s">
        <v>246</v>
      </c>
    </row>
    <row r="8828" spans="7:8" ht="14.25" customHeight="1" x14ac:dyDescent="0.25">
      <c r="G8828" s="1" t="s">
        <v>246</v>
      </c>
      <c r="H8828" s="1" t="s">
        <v>246</v>
      </c>
    </row>
    <row r="8829" spans="7:8" ht="14.25" customHeight="1" x14ac:dyDescent="0.25">
      <c r="G8829" s="1" t="s">
        <v>246</v>
      </c>
      <c r="H8829" s="1" t="s">
        <v>246</v>
      </c>
    </row>
    <row r="8830" spans="7:8" ht="14.25" customHeight="1" x14ac:dyDescent="0.25">
      <c r="G8830" s="1" t="s">
        <v>246</v>
      </c>
      <c r="H8830" s="1" t="s">
        <v>246</v>
      </c>
    </row>
    <row r="8831" spans="7:8" ht="14.25" customHeight="1" x14ac:dyDescent="0.25">
      <c r="G8831" s="1" t="s">
        <v>246</v>
      </c>
      <c r="H8831" s="1" t="s">
        <v>246</v>
      </c>
    </row>
    <row r="8832" spans="7:8" ht="14.25" customHeight="1" x14ac:dyDescent="0.25">
      <c r="G8832" s="1" t="s">
        <v>246</v>
      </c>
      <c r="H8832" s="1" t="s">
        <v>246</v>
      </c>
    </row>
    <row r="8833" spans="7:8" ht="14.25" customHeight="1" x14ac:dyDescent="0.25">
      <c r="G8833" s="1" t="s">
        <v>246</v>
      </c>
      <c r="H8833" s="1" t="s">
        <v>246</v>
      </c>
    </row>
    <row r="8834" spans="7:8" ht="14.25" customHeight="1" x14ac:dyDescent="0.25">
      <c r="G8834" s="1" t="s">
        <v>246</v>
      </c>
      <c r="H8834" s="1" t="s">
        <v>246</v>
      </c>
    </row>
    <row r="8835" spans="7:8" ht="14.25" customHeight="1" x14ac:dyDescent="0.25">
      <c r="G8835" s="1" t="s">
        <v>246</v>
      </c>
      <c r="H8835" s="1" t="s">
        <v>246</v>
      </c>
    </row>
    <row r="8836" spans="7:8" ht="14.25" customHeight="1" x14ac:dyDescent="0.25">
      <c r="G8836" s="1" t="s">
        <v>246</v>
      </c>
      <c r="H8836" s="1" t="s">
        <v>246</v>
      </c>
    </row>
    <row r="8837" spans="7:8" ht="14.25" customHeight="1" x14ac:dyDescent="0.25">
      <c r="G8837" s="1" t="s">
        <v>246</v>
      </c>
      <c r="H8837" s="1" t="s">
        <v>246</v>
      </c>
    </row>
    <row r="8838" spans="7:8" ht="14.25" customHeight="1" x14ac:dyDescent="0.25">
      <c r="G8838" s="1" t="s">
        <v>246</v>
      </c>
      <c r="H8838" s="1" t="s">
        <v>246</v>
      </c>
    </row>
    <row r="8839" spans="7:8" ht="14.25" customHeight="1" x14ac:dyDescent="0.25">
      <c r="G8839" s="1" t="s">
        <v>246</v>
      </c>
      <c r="H8839" s="1" t="s">
        <v>246</v>
      </c>
    </row>
    <row r="8840" spans="7:8" ht="14.25" customHeight="1" x14ac:dyDescent="0.25">
      <c r="G8840" s="1" t="s">
        <v>246</v>
      </c>
      <c r="H8840" s="1" t="s">
        <v>246</v>
      </c>
    </row>
    <row r="8841" spans="7:8" ht="14.25" customHeight="1" x14ac:dyDescent="0.25">
      <c r="G8841" s="1" t="s">
        <v>246</v>
      </c>
      <c r="H8841" s="1" t="s">
        <v>246</v>
      </c>
    </row>
    <row r="8842" spans="7:8" ht="14.25" customHeight="1" x14ac:dyDescent="0.25">
      <c r="G8842" s="1" t="s">
        <v>246</v>
      </c>
      <c r="H8842" s="1" t="s">
        <v>246</v>
      </c>
    </row>
    <row r="8843" spans="7:8" ht="14.25" customHeight="1" x14ac:dyDescent="0.25">
      <c r="G8843" s="1" t="s">
        <v>246</v>
      </c>
      <c r="H8843" s="1" t="s">
        <v>246</v>
      </c>
    </row>
    <row r="8844" spans="7:8" ht="14.25" customHeight="1" x14ac:dyDescent="0.25">
      <c r="G8844" s="1" t="s">
        <v>246</v>
      </c>
      <c r="H8844" s="1" t="s">
        <v>246</v>
      </c>
    </row>
    <row r="8845" spans="7:8" ht="14.25" customHeight="1" x14ac:dyDescent="0.25">
      <c r="G8845" s="1" t="s">
        <v>246</v>
      </c>
      <c r="H8845" s="1" t="s">
        <v>246</v>
      </c>
    </row>
    <row r="8846" spans="7:8" ht="14.25" customHeight="1" x14ac:dyDescent="0.25">
      <c r="G8846" s="1" t="s">
        <v>246</v>
      </c>
      <c r="H8846" s="1" t="s">
        <v>246</v>
      </c>
    </row>
    <row r="8847" spans="7:8" ht="14.25" customHeight="1" x14ac:dyDescent="0.25">
      <c r="G8847" s="1" t="s">
        <v>246</v>
      </c>
      <c r="H8847" s="1" t="s">
        <v>246</v>
      </c>
    </row>
    <row r="8848" spans="7:8" ht="14.25" customHeight="1" x14ac:dyDescent="0.25">
      <c r="G8848" s="1" t="s">
        <v>246</v>
      </c>
      <c r="H8848" s="1" t="s">
        <v>246</v>
      </c>
    </row>
    <row r="8849" spans="7:8" ht="14.25" customHeight="1" x14ac:dyDescent="0.25">
      <c r="G8849" s="1" t="s">
        <v>246</v>
      </c>
      <c r="H8849" s="1" t="s">
        <v>246</v>
      </c>
    </row>
    <row r="8850" spans="7:8" ht="14.25" customHeight="1" x14ac:dyDescent="0.25">
      <c r="G8850" s="1" t="s">
        <v>246</v>
      </c>
      <c r="H8850" s="1" t="s">
        <v>246</v>
      </c>
    </row>
    <row r="8851" spans="7:8" ht="14.25" customHeight="1" x14ac:dyDescent="0.25">
      <c r="G8851" s="1" t="s">
        <v>246</v>
      </c>
      <c r="H8851" s="1" t="s">
        <v>246</v>
      </c>
    </row>
    <row r="8852" spans="7:8" ht="14.25" customHeight="1" x14ac:dyDescent="0.25">
      <c r="G8852" s="1" t="s">
        <v>246</v>
      </c>
      <c r="H8852" s="1" t="s">
        <v>246</v>
      </c>
    </row>
    <row r="8853" spans="7:8" ht="14.25" customHeight="1" x14ac:dyDescent="0.25">
      <c r="G8853" s="1" t="s">
        <v>246</v>
      </c>
      <c r="H8853" s="1" t="s">
        <v>246</v>
      </c>
    </row>
    <row r="8854" spans="7:8" ht="14.25" customHeight="1" x14ac:dyDescent="0.25">
      <c r="G8854" s="1" t="s">
        <v>246</v>
      </c>
      <c r="H8854" s="1" t="s">
        <v>246</v>
      </c>
    </row>
    <row r="8855" spans="7:8" ht="14.25" customHeight="1" x14ac:dyDescent="0.25">
      <c r="G8855" s="1" t="s">
        <v>246</v>
      </c>
      <c r="H8855" s="1" t="s">
        <v>246</v>
      </c>
    </row>
    <row r="8856" spans="7:8" ht="14.25" customHeight="1" x14ac:dyDescent="0.25">
      <c r="G8856" s="1" t="s">
        <v>246</v>
      </c>
      <c r="H8856" s="1" t="s">
        <v>246</v>
      </c>
    </row>
    <row r="8857" spans="7:8" ht="14.25" customHeight="1" x14ac:dyDescent="0.25">
      <c r="G8857" s="1" t="s">
        <v>246</v>
      </c>
      <c r="H8857" s="1" t="s">
        <v>246</v>
      </c>
    </row>
    <row r="8858" spans="7:8" ht="14.25" customHeight="1" x14ac:dyDescent="0.25">
      <c r="G8858" s="1" t="s">
        <v>246</v>
      </c>
      <c r="H8858" s="1" t="s">
        <v>246</v>
      </c>
    </row>
    <row r="8859" spans="7:8" ht="14.25" customHeight="1" x14ac:dyDescent="0.25">
      <c r="G8859" s="1" t="s">
        <v>246</v>
      </c>
      <c r="H8859" s="1" t="s">
        <v>246</v>
      </c>
    </row>
    <row r="8860" spans="7:8" ht="14.25" customHeight="1" x14ac:dyDescent="0.25">
      <c r="G8860" s="1" t="s">
        <v>246</v>
      </c>
      <c r="H8860" s="1" t="s">
        <v>246</v>
      </c>
    </row>
    <row r="8861" spans="7:8" ht="14.25" customHeight="1" x14ac:dyDescent="0.25">
      <c r="G8861" s="1" t="s">
        <v>246</v>
      </c>
      <c r="H8861" s="1" t="s">
        <v>246</v>
      </c>
    </row>
    <row r="8862" spans="7:8" ht="14.25" customHeight="1" x14ac:dyDescent="0.25">
      <c r="G8862" s="1" t="s">
        <v>246</v>
      </c>
      <c r="H8862" s="1" t="s">
        <v>246</v>
      </c>
    </row>
    <row r="8863" spans="7:8" ht="14.25" customHeight="1" x14ac:dyDescent="0.25">
      <c r="G8863" s="1" t="s">
        <v>246</v>
      </c>
      <c r="H8863" s="1" t="s">
        <v>246</v>
      </c>
    </row>
    <row r="8864" spans="7:8" ht="14.25" customHeight="1" x14ac:dyDescent="0.25">
      <c r="G8864" s="1" t="s">
        <v>246</v>
      </c>
      <c r="H8864" s="1" t="s">
        <v>246</v>
      </c>
    </row>
    <row r="8865" spans="7:8" ht="14.25" customHeight="1" x14ac:dyDescent="0.25">
      <c r="G8865" s="1" t="s">
        <v>246</v>
      </c>
      <c r="H8865" s="1" t="s">
        <v>246</v>
      </c>
    </row>
    <row r="8866" spans="7:8" ht="14.25" customHeight="1" x14ac:dyDescent="0.25">
      <c r="G8866" s="1" t="s">
        <v>246</v>
      </c>
      <c r="H8866" s="1" t="s">
        <v>246</v>
      </c>
    </row>
    <row r="8867" spans="7:8" ht="14.25" customHeight="1" x14ac:dyDescent="0.25">
      <c r="G8867" s="1" t="s">
        <v>246</v>
      </c>
      <c r="H8867" s="1" t="s">
        <v>246</v>
      </c>
    </row>
    <row r="8868" spans="7:8" ht="14.25" customHeight="1" x14ac:dyDescent="0.25">
      <c r="G8868" s="1" t="s">
        <v>246</v>
      </c>
      <c r="H8868" s="1" t="s">
        <v>246</v>
      </c>
    </row>
    <row r="8869" spans="7:8" ht="14.25" customHeight="1" x14ac:dyDescent="0.25">
      <c r="G8869" s="1" t="s">
        <v>246</v>
      </c>
      <c r="H8869" s="1" t="s">
        <v>246</v>
      </c>
    </row>
    <row r="8870" spans="7:8" ht="14.25" customHeight="1" x14ac:dyDescent="0.25">
      <c r="G8870" s="1" t="s">
        <v>246</v>
      </c>
      <c r="H8870" s="1" t="s">
        <v>246</v>
      </c>
    </row>
    <row r="8871" spans="7:8" ht="14.25" customHeight="1" x14ac:dyDescent="0.25">
      <c r="G8871" s="1" t="s">
        <v>246</v>
      </c>
      <c r="H8871" s="1" t="s">
        <v>246</v>
      </c>
    </row>
    <row r="8872" spans="7:8" ht="14.25" customHeight="1" x14ac:dyDescent="0.25">
      <c r="G8872" s="1" t="s">
        <v>246</v>
      </c>
      <c r="H8872" s="1" t="s">
        <v>246</v>
      </c>
    </row>
    <row r="8873" spans="7:8" ht="14.25" customHeight="1" x14ac:dyDescent="0.25">
      <c r="G8873" s="1" t="s">
        <v>246</v>
      </c>
      <c r="H8873" s="1" t="s">
        <v>246</v>
      </c>
    </row>
    <row r="8874" spans="7:8" ht="14.25" customHeight="1" x14ac:dyDescent="0.25">
      <c r="G8874" s="1" t="s">
        <v>246</v>
      </c>
      <c r="H8874" s="1" t="s">
        <v>246</v>
      </c>
    </row>
    <row r="8875" spans="7:8" ht="14.25" customHeight="1" x14ac:dyDescent="0.25">
      <c r="G8875" s="1" t="s">
        <v>246</v>
      </c>
      <c r="H8875" s="1" t="s">
        <v>246</v>
      </c>
    </row>
    <row r="8876" spans="7:8" ht="14.25" customHeight="1" x14ac:dyDescent="0.25">
      <c r="G8876" s="1" t="s">
        <v>246</v>
      </c>
      <c r="H8876" s="1" t="s">
        <v>246</v>
      </c>
    </row>
    <row r="8877" spans="7:8" ht="14.25" customHeight="1" x14ac:dyDescent="0.25">
      <c r="G8877" s="1" t="s">
        <v>246</v>
      </c>
      <c r="H8877" s="1" t="s">
        <v>246</v>
      </c>
    </row>
    <row r="8878" spans="7:8" ht="14.25" customHeight="1" x14ac:dyDescent="0.25">
      <c r="G8878" s="1" t="s">
        <v>246</v>
      </c>
      <c r="H8878" s="1" t="s">
        <v>246</v>
      </c>
    </row>
    <row r="8879" spans="7:8" ht="14.25" customHeight="1" x14ac:dyDescent="0.25">
      <c r="G8879" s="1" t="s">
        <v>246</v>
      </c>
      <c r="H8879" s="1" t="s">
        <v>246</v>
      </c>
    </row>
    <row r="8880" spans="7:8" ht="14.25" customHeight="1" x14ac:dyDescent="0.25">
      <c r="G8880" s="1" t="s">
        <v>246</v>
      </c>
      <c r="H8880" s="1" t="s">
        <v>246</v>
      </c>
    </row>
    <row r="8881" spans="7:8" ht="14.25" customHeight="1" x14ac:dyDescent="0.25">
      <c r="G8881" s="1" t="s">
        <v>246</v>
      </c>
      <c r="H8881" s="1" t="s">
        <v>246</v>
      </c>
    </row>
    <row r="8882" spans="7:8" ht="14.25" customHeight="1" x14ac:dyDescent="0.25">
      <c r="G8882" s="1" t="s">
        <v>246</v>
      </c>
      <c r="H8882" s="1" t="s">
        <v>246</v>
      </c>
    </row>
    <row r="8883" spans="7:8" ht="14.25" customHeight="1" x14ac:dyDescent="0.25">
      <c r="G8883" s="1" t="s">
        <v>246</v>
      </c>
      <c r="H8883" s="1" t="s">
        <v>246</v>
      </c>
    </row>
    <row r="8884" spans="7:8" ht="14.25" customHeight="1" x14ac:dyDescent="0.25">
      <c r="G8884" s="1" t="s">
        <v>246</v>
      </c>
      <c r="H8884" s="1" t="s">
        <v>246</v>
      </c>
    </row>
    <row r="8885" spans="7:8" ht="14.25" customHeight="1" x14ac:dyDescent="0.25">
      <c r="G8885" s="1" t="s">
        <v>246</v>
      </c>
      <c r="H8885" s="1" t="s">
        <v>246</v>
      </c>
    </row>
    <row r="8886" spans="7:8" ht="14.25" customHeight="1" x14ac:dyDescent="0.25">
      <c r="G8886" s="1" t="s">
        <v>246</v>
      </c>
      <c r="H8886" s="1" t="s">
        <v>246</v>
      </c>
    </row>
    <row r="8887" spans="7:8" ht="14.25" customHeight="1" x14ac:dyDescent="0.25">
      <c r="G8887" s="1" t="s">
        <v>246</v>
      </c>
      <c r="H8887" s="1" t="s">
        <v>246</v>
      </c>
    </row>
    <row r="8888" spans="7:8" ht="14.25" customHeight="1" x14ac:dyDescent="0.25">
      <c r="G8888" s="1" t="s">
        <v>246</v>
      </c>
      <c r="H8888" s="1" t="s">
        <v>246</v>
      </c>
    </row>
    <row r="8889" spans="7:8" ht="14.25" customHeight="1" x14ac:dyDescent="0.25">
      <c r="G8889" s="1" t="s">
        <v>246</v>
      </c>
      <c r="H8889" s="1" t="s">
        <v>246</v>
      </c>
    </row>
    <row r="8890" spans="7:8" ht="14.25" customHeight="1" x14ac:dyDescent="0.25">
      <c r="G8890" s="1" t="s">
        <v>246</v>
      </c>
      <c r="H8890" s="1" t="s">
        <v>246</v>
      </c>
    </row>
    <row r="8891" spans="7:8" ht="14.25" customHeight="1" x14ac:dyDescent="0.25">
      <c r="G8891" s="1" t="s">
        <v>246</v>
      </c>
      <c r="H8891" s="1" t="s">
        <v>246</v>
      </c>
    </row>
    <row r="8892" spans="7:8" ht="14.25" customHeight="1" x14ac:dyDescent="0.25">
      <c r="G8892" s="1" t="s">
        <v>246</v>
      </c>
      <c r="H8892" s="1" t="s">
        <v>246</v>
      </c>
    </row>
    <row r="8893" spans="7:8" ht="14.25" customHeight="1" x14ac:dyDescent="0.25">
      <c r="G8893" s="1" t="s">
        <v>246</v>
      </c>
      <c r="H8893" s="1" t="s">
        <v>246</v>
      </c>
    </row>
    <row r="8894" spans="7:8" ht="14.25" customHeight="1" x14ac:dyDescent="0.25">
      <c r="G8894" s="1" t="s">
        <v>246</v>
      </c>
      <c r="H8894" s="1" t="s">
        <v>246</v>
      </c>
    </row>
    <row r="8895" spans="7:8" ht="14.25" customHeight="1" x14ac:dyDescent="0.25">
      <c r="G8895" s="1" t="s">
        <v>246</v>
      </c>
      <c r="H8895" s="1" t="s">
        <v>246</v>
      </c>
    </row>
    <row r="8896" spans="7:8" ht="14.25" customHeight="1" x14ac:dyDescent="0.25">
      <c r="G8896" s="1" t="s">
        <v>246</v>
      </c>
      <c r="H8896" s="1" t="s">
        <v>246</v>
      </c>
    </row>
    <row r="8897" spans="7:8" ht="14.25" customHeight="1" x14ac:dyDescent="0.25">
      <c r="G8897" s="1" t="s">
        <v>246</v>
      </c>
      <c r="H8897" s="1" t="s">
        <v>246</v>
      </c>
    </row>
    <row r="8898" spans="7:8" ht="14.25" customHeight="1" x14ac:dyDescent="0.25">
      <c r="G8898" s="1" t="s">
        <v>246</v>
      </c>
      <c r="H8898" s="1" t="s">
        <v>246</v>
      </c>
    </row>
    <row r="8899" spans="7:8" ht="14.25" customHeight="1" x14ac:dyDescent="0.25">
      <c r="G8899" s="1" t="s">
        <v>246</v>
      </c>
      <c r="H8899" s="1" t="s">
        <v>246</v>
      </c>
    </row>
    <row r="8900" spans="7:8" ht="14.25" customHeight="1" x14ac:dyDescent="0.25">
      <c r="G8900" s="1" t="s">
        <v>246</v>
      </c>
      <c r="H8900" s="1" t="s">
        <v>246</v>
      </c>
    </row>
    <row r="8901" spans="7:8" ht="14.25" customHeight="1" x14ac:dyDescent="0.25">
      <c r="G8901" s="1" t="s">
        <v>246</v>
      </c>
      <c r="H8901" s="1" t="s">
        <v>246</v>
      </c>
    </row>
    <row r="8902" spans="7:8" ht="14.25" customHeight="1" x14ac:dyDescent="0.25">
      <c r="G8902" s="1" t="s">
        <v>246</v>
      </c>
      <c r="H8902" s="1" t="s">
        <v>246</v>
      </c>
    </row>
    <row r="8903" spans="7:8" ht="14.25" customHeight="1" x14ac:dyDescent="0.25">
      <c r="G8903" s="1" t="s">
        <v>246</v>
      </c>
      <c r="H8903" s="1" t="s">
        <v>246</v>
      </c>
    </row>
    <row r="8904" spans="7:8" ht="14.25" customHeight="1" x14ac:dyDescent="0.25">
      <c r="G8904" s="1" t="s">
        <v>246</v>
      </c>
      <c r="H8904" s="1" t="s">
        <v>246</v>
      </c>
    </row>
    <row r="8905" spans="7:8" ht="14.25" customHeight="1" x14ac:dyDescent="0.25">
      <c r="G8905" s="1" t="s">
        <v>246</v>
      </c>
      <c r="H8905" s="1" t="s">
        <v>246</v>
      </c>
    </row>
    <row r="8906" spans="7:8" ht="14.25" customHeight="1" x14ac:dyDescent="0.25">
      <c r="G8906" s="1" t="s">
        <v>246</v>
      </c>
      <c r="H8906" s="1" t="s">
        <v>246</v>
      </c>
    </row>
    <row r="8907" spans="7:8" ht="14.25" customHeight="1" x14ac:dyDescent="0.25">
      <c r="G8907" s="1" t="s">
        <v>246</v>
      </c>
      <c r="H8907" s="1" t="s">
        <v>246</v>
      </c>
    </row>
    <row r="8908" spans="7:8" ht="14.25" customHeight="1" x14ac:dyDescent="0.25">
      <c r="G8908" s="1" t="s">
        <v>246</v>
      </c>
      <c r="H8908" s="1" t="s">
        <v>246</v>
      </c>
    </row>
    <row r="8909" spans="7:8" ht="14.25" customHeight="1" x14ac:dyDescent="0.25">
      <c r="G8909" s="1" t="s">
        <v>246</v>
      </c>
      <c r="H8909" s="1" t="s">
        <v>246</v>
      </c>
    </row>
    <row r="8910" spans="7:8" ht="14.25" customHeight="1" x14ac:dyDescent="0.25">
      <c r="G8910" s="1" t="s">
        <v>246</v>
      </c>
      <c r="H8910" s="1" t="s">
        <v>246</v>
      </c>
    </row>
    <row r="8911" spans="7:8" ht="14.25" customHeight="1" x14ac:dyDescent="0.25">
      <c r="G8911" s="1" t="s">
        <v>246</v>
      </c>
      <c r="H8911" s="1" t="s">
        <v>246</v>
      </c>
    </row>
    <row r="8912" spans="7:8" ht="14.25" customHeight="1" x14ac:dyDescent="0.25">
      <c r="G8912" s="1" t="s">
        <v>246</v>
      </c>
      <c r="H8912" s="1" t="s">
        <v>246</v>
      </c>
    </row>
    <row r="8913" spans="7:8" ht="14.25" customHeight="1" x14ac:dyDescent="0.25">
      <c r="G8913" s="1" t="s">
        <v>246</v>
      </c>
      <c r="H8913" s="1" t="s">
        <v>246</v>
      </c>
    </row>
    <row r="8914" spans="7:8" ht="14.25" customHeight="1" x14ac:dyDescent="0.25">
      <c r="G8914" s="1" t="s">
        <v>246</v>
      </c>
      <c r="H8914" s="1" t="s">
        <v>246</v>
      </c>
    </row>
    <row r="8915" spans="7:8" ht="14.25" customHeight="1" x14ac:dyDescent="0.25">
      <c r="G8915" s="1" t="s">
        <v>246</v>
      </c>
      <c r="H8915" s="1" t="s">
        <v>246</v>
      </c>
    </row>
    <row r="8916" spans="7:8" ht="14.25" customHeight="1" x14ac:dyDescent="0.25">
      <c r="G8916" s="1" t="s">
        <v>246</v>
      </c>
      <c r="H8916" s="1" t="s">
        <v>246</v>
      </c>
    </row>
    <row r="8917" spans="7:8" ht="14.25" customHeight="1" x14ac:dyDescent="0.25">
      <c r="G8917" s="1" t="s">
        <v>246</v>
      </c>
      <c r="H8917" s="1" t="s">
        <v>246</v>
      </c>
    </row>
    <row r="8918" spans="7:8" ht="14.25" customHeight="1" x14ac:dyDescent="0.25">
      <c r="G8918" s="1" t="s">
        <v>246</v>
      </c>
      <c r="H8918" s="1" t="s">
        <v>246</v>
      </c>
    </row>
    <row r="8919" spans="7:8" ht="14.25" customHeight="1" x14ac:dyDescent="0.25">
      <c r="G8919" s="1" t="s">
        <v>246</v>
      </c>
      <c r="H8919" s="1" t="s">
        <v>246</v>
      </c>
    </row>
    <row r="8920" spans="7:8" ht="14.25" customHeight="1" x14ac:dyDescent="0.25">
      <c r="G8920" s="1" t="s">
        <v>246</v>
      </c>
      <c r="H8920" s="1" t="s">
        <v>246</v>
      </c>
    </row>
    <row r="8921" spans="7:8" ht="14.25" customHeight="1" x14ac:dyDescent="0.25">
      <c r="G8921" s="1" t="s">
        <v>246</v>
      </c>
      <c r="H8921" s="1" t="s">
        <v>246</v>
      </c>
    </row>
    <row r="8922" spans="7:8" ht="14.25" customHeight="1" x14ac:dyDescent="0.25">
      <c r="G8922" s="1" t="s">
        <v>246</v>
      </c>
      <c r="H8922" s="1" t="s">
        <v>246</v>
      </c>
    </row>
    <row r="8923" spans="7:8" ht="14.25" customHeight="1" x14ac:dyDescent="0.25">
      <c r="G8923" s="1" t="s">
        <v>246</v>
      </c>
      <c r="H8923" s="1" t="s">
        <v>246</v>
      </c>
    </row>
    <row r="8924" spans="7:8" ht="14.25" customHeight="1" x14ac:dyDescent="0.25">
      <c r="G8924" s="1" t="s">
        <v>246</v>
      </c>
      <c r="H8924" s="1" t="s">
        <v>246</v>
      </c>
    </row>
    <row r="8925" spans="7:8" ht="14.25" customHeight="1" x14ac:dyDescent="0.25">
      <c r="G8925" s="1" t="s">
        <v>246</v>
      </c>
      <c r="H8925" s="1" t="s">
        <v>246</v>
      </c>
    </row>
    <row r="8926" spans="7:8" ht="14.25" customHeight="1" x14ac:dyDescent="0.25">
      <c r="G8926" s="1" t="s">
        <v>246</v>
      </c>
      <c r="H8926" s="1" t="s">
        <v>246</v>
      </c>
    </row>
    <row r="8927" spans="7:8" ht="14.25" customHeight="1" x14ac:dyDescent="0.25">
      <c r="G8927" s="1" t="s">
        <v>246</v>
      </c>
      <c r="H8927" s="1" t="s">
        <v>246</v>
      </c>
    </row>
    <row r="8928" spans="7:8" ht="14.25" customHeight="1" x14ac:dyDescent="0.25">
      <c r="G8928" s="1" t="s">
        <v>246</v>
      </c>
      <c r="H8928" s="1" t="s">
        <v>246</v>
      </c>
    </row>
    <row r="8929" spans="7:8" ht="14.25" customHeight="1" x14ac:dyDescent="0.25">
      <c r="G8929" s="1" t="s">
        <v>246</v>
      </c>
      <c r="H8929" s="1" t="s">
        <v>246</v>
      </c>
    </row>
    <row r="8930" spans="7:8" ht="14.25" customHeight="1" x14ac:dyDescent="0.25">
      <c r="G8930" s="1" t="s">
        <v>246</v>
      </c>
      <c r="H8930" s="1" t="s">
        <v>246</v>
      </c>
    </row>
    <row r="8931" spans="7:8" ht="14.25" customHeight="1" x14ac:dyDescent="0.25">
      <c r="G8931" s="1" t="s">
        <v>246</v>
      </c>
      <c r="H8931" s="1" t="s">
        <v>246</v>
      </c>
    </row>
    <row r="8932" spans="7:8" ht="14.25" customHeight="1" x14ac:dyDescent="0.25">
      <c r="G8932" s="1" t="s">
        <v>246</v>
      </c>
      <c r="H8932" s="1" t="s">
        <v>246</v>
      </c>
    </row>
    <row r="8933" spans="7:8" ht="14.25" customHeight="1" x14ac:dyDescent="0.25">
      <c r="G8933" s="1" t="s">
        <v>246</v>
      </c>
      <c r="H8933" s="1" t="s">
        <v>246</v>
      </c>
    </row>
    <row r="8934" spans="7:8" ht="14.25" customHeight="1" x14ac:dyDescent="0.25">
      <c r="G8934" s="1" t="s">
        <v>246</v>
      </c>
      <c r="H8934" s="1" t="s">
        <v>246</v>
      </c>
    </row>
    <row r="8935" spans="7:8" ht="14.25" customHeight="1" x14ac:dyDescent="0.25">
      <c r="G8935" s="1" t="s">
        <v>246</v>
      </c>
      <c r="H8935" s="1" t="s">
        <v>246</v>
      </c>
    </row>
    <row r="8936" spans="7:8" ht="14.25" customHeight="1" x14ac:dyDescent="0.25">
      <c r="G8936" s="1" t="s">
        <v>246</v>
      </c>
      <c r="H8936" s="1" t="s">
        <v>246</v>
      </c>
    </row>
    <row r="8937" spans="7:8" ht="14.25" customHeight="1" x14ac:dyDescent="0.25">
      <c r="G8937" s="1" t="s">
        <v>246</v>
      </c>
      <c r="H8937" s="1" t="s">
        <v>246</v>
      </c>
    </row>
    <row r="8938" spans="7:8" ht="14.25" customHeight="1" x14ac:dyDescent="0.25">
      <c r="G8938" s="1" t="s">
        <v>246</v>
      </c>
      <c r="H8938" s="1" t="s">
        <v>246</v>
      </c>
    </row>
    <row r="8939" spans="7:8" ht="14.25" customHeight="1" x14ac:dyDescent="0.25">
      <c r="G8939" s="1" t="s">
        <v>246</v>
      </c>
      <c r="H8939" s="1" t="s">
        <v>246</v>
      </c>
    </row>
    <row r="8940" spans="7:8" ht="14.25" customHeight="1" x14ac:dyDescent="0.25">
      <c r="G8940" s="1" t="s">
        <v>246</v>
      </c>
      <c r="H8940" s="1" t="s">
        <v>246</v>
      </c>
    </row>
    <row r="8941" spans="7:8" ht="14.25" customHeight="1" x14ac:dyDescent="0.25">
      <c r="G8941" s="1" t="s">
        <v>246</v>
      </c>
      <c r="H8941" s="1" t="s">
        <v>246</v>
      </c>
    </row>
    <row r="8942" spans="7:8" ht="14.25" customHeight="1" x14ac:dyDescent="0.25">
      <c r="G8942" s="1" t="s">
        <v>246</v>
      </c>
      <c r="H8942" s="1" t="s">
        <v>246</v>
      </c>
    </row>
    <row r="8943" spans="7:8" ht="14.25" customHeight="1" x14ac:dyDescent="0.25">
      <c r="G8943" s="1" t="s">
        <v>246</v>
      </c>
      <c r="H8943" s="1" t="s">
        <v>246</v>
      </c>
    </row>
    <row r="8944" spans="7:8" ht="14.25" customHeight="1" x14ac:dyDescent="0.25">
      <c r="G8944" s="1" t="s">
        <v>246</v>
      </c>
      <c r="H8944" s="1" t="s">
        <v>246</v>
      </c>
    </row>
    <row r="8945" spans="7:8" ht="14.25" customHeight="1" x14ac:dyDescent="0.25">
      <c r="G8945" s="1" t="s">
        <v>246</v>
      </c>
      <c r="H8945" s="1" t="s">
        <v>246</v>
      </c>
    </row>
    <row r="8946" spans="7:8" ht="14.25" customHeight="1" x14ac:dyDescent="0.25">
      <c r="G8946" s="1" t="s">
        <v>246</v>
      </c>
      <c r="H8946" s="1" t="s">
        <v>246</v>
      </c>
    </row>
    <row r="8947" spans="7:8" ht="14.25" customHeight="1" x14ac:dyDescent="0.25">
      <c r="G8947" s="1" t="s">
        <v>246</v>
      </c>
      <c r="H8947" s="1" t="s">
        <v>246</v>
      </c>
    </row>
    <row r="8948" spans="7:8" ht="14.25" customHeight="1" x14ac:dyDescent="0.25">
      <c r="G8948" s="1" t="s">
        <v>246</v>
      </c>
      <c r="H8948" s="1" t="s">
        <v>246</v>
      </c>
    </row>
    <row r="8949" spans="7:8" ht="14.25" customHeight="1" x14ac:dyDescent="0.25">
      <c r="G8949" s="1" t="s">
        <v>246</v>
      </c>
      <c r="H8949" s="1" t="s">
        <v>246</v>
      </c>
    </row>
    <row r="8950" spans="7:8" ht="14.25" customHeight="1" x14ac:dyDescent="0.25">
      <c r="G8950" s="1" t="s">
        <v>246</v>
      </c>
      <c r="H8950" s="1" t="s">
        <v>246</v>
      </c>
    </row>
    <row r="8951" spans="7:8" ht="14.25" customHeight="1" x14ac:dyDescent="0.25">
      <c r="G8951" s="1" t="s">
        <v>246</v>
      </c>
      <c r="H8951" s="1" t="s">
        <v>246</v>
      </c>
    </row>
    <row r="8952" spans="7:8" ht="14.25" customHeight="1" x14ac:dyDescent="0.25">
      <c r="G8952" s="1" t="s">
        <v>246</v>
      </c>
      <c r="H8952" s="1" t="s">
        <v>246</v>
      </c>
    </row>
    <row r="8953" spans="7:8" ht="14.25" customHeight="1" x14ac:dyDescent="0.25">
      <c r="G8953" s="1" t="s">
        <v>246</v>
      </c>
      <c r="H8953" s="1" t="s">
        <v>246</v>
      </c>
    </row>
    <row r="8954" spans="7:8" ht="14.25" customHeight="1" x14ac:dyDescent="0.25">
      <c r="G8954" s="1" t="s">
        <v>246</v>
      </c>
      <c r="H8954" s="1" t="s">
        <v>246</v>
      </c>
    </row>
    <row r="8955" spans="7:8" ht="14.25" customHeight="1" x14ac:dyDescent="0.25">
      <c r="G8955" s="1" t="s">
        <v>246</v>
      </c>
      <c r="H8955" s="1" t="s">
        <v>246</v>
      </c>
    </row>
    <row r="8956" spans="7:8" ht="14.25" customHeight="1" x14ac:dyDescent="0.25">
      <c r="G8956" s="1" t="s">
        <v>246</v>
      </c>
      <c r="H8956" s="1" t="s">
        <v>246</v>
      </c>
    </row>
    <row r="8957" spans="7:8" ht="14.25" customHeight="1" x14ac:dyDescent="0.25">
      <c r="G8957" s="1" t="s">
        <v>246</v>
      </c>
      <c r="H8957" s="1" t="s">
        <v>246</v>
      </c>
    </row>
    <row r="8958" spans="7:8" ht="14.25" customHeight="1" x14ac:dyDescent="0.25">
      <c r="G8958" s="1" t="s">
        <v>246</v>
      </c>
      <c r="H8958" s="1" t="s">
        <v>246</v>
      </c>
    </row>
    <row r="8959" spans="7:8" ht="14.25" customHeight="1" x14ac:dyDescent="0.25">
      <c r="G8959" s="1" t="s">
        <v>246</v>
      </c>
      <c r="H8959" s="1" t="s">
        <v>246</v>
      </c>
    </row>
    <row r="8960" spans="7:8" ht="14.25" customHeight="1" x14ac:dyDescent="0.25">
      <c r="G8960" s="1" t="s">
        <v>246</v>
      </c>
      <c r="H8960" s="1" t="s">
        <v>246</v>
      </c>
    </row>
    <row r="8961" spans="7:8" ht="14.25" customHeight="1" x14ac:dyDescent="0.25">
      <c r="G8961" s="1" t="s">
        <v>246</v>
      </c>
      <c r="H8961" s="1" t="s">
        <v>246</v>
      </c>
    </row>
    <row r="8962" spans="7:8" ht="14.25" customHeight="1" x14ac:dyDescent="0.25">
      <c r="G8962" s="1" t="s">
        <v>246</v>
      </c>
      <c r="H8962" s="1" t="s">
        <v>246</v>
      </c>
    </row>
    <row r="8963" spans="7:8" ht="14.25" customHeight="1" x14ac:dyDescent="0.25">
      <c r="G8963" s="1" t="s">
        <v>246</v>
      </c>
      <c r="H8963" s="1" t="s">
        <v>246</v>
      </c>
    </row>
    <row r="8964" spans="7:8" ht="14.25" customHeight="1" x14ac:dyDescent="0.25">
      <c r="G8964" s="1" t="s">
        <v>246</v>
      </c>
      <c r="H8964" s="1" t="s">
        <v>246</v>
      </c>
    </row>
    <row r="8965" spans="7:8" ht="14.25" customHeight="1" x14ac:dyDescent="0.25">
      <c r="G8965" s="1" t="s">
        <v>246</v>
      </c>
      <c r="H8965" s="1" t="s">
        <v>246</v>
      </c>
    </row>
    <row r="8966" spans="7:8" ht="14.25" customHeight="1" x14ac:dyDescent="0.25">
      <c r="G8966" s="1" t="s">
        <v>246</v>
      </c>
      <c r="H8966" s="1" t="s">
        <v>246</v>
      </c>
    </row>
    <row r="8967" spans="7:8" ht="14.25" customHeight="1" x14ac:dyDescent="0.25">
      <c r="G8967" s="1" t="s">
        <v>246</v>
      </c>
      <c r="H8967" s="1" t="s">
        <v>246</v>
      </c>
    </row>
    <row r="8968" spans="7:8" ht="14.25" customHeight="1" x14ac:dyDescent="0.25">
      <c r="G8968" s="1" t="s">
        <v>246</v>
      </c>
      <c r="H8968" s="1" t="s">
        <v>246</v>
      </c>
    </row>
    <row r="8969" spans="7:8" ht="14.25" customHeight="1" x14ac:dyDescent="0.25">
      <c r="G8969" s="1" t="s">
        <v>246</v>
      </c>
      <c r="H8969" s="1" t="s">
        <v>246</v>
      </c>
    </row>
    <row r="8970" spans="7:8" ht="14.25" customHeight="1" x14ac:dyDescent="0.25">
      <c r="G8970" s="1" t="s">
        <v>246</v>
      </c>
      <c r="H8970" s="1" t="s">
        <v>246</v>
      </c>
    </row>
    <row r="8971" spans="7:8" ht="14.25" customHeight="1" x14ac:dyDescent="0.25">
      <c r="G8971" s="1" t="s">
        <v>246</v>
      </c>
      <c r="H8971" s="1" t="s">
        <v>246</v>
      </c>
    </row>
    <row r="8972" spans="7:8" ht="14.25" customHeight="1" x14ac:dyDescent="0.25">
      <c r="G8972" s="1" t="s">
        <v>246</v>
      </c>
      <c r="H8972" s="1" t="s">
        <v>246</v>
      </c>
    </row>
    <row r="8973" spans="7:8" ht="14.25" customHeight="1" x14ac:dyDescent="0.25">
      <c r="G8973" s="1" t="s">
        <v>246</v>
      </c>
      <c r="H8973" s="1" t="s">
        <v>246</v>
      </c>
    </row>
    <row r="8974" spans="7:8" ht="14.25" customHeight="1" x14ac:dyDescent="0.25">
      <c r="G8974" s="1" t="s">
        <v>246</v>
      </c>
      <c r="H8974" s="1" t="s">
        <v>246</v>
      </c>
    </row>
    <row r="8975" spans="7:8" ht="14.25" customHeight="1" x14ac:dyDescent="0.25">
      <c r="G8975" s="1" t="s">
        <v>246</v>
      </c>
      <c r="H8975" s="1" t="s">
        <v>246</v>
      </c>
    </row>
    <row r="8976" spans="7:8" ht="14.25" customHeight="1" x14ac:dyDescent="0.25">
      <c r="G8976" s="1" t="s">
        <v>246</v>
      </c>
      <c r="H8976" s="1" t="s">
        <v>246</v>
      </c>
    </row>
    <row r="8977" spans="7:8" ht="14.25" customHeight="1" x14ac:dyDescent="0.25">
      <c r="G8977" s="1" t="s">
        <v>246</v>
      </c>
      <c r="H8977" s="1" t="s">
        <v>246</v>
      </c>
    </row>
    <row r="8978" spans="7:8" ht="14.25" customHeight="1" x14ac:dyDescent="0.25">
      <c r="G8978" s="1" t="s">
        <v>246</v>
      </c>
      <c r="H8978" s="1" t="s">
        <v>246</v>
      </c>
    </row>
    <row r="8979" spans="7:8" ht="14.25" customHeight="1" x14ac:dyDescent="0.25">
      <c r="G8979" s="1" t="s">
        <v>246</v>
      </c>
      <c r="H8979" s="1" t="s">
        <v>246</v>
      </c>
    </row>
    <row r="8980" spans="7:8" ht="14.25" customHeight="1" x14ac:dyDescent="0.25">
      <c r="G8980" s="1" t="s">
        <v>246</v>
      </c>
      <c r="H8980" s="1" t="s">
        <v>246</v>
      </c>
    </row>
    <row r="8981" spans="7:8" ht="14.25" customHeight="1" x14ac:dyDescent="0.25">
      <c r="G8981" s="1" t="s">
        <v>246</v>
      </c>
      <c r="H8981" s="1" t="s">
        <v>246</v>
      </c>
    </row>
    <row r="8982" spans="7:8" ht="14.25" customHeight="1" x14ac:dyDescent="0.25">
      <c r="G8982" s="1" t="s">
        <v>246</v>
      </c>
      <c r="H8982" s="1" t="s">
        <v>246</v>
      </c>
    </row>
    <row r="8983" spans="7:8" ht="14.25" customHeight="1" x14ac:dyDescent="0.25">
      <c r="G8983" s="1" t="s">
        <v>246</v>
      </c>
      <c r="H8983" s="1" t="s">
        <v>246</v>
      </c>
    </row>
    <row r="8984" spans="7:8" ht="14.25" customHeight="1" x14ac:dyDescent="0.25">
      <c r="G8984" s="1" t="s">
        <v>246</v>
      </c>
      <c r="H8984" s="1" t="s">
        <v>246</v>
      </c>
    </row>
    <row r="8985" spans="7:8" ht="14.25" customHeight="1" x14ac:dyDescent="0.25">
      <c r="G8985" s="1" t="s">
        <v>246</v>
      </c>
      <c r="H8985" s="1" t="s">
        <v>246</v>
      </c>
    </row>
    <row r="8986" spans="7:8" ht="14.25" customHeight="1" x14ac:dyDescent="0.25">
      <c r="G8986" s="1" t="s">
        <v>246</v>
      </c>
      <c r="H8986" s="1" t="s">
        <v>246</v>
      </c>
    </row>
    <row r="8987" spans="7:8" ht="14.25" customHeight="1" x14ac:dyDescent="0.25">
      <c r="G8987" s="1" t="s">
        <v>246</v>
      </c>
      <c r="H8987" s="1" t="s">
        <v>246</v>
      </c>
    </row>
    <row r="8988" spans="7:8" ht="14.25" customHeight="1" x14ac:dyDescent="0.25">
      <c r="G8988" s="1" t="s">
        <v>246</v>
      </c>
      <c r="H8988" s="1" t="s">
        <v>246</v>
      </c>
    </row>
    <row r="8989" spans="7:8" ht="14.25" customHeight="1" x14ac:dyDescent="0.25">
      <c r="G8989" s="1" t="s">
        <v>246</v>
      </c>
      <c r="H8989" s="1" t="s">
        <v>246</v>
      </c>
    </row>
    <row r="8990" spans="7:8" ht="14.25" customHeight="1" x14ac:dyDescent="0.25">
      <c r="G8990" s="1" t="s">
        <v>246</v>
      </c>
      <c r="H8990" s="1" t="s">
        <v>246</v>
      </c>
    </row>
    <row r="8991" spans="7:8" ht="14.25" customHeight="1" x14ac:dyDescent="0.25">
      <c r="G8991" s="1" t="s">
        <v>246</v>
      </c>
      <c r="H8991" s="1" t="s">
        <v>246</v>
      </c>
    </row>
    <row r="8992" spans="7:8" ht="14.25" customHeight="1" x14ac:dyDescent="0.25">
      <c r="G8992" s="1" t="s">
        <v>246</v>
      </c>
      <c r="H8992" s="1" t="s">
        <v>246</v>
      </c>
    </row>
    <row r="8993" spans="7:8" ht="14.25" customHeight="1" x14ac:dyDescent="0.25">
      <c r="G8993" s="1" t="s">
        <v>246</v>
      </c>
      <c r="H8993" s="1" t="s">
        <v>246</v>
      </c>
    </row>
    <row r="8994" spans="7:8" ht="14.25" customHeight="1" x14ac:dyDescent="0.25">
      <c r="G8994" s="1" t="s">
        <v>246</v>
      </c>
      <c r="H8994" s="1" t="s">
        <v>246</v>
      </c>
    </row>
    <row r="8995" spans="7:8" ht="14.25" customHeight="1" x14ac:dyDescent="0.25">
      <c r="G8995" s="1" t="s">
        <v>246</v>
      </c>
      <c r="H8995" s="1" t="s">
        <v>246</v>
      </c>
    </row>
    <row r="8996" spans="7:8" ht="14.25" customHeight="1" x14ac:dyDescent="0.25">
      <c r="G8996" s="1" t="s">
        <v>246</v>
      </c>
      <c r="H8996" s="1" t="s">
        <v>246</v>
      </c>
    </row>
    <row r="8997" spans="7:8" ht="14.25" customHeight="1" x14ac:dyDescent="0.25">
      <c r="G8997" s="1" t="s">
        <v>246</v>
      </c>
      <c r="H8997" s="1" t="s">
        <v>246</v>
      </c>
    </row>
    <row r="8998" spans="7:8" ht="14.25" customHeight="1" x14ac:dyDescent="0.25">
      <c r="G8998" s="1" t="s">
        <v>246</v>
      </c>
      <c r="H8998" s="1" t="s">
        <v>246</v>
      </c>
    </row>
    <row r="8999" spans="7:8" ht="14.25" customHeight="1" x14ac:dyDescent="0.25">
      <c r="G8999" s="1" t="s">
        <v>246</v>
      </c>
      <c r="H8999" s="1" t="s">
        <v>246</v>
      </c>
    </row>
    <row r="9000" spans="7:8" ht="14.25" customHeight="1" x14ac:dyDescent="0.25">
      <c r="G9000" s="1" t="s">
        <v>246</v>
      </c>
      <c r="H9000" s="1" t="s">
        <v>246</v>
      </c>
    </row>
    <row r="9001" spans="7:8" ht="14.25" customHeight="1" x14ac:dyDescent="0.25">
      <c r="G9001" s="1" t="s">
        <v>246</v>
      </c>
      <c r="H9001" s="1" t="s">
        <v>246</v>
      </c>
    </row>
    <row r="9002" spans="7:8" ht="14.25" customHeight="1" x14ac:dyDescent="0.25">
      <c r="G9002" s="1" t="s">
        <v>246</v>
      </c>
      <c r="H9002" s="1" t="s">
        <v>246</v>
      </c>
    </row>
    <row r="9003" spans="7:8" ht="14.25" customHeight="1" x14ac:dyDescent="0.25">
      <c r="G9003" s="1" t="s">
        <v>246</v>
      </c>
      <c r="H9003" s="1" t="s">
        <v>246</v>
      </c>
    </row>
    <row r="9004" spans="7:8" ht="14.25" customHeight="1" x14ac:dyDescent="0.25">
      <c r="G9004" s="1" t="s">
        <v>246</v>
      </c>
      <c r="H9004" s="1" t="s">
        <v>246</v>
      </c>
    </row>
    <row r="9005" spans="7:8" ht="14.25" customHeight="1" x14ac:dyDescent="0.25">
      <c r="G9005" s="1" t="s">
        <v>246</v>
      </c>
      <c r="H9005" s="1" t="s">
        <v>246</v>
      </c>
    </row>
    <row r="9006" spans="7:8" ht="14.25" customHeight="1" x14ac:dyDescent="0.25">
      <c r="G9006" s="1" t="s">
        <v>246</v>
      </c>
      <c r="H9006" s="1" t="s">
        <v>246</v>
      </c>
    </row>
    <row r="9007" spans="7:8" ht="14.25" customHeight="1" x14ac:dyDescent="0.25">
      <c r="G9007" s="1" t="s">
        <v>246</v>
      </c>
      <c r="H9007" s="1" t="s">
        <v>246</v>
      </c>
    </row>
    <row r="9008" spans="7:8" ht="14.25" customHeight="1" x14ac:dyDescent="0.25">
      <c r="G9008" s="1" t="s">
        <v>246</v>
      </c>
      <c r="H9008" s="1" t="s">
        <v>246</v>
      </c>
    </row>
    <row r="9009" spans="7:8" ht="14.25" customHeight="1" x14ac:dyDescent="0.25">
      <c r="G9009" s="1" t="s">
        <v>246</v>
      </c>
      <c r="H9009" s="1" t="s">
        <v>246</v>
      </c>
    </row>
    <row r="9010" spans="7:8" ht="14.25" customHeight="1" x14ac:dyDescent="0.25">
      <c r="G9010" s="1" t="s">
        <v>246</v>
      </c>
      <c r="H9010" s="1" t="s">
        <v>246</v>
      </c>
    </row>
    <row r="9011" spans="7:8" ht="14.25" customHeight="1" x14ac:dyDescent="0.25">
      <c r="G9011" s="1" t="s">
        <v>246</v>
      </c>
      <c r="H9011" s="1" t="s">
        <v>246</v>
      </c>
    </row>
    <row r="9012" spans="7:8" ht="14.25" customHeight="1" x14ac:dyDescent="0.25">
      <c r="G9012" s="1" t="s">
        <v>246</v>
      </c>
      <c r="H9012" s="1" t="s">
        <v>246</v>
      </c>
    </row>
    <row r="9013" spans="7:8" ht="14.25" customHeight="1" x14ac:dyDescent="0.25">
      <c r="G9013" s="1" t="s">
        <v>246</v>
      </c>
      <c r="H9013" s="1" t="s">
        <v>246</v>
      </c>
    </row>
    <row r="9014" spans="7:8" ht="14.25" customHeight="1" x14ac:dyDescent="0.25">
      <c r="G9014" s="1" t="s">
        <v>246</v>
      </c>
      <c r="H9014" s="1" t="s">
        <v>246</v>
      </c>
    </row>
    <row r="9015" spans="7:8" ht="14.25" customHeight="1" x14ac:dyDescent="0.25">
      <c r="G9015" s="1" t="s">
        <v>246</v>
      </c>
      <c r="H9015" s="1" t="s">
        <v>246</v>
      </c>
    </row>
    <row r="9016" spans="7:8" ht="14.25" customHeight="1" x14ac:dyDescent="0.25">
      <c r="G9016" s="1" t="s">
        <v>246</v>
      </c>
      <c r="H9016" s="1" t="s">
        <v>246</v>
      </c>
    </row>
    <row r="9017" spans="7:8" ht="14.25" customHeight="1" x14ac:dyDescent="0.25">
      <c r="G9017" s="1" t="s">
        <v>246</v>
      </c>
      <c r="H9017" s="1" t="s">
        <v>246</v>
      </c>
    </row>
    <row r="9018" spans="7:8" ht="14.25" customHeight="1" x14ac:dyDescent="0.25">
      <c r="G9018" s="1" t="s">
        <v>246</v>
      </c>
      <c r="H9018" s="1" t="s">
        <v>246</v>
      </c>
    </row>
    <row r="9019" spans="7:8" ht="14.25" customHeight="1" x14ac:dyDescent="0.25">
      <c r="G9019" s="1" t="s">
        <v>246</v>
      </c>
      <c r="H9019" s="1" t="s">
        <v>246</v>
      </c>
    </row>
    <row r="9020" spans="7:8" ht="14.25" customHeight="1" x14ac:dyDescent="0.25">
      <c r="G9020" s="1" t="s">
        <v>246</v>
      </c>
      <c r="H9020" s="1" t="s">
        <v>246</v>
      </c>
    </row>
    <row r="9021" spans="7:8" ht="14.25" customHeight="1" x14ac:dyDescent="0.25">
      <c r="G9021" s="1" t="s">
        <v>246</v>
      </c>
      <c r="H9021" s="1" t="s">
        <v>246</v>
      </c>
    </row>
    <row r="9022" spans="7:8" ht="14.25" customHeight="1" x14ac:dyDescent="0.25">
      <c r="G9022" s="1" t="s">
        <v>246</v>
      </c>
      <c r="H9022" s="1" t="s">
        <v>246</v>
      </c>
    </row>
    <row r="9023" spans="7:8" ht="14.25" customHeight="1" x14ac:dyDescent="0.25">
      <c r="G9023" s="1" t="s">
        <v>246</v>
      </c>
      <c r="H9023" s="1" t="s">
        <v>246</v>
      </c>
    </row>
    <row r="9024" spans="7:8" ht="14.25" customHeight="1" x14ac:dyDescent="0.25">
      <c r="G9024" s="1" t="s">
        <v>246</v>
      </c>
      <c r="H9024" s="1" t="s">
        <v>246</v>
      </c>
    </row>
    <row r="9025" spans="7:8" ht="14.25" customHeight="1" x14ac:dyDescent="0.25">
      <c r="G9025" s="1" t="s">
        <v>246</v>
      </c>
      <c r="H9025" s="1" t="s">
        <v>246</v>
      </c>
    </row>
    <row r="9026" spans="7:8" ht="14.25" customHeight="1" x14ac:dyDescent="0.25">
      <c r="G9026" s="1" t="s">
        <v>246</v>
      </c>
      <c r="H9026" s="1" t="s">
        <v>246</v>
      </c>
    </row>
    <row r="9027" spans="7:8" ht="14.25" customHeight="1" x14ac:dyDescent="0.25">
      <c r="G9027" s="1" t="s">
        <v>246</v>
      </c>
      <c r="H9027" s="1" t="s">
        <v>246</v>
      </c>
    </row>
    <row r="9028" spans="7:8" ht="14.25" customHeight="1" x14ac:dyDescent="0.25">
      <c r="G9028" s="1" t="s">
        <v>246</v>
      </c>
      <c r="H9028" s="1" t="s">
        <v>246</v>
      </c>
    </row>
    <row r="9029" spans="7:8" ht="14.25" customHeight="1" x14ac:dyDescent="0.25">
      <c r="G9029" s="1" t="s">
        <v>246</v>
      </c>
      <c r="H9029" s="1" t="s">
        <v>246</v>
      </c>
    </row>
    <row r="9030" spans="7:8" ht="14.25" customHeight="1" x14ac:dyDescent="0.25">
      <c r="G9030" s="1" t="s">
        <v>246</v>
      </c>
      <c r="H9030" s="1" t="s">
        <v>246</v>
      </c>
    </row>
    <row r="9031" spans="7:8" ht="14.25" customHeight="1" x14ac:dyDescent="0.25">
      <c r="G9031" s="1" t="s">
        <v>246</v>
      </c>
      <c r="H9031" s="1" t="s">
        <v>246</v>
      </c>
    </row>
    <row r="9032" spans="7:8" ht="14.25" customHeight="1" x14ac:dyDescent="0.25">
      <c r="G9032" s="1" t="s">
        <v>246</v>
      </c>
      <c r="H9032" s="1" t="s">
        <v>246</v>
      </c>
    </row>
    <row r="9033" spans="7:8" ht="14.25" customHeight="1" x14ac:dyDescent="0.25">
      <c r="G9033" s="1" t="s">
        <v>246</v>
      </c>
      <c r="H9033" s="1" t="s">
        <v>246</v>
      </c>
    </row>
    <row r="9034" spans="7:8" ht="14.25" customHeight="1" x14ac:dyDescent="0.25">
      <c r="G9034" s="1" t="s">
        <v>246</v>
      </c>
      <c r="H9034" s="1" t="s">
        <v>246</v>
      </c>
    </row>
    <row r="9035" spans="7:8" ht="14.25" customHeight="1" x14ac:dyDescent="0.25">
      <c r="G9035" s="1" t="s">
        <v>246</v>
      </c>
      <c r="H9035" s="1" t="s">
        <v>246</v>
      </c>
    </row>
    <row r="9036" spans="7:8" ht="14.25" customHeight="1" x14ac:dyDescent="0.25">
      <c r="G9036" s="1" t="s">
        <v>246</v>
      </c>
      <c r="H9036" s="1" t="s">
        <v>246</v>
      </c>
    </row>
    <row r="9037" spans="7:8" ht="14.25" customHeight="1" x14ac:dyDescent="0.25">
      <c r="G9037" s="1" t="s">
        <v>246</v>
      </c>
      <c r="H9037" s="1" t="s">
        <v>246</v>
      </c>
    </row>
    <row r="9038" spans="7:8" ht="14.25" customHeight="1" x14ac:dyDescent="0.25">
      <c r="G9038" s="1" t="s">
        <v>246</v>
      </c>
      <c r="H9038" s="1" t="s">
        <v>246</v>
      </c>
    </row>
    <row r="9039" spans="7:8" ht="14.25" customHeight="1" x14ac:dyDescent="0.25">
      <c r="G9039" s="1" t="s">
        <v>246</v>
      </c>
      <c r="H9039" s="1" t="s">
        <v>246</v>
      </c>
    </row>
    <row r="9040" spans="7:8" ht="14.25" customHeight="1" x14ac:dyDescent="0.25">
      <c r="G9040" s="1" t="s">
        <v>246</v>
      </c>
      <c r="H9040" s="1" t="s">
        <v>246</v>
      </c>
    </row>
    <row r="9041" spans="7:8" ht="14.25" customHeight="1" x14ac:dyDescent="0.25">
      <c r="G9041" s="1" t="s">
        <v>246</v>
      </c>
      <c r="H9041" s="1" t="s">
        <v>246</v>
      </c>
    </row>
    <row r="9042" spans="7:8" ht="14.25" customHeight="1" x14ac:dyDescent="0.25">
      <c r="G9042" s="1" t="s">
        <v>246</v>
      </c>
      <c r="H9042" s="1" t="s">
        <v>246</v>
      </c>
    </row>
    <row r="9043" spans="7:8" ht="15" customHeight="1" x14ac:dyDescent="0.25">
      <c r="G9043" s="1" t="s">
        <v>246</v>
      </c>
      <c r="H9043" s="1" t="s">
        <v>246</v>
      </c>
    </row>
    <row r="9044" spans="7:8" ht="15" customHeight="1" x14ac:dyDescent="0.25">
      <c r="G9044" s="1" t="s">
        <v>246</v>
      </c>
      <c r="H9044" s="1" t="s">
        <v>246</v>
      </c>
    </row>
    <row r="9045" spans="7:8" ht="15" customHeight="1" x14ac:dyDescent="0.25">
      <c r="G9045" s="1" t="s">
        <v>246</v>
      </c>
      <c r="H9045" s="1" t="s">
        <v>246</v>
      </c>
    </row>
    <row r="9046" spans="7:8" ht="15" customHeight="1" x14ac:dyDescent="0.25">
      <c r="G9046" s="1" t="s">
        <v>246</v>
      </c>
      <c r="H9046" s="1" t="s">
        <v>246</v>
      </c>
    </row>
    <row r="9047" spans="7:8" ht="15" customHeight="1" x14ac:dyDescent="0.25">
      <c r="G9047" s="1" t="s">
        <v>246</v>
      </c>
      <c r="H9047" s="1" t="s">
        <v>246</v>
      </c>
    </row>
    <row r="9048" spans="7:8" ht="15" customHeight="1" x14ac:dyDescent="0.25">
      <c r="G9048" s="1" t="s">
        <v>246</v>
      </c>
      <c r="H9048" s="1" t="s">
        <v>246</v>
      </c>
    </row>
    <row r="9049" spans="7:8" ht="15" customHeight="1" x14ac:dyDescent="0.25">
      <c r="G9049" s="1" t="s">
        <v>246</v>
      </c>
      <c r="H9049" s="1" t="s">
        <v>246</v>
      </c>
    </row>
    <row r="9050" spans="7:8" ht="15" customHeight="1" x14ac:dyDescent="0.25">
      <c r="G9050" s="1" t="s">
        <v>246</v>
      </c>
      <c r="H9050" s="1" t="s">
        <v>246</v>
      </c>
    </row>
    <row r="9051" spans="7:8" ht="15" customHeight="1" x14ac:dyDescent="0.25">
      <c r="G9051" s="1" t="s">
        <v>246</v>
      </c>
      <c r="H9051" s="1" t="s">
        <v>246</v>
      </c>
    </row>
    <row r="9052" spans="7:8" ht="15" customHeight="1" x14ac:dyDescent="0.25">
      <c r="G9052" s="1" t="s">
        <v>246</v>
      </c>
      <c r="H9052" s="1" t="s">
        <v>246</v>
      </c>
    </row>
    <row r="9053" spans="7:8" ht="15" customHeight="1" x14ac:dyDescent="0.25">
      <c r="G9053" s="1" t="s">
        <v>246</v>
      </c>
      <c r="H9053" s="1" t="s">
        <v>246</v>
      </c>
    </row>
    <row r="9054" spans="7:8" ht="15" customHeight="1" x14ac:dyDescent="0.25">
      <c r="G9054" s="1" t="s">
        <v>246</v>
      </c>
      <c r="H9054" s="1" t="s">
        <v>246</v>
      </c>
    </row>
    <row r="9055" spans="7:8" ht="15" customHeight="1" x14ac:dyDescent="0.25">
      <c r="G9055" s="1" t="s">
        <v>246</v>
      </c>
      <c r="H9055" s="1" t="s">
        <v>246</v>
      </c>
    </row>
    <row r="9056" spans="7:8" ht="15" customHeight="1" x14ac:dyDescent="0.25">
      <c r="G9056" s="1" t="s">
        <v>246</v>
      </c>
      <c r="H9056" s="1" t="s">
        <v>246</v>
      </c>
    </row>
    <row r="9057" spans="7:8" ht="15" customHeight="1" x14ac:dyDescent="0.25">
      <c r="G9057" s="1" t="s">
        <v>246</v>
      </c>
      <c r="H9057" s="1" t="s">
        <v>246</v>
      </c>
    </row>
    <row r="9058" spans="7:8" ht="15" customHeight="1" x14ac:dyDescent="0.25">
      <c r="G9058" s="1" t="s">
        <v>246</v>
      </c>
      <c r="H9058" s="1" t="s">
        <v>246</v>
      </c>
    </row>
    <row r="9059" spans="7:8" ht="15" customHeight="1" x14ac:dyDescent="0.25">
      <c r="G9059" s="1" t="s">
        <v>246</v>
      </c>
      <c r="H9059" s="1" t="s">
        <v>246</v>
      </c>
    </row>
    <row r="9060" spans="7:8" ht="15" customHeight="1" x14ac:dyDescent="0.25">
      <c r="G9060" s="1" t="s">
        <v>246</v>
      </c>
      <c r="H9060" s="1" t="s">
        <v>246</v>
      </c>
    </row>
    <row r="9061" spans="7:8" ht="15" customHeight="1" x14ac:dyDescent="0.25">
      <c r="G9061" s="1" t="s">
        <v>246</v>
      </c>
      <c r="H9061" s="1" t="s">
        <v>246</v>
      </c>
    </row>
    <row r="9062" spans="7:8" ht="15" customHeight="1" x14ac:dyDescent="0.25">
      <c r="G9062" s="1" t="s">
        <v>246</v>
      </c>
      <c r="H9062" s="1" t="s">
        <v>246</v>
      </c>
    </row>
    <row r="9063" spans="7:8" ht="15" customHeight="1" x14ac:dyDescent="0.25">
      <c r="G9063" s="1" t="s">
        <v>246</v>
      </c>
      <c r="H9063" s="1" t="s">
        <v>246</v>
      </c>
    </row>
    <row r="9064" spans="7:8" ht="15" customHeight="1" x14ac:dyDescent="0.25">
      <c r="G9064" s="1" t="s">
        <v>246</v>
      </c>
      <c r="H9064" s="1" t="s">
        <v>246</v>
      </c>
    </row>
    <row r="9065" spans="7:8" ht="15" customHeight="1" x14ac:dyDescent="0.25">
      <c r="G9065" s="1" t="s">
        <v>246</v>
      </c>
      <c r="H9065" s="1" t="s">
        <v>246</v>
      </c>
    </row>
    <row r="9066" spans="7:8" ht="15" customHeight="1" x14ac:dyDescent="0.25">
      <c r="G9066" s="1" t="s">
        <v>246</v>
      </c>
      <c r="H9066" s="1" t="s">
        <v>246</v>
      </c>
    </row>
    <row r="9067" spans="7:8" ht="15" customHeight="1" x14ac:dyDescent="0.25">
      <c r="G9067" s="1" t="s">
        <v>246</v>
      </c>
      <c r="H9067" s="1" t="s">
        <v>246</v>
      </c>
    </row>
    <row r="9068" spans="7:8" ht="15" customHeight="1" x14ac:dyDescent="0.25">
      <c r="G9068" s="1" t="s">
        <v>246</v>
      </c>
      <c r="H9068" s="1" t="s">
        <v>246</v>
      </c>
    </row>
    <row r="9069" spans="7:8" ht="15" customHeight="1" x14ac:dyDescent="0.25">
      <c r="G9069" s="1" t="s">
        <v>246</v>
      </c>
      <c r="H9069" s="1" t="s">
        <v>246</v>
      </c>
    </row>
    <row r="9070" spans="7:8" ht="15" customHeight="1" x14ac:dyDescent="0.25">
      <c r="G9070" s="1" t="s">
        <v>246</v>
      </c>
      <c r="H9070" s="1" t="s">
        <v>246</v>
      </c>
    </row>
    <row r="9071" spans="7:8" ht="15" customHeight="1" x14ac:dyDescent="0.25">
      <c r="G9071" s="1" t="s">
        <v>246</v>
      </c>
      <c r="H9071" s="1" t="s">
        <v>246</v>
      </c>
    </row>
    <row r="9072" spans="7:8" ht="15" customHeight="1" x14ac:dyDescent="0.25">
      <c r="G9072" s="1" t="s">
        <v>246</v>
      </c>
      <c r="H9072" s="1" t="s">
        <v>246</v>
      </c>
    </row>
    <row r="9073" spans="7:8" ht="15" customHeight="1" x14ac:dyDescent="0.25">
      <c r="G9073" s="1" t="s">
        <v>246</v>
      </c>
      <c r="H9073" s="1" t="s">
        <v>246</v>
      </c>
    </row>
    <row r="9074" spans="7:8" ht="15" customHeight="1" x14ac:dyDescent="0.25">
      <c r="G9074" s="1" t="s">
        <v>246</v>
      </c>
      <c r="H9074" s="1" t="s">
        <v>246</v>
      </c>
    </row>
    <row r="9075" spans="7:8" ht="15" customHeight="1" x14ac:dyDescent="0.25">
      <c r="G9075" s="1" t="s">
        <v>246</v>
      </c>
      <c r="H9075" s="1" t="s">
        <v>246</v>
      </c>
    </row>
    <row r="9076" spans="7:8" ht="15" customHeight="1" x14ac:dyDescent="0.25">
      <c r="G9076" s="1" t="s">
        <v>246</v>
      </c>
      <c r="H9076" s="1" t="s">
        <v>246</v>
      </c>
    </row>
    <row r="9077" spans="7:8" ht="15" customHeight="1" x14ac:dyDescent="0.25">
      <c r="G9077" s="1" t="s">
        <v>246</v>
      </c>
      <c r="H9077" s="1" t="s">
        <v>246</v>
      </c>
    </row>
    <row r="9078" spans="7:8" ht="15" customHeight="1" x14ac:dyDescent="0.25">
      <c r="G9078" s="1" t="s">
        <v>246</v>
      </c>
      <c r="H9078" s="1" t="s">
        <v>246</v>
      </c>
    </row>
    <row r="9079" spans="7:8" ht="15" customHeight="1" x14ac:dyDescent="0.25">
      <c r="G9079" s="1" t="s">
        <v>246</v>
      </c>
      <c r="H9079" s="1" t="s">
        <v>246</v>
      </c>
    </row>
    <row r="9080" spans="7:8" ht="15" customHeight="1" x14ac:dyDescent="0.25">
      <c r="G9080" s="1" t="s">
        <v>246</v>
      </c>
      <c r="H9080" s="1" t="s">
        <v>246</v>
      </c>
    </row>
    <row r="9081" spans="7:8" ht="15" customHeight="1" x14ac:dyDescent="0.25">
      <c r="G9081" s="1" t="s">
        <v>246</v>
      </c>
      <c r="H9081" s="1" t="s">
        <v>246</v>
      </c>
    </row>
    <row r="9082" spans="7:8" ht="15" customHeight="1" x14ac:dyDescent="0.25">
      <c r="G9082" s="1" t="s">
        <v>246</v>
      </c>
      <c r="H9082" s="1" t="s">
        <v>246</v>
      </c>
    </row>
    <row r="9083" spans="7:8" ht="15" customHeight="1" x14ac:dyDescent="0.25">
      <c r="G9083" s="1" t="s">
        <v>246</v>
      </c>
      <c r="H9083" s="1" t="s">
        <v>246</v>
      </c>
    </row>
    <row r="9084" spans="7:8" ht="15" customHeight="1" x14ac:dyDescent="0.25">
      <c r="G9084" s="1" t="s">
        <v>246</v>
      </c>
      <c r="H9084" s="1" t="s">
        <v>246</v>
      </c>
    </row>
    <row r="9085" spans="7:8" ht="15" customHeight="1" x14ac:dyDescent="0.25">
      <c r="G9085" s="1" t="s">
        <v>246</v>
      </c>
      <c r="H9085" s="1" t="s">
        <v>246</v>
      </c>
    </row>
    <row r="9086" spans="7:8" ht="15" customHeight="1" x14ac:dyDescent="0.25">
      <c r="G9086" s="1" t="s">
        <v>246</v>
      </c>
      <c r="H9086" s="1" t="s">
        <v>246</v>
      </c>
    </row>
    <row r="9087" spans="7:8" ht="15" customHeight="1" x14ac:dyDescent="0.25">
      <c r="G9087" s="1" t="s">
        <v>246</v>
      </c>
      <c r="H9087" s="1" t="s">
        <v>246</v>
      </c>
    </row>
    <row r="9088" spans="7:8" ht="15" customHeight="1" x14ac:dyDescent="0.25">
      <c r="G9088" s="1" t="s">
        <v>246</v>
      </c>
      <c r="H9088" s="1" t="s">
        <v>246</v>
      </c>
    </row>
    <row r="9089" spans="7:8" ht="15" customHeight="1" x14ac:dyDescent="0.25">
      <c r="G9089" s="1" t="s">
        <v>246</v>
      </c>
      <c r="H9089" s="1" t="s">
        <v>246</v>
      </c>
    </row>
    <row r="9090" spans="7:8" ht="15" customHeight="1" x14ac:dyDescent="0.25">
      <c r="G9090" s="1" t="s">
        <v>246</v>
      </c>
      <c r="H9090" s="1" t="s">
        <v>246</v>
      </c>
    </row>
    <row r="9091" spans="7:8" ht="15" customHeight="1" x14ac:dyDescent="0.25">
      <c r="G9091" s="1" t="s">
        <v>246</v>
      </c>
      <c r="H9091" s="1" t="s">
        <v>246</v>
      </c>
    </row>
    <row r="9092" spans="7:8" ht="15" customHeight="1" x14ac:dyDescent="0.25">
      <c r="G9092" s="1" t="s">
        <v>246</v>
      </c>
      <c r="H9092" s="1" t="s">
        <v>246</v>
      </c>
    </row>
    <row r="9093" spans="7:8" ht="15" customHeight="1" x14ac:dyDescent="0.25">
      <c r="G9093" s="1" t="s">
        <v>246</v>
      </c>
      <c r="H9093" s="1" t="s">
        <v>246</v>
      </c>
    </row>
    <row r="9094" spans="7:8" ht="15" customHeight="1" x14ac:dyDescent="0.25">
      <c r="G9094" s="1" t="s">
        <v>246</v>
      </c>
      <c r="H9094" s="1" t="s">
        <v>246</v>
      </c>
    </row>
    <row r="9095" spans="7:8" ht="15" customHeight="1" x14ac:dyDescent="0.25">
      <c r="G9095" s="1" t="s">
        <v>246</v>
      </c>
      <c r="H9095" s="1" t="s">
        <v>246</v>
      </c>
    </row>
    <row r="9096" spans="7:8" ht="15" customHeight="1" x14ac:dyDescent="0.25">
      <c r="G9096" s="1" t="s">
        <v>246</v>
      </c>
      <c r="H9096" s="1" t="s">
        <v>246</v>
      </c>
    </row>
    <row r="9097" spans="7:8" ht="15" customHeight="1" x14ac:dyDescent="0.25">
      <c r="G9097" s="1" t="s">
        <v>246</v>
      </c>
      <c r="H9097" s="1" t="s">
        <v>246</v>
      </c>
    </row>
    <row r="9098" spans="7:8" ht="15" customHeight="1" x14ac:dyDescent="0.25">
      <c r="G9098" s="1" t="s">
        <v>246</v>
      </c>
      <c r="H9098" s="1" t="s">
        <v>246</v>
      </c>
    </row>
    <row r="9099" spans="7:8" ht="15" customHeight="1" x14ac:dyDescent="0.25">
      <c r="G9099" s="1" t="s">
        <v>246</v>
      </c>
      <c r="H9099" s="1" t="s">
        <v>246</v>
      </c>
    </row>
    <row r="9100" spans="7:8" ht="15" customHeight="1" x14ac:dyDescent="0.25">
      <c r="G9100" s="1" t="s">
        <v>246</v>
      </c>
      <c r="H9100" s="1" t="s">
        <v>246</v>
      </c>
    </row>
    <row r="9101" spans="7:8" ht="15" customHeight="1" x14ac:dyDescent="0.25">
      <c r="G9101" s="1" t="s">
        <v>246</v>
      </c>
      <c r="H9101" s="1" t="s">
        <v>246</v>
      </c>
    </row>
    <row r="9102" spans="7:8" ht="15" customHeight="1" x14ac:dyDescent="0.25">
      <c r="G9102" s="1" t="s">
        <v>246</v>
      </c>
      <c r="H9102" s="1" t="s">
        <v>246</v>
      </c>
    </row>
    <row r="9103" spans="7:8" ht="15" customHeight="1" x14ac:dyDescent="0.25">
      <c r="G9103" s="1" t="s">
        <v>246</v>
      </c>
      <c r="H9103" s="1" t="s">
        <v>246</v>
      </c>
    </row>
    <row r="9104" spans="7:8" ht="15" customHeight="1" x14ac:dyDescent="0.25">
      <c r="G9104" s="1" t="s">
        <v>246</v>
      </c>
      <c r="H9104" s="1" t="s">
        <v>246</v>
      </c>
    </row>
    <row r="9105" spans="7:8" ht="15" customHeight="1" x14ac:dyDescent="0.25">
      <c r="G9105" s="1" t="s">
        <v>246</v>
      </c>
      <c r="H9105" s="1" t="s">
        <v>246</v>
      </c>
    </row>
    <row r="9106" spans="7:8" ht="15" customHeight="1" x14ac:dyDescent="0.25">
      <c r="G9106" s="1" t="s">
        <v>246</v>
      </c>
      <c r="H9106" s="1" t="s">
        <v>246</v>
      </c>
    </row>
    <row r="9107" spans="7:8" ht="15" customHeight="1" x14ac:dyDescent="0.25">
      <c r="G9107" s="1" t="s">
        <v>246</v>
      </c>
      <c r="H9107" s="1" t="s">
        <v>246</v>
      </c>
    </row>
    <row r="9108" spans="7:8" ht="15" customHeight="1" x14ac:dyDescent="0.25">
      <c r="G9108" s="1" t="s">
        <v>246</v>
      </c>
      <c r="H9108" s="1" t="s">
        <v>246</v>
      </c>
    </row>
    <row r="9109" spans="7:8" ht="15" customHeight="1" x14ac:dyDescent="0.25">
      <c r="G9109" s="1" t="s">
        <v>246</v>
      </c>
      <c r="H9109" s="1" t="s">
        <v>246</v>
      </c>
    </row>
    <row r="9110" spans="7:8" ht="15" customHeight="1" x14ac:dyDescent="0.25">
      <c r="G9110" s="1" t="s">
        <v>246</v>
      </c>
      <c r="H9110" s="1" t="s">
        <v>246</v>
      </c>
    </row>
    <row r="9111" spans="7:8" ht="15" customHeight="1" x14ac:dyDescent="0.25">
      <c r="G9111" s="1" t="s">
        <v>246</v>
      </c>
      <c r="H9111" s="1" t="s">
        <v>246</v>
      </c>
    </row>
    <row r="9112" spans="7:8" ht="15" customHeight="1" x14ac:dyDescent="0.25">
      <c r="G9112" s="1" t="s">
        <v>246</v>
      </c>
      <c r="H9112" s="1" t="s">
        <v>246</v>
      </c>
    </row>
    <row r="9113" spans="7:8" ht="15" customHeight="1" x14ac:dyDescent="0.25">
      <c r="G9113" s="1" t="s">
        <v>246</v>
      </c>
      <c r="H9113" s="1" t="s">
        <v>246</v>
      </c>
    </row>
    <row r="9114" spans="7:8" ht="15" customHeight="1" x14ac:dyDescent="0.25">
      <c r="G9114" s="1" t="s">
        <v>246</v>
      </c>
      <c r="H9114" s="1" t="s">
        <v>246</v>
      </c>
    </row>
    <row r="9115" spans="7:8" ht="15" customHeight="1" x14ac:dyDescent="0.25">
      <c r="G9115" s="1" t="s">
        <v>246</v>
      </c>
      <c r="H9115" s="1" t="s">
        <v>246</v>
      </c>
    </row>
    <row r="9116" spans="7:8" ht="15" customHeight="1" x14ac:dyDescent="0.25">
      <c r="G9116" s="1" t="s">
        <v>246</v>
      </c>
      <c r="H9116" s="1" t="s">
        <v>246</v>
      </c>
    </row>
    <row r="9117" spans="7:8" ht="15" customHeight="1" x14ac:dyDescent="0.25">
      <c r="G9117" s="1" t="s">
        <v>246</v>
      </c>
      <c r="H9117" s="1" t="s">
        <v>246</v>
      </c>
    </row>
    <row r="9118" spans="7:8" ht="15" customHeight="1" x14ac:dyDescent="0.25">
      <c r="G9118" s="1" t="s">
        <v>246</v>
      </c>
      <c r="H9118" s="1" t="s">
        <v>246</v>
      </c>
    </row>
    <row r="9119" spans="7:8" ht="15" customHeight="1" x14ac:dyDescent="0.25">
      <c r="G9119" s="1" t="s">
        <v>246</v>
      </c>
      <c r="H9119" s="1" t="s">
        <v>246</v>
      </c>
    </row>
    <row r="9120" spans="7:8" ht="15" customHeight="1" x14ac:dyDescent="0.25">
      <c r="G9120" s="1" t="s">
        <v>246</v>
      </c>
      <c r="H9120" s="1" t="s">
        <v>246</v>
      </c>
    </row>
    <row r="9121" spans="7:8" ht="15" customHeight="1" x14ac:dyDescent="0.25">
      <c r="G9121" s="1" t="s">
        <v>246</v>
      </c>
      <c r="H9121" s="1" t="s">
        <v>246</v>
      </c>
    </row>
    <row r="9122" spans="7:8" ht="15" customHeight="1" x14ac:dyDescent="0.25">
      <c r="G9122" s="1" t="s">
        <v>246</v>
      </c>
      <c r="H9122" s="1" t="s">
        <v>246</v>
      </c>
    </row>
    <row r="9123" spans="7:8" ht="15" customHeight="1" x14ac:dyDescent="0.25">
      <c r="G9123" s="1" t="s">
        <v>246</v>
      </c>
      <c r="H9123" s="1" t="s">
        <v>246</v>
      </c>
    </row>
    <row r="9124" spans="7:8" ht="15" customHeight="1" x14ac:dyDescent="0.25">
      <c r="G9124" s="1" t="s">
        <v>246</v>
      </c>
      <c r="H9124" s="1" t="s">
        <v>246</v>
      </c>
    </row>
    <row r="9125" spans="7:8" ht="15" customHeight="1" x14ac:dyDescent="0.25">
      <c r="G9125" s="1" t="s">
        <v>246</v>
      </c>
      <c r="H9125" s="1" t="s">
        <v>246</v>
      </c>
    </row>
    <row r="9126" spans="7:8" ht="15" customHeight="1" x14ac:dyDescent="0.25">
      <c r="G9126" s="1" t="s">
        <v>246</v>
      </c>
      <c r="H9126" s="1" t="s">
        <v>246</v>
      </c>
    </row>
    <row r="9127" spans="7:8" ht="15" customHeight="1" x14ac:dyDescent="0.25">
      <c r="G9127" s="1" t="s">
        <v>246</v>
      </c>
      <c r="H9127" s="1" t="s">
        <v>246</v>
      </c>
    </row>
    <row r="9128" spans="7:8" ht="15" customHeight="1" x14ac:dyDescent="0.25">
      <c r="G9128" s="1" t="s">
        <v>246</v>
      </c>
      <c r="H9128" s="1" t="s">
        <v>246</v>
      </c>
    </row>
    <row r="9129" spans="7:8" ht="15" customHeight="1" x14ac:dyDescent="0.25">
      <c r="G9129" s="1" t="s">
        <v>246</v>
      </c>
      <c r="H9129" s="1" t="s">
        <v>246</v>
      </c>
    </row>
    <row r="9130" spans="7:8" ht="15" customHeight="1" x14ac:dyDescent="0.25">
      <c r="G9130" s="1" t="s">
        <v>246</v>
      </c>
      <c r="H9130" s="1" t="s">
        <v>246</v>
      </c>
    </row>
    <row r="9131" spans="7:8" ht="15" customHeight="1" x14ac:dyDescent="0.25">
      <c r="G9131" s="1" t="s">
        <v>246</v>
      </c>
      <c r="H9131" s="1" t="s">
        <v>246</v>
      </c>
    </row>
    <row r="9132" spans="7:8" ht="15" customHeight="1" x14ac:dyDescent="0.25">
      <c r="G9132" s="1" t="s">
        <v>246</v>
      </c>
      <c r="H9132" s="1" t="s">
        <v>246</v>
      </c>
    </row>
    <row r="9133" spans="7:8" ht="15" customHeight="1" x14ac:dyDescent="0.25">
      <c r="G9133" s="1" t="s">
        <v>246</v>
      </c>
      <c r="H9133" s="1" t="s">
        <v>246</v>
      </c>
    </row>
    <row r="9134" spans="7:8" ht="15" customHeight="1" x14ac:dyDescent="0.25">
      <c r="G9134" s="1" t="s">
        <v>246</v>
      </c>
      <c r="H9134" s="1" t="s">
        <v>246</v>
      </c>
    </row>
    <row r="9135" spans="7:8" ht="15" customHeight="1" x14ac:dyDescent="0.25">
      <c r="G9135" s="1" t="s">
        <v>246</v>
      </c>
      <c r="H9135" s="1" t="s">
        <v>246</v>
      </c>
    </row>
    <row r="9136" spans="7:8" ht="15" customHeight="1" x14ac:dyDescent="0.25">
      <c r="G9136" s="1" t="s">
        <v>246</v>
      </c>
      <c r="H9136" s="1" t="s">
        <v>246</v>
      </c>
    </row>
    <row r="9137" spans="7:8" ht="15" customHeight="1" x14ac:dyDescent="0.25">
      <c r="G9137" s="1" t="s">
        <v>246</v>
      </c>
      <c r="H9137" s="1" t="s">
        <v>246</v>
      </c>
    </row>
    <row r="9138" spans="7:8" ht="15" customHeight="1" x14ac:dyDescent="0.25">
      <c r="G9138" s="1" t="s">
        <v>246</v>
      </c>
      <c r="H9138" s="1" t="s">
        <v>246</v>
      </c>
    </row>
    <row r="9139" spans="7:8" ht="15" customHeight="1" x14ac:dyDescent="0.25">
      <c r="G9139" s="1" t="s">
        <v>246</v>
      </c>
      <c r="H9139" s="1" t="s">
        <v>246</v>
      </c>
    </row>
    <row r="9140" spans="7:8" ht="15" customHeight="1" x14ac:dyDescent="0.25">
      <c r="G9140" s="1" t="s">
        <v>246</v>
      </c>
      <c r="H9140" s="1" t="s">
        <v>246</v>
      </c>
    </row>
    <row r="9141" spans="7:8" ht="15" customHeight="1" x14ac:dyDescent="0.25">
      <c r="G9141" s="1" t="s">
        <v>246</v>
      </c>
      <c r="H9141" s="1" t="s">
        <v>246</v>
      </c>
    </row>
    <row r="9142" spans="7:8" ht="15" customHeight="1" x14ac:dyDescent="0.25">
      <c r="G9142" s="1" t="s">
        <v>246</v>
      </c>
      <c r="H9142" s="1" t="s">
        <v>246</v>
      </c>
    </row>
    <row r="9143" spans="7:8" ht="15" customHeight="1" x14ac:dyDescent="0.25">
      <c r="G9143" s="1" t="s">
        <v>246</v>
      </c>
      <c r="H9143" s="1" t="s">
        <v>246</v>
      </c>
    </row>
    <row r="9144" spans="7:8" ht="15" customHeight="1" x14ac:dyDescent="0.25">
      <c r="G9144" s="1" t="s">
        <v>246</v>
      </c>
      <c r="H9144" s="1" t="s">
        <v>246</v>
      </c>
    </row>
    <row r="9145" spans="7:8" ht="15" customHeight="1" x14ac:dyDescent="0.25">
      <c r="G9145" s="1" t="s">
        <v>246</v>
      </c>
      <c r="H9145" s="1" t="s">
        <v>246</v>
      </c>
    </row>
    <row r="9146" spans="7:8" ht="15" customHeight="1" x14ac:dyDescent="0.25">
      <c r="G9146" s="1" t="s">
        <v>246</v>
      </c>
      <c r="H9146" s="1" t="s">
        <v>246</v>
      </c>
    </row>
    <row r="9147" spans="7:8" ht="15" customHeight="1" x14ac:dyDescent="0.25">
      <c r="G9147" s="1" t="s">
        <v>246</v>
      </c>
      <c r="H9147" s="1" t="s">
        <v>246</v>
      </c>
    </row>
    <row r="9148" spans="7:8" ht="15" customHeight="1" x14ac:dyDescent="0.25">
      <c r="G9148" s="1" t="s">
        <v>246</v>
      </c>
      <c r="H9148" s="1" t="s">
        <v>246</v>
      </c>
    </row>
    <row r="9149" spans="7:8" ht="15" customHeight="1" x14ac:dyDescent="0.25">
      <c r="G9149" s="1" t="s">
        <v>246</v>
      </c>
      <c r="H9149" s="1" t="s">
        <v>246</v>
      </c>
    </row>
    <row r="9150" spans="7:8" ht="15" customHeight="1" x14ac:dyDescent="0.25">
      <c r="G9150" s="1" t="s">
        <v>246</v>
      </c>
      <c r="H9150" s="1" t="s">
        <v>246</v>
      </c>
    </row>
    <row r="9151" spans="7:8" ht="15" customHeight="1" x14ac:dyDescent="0.25">
      <c r="G9151" s="1" t="s">
        <v>246</v>
      </c>
      <c r="H9151" s="1" t="s">
        <v>246</v>
      </c>
    </row>
    <row r="9152" spans="7:8" ht="15" customHeight="1" x14ac:dyDescent="0.25">
      <c r="G9152" s="1" t="s">
        <v>246</v>
      </c>
      <c r="H9152" s="1" t="s">
        <v>246</v>
      </c>
    </row>
    <row r="9153" spans="7:8" ht="15" customHeight="1" x14ac:dyDescent="0.25">
      <c r="G9153" s="1" t="s">
        <v>246</v>
      </c>
      <c r="H9153" s="1" t="s">
        <v>246</v>
      </c>
    </row>
    <row r="9154" spans="7:8" ht="15" customHeight="1" x14ac:dyDescent="0.25">
      <c r="G9154" s="1" t="s">
        <v>246</v>
      </c>
      <c r="H9154" s="1" t="s">
        <v>246</v>
      </c>
    </row>
    <row r="9155" spans="7:8" ht="15" customHeight="1" x14ac:dyDescent="0.25">
      <c r="G9155" s="1" t="s">
        <v>246</v>
      </c>
      <c r="H9155" s="1" t="s">
        <v>246</v>
      </c>
    </row>
    <row r="9156" spans="7:8" ht="15" customHeight="1" x14ac:dyDescent="0.25">
      <c r="G9156" s="1" t="s">
        <v>246</v>
      </c>
      <c r="H9156" s="1" t="s">
        <v>246</v>
      </c>
    </row>
    <row r="9157" spans="7:8" ht="15" customHeight="1" x14ac:dyDescent="0.25">
      <c r="G9157" s="1" t="s">
        <v>246</v>
      </c>
      <c r="H9157" s="1" t="s">
        <v>246</v>
      </c>
    </row>
    <row r="9158" spans="7:8" ht="15" customHeight="1" x14ac:dyDescent="0.25">
      <c r="G9158" s="1" t="s">
        <v>246</v>
      </c>
      <c r="H9158" s="1" t="s">
        <v>246</v>
      </c>
    </row>
    <row r="9159" spans="7:8" ht="15" customHeight="1" x14ac:dyDescent="0.25">
      <c r="G9159" s="1" t="s">
        <v>246</v>
      </c>
      <c r="H9159" s="1" t="s">
        <v>246</v>
      </c>
    </row>
    <row r="9160" spans="7:8" ht="15" customHeight="1" x14ac:dyDescent="0.25">
      <c r="G9160" s="1" t="s">
        <v>246</v>
      </c>
      <c r="H9160" s="1" t="s">
        <v>246</v>
      </c>
    </row>
    <row r="9161" spans="7:8" ht="15" customHeight="1" x14ac:dyDescent="0.25">
      <c r="G9161" s="1" t="s">
        <v>246</v>
      </c>
      <c r="H9161" s="1" t="s">
        <v>246</v>
      </c>
    </row>
    <row r="9162" spans="7:8" ht="15" customHeight="1" x14ac:dyDescent="0.25">
      <c r="G9162" s="1" t="s">
        <v>246</v>
      </c>
      <c r="H9162" s="1" t="s">
        <v>246</v>
      </c>
    </row>
    <row r="9163" spans="7:8" ht="15" customHeight="1" x14ac:dyDescent="0.25">
      <c r="G9163" s="1" t="s">
        <v>246</v>
      </c>
      <c r="H9163" s="1" t="s">
        <v>246</v>
      </c>
    </row>
    <row r="9164" spans="7:8" ht="15" customHeight="1" x14ac:dyDescent="0.25">
      <c r="G9164" s="1" t="s">
        <v>246</v>
      </c>
      <c r="H9164" s="1" t="s">
        <v>246</v>
      </c>
    </row>
    <row r="9165" spans="7:8" ht="15" customHeight="1" x14ac:dyDescent="0.25">
      <c r="G9165" s="1" t="s">
        <v>246</v>
      </c>
      <c r="H9165" s="1" t="s">
        <v>246</v>
      </c>
    </row>
    <row r="9166" spans="7:8" ht="15" customHeight="1" x14ac:dyDescent="0.25">
      <c r="G9166" s="1" t="s">
        <v>246</v>
      </c>
      <c r="H9166" s="1" t="s">
        <v>246</v>
      </c>
    </row>
    <row r="9167" spans="7:8" ht="15" customHeight="1" x14ac:dyDescent="0.25">
      <c r="G9167" s="1" t="s">
        <v>246</v>
      </c>
      <c r="H9167" s="1" t="s">
        <v>246</v>
      </c>
    </row>
    <row r="9168" spans="7:8" ht="15" customHeight="1" x14ac:dyDescent="0.25">
      <c r="G9168" s="1" t="s">
        <v>246</v>
      </c>
      <c r="H9168" s="1" t="s">
        <v>246</v>
      </c>
    </row>
    <row r="9169" spans="7:8" ht="15" customHeight="1" x14ac:dyDescent="0.25">
      <c r="G9169" s="1" t="s">
        <v>246</v>
      </c>
      <c r="H9169" s="1" t="s">
        <v>246</v>
      </c>
    </row>
    <row r="9170" spans="7:8" ht="15" customHeight="1" x14ac:dyDescent="0.25">
      <c r="G9170" s="1" t="s">
        <v>246</v>
      </c>
      <c r="H9170" s="1" t="s">
        <v>246</v>
      </c>
    </row>
    <row r="9171" spans="7:8" ht="15" customHeight="1" x14ac:dyDescent="0.25">
      <c r="G9171" s="1" t="s">
        <v>246</v>
      </c>
      <c r="H9171" s="1" t="s">
        <v>246</v>
      </c>
    </row>
    <row r="9172" spans="7:8" ht="15" customHeight="1" x14ac:dyDescent="0.25">
      <c r="G9172" s="1" t="s">
        <v>246</v>
      </c>
      <c r="H9172" s="1" t="s">
        <v>246</v>
      </c>
    </row>
    <row r="9173" spans="7:8" ht="15" customHeight="1" x14ac:dyDescent="0.25">
      <c r="G9173" s="1" t="s">
        <v>246</v>
      </c>
      <c r="H9173" s="1" t="s">
        <v>246</v>
      </c>
    </row>
    <row r="9174" spans="7:8" ht="15" customHeight="1" x14ac:dyDescent="0.25">
      <c r="G9174" s="1" t="s">
        <v>246</v>
      </c>
      <c r="H9174" s="1" t="s">
        <v>246</v>
      </c>
    </row>
    <row r="9175" spans="7:8" ht="15" customHeight="1" x14ac:dyDescent="0.25">
      <c r="G9175" s="1" t="s">
        <v>246</v>
      </c>
      <c r="H9175" s="1" t="s">
        <v>246</v>
      </c>
    </row>
    <row r="9176" spans="7:8" ht="15" customHeight="1" x14ac:dyDescent="0.25">
      <c r="G9176" s="1" t="s">
        <v>246</v>
      </c>
      <c r="H9176" s="1" t="s">
        <v>246</v>
      </c>
    </row>
    <row r="9177" spans="7:8" ht="15" customHeight="1" x14ac:dyDescent="0.25">
      <c r="G9177" s="1" t="s">
        <v>246</v>
      </c>
      <c r="H9177" s="1" t="s">
        <v>246</v>
      </c>
    </row>
    <row r="9178" spans="7:8" ht="15" customHeight="1" x14ac:dyDescent="0.25">
      <c r="G9178" s="1" t="s">
        <v>246</v>
      </c>
      <c r="H9178" s="1" t="s">
        <v>246</v>
      </c>
    </row>
    <row r="9179" spans="7:8" ht="15" customHeight="1" x14ac:dyDescent="0.25">
      <c r="G9179" s="1" t="s">
        <v>246</v>
      </c>
      <c r="H9179" s="1" t="s">
        <v>246</v>
      </c>
    </row>
    <row r="9180" spans="7:8" ht="15" customHeight="1" x14ac:dyDescent="0.25">
      <c r="G9180" s="1" t="s">
        <v>246</v>
      </c>
      <c r="H9180" s="1" t="s">
        <v>246</v>
      </c>
    </row>
    <row r="9181" spans="7:8" ht="15" customHeight="1" x14ac:dyDescent="0.25">
      <c r="G9181" s="1" t="s">
        <v>246</v>
      </c>
      <c r="H9181" s="1" t="s">
        <v>246</v>
      </c>
    </row>
    <row r="9182" spans="7:8" ht="15" customHeight="1" x14ac:dyDescent="0.25">
      <c r="G9182" s="1" t="s">
        <v>246</v>
      </c>
      <c r="H9182" s="1" t="s">
        <v>246</v>
      </c>
    </row>
    <row r="9183" spans="7:8" ht="15" customHeight="1" x14ac:dyDescent="0.25">
      <c r="G9183" s="1" t="s">
        <v>246</v>
      </c>
      <c r="H9183" s="1" t="s">
        <v>246</v>
      </c>
    </row>
    <row r="9184" spans="7:8" ht="15" customHeight="1" x14ac:dyDescent="0.25">
      <c r="G9184" s="1" t="s">
        <v>246</v>
      </c>
      <c r="H9184" s="1" t="s">
        <v>246</v>
      </c>
    </row>
    <row r="9185" spans="7:8" ht="15" customHeight="1" x14ac:dyDescent="0.25">
      <c r="G9185" s="1" t="s">
        <v>246</v>
      </c>
      <c r="H9185" s="1" t="s">
        <v>246</v>
      </c>
    </row>
    <row r="9186" spans="7:8" ht="15" customHeight="1" x14ac:dyDescent="0.25">
      <c r="G9186" s="1" t="s">
        <v>246</v>
      </c>
      <c r="H9186" s="1" t="s">
        <v>246</v>
      </c>
    </row>
    <row r="9187" spans="7:8" ht="15" customHeight="1" x14ac:dyDescent="0.25">
      <c r="G9187" s="1" t="s">
        <v>246</v>
      </c>
      <c r="H9187" s="1" t="s">
        <v>246</v>
      </c>
    </row>
    <row r="9188" spans="7:8" ht="15" customHeight="1" x14ac:dyDescent="0.25">
      <c r="G9188" s="1" t="s">
        <v>246</v>
      </c>
      <c r="H9188" s="1" t="s">
        <v>246</v>
      </c>
    </row>
    <row r="9189" spans="7:8" ht="15" customHeight="1" x14ac:dyDescent="0.25">
      <c r="G9189" s="1" t="s">
        <v>246</v>
      </c>
      <c r="H9189" s="1" t="s">
        <v>246</v>
      </c>
    </row>
    <row r="9190" spans="7:8" ht="15" customHeight="1" x14ac:dyDescent="0.25">
      <c r="G9190" s="1" t="s">
        <v>246</v>
      </c>
      <c r="H9190" s="1" t="s">
        <v>246</v>
      </c>
    </row>
    <row r="9191" spans="7:8" ht="15" customHeight="1" x14ac:dyDescent="0.25">
      <c r="G9191" s="1" t="s">
        <v>246</v>
      </c>
      <c r="H9191" s="1" t="s">
        <v>246</v>
      </c>
    </row>
    <row r="9192" spans="7:8" ht="15" customHeight="1" x14ac:dyDescent="0.25">
      <c r="G9192" s="1" t="s">
        <v>246</v>
      </c>
      <c r="H9192" s="1" t="s">
        <v>246</v>
      </c>
    </row>
    <row r="9193" spans="7:8" ht="15" customHeight="1" x14ac:dyDescent="0.25">
      <c r="G9193" s="1" t="s">
        <v>246</v>
      </c>
      <c r="H9193" s="1" t="s">
        <v>246</v>
      </c>
    </row>
    <row r="9194" spans="7:8" ht="15" customHeight="1" x14ac:dyDescent="0.25">
      <c r="G9194" s="1" t="s">
        <v>246</v>
      </c>
      <c r="H9194" s="1" t="s">
        <v>246</v>
      </c>
    </row>
    <row r="9195" spans="7:8" ht="15" customHeight="1" x14ac:dyDescent="0.25">
      <c r="G9195" s="1" t="s">
        <v>246</v>
      </c>
      <c r="H9195" s="1" t="s">
        <v>246</v>
      </c>
    </row>
    <row r="9196" spans="7:8" ht="15" customHeight="1" x14ac:dyDescent="0.25">
      <c r="G9196" s="1" t="s">
        <v>246</v>
      </c>
      <c r="H9196" s="1" t="s">
        <v>246</v>
      </c>
    </row>
    <row r="9197" spans="7:8" ht="15" customHeight="1" x14ac:dyDescent="0.25">
      <c r="G9197" s="1" t="s">
        <v>246</v>
      </c>
      <c r="H9197" s="1" t="s">
        <v>246</v>
      </c>
    </row>
    <row r="9198" spans="7:8" ht="15" customHeight="1" x14ac:dyDescent="0.25">
      <c r="G9198" s="1" t="s">
        <v>246</v>
      </c>
      <c r="H9198" s="1" t="s">
        <v>246</v>
      </c>
    </row>
    <row r="9199" spans="7:8" ht="15" customHeight="1" x14ac:dyDescent="0.25">
      <c r="G9199" s="1" t="s">
        <v>246</v>
      </c>
      <c r="H9199" s="1" t="s">
        <v>246</v>
      </c>
    </row>
    <row r="9200" spans="7:8" ht="15" customHeight="1" x14ac:dyDescent="0.25">
      <c r="G9200" s="1" t="s">
        <v>246</v>
      </c>
      <c r="H9200" s="1" t="s">
        <v>246</v>
      </c>
    </row>
    <row r="9201" spans="7:8" ht="15" customHeight="1" x14ac:dyDescent="0.25">
      <c r="G9201" s="1" t="s">
        <v>246</v>
      </c>
      <c r="H9201" s="1" t="s">
        <v>246</v>
      </c>
    </row>
    <row r="9202" spans="7:8" ht="15" customHeight="1" x14ac:dyDescent="0.25">
      <c r="G9202" s="1" t="s">
        <v>246</v>
      </c>
      <c r="H9202" s="1" t="s">
        <v>246</v>
      </c>
    </row>
    <row r="9203" spans="7:8" ht="15" customHeight="1" x14ac:dyDescent="0.25">
      <c r="G9203" s="1" t="s">
        <v>246</v>
      </c>
      <c r="H9203" s="1" t="s">
        <v>246</v>
      </c>
    </row>
    <row r="9204" spans="7:8" ht="15" customHeight="1" x14ac:dyDescent="0.25">
      <c r="G9204" s="1" t="s">
        <v>246</v>
      </c>
      <c r="H9204" s="1" t="s">
        <v>246</v>
      </c>
    </row>
    <row r="9205" spans="7:8" ht="15" customHeight="1" x14ac:dyDescent="0.25">
      <c r="G9205" s="1" t="s">
        <v>246</v>
      </c>
      <c r="H9205" s="1" t="s">
        <v>246</v>
      </c>
    </row>
    <row r="9206" spans="7:8" ht="15" customHeight="1" x14ac:dyDescent="0.25">
      <c r="G9206" s="1" t="s">
        <v>246</v>
      </c>
      <c r="H9206" s="1" t="s">
        <v>246</v>
      </c>
    </row>
    <row r="9207" spans="7:8" ht="15" customHeight="1" x14ac:dyDescent="0.25">
      <c r="G9207" s="1" t="s">
        <v>246</v>
      </c>
      <c r="H9207" s="1" t="s">
        <v>246</v>
      </c>
    </row>
    <row r="9208" spans="7:8" ht="15" customHeight="1" x14ac:dyDescent="0.25">
      <c r="G9208" s="1" t="s">
        <v>246</v>
      </c>
      <c r="H9208" s="1" t="s">
        <v>246</v>
      </c>
    </row>
    <row r="9209" spans="7:8" ht="15" customHeight="1" x14ac:dyDescent="0.25">
      <c r="G9209" s="1" t="s">
        <v>246</v>
      </c>
      <c r="H9209" s="1" t="s">
        <v>246</v>
      </c>
    </row>
    <row r="9210" spans="7:8" ht="15" customHeight="1" x14ac:dyDescent="0.25">
      <c r="G9210" s="1" t="s">
        <v>246</v>
      </c>
      <c r="H9210" s="1" t="s">
        <v>246</v>
      </c>
    </row>
    <row r="9211" spans="7:8" ht="15" customHeight="1" x14ac:dyDescent="0.25">
      <c r="G9211" s="1" t="s">
        <v>246</v>
      </c>
      <c r="H9211" s="1" t="s">
        <v>246</v>
      </c>
    </row>
    <row r="9212" spans="7:8" ht="15" customHeight="1" x14ac:dyDescent="0.25">
      <c r="G9212" s="1" t="s">
        <v>246</v>
      </c>
      <c r="H9212" s="1" t="s">
        <v>246</v>
      </c>
    </row>
    <row r="9213" spans="7:8" ht="15" customHeight="1" x14ac:dyDescent="0.25">
      <c r="G9213" s="1" t="s">
        <v>246</v>
      </c>
      <c r="H9213" s="1" t="s">
        <v>246</v>
      </c>
    </row>
    <row r="9214" spans="7:8" ht="15" customHeight="1" x14ac:dyDescent="0.25">
      <c r="G9214" s="1" t="s">
        <v>246</v>
      </c>
      <c r="H9214" s="1" t="s">
        <v>246</v>
      </c>
    </row>
    <row r="9215" spans="7:8" ht="15" customHeight="1" x14ac:dyDescent="0.25">
      <c r="G9215" s="1" t="s">
        <v>246</v>
      </c>
      <c r="H9215" s="1" t="s">
        <v>246</v>
      </c>
    </row>
    <row r="9216" spans="7:8" ht="15" customHeight="1" x14ac:dyDescent="0.25">
      <c r="G9216" s="1" t="s">
        <v>246</v>
      </c>
      <c r="H9216" s="1" t="s">
        <v>246</v>
      </c>
    </row>
    <row r="9217" spans="7:8" ht="15" customHeight="1" x14ac:dyDescent="0.25">
      <c r="G9217" s="1" t="s">
        <v>246</v>
      </c>
      <c r="H9217" s="1" t="s">
        <v>246</v>
      </c>
    </row>
    <row r="9218" spans="7:8" ht="15" customHeight="1" x14ac:dyDescent="0.25">
      <c r="G9218" s="1" t="s">
        <v>246</v>
      </c>
      <c r="H9218" s="1" t="s">
        <v>246</v>
      </c>
    </row>
    <row r="9219" spans="7:8" ht="15" customHeight="1" x14ac:dyDescent="0.25">
      <c r="G9219" s="1" t="s">
        <v>246</v>
      </c>
      <c r="H9219" s="1" t="s">
        <v>246</v>
      </c>
    </row>
    <row r="9220" spans="7:8" ht="15" customHeight="1" x14ac:dyDescent="0.25">
      <c r="G9220" s="1" t="s">
        <v>246</v>
      </c>
      <c r="H9220" s="1" t="s">
        <v>246</v>
      </c>
    </row>
    <row r="9221" spans="7:8" ht="15" customHeight="1" x14ac:dyDescent="0.25">
      <c r="G9221" s="1" t="s">
        <v>246</v>
      </c>
      <c r="H9221" s="1" t="s">
        <v>246</v>
      </c>
    </row>
    <row r="9222" spans="7:8" ht="15" customHeight="1" x14ac:dyDescent="0.25">
      <c r="G9222" s="1" t="s">
        <v>246</v>
      </c>
      <c r="H9222" s="1" t="s">
        <v>246</v>
      </c>
    </row>
    <row r="9223" spans="7:8" ht="15" customHeight="1" x14ac:dyDescent="0.25">
      <c r="G9223" s="1" t="s">
        <v>246</v>
      </c>
      <c r="H9223" s="1" t="s">
        <v>246</v>
      </c>
    </row>
    <row r="9224" spans="7:8" ht="15" customHeight="1" x14ac:dyDescent="0.25">
      <c r="G9224" s="1" t="s">
        <v>246</v>
      </c>
      <c r="H9224" s="1" t="s">
        <v>246</v>
      </c>
    </row>
    <row r="9225" spans="7:8" ht="15" customHeight="1" x14ac:dyDescent="0.25">
      <c r="G9225" s="1" t="s">
        <v>246</v>
      </c>
      <c r="H9225" s="1" t="s">
        <v>246</v>
      </c>
    </row>
    <row r="9226" spans="7:8" ht="15" customHeight="1" x14ac:dyDescent="0.25">
      <c r="G9226" s="1" t="s">
        <v>246</v>
      </c>
      <c r="H9226" s="1" t="s">
        <v>246</v>
      </c>
    </row>
    <row r="9227" spans="7:8" ht="15" customHeight="1" x14ac:dyDescent="0.25">
      <c r="G9227" s="1" t="s">
        <v>246</v>
      </c>
      <c r="H9227" s="1" t="s">
        <v>246</v>
      </c>
    </row>
    <row r="9228" spans="7:8" ht="15" customHeight="1" x14ac:dyDescent="0.25">
      <c r="G9228" s="1" t="s">
        <v>246</v>
      </c>
      <c r="H9228" s="1" t="s">
        <v>246</v>
      </c>
    </row>
    <row r="9229" spans="7:8" ht="15" customHeight="1" x14ac:dyDescent="0.25">
      <c r="G9229" s="1" t="s">
        <v>246</v>
      </c>
      <c r="H9229" s="1" t="s">
        <v>246</v>
      </c>
    </row>
    <row r="9230" spans="7:8" ht="15" customHeight="1" x14ac:dyDescent="0.25">
      <c r="G9230" s="1" t="s">
        <v>246</v>
      </c>
      <c r="H9230" s="1" t="s">
        <v>246</v>
      </c>
    </row>
    <row r="9231" spans="7:8" ht="15" customHeight="1" x14ac:dyDescent="0.25">
      <c r="G9231" s="1" t="s">
        <v>246</v>
      </c>
      <c r="H9231" s="1" t="s">
        <v>246</v>
      </c>
    </row>
    <row r="9232" spans="7:8" ht="15" customHeight="1" x14ac:dyDescent="0.25">
      <c r="G9232" s="1" t="s">
        <v>246</v>
      </c>
      <c r="H9232" s="1" t="s">
        <v>246</v>
      </c>
    </row>
    <row r="9233" spans="7:8" ht="15" customHeight="1" x14ac:dyDescent="0.25">
      <c r="G9233" s="1" t="s">
        <v>246</v>
      </c>
      <c r="H9233" s="1" t="s">
        <v>246</v>
      </c>
    </row>
    <row r="9234" spans="7:8" ht="15" customHeight="1" x14ac:dyDescent="0.25">
      <c r="G9234" s="1" t="s">
        <v>246</v>
      </c>
      <c r="H9234" s="1" t="s">
        <v>246</v>
      </c>
    </row>
    <row r="9235" spans="7:8" ht="15" customHeight="1" x14ac:dyDescent="0.25">
      <c r="G9235" s="1" t="s">
        <v>246</v>
      </c>
      <c r="H9235" s="1" t="s">
        <v>246</v>
      </c>
    </row>
    <row r="9236" spans="7:8" ht="15" customHeight="1" x14ac:dyDescent="0.25">
      <c r="G9236" s="1" t="s">
        <v>246</v>
      </c>
      <c r="H9236" s="1" t="s">
        <v>246</v>
      </c>
    </row>
    <row r="9237" spans="7:8" ht="15" customHeight="1" x14ac:dyDescent="0.25">
      <c r="G9237" s="1" t="s">
        <v>246</v>
      </c>
      <c r="H9237" s="1" t="s">
        <v>246</v>
      </c>
    </row>
    <row r="9238" spans="7:8" ht="15" customHeight="1" x14ac:dyDescent="0.25">
      <c r="G9238" s="1" t="s">
        <v>246</v>
      </c>
      <c r="H9238" s="1" t="s">
        <v>246</v>
      </c>
    </row>
    <row r="9239" spans="7:8" ht="15" customHeight="1" x14ac:dyDescent="0.25">
      <c r="G9239" s="1" t="s">
        <v>246</v>
      </c>
      <c r="H9239" s="1" t="s">
        <v>246</v>
      </c>
    </row>
    <row r="9240" spans="7:8" ht="15" customHeight="1" x14ac:dyDescent="0.25">
      <c r="G9240" s="1" t="s">
        <v>246</v>
      </c>
      <c r="H9240" s="1" t="s">
        <v>246</v>
      </c>
    </row>
    <row r="9241" spans="7:8" ht="15" customHeight="1" x14ac:dyDescent="0.25">
      <c r="G9241" s="1" t="s">
        <v>246</v>
      </c>
      <c r="H9241" s="1" t="s">
        <v>246</v>
      </c>
    </row>
    <row r="9242" spans="7:8" ht="15" customHeight="1" x14ac:dyDescent="0.25">
      <c r="G9242" s="1" t="s">
        <v>246</v>
      </c>
      <c r="H9242" s="1" t="s">
        <v>246</v>
      </c>
    </row>
    <row r="9243" spans="7:8" ht="15" customHeight="1" x14ac:dyDescent="0.25">
      <c r="G9243" s="1" t="s">
        <v>246</v>
      </c>
      <c r="H9243" s="1" t="s">
        <v>246</v>
      </c>
    </row>
    <row r="9244" spans="7:8" ht="15" customHeight="1" x14ac:dyDescent="0.25">
      <c r="G9244" s="1" t="s">
        <v>246</v>
      </c>
      <c r="H9244" s="1" t="s">
        <v>246</v>
      </c>
    </row>
    <row r="9245" spans="7:8" ht="15" customHeight="1" x14ac:dyDescent="0.25">
      <c r="G9245" s="1" t="s">
        <v>246</v>
      </c>
      <c r="H9245" s="1" t="s">
        <v>246</v>
      </c>
    </row>
    <row r="9246" spans="7:8" ht="15" customHeight="1" x14ac:dyDescent="0.25">
      <c r="G9246" s="1" t="s">
        <v>246</v>
      </c>
      <c r="H9246" s="1" t="s">
        <v>246</v>
      </c>
    </row>
    <row r="9247" spans="7:8" ht="15" customHeight="1" x14ac:dyDescent="0.25">
      <c r="G9247" s="1" t="s">
        <v>246</v>
      </c>
      <c r="H9247" s="1" t="s">
        <v>246</v>
      </c>
    </row>
    <row r="9248" spans="7:8" ht="15" customHeight="1" x14ac:dyDescent="0.25">
      <c r="G9248" s="1" t="s">
        <v>246</v>
      </c>
      <c r="H9248" s="1" t="s">
        <v>246</v>
      </c>
    </row>
    <row r="9249" spans="7:8" ht="15" customHeight="1" x14ac:dyDescent="0.25">
      <c r="G9249" s="1" t="s">
        <v>246</v>
      </c>
      <c r="H9249" s="1" t="s">
        <v>246</v>
      </c>
    </row>
    <row r="9250" spans="7:8" ht="15" customHeight="1" x14ac:dyDescent="0.25">
      <c r="G9250" s="1" t="s">
        <v>246</v>
      </c>
      <c r="H9250" s="1" t="s">
        <v>246</v>
      </c>
    </row>
    <row r="9251" spans="7:8" ht="15" customHeight="1" x14ac:dyDescent="0.25">
      <c r="G9251" s="1" t="s">
        <v>246</v>
      </c>
      <c r="H9251" s="1" t="s">
        <v>246</v>
      </c>
    </row>
    <row r="9252" spans="7:8" ht="15" customHeight="1" x14ac:dyDescent="0.25">
      <c r="G9252" s="1" t="s">
        <v>246</v>
      </c>
      <c r="H9252" s="1" t="s">
        <v>246</v>
      </c>
    </row>
    <row r="9253" spans="7:8" ht="15" customHeight="1" x14ac:dyDescent="0.25">
      <c r="G9253" s="1" t="s">
        <v>246</v>
      </c>
      <c r="H9253" s="1" t="s">
        <v>246</v>
      </c>
    </row>
    <row r="9254" spans="7:8" ht="15" customHeight="1" x14ac:dyDescent="0.25">
      <c r="G9254" s="1" t="s">
        <v>246</v>
      </c>
      <c r="H9254" s="1" t="s">
        <v>246</v>
      </c>
    </row>
    <row r="9255" spans="7:8" ht="15" customHeight="1" x14ac:dyDescent="0.25">
      <c r="G9255" s="1" t="s">
        <v>246</v>
      </c>
      <c r="H9255" s="1" t="s">
        <v>246</v>
      </c>
    </row>
    <row r="9256" spans="7:8" ht="15" customHeight="1" x14ac:dyDescent="0.25">
      <c r="G9256" s="1" t="s">
        <v>246</v>
      </c>
      <c r="H9256" s="1" t="s">
        <v>246</v>
      </c>
    </row>
    <row r="9257" spans="7:8" ht="15" customHeight="1" x14ac:dyDescent="0.25">
      <c r="G9257" s="1" t="s">
        <v>246</v>
      </c>
      <c r="H9257" s="1" t="s">
        <v>246</v>
      </c>
    </row>
    <row r="9258" spans="7:8" ht="15" customHeight="1" x14ac:dyDescent="0.25">
      <c r="G9258" s="1" t="s">
        <v>246</v>
      </c>
      <c r="H9258" s="1" t="s">
        <v>246</v>
      </c>
    </row>
    <row r="9259" spans="7:8" ht="15" customHeight="1" x14ac:dyDescent="0.25">
      <c r="G9259" s="1" t="s">
        <v>246</v>
      </c>
      <c r="H9259" s="1" t="s">
        <v>246</v>
      </c>
    </row>
    <row r="9260" spans="7:8" ht="15" customHeight="1" x14ac:dyDescent="0.25">
      <c r="G9260" s="1" t="s">
        <v>246</v>
      </c>
      <c r="H9260" s="1" t="s">
        <v>246</v>
      </c>
    </row>
    <row r="9261" spans="7:8" ht="15" customHeight="1" x14ac:dyDescent="0.25">
      <c r="G9261" s="1" t="s">
        <v>246</v>
      </c>
      <c r="H9261" s="1" t="s">
        <v>246</v>
      </c>
    </row>
    <row r="9262" spans="7:8" ht="15" customHeight="1" x14ac:dyDescent="0.25">
      <c r="G9262" s="1" t="s">
        <v>246</v>
      </c>
      <c r="H9262" s="1" t="s">
        <v>246</v>
      </c>
    </row>
    <row r="9263" spans="7:8" ht="15" customHeight="1" x14ac:dyDescent="0.25">
      <c r="G9263" s="1" t="s">
        <v>246</v>
      </c>
      <c r="H9263" s="1" t="s">
        <v>246</v>
      </c>
    </row>
    <row r="9264" spans="7:8" ht="15" customHeight="1" x14ac:dyDescent="0.25">
      <c r="G9264" s="1" t="s">
        <v>246</v>
      </c>
      <c r="H9264" s="1" t="s">
        <v>246</v>
      </c>
    </row>
    <row r="9265" spans="7:8" ht="15" customHeight="1" x14ac:dyDescent="0.25">
      <c r="G9265" s="1" t="s">
        <v>246</v>
      </c>
      <c r="H9265" s="1" t="s">
        <v>246</v>
      </c>
    </row>
    <row r="9266" spans="7:8" ht="15" customHeight="1" x14ac:dyDescent="0.25">
      <c r="G9266" s="1" t="s">
        <v>246</v>
      </c>
      <c r="H9266" s="1" t="s">
        <v>246</v>
      </c>
    </row>
    <row r="9267" spans="7:8" ht="15" customHeight="1" x14ac:dyDescent="0.25">
      <c r="G9267" s="1" t="s">
        <v>246</v>
      </c>
      <c r="H9267" s="1" t="s">
        <v>246</v>
      </c>
    </row>
    <row r="9268" spans="7:8" ht="15" customHeight="1" x14ac:dyDescent="0.25">
      <c r="G9268" s="1" t="s">
        <v>246</v>
      </c>
      <c r="H9268" s="1" t="s">
        <v>246</v>
      </c>
    </row>
    <row r="9269" spans="7:8" ht="15" customHeight="1" x14ac:dyDescent="0.25">
      <c r="G9269" s="1" t="s">
        <v>246</v>
      </c>
      <c r="H9269" s="1" t="s">
        <v>246</v>
      </c>
    </row>
    <row r="9270" spans="7:8" ht="15" customHeight="1" x14ac:dyDescent="0.25">
      <c r="G9270" s="1" t="s">
        <v>246</v>
      </c>
      <c r="H9270" s="1" t="s">
        <v>246</v>
      </c>
    </row>
    <row r="9271" spans="7:8" ht="15" customHeight="1" x14ac:dyDescent="0.25">
      <c r="G9271" s="1" t="s">
        <v>246</v>
      </c>
      <c r="H9271" s="1" t="s">
        <v>246</v>
      </c>
    </row>
    <row r="9272" spans="7:8" ht="15" customHeight="1" x14ac:dyDescent="0.25">
      <c r="G9272" s="1" t="s">
        <v>246</v>
      </c>
      <c r="H9272" s="1" t="s">
        <v>246</v>
      </c>
    </row>
    <row r="9273" spans="7:8" ht="15" customHeight="1" x14ac:dyDescent="0.25">
      <c r="G9273" s="1" t="s">
        <v>246</v>
      </c>
      <c r="H9273" s="1" t="s">
        <v>246</v>
      </c>
    </row>
    <row r="9274" spans="7:8" ht="15" customHeight="1" x14ac:dyDescent="0.25">
      <c r="G9274" s="1" t="s">
        <v>246</v>
      </c>
      <c r="H9274" s="1" t="s">
        <v>246</v>
      </c>
    </row>
    <row r="9275" spans="7:8" ht="15" customHeight="1" x14ac:dyDescent="0.25">
      <c r="G9275" s="1" t="s">
        <v>246</v>
      </c>
      <c r="H9275" s="1" t="s">
        <v>246</v>
      </c>
    </row>
    <row r="9276" spans="7:8" ht="15" customHeight="1" x14ac:dyDescent="0.25">
      <c r="G9276" s="1" t="s">
        <v>246</v>
      </c>
      <c r="H9276" s="1" t="s">
        <v>246</v>
      </c>
    </row>
    <row r="9277" spans="7:8" ht="15" customHeight="1" x14ac:dyDescent="0.25">
      <c r="G9277" s="1" t="s">
        <v>246</v>
      </c>
      <c r="H9277" s="1" t="s">
        <v>246</v>
      </c>
    </row>
    <row r="9278" spans="7:8" ht="15" customHeight="1" x14ac:dyDescent="0.25">
      <c r="G9278" s="1" t="s">
        <v>246</v>
      </c>
      <c r="H9278" s="1" t="s">
        <v>246</v>
      </c>
    </row>
    <row r="9279" spans="7:8" ht="15" customHeight="1" x14ac:dyDescent="0.25">
      <c r="G9279" s="1" t="s">
        <v>246</v>
      </c>
      <c r="H9279" s="1" t="s">
        <v>246</v>
      </c>
    </row>
    <row r="9280" spans="7:8" ht="15" customHeight="1" x14ac:dyDescent="0.25">
      <c r="G9280" s="1" t="s">
        <v>246</v>
      </c>
      <c r="H9280" s="1" t="s">
        <v>246</v>
      </c>
    </row>
    <row r="9281" spans="7:8" ht="15" customHeight="1" x14ac:dyDescent="0.25">
      <c r="G9281" s="1" t="s">
        <v>246</v>
      </c>
      <c r="H9281" s="1" t="s">
        <v>246</v>
      </c>
    </row>
    <row r="9282" spans="7:8" ht="15" customHeight="1" x14ac:dyDescent="0.25">
      <c r="G9282" s="1" t="s">
        <v>246</v>
      </c>
      <c r="H9282" s="1" t="s">
        <v>246</v>
      </c>
    </row>
    <row r="9283" spans="7:8" ht="15" customHeight="1" x14ac:dyDescent="0.25">
      <c r="G9283" s="1" t="s">
        <v>246</v>
      </c>
      <c r="H9283" s="1" t="s">
        <v>246</v>
      </c>
    </row>
    <row r="9284" spans="7:8" ht="15" customHeight="1" x14ac:dyDescent="0.25">
      <c r="G9284" s="1" t="s">
        <v>246</v>
      </c>
      <c r="H9284" s="1" t="s">
        <v>246</v>
      </c>
    </row>
    <row r="9285" spans="7:8" ht="15" customHeight="1" x14ac:dyDescent="0.25">
      <c r="G9285" s="1" t="s">
        <v>246</v>
      </c>
      <c r="H9285" s="1" t="s">
        <v>246</v>
      </c>
    </row>
    <row r="9286" spans="7:8" ht="15" customHeight="1" x14ac:dyDescent="0.25">
      <c r="G9286" s="1" t="s">
        <v>246</v>
      </c>
      <c r="H9286" s="1" t="s">
        <v>246</v>
      </c>
    </row>
    <row r="9287" spans="7:8" ht="15" customHeight="1" x14ac:dyDescent="0.25">
      <c r="G9287" s="1" t="s">
        <v>246</v>
      </c>
      <c r="H9287" s="1" t="s">
        <v>246</v>
      </c>
    </row>
    <row r="9288" spans="7:8" ht="15" customHeight="1" x14ac:dyDescent="0.25">
      <c r="G9288" s="1" t="s">
        <v>246</v>
      </c>
      <c r="H9288" s="1" t="s">
        <v>246</v>
      </c>
    </row>
    <row r="9289" spans="7:8" ht="15" customHeight="1" x14ac:dyDescent="0.25">
      <c r="G9289" s="1" t="s">
        <v>246</v>
      </c>
      <c r="H9289" s="1" t="s">
        <v>246</v>
      </c>
    </row>
    <row r="9290" spans="7:8" ht="15" customHeight="1" x14ac:dyDescent="0.25">
      <c r="G9290" s="1" t="s">
        <v>246</v>
      </c>
      <c r="H9290" s="1" t="s">
        <v>246</v>
      </c>
    </row>
    <row r="9291" spans="7:8" ht="15" customHeight="1" x14ac:dyDescent="0.25">
      <c r="G9291" s="1" t="s">
        <v>246</v>
      </c>
      <c r="H9291" s="1" t="s">
        <v>246</v>
      </c>
    </row>
    <row r="9292" spans="7:8" ht="15" customHeight="1" x14ac:dyDescent="0.25">
      <c r="G9292" s="1" t="s">
        <v>246</v>
      </c>
      <c r="H9292" s="1" t="s">
        <v>246</v>
      </c>
    </row>
    <row r="9293" spans="7:8" ht="15" customHeight="1" x14ac:dyDescent="0.25">
      <c r="G9293" s="1" t="s">
        <v>246</v>
      </c>
      <c r="H9293" s="1" t="s">
        <v>246</v>
      </c>
    </row>
    <row r="9294" spans="7:8" ht="15" customHeight="1" x14ac:dyDescent="0.25">
      <c r="G9294" s="1" t="s">
        <v>246</v>
      </c>
      <c r="H9294" s="1" t="s">
        <v>246</v>
      </c>
    </row>
    <row r="9295" spans="7:8" ht="15" customHeight="1" x14ac:dyDescent="0.25">
      <c r="G9295" s="1" t="s">
        <v>246</v>
      </c>
      <c r="H9295" s="1" t="s">
        <v>246</v>
      </c>
    </row>
    <row r="9296" spans="7:8" ht="15" customHeight="1" x14ac:dyDescent="0.25">
      <c r="G9296" s="1" t="s">
        <v>246</v>
      </c>
      <c r="H9296" s="1" t="s">
        <v>246</v>
      </c>
    </row>
    <row r="9297" spans="7:8" ht="15" customHeight="1" x14ac:dyDescent="0.25">
      <c r="G9297" s="1" t="s">
        <v>246</v>
      </c>
      <c r="H9297" s="1" t="s">
        <v>246</v>
      </c>
    </row>
    <row r="9298" spans="7:8" ht="15" customHeight="1" x14ac:dyDescent="0.25">
      <c r="G9298" s="1" t="s">
        <v>246</v>
      </c>
      <c r="H9298" s="1" t="s">
        <v>246</v>
      </c>
    </row>
    <row r="9299" spans="7:8" ht="15" customHeight="1" x14ac:dyDescent="0.25">
      <c r="G9299" s="1" t="s">
        <v>246</v>
      </c>
      <c r="H9299" s="1" t="s">
        <v>246</v>
      </c>
    </row>
    <row r="9300" spans="7:8" ht="15" customHeight="1" x14ac:dyDescent="0.25">
      <c r="G9300" s="1" t="s">
        <v>246</v>
      </c>
      <c r="H9300" s="1" t="s">
        <v>246</v>
      </c>
    </row>
    <row r="9301" spans="7:8" ht="15" customHeight="1" x14ac:dyDescent="0.25">
      <c r="G9301" s="1" t="s">
        <v>246</v>
      </c>
      <c r="H9301" s="1" t="s">
        <v>246</v>
      </c>
    </row>
    <row r="9302" spans="7:8" ht="15" customHeight="1" x14ac:dyDescent="0.25">
      <c r="G9302" s="1" t="s">
        <v>246</v>
      </c>
      <c r="H9302" s="1" t="s">
        <v>246</v>
      </c>
    </row>
    <row r="9303" spans="7:8" ht="15" customHeight="1" x14ac:dyDescent="0.25">
      <c r="G9303" s="1" t="s">
        <v>246</v>
      </c>
      <c r="H9303" s="1" t="s">
        <v>246</v>
      </c>
    </row>
    <row r="9304" spans="7:8" ht="15" customHeight="1" x14ac:dyDescent="0.25">
      <c r="G9304" s="1" t="s">
        <v>246</v>
      </c>
      <c r="H9304" s="1" t="s">
        <v>246</v>
      </c>
    </row>
    <row r="9305" spans="7:8" ht="15" customHeight="1" x14ac:dyDescent="0.25">
      <c r="G9305" s="1" t="s">
        <v>246</v>
      </c>
      <c r="H9305" s="1" t="s">
        <v>246</v>
      </c>
    </row>
    <row r="9306" spans="7:8" ht="15" customHeight="1" x14ac:dyDescent="0.25">
      <c r="G9306" s="1" t="s">
        <v>246</v>
      </c>
      <c r="H9306" s="1" t="s">
        <v>246</v>
      </c>
    </row>
    <row r="9307" spans="7:8" ht="15" customHeight="1" x14ac:dyDescent="0.25">
      <c r="G9307" s="1" t="s">
        <v>246</v>
      </c>
      <c r="H9307" s="1" t="s">
        <v>246</v>
      </c>
    </row>
    <row r="9308" spans="7:8" ht="15" customHeight="1" x14ac:dyDescent="0.25">
      <c r="G9308" s="1" t="s">
        <v>246</v>
      </c>
      <c r="H9308" s="1" t="s">
        <v>246</v>
      </c>
    </row>
    <row r="9309" spans="7:8" ht="15" customHeight="1" x14ac:dyDescent="0.25">
      <c r="G9309" s="1" t="s">
        <v>246</v>
      </c>
      <c r="H9309" s="1" t="s">
        <v>246</v>
      </c>
    </row>
    <row r="9310" spans="7:8" ht="15" customHeight="1" x14ac:dyDescent="0.25">
      <c r="G9310" s="1" t="s">
        <v>246</v>
      </c>
      <c r="H9310" s="1" t="s">
        <v>246</v>
      </c>
    </row>
    <row r="9311" spans="7:8" ht="15" customHeight="1" x14ac:dyDescent="0.25">
      <c r="G9311" s="1" t="s">
        <v>246</v>
      </c>
      <c r="H9311" s="1" t="s">
        <v>246</v>
      </c>
    </row>
    <row r="9312" spans="7:8" ht="15" customHeight="1" x14ac:dyDescent="0.25">
      <c r="G9312" s="1" t="s">
        <v>246</v>
      </c>
      <c r="H9312" s="1" t="s">
        <v>246</v>
      </c>
    </row>
    <row r="9313" spans="7:8" ht="15" customHeight="1" x14ac:dyDescent="0.25">
      <c r="G9313" s="1" t="s">
        <v>246</v>
      </c>
      <c r="H9313" s="1" t="s">
        <v>246</v>
      </c>
    </row>
    <row r="9314" spans="7:8" ht="15" customHeight="1" x14ac:dyDescent="0.25">
      <c r="G9314" s="1" t="s">
        <v>246</v>
      </c>
      <c r="H9314" s="1" t="s">
        <v>246</v>
      </c>
    </row>
    <row r="9315" spans="7:8" ht="15" customHeight="1" x14ac:dyDescent="0.25">
      <c r="G9315" s="1" t="s">
        <v>246</v>
      </c>
      <c r="H9315" s="1" t="s">
        <v>246</v>
      </c>
    </row>
    <row r="9316" spans="7:8" ht="15" customHeight="1" x14ac:dyDescent="0.25">
      <c r="G9316" s="1" t="s">
        <v>246</v>
      </c>
      <c r="H9316" s="1" t="s">
        <v>246</v>
      </c>
    </row>
    <row r="9317" spans="7:8" ht="15" customHeight="1" x14ac:dyDescent="0.25">
      <c r="G9317" s="1" t="s">
        <v>246</v>
      </c>
      <c r="H9317" s="1" t="s">
        <v>246</v>
      </c>
    </row>
    <row r="9318" spans="7:8" ht="15" customHeight="1" x14ac:dyDescent="0.25">
      <c r="G9318" s="1" t="s">
        <v>246</v>
      </c>
      <c r="H9318" s="1" t="s">
        <v>246</v>
      </c>
    </row>
    <row r="9319" spans="7:8" ht="15" customHeight="1" x14ac:dyDescent="0.25">
      <c r="G9319" s="1" t="s">
        <v>246</v>
      </c>
      <c r="H9319" s="1" t="s">
        <v>246</v>
      </c>
    </row>
    <row r="9320" spans="7:8" ht="15" customHeight="1" x14ac:dyDescent="0.25">
      <c r="G9320" s="1" t="s">
        <v>246</v>
      </c>
      <c r="H9320" s="1" t="s">
        <v>246</v>
      </c>
    </row>
    <row r="9321" spans="7:8" ht="15" customHeight="1" x14ac:dyDescent="0.25">
      <c r="G9321" s="1" t="s">
        <v>246</v>
      </c>
      <c r="H9321" s="1" t="s">
        <v>246</v>
      </c>
    </row>
    <row r="9322" spans="7:8" ht="15" customHeight="1" x14ac:dyDescent="0.25">
      <c r="G9322" s="1" t="s">
        <v>246</v>
      </c>
      <c r="H9322" s="1" t="s">
        <v>246</v>
      </c>
    </row>
    <row r="9323" spans="7:8" ht="15" customHeight="1" x14ac:dyDescent="0.25">
      <c r="G9323" s="1" t="s">
        <v>246</v>
      </c>
      <c r="H9323" s="1" t="s">
        <v>246</v>
      </c>
    </row>
    <row r="9324" spans="7:8" ht="15" customHeight="1" x14ac:dyDescent="0.25">
      <c r="G9324" s="1" t="s">
        <v>246</v>
      </c>
      <c r="H9324" s="1" t="s">
        <v>246</v>
      </c>
    </row>
    <row r="9325" spans="7:8" ht="15" customHeight="1" x14ac:dyDescent="0.25">
      <c r="G9325" s="1" t="s">
        <v>246</v>
      </c>
      <c r="H9325" s="1" t="s">
        <v>246</v>
      </c>
    </row>
    <row r="9326" spans="7:8" ht="15" customHeight="1" x14ac:dyDescent="0.25">
      <c r="G9326" s="1" t="s">
        <v>246</v>
      </c>
      <c r="H9326" s="1" t="s">
        <v>246</v>
      </c>
    </row>
    <row r="9327" spans="7:8" ht="15" customHeight="1" x14ac:dyDescent="0.25">
      <c r="G9327" s="1" t="s">
        <v>246</v>
      </c>
      <c r="H9327" s="1" t="s">
        <v>246</v>
      </c>
    </row>
    <row r="9328" spans="7:8" ht="15" customHeight="1" x14ac:dyDescent="0.25">
      <c r="G9328" s="1" t="s">
        <v>246</v>
      </c>
      <c r="H9328" s="1" t="s">
        <v>246</v>
      </c>
    </row>
    <row r="9329" spans="7:8" ht="15" customHeight="1" x14ac:dyDescent="0.25">
      <c r="G9329" s="1" t="s">
        <v>246</v>
      </c>
      <c r="H9329" s="1" t="s">
        <v>246</v>
      </c>
    </row>
    <row r="9330" spans="7:8" ht="15" customHeight="1" x14ac:dyDescent="0.25">
      <c r="G9330" s="1" t="s">
        <v>246</v>
      </c>
      <c r="H9330" s="1" t="s">
        <v>246</v>
      </c>
    </row>
    <row r="9331" spans="7:8" ht="15" customHeight="1" x14ac:dyDescent="0.25">
      <c r="G9331" s="1" t="s">
        <v>246</v>
      </c>
      <c r="H9331" s="1" t="s">
        <v>246</v>
      </c>
    </row>
    <row r="9332" spans="7:8" ht="15" customHeight="1" x14ac:dyDescent="0.25">
      <c r="G9332" s="1" t="s">
        <v>246</v>
      </c>
      <c r="H9332" s="1" t="s">
        <v>246</v>
      </c>
    </row>
    <row r="9333" spans="7:8" ht="15" customHeight="1" x14ac:dyDescent="0.25">
      <c r="G9333" s="1" t="s">
        <v>246</v>
      </c>
      <c r="H9333" s="1" t="s">
        <v>246</v>
      </c>
    </row>
    <row r="9334" spans="7:8" ht="15" customHeight="1" x14ac:dyDescent="0.25">
      <c r="G9334" s="1" t="s">
        <v>246</v>
      </c>
      <c r="H9334" s="1" t="s">
        <v>246</v>
      </c>
    </row>
    <row r="9335" spans="7:8" ht="15" customHeight="1" x14ac:dyDescent="0.25">
      <c r="G9335" s="1" t="s">
        <v>246</v>
      </c>
      <c r="H9335" s="1" t="s">
        <v>246</v>
      </c>
    </row>
    <row r="9336" spans="7:8" ht="15" customHeight="1" x14ac:dyDescent="0.25">
      <c r="G9336" s="1" t="s">
        <v>246</v>
      </c>
      <c r="H9336" s="1" t="s">
        <v>246</v>
      </c>
    </row>
    <row r="9337" spans="7:8" ht="15" customHeight="1" x14ac:dyDescent="0.25">
      <c r="G9337" s="1" t="s">
        <v>246</v>
      </c>
      <c r="H9337" s="1" t="s">
        <v>246</v>
      </c>
    </row>
    <row r="9338" spans="7:8" ht="15" customHeight="1" x14ac:dyDescent="0.25">
      <c r="G9338" s="1" t="s">
        <v>246</v>
      </c>
      <c r="H9338" s="1" t="s">
        <v>246</v>
      </c>
    </row>
    <row r="9339" spans="7:8" ht="15" customHeight="1" x14ac:dyDescent="0.25">
      <c r="G9339" s="1" t="s">
        <v>246</v>
      </c>
      <c r="H9339" s="1" t="s">
        <v>246</v>
      </c>
    </row>
    <row r="9340" spans="7:8" ht="15" customHeight="1" x14ac:dyDescent="0.25">
      <c r="G9340" s="1" t="s">
        <v>246</v>
      </c>
      <c r="H9340" s="1" t="s">
        <v>246</v>
      </c>
    </row>
    <row r="9341" spans="7:8" ht="15" customHeight="1" x14ac:dyDescent="0.25">
      <c r="G9341" s="1" t="s">
        <v>246</v>
      </c>
      <c r="H9341" s="1" t="s">
        <v>246</v>
      </c>
    </row>
    <row r="9342" spans="7:8" ht="15" customHeight="1" x14ac:dyDescent="0.25">
      <c r="G9342" s="1" t="s">
        <v>246</v>
      </c>
      <c r="H9342" s="1" t="s">
        <v>246</v>
      </c>
    </row>
    <row r="9343" spans="7:8" ht="15" customHeight="1" x14ac:dyDescent="0.25">
      <c r="G9343" s="1" t="s">
        <v>246</v>
      </c>
      <c r="H9343" s="1" t="s">
        <v>246</v>
      </c>
    </row>
    <row r="9344" spans="7:8" ht="15" customHeight="1" x14ac:dyDescent="0.25">
      <c r="G9344" s="1" t="s">
        <v>246</v>
      </c>
      <c r="H9344" s="1" t="s">
        <v>246</v>
      </c>
    </row>
    <row r="9345" spans="7:8" ht="15" customHeight="1" x14ac:dyDescent="0.25">
      <c r="G9345" s="1" t="s">
        <v>246</v>
      </c>
      <c r="H9345" s="1" t="s">
        <v>246</v>
      </c>
    </row>
    <row r="9346" spans="7:8" ht="15" customHeight="1" x14ac:dyDescent="0.25">
      <c r="G9346" s="1" t="s">
        <v>246</v>
      </c>
      <c r="H9346" s="1" t="s">
        <v>246</v>
      </c>
    </row>
    <row r="9347" spans="7:8" ht="15" customHeight="1" x14ac:dyDescent="0.25">
      <c r="G9347" s="1" t="s">
        <v>246</v>
      </c>
      <c r="H9347" s="1" t="s">
        <v>246</v>
      </c>
    </row>
    <row r="9348" spans="7:8" ht="15" customHeight="1" x14ac:dyDescent="0.25">
      <c r="G9348" s="1" t="s">
        <v>246</v>
      </c>
      <c r="H9348" s="1" t="s">
        <v>246</v>
      </c>
    </row>
    <row r="9349" spans="7:8" ht="15" customHeight="1" x14ac:dyDescent="0.25">
      <c r="G9349" s="1" t="s">
        <v>246</v>
      </c>
      <c r="H9349" s="1" t="s">
        <v>246</v>
      </c>
    </row>
    <row r="9350" spans="7:8" ht="15" customHeight="1" x14ac:dyDescent="0.25">
      <c r="G9350" s="1" t="s">
        <v>246</v>
      </c>
      <c r="H9350" s="1" t="s">
        <v>246</v>
      </c>
    </row>
    <row r="9351" spans="7:8" ht="15" customHeight="1" x14ac:dyDescent="0.25">
      <c r="G9351" s="1" t="s">
        <v>246</v>
      </c>
      <c r="H9351" s="1" t="s">
        <v>246</v>
      </c>
    </row>
    <row r="9352" spans="7:8" ht="15" customHeight="1" x14ac:dyDescent="0.25">
      <c r="G9352" s="1" t="s">
        <v>246</v>
      </c>
      <c r="H9352" s="1" t="s">
        <v>246</v>
      </c>
    </row>
    <row r="9353" spans="7:8" ht="15" customHeight="1" x14ac:dyDescent="0.25">
      <c r="G9353" s="1" t="s">
        <v>246</v>
      </c>
      <c r="H9353" s="1" t="s">
        <v>246</v>
      </c>
    </row>
    <row r="9354" spans="7:8" ht="15" customHeight="1" x14ac:dyDescent="0.25">
      <c r="G9354" s="1" t="s">
        <v>246</v>
      </c>
      <c r="H9354" s="1" t="s">
        <v>246</v>
      </c>
    </row>
    <row r="9355" spans="7:8" ht="15" customHeight="1" x14ac:dyDescent="0.25">
      <c r="G9355" s="1" t="s">
        <v>246</v>
      </c>
      <c r="H9355" s="1" t="s">
        <v>246</v>
      </c>
    </row>
    <row r="9356" spans="7:8" ht="15" customHeight="1" x14ac:dyDescent="0.25">
      <c r="G9356" s="1" t="s">
        <v>246</v>
      </c>
      <c r="H9356" s="1" t="s">
        <v>246</v>
      </c>
    </row>
    <row r="9357" spans="7:8" ht="15" customHeight="1" x14ac:dyDescent="0.25">
      <c r="G9357" s="1" t="s">
        <v>246</v>
      </c>
      <c r="H9357" s="1" t="s">
        <v>246</v>
      </c>
    </row>
    <row r="9358" spans="7:8" ht="15" customHeight="1" x14ac:dyDescent="0.25">
      <c r="G9358" s="1" t="s">
        <v>246</v>
      </c>
      <c r="H9358" s="1" t="s">
        <v>246</v>
      </c>
    </row>
    <row r="9359" spans="7:8" ht="15" customHeight="1" x14ac:dyDescent="0.25">
      <c r="G9359" s="1" t="s">
        <v>246</v>
      </c>
      <c r="H9359" s="1" t="s">
        <v>246</v>
      </c>
    </row>
    <row r="9360" spans="7:8" ht="15" customHeight="1" x14ac:dyDescent="0.25">
      <c r="G9360" s="1" t="s">
        <v>246</v>
      </c>
      <c r="H9360" s="1" t="s">
        <v>246</v>
      </c>
    </row>
    <row r="9361" spans="7:8" ht="15" customHeight="1" x14ac:dyDescent="0.25">
      <c r="G9361" s="1" t="s">
        <v>246</v>
      </c>
      <c r="H9361" s="1" t="s">
        <v>246</v>
      </c>
    </row>
    <row r="9362" spans="7:8" ht="15" customHeight="1" x14ac:dyDescent="0.25">
      <c r="G9362" s="1" t="s">
        <v>246</v>
      </c>
      <c r="H9362" s="1" t="s">
        <v>246</v>
      </c>
    </row>
    <row r="9363" spans="7:8" ht="15" customHeight="1" x14ac:dyDescent="0.25">
      <c r="G9363" s="1" t="s">
        <v>246</v>
      </c>
      <c r="H9363" s="1" t="s">
        <v>246</v>
      </c>
    </row>
    <row r="9364" spans="7:8" ht="15" customHeight="1" x14ac:dyDescent="0.25">
      <c r="G9364" s="1" t="s">
        <v>246</v>
      </c>
      <c r="H9364" s="1" t="s">
        <v>246</v>
      </c>
    </row>
    <row r="9365" spans="7:8" ht="15" customHeight="1" x14ac:dyDescent="0.25">
      <c r="G9365" s="1" t="s">
        <v>246</v>
      </c>
      <c r="H9365" s="1" t="s">
        <v>246</v>
      </c>
    </row>
    <row r="9366" spans="7:8" ht="15" customHeight="1" x14ac:dyDescent="0.25">
      <c r="G9366" s="1" t="s">
        <v>246</v>
      </c>
      <c r="H9366" s="1" t="s">
        <v>246</v>
      </c>
    </row>
    <row r="9367" spans="7:8" ht="15" customHeight="1" x14ac:dyDescent="0.25">
      <c r="G9367" s="1" t="s">
        <v>246</v>
      </c>
      <c r="H9367" s="1" t="s">
        <v>246</v>
      </c>
    </row>
    <row r="9368" spans="7:8" ht="15" customHeight="1" x14ac:dyDescent="0.25">
      <c r="G9368" s="1" t="s">
        <v>246</v>
      </c>
      <c r="H9368" s="1" t="s">
        <v>246</v>
      </c>
    </row>
    <row r="9369" spans="7:8" ht="15" customHeight="1" x14ac:dyDescent="0.25">
      <c r="G9369" s="1" t="s">
        <v>246</v>
      </c>
      <c r="H9369" s="1" t="s">
        <v>246</v>
      </c>
    </row>
    <row r="9370" spans="7:8" ht="15" customHeight="1" x14ac:dyDescent="0.25">
      <c r="G9370" s="1" t="s">
        <v>246</v>
      </c>
      <c r="H9370" s="1" t="s">
        <v>246</v>
      </c>
    </row>
    <row r="9371" spans="7:8" ht="15" customHeight="1" x14ac:dyDescent="0.25">
      <c r="G9371" s="1" t="s">
        <v>246</v>
      </c>
      <c r="H9371" s="1" t="s">
        <v>246</v>
      </c>
    </row>
    <row r="9372" spans="7:8" ht="15" customHeight="1" x14ac:dyDescent="0.25">
      <c r="G9372" s="1" t="s">
        <v>246</v>
      </c>
      <c r="H9372" s="1" t="s">
        <v>246</v>
      </c>
    </row>
    <row r="9373" spans="7:8" ht="15" customHeight="1" x14ac:dyDescent="0.25">
      <c r="G9373" s="1" t="s">
        <v>246</v>
      </c>
      <c r="H9373" s="1" t="s">
        <v>246</v>
      </c>
    </row>
    <row r="9374" spans="7:8" ht="15" customHeight="1" x14ac:dyDescent="0.25">
      <c r="G9374" s="1" t="s">
        <v>246</v>
      </c>
      <c r="H9374" s="1" t="s">
        <v>246</v>
      </c>
    </row>
    <row r="9375" spans="7:8" ht="15" customHeight="1" x14ac:dyDescent="0.25">
      <c r="G9375" s="1" t="s">
        <v>246</v>
      </c>
      <c r="H9375" s="1" t="s">
        <v>246</v>
      </c>
    </row>
    <row r="9376" spans="7:8" ht="15" customHeight="1" x14ac:dyDescent="0.25">
      <c r="G9376" s="1" t="s">
        <v>246</v>
      </c>
      <c r="H9376" s="1" t="s">
        <v>246</v>
      </c>
    </row>
    <row r="9377" spans="7:8" ht="15" customHeight="1" x14ac:dyDescent="0.25">
      <c r="G9377" s="1" t="s">
        <v>246</v>
      </c>
      <c r="H9377" s="1" t="s">
        <v>246</v>
      </c>
    </row>
    <row r="9378" spans="7:8" ht="15" customHeight="1" x14ac:dyDescent="0.25">
      <c r="G9378" s="1" t="s">
        <v>246</v>
      </c>
      <c r="H9378" s="1" t="s">
        <v>246</v>
      </c>
    </row>
    <row r="9379" spans="7:8" ht="15" customHeight="1" x14ac:dyDescent="0.25">
      <c r="G9379" s="1" t="s">
        <v>246</v>
      </c>
      <c r="H9379" s="1" t="s">
        <v>246</v>
      </c>
    </row>
    <row r="9380" spans="7:8" ht="15" customHeight="1" x14ac:dyDescent="0.25">
      <c r="G9380" s="1" t="s">
        <v>246</v>
      </c>
      <c r="H9380" s="1" t="s">
        <v>246</v>
      </c>
    </row>
    <row r="9381" spans="7:8" ht="15" customHeight="1" x14ac:dyDescent="0.25">
      <c r="G9381" s="1" t="s">
        <v>246</v>
      </c>
      <c r="H9381" s="1" t="s">
        <v>246</v>
      </c>
    </row>
    <row r="9382" spans="7:8" ht="15" customHeight="1" x14ac:dyDescent="0.25">
      <c r="G9382" s="1" t="s">
        <v>246</v>
      </c>
      <c r="H9382" s="1" t="s">
        <v>246</v>
      </c>
    </row>
    <row r="9383" spans="7:8" ht="15" customHeight="1" x14ac:dyDescent="0.25">
      <c r="G9383" s="1" t="s">
        <v>246</v>
      </c>
      <c r="H9383" s="1" t="s">
        <v>246</v>
      </c>
    </row>
    <row r="9384" spans="7:8" ht="15" customHeight="1" x14ac:dyDescent="0.25">
      <c r="G9384" s="1" t="s">
        <v>246</v>
      </c>
      <c r="H9384" s="1" t="s">
        <v>246</v>
      </c>
    </row>
    <row r="9385" spans="7:8" ht="15" customHeight="1" x14ac:dyDescent="0.25">
      <c r="G9385" s="1" t="s">
        <v>246</v>
      </c>
      <c r="H9385" s="1" t="s">
        <v>246</v>
      </c>
    </row>
    <row r="9386" spans="7:8" ht="15" customHeight="1" x14ac:dyDescent="0.25">
      <c r="G9386" s="1" t="s">
        <v>246</v>
      </c>
      <c r="H9386" s="1" t="s">
        <v>246</v>
      </c>
    </row>
    <row r="9387" spans="7:8" ht="15" customHeight="1" x14ac:dyDescent="0.25">
      <c r="G9387" s="1" t="s">
        <v>246</v>
      </c>
      <c r="H9387" s="1" t="s">
        <v>246</v>
      </c>
    </row>
    <row r="9388" spans="7:8" ht="15" customHeight="1" x14ac:dyDescent="0.25">
      <c r="G9388" s="1" t="s">
        <v>246</v>
      </c>
      <c r="H9388" s="1" t="s">
        <v>246</v>
      </c>
    </row>
    <row r="9389" spans="7:8" ht="15" customHeight="1" x14ac:dyDescent="0.25">
      <c r="G9389" s="1" t="s">
        <v>246</v>
      </c>
      <c r="H9389" s="1" t="s">
        <v>246</v>
      </c>
    </row>
    <row r="9390" spans="7:8" ht="15" customHeight="1" x14ac:dyDescent="0.25">
      <c r="G9390" s="1" t="s">
        <v>246</v>
      </c>
      <c r="H9390" s="1" t="s">
        <v>246</v>
      </c>
    </row>
    <row r="9391" spans="7:8" ht="15" customHeight="1" x14ac:dyDescent="0.25">
      <c r="G9391" s="1" t="s">
        <v>246</v>
      </c>
      <c r="H9391" s="1" t="s">
        <v>246</v>
      </c>
    </row>
    <row r="9392" spans="7:8" ht="15" customHeight="1" x14ac:dyDescent="0.25">
      <c r="G9392" s="1" t="s">
        <v>246</v>
      </c>
      <c r="H9392" s="1" t="s">
        <v>246</v>
      </c>
    </row>
    <row r="9393" spans="7:8" ht="15" customHeight="1" x14ac:dyDescent="0.25">
      <c r="G9393" s="1" t="s">
        <v>246</v>
      </c>
      <c r="H9393" s="1" t="s">
        <v>246</v>
      </c>
    </row>
    <row r="9394" spans="7:8" ht="15" customHeight="1" x14ac:dyDescent="0.25">
      <c r="G9394" s="1" t="s">
        <v>246</v>
      </c>
      <c r="H9394" s="1" t="s">
        <v>246</v>
      </c>
    </row>
    <row r="9395" spans="7:8" ht="15" customHeight="1" x14ac:dyDescent="0.25">
      <c r="G9395" s="1" t="s">
        <v>246</v>
      </c>
      <c r="H9395" s="1" t="s">
        <v>246</v>
      </c>
    </row>
    <row r="9396" spans="7:8" ht="15" customHeight="1" x14ac:dyDescent="0.25">
      <c r="G9396" s="1" t="s">
        <v>246</v>
      </c>
      <c r="H9396" s="1" t="s">
        <v>246</v>
      </c>
    </row>
    <row r="9397" spans="7:8" ht="15" customHeight="1" x14ac:dyDescent="0.25">
      <c r="G9397" s="1" t="s">
        <v>246</v>
      </c>
      <c r="H9397" s="1" t="s">
        <v>246</v>
      </c>
    </row>
    <row r="9398" spans="7:8" ht="15" customHeight="1" x14ac:dyDescent="0.25">
      <c r="G9398" s="1" t="s">
        <v>246</v>
      </c>
      <c r="H9398" s="1" t="s">
        <v>246</v>
      </c>
    </row>
    <row r="9399" spans="7:8" ht="15" customHeight="1" x14ac:dyDescent="0.25">
      <c r="G9399" s="1" t="s">
        <v>246</v>
      </c>
      <c r="H9399" s="1" t="s">
        <v>246</v>
      </c>
    </row>
    <row r="9400" spans="7:8" ht="15" customHeight="1" x14ac:dyDescent="0.25">
      <c r="G9400" s="1" t="s">
        <v>246</v>
      </c>
      <c r="H9400" s="1" t="s">
        <v>246</v>
      </c>
    </row>
    <row r="9401" spans="7:8" ht="15" customHeight="1" x14ac:dyDescent="0.25">
      <c r="G9401" s="1" t="s">
        <v>246</v>
      </c>
      <c r="H9401" s="1" t="s">
        <v>246</v>
      </c>
    </row>
    <row r="9402" spans="7:8" ht="15" customHeight="1" x14ac:dyDescent="0.25">
      <c r="G9402" s="1" t="s">
        <v>246</v>
      </c>
      <c r="H9402" s="1" t="s">
        <v>246</v>
      </c>
    </row>
    <row r="9403" spans="7:8" ht="15" customHeight="1" x14ac:dyDescent="0.25">
      <c r="G9403" s="1" t="s">
        <v>246</v>
      </c>
      <c r="H9403" s="1" t="s">
        <v>246</v>
      </c>
    </row>
    <row r="9404" spans="7:8" ht="15" customHeight="1" x14ac:dyDescent="0.25">
      <c r="G9404" s="1" t="s">
        <v>246</v>
      </c>
      <c r="H9404" s="1" t="s">
        <v>246</v>
      </c>
    </row>
    <row r="9405" spans="7:8" ht="15" customHeight="1" x14ac:dyDescent="0.25">
      <c r="G9405" s="1" t="s">
        <v>246</v>
      </c>
      <c r="H9405" s="1" t="s">
        <v>246</v>
      </c>
    </row>
    <row r="9406" spans="7:8" ht="15" customHeight="1" x14ac:dyDescent="0.25">
      <c r="G9406" s="1" t="s">
        <v>246</v>
      </c>
      <c r="H9406" s="1" t="s">
        <v>246</v>
      </c>
    </row>
    <row r="9407" spans="7:8" ht="15" customHeight="1" x14ac:dyDescent="0.25">
      <c r="G9407" s="1" t="s">
        <v>246</v>
      </c>
      <c r="H9407" s="1" t="s">
        <v>246</v>
      </c>
    </row>
    <row r="9408" spans="7:8" ht="15" customHeight="1" x14ac:dyDescent="0.25">
      <c r="G9408" s="1" t="s">
        <v>246</v>
      </c>
      <c r="H9408" s="1" t="s">
        <v>246</v>
      </c>
    </row>
    <row r="9409" spans="7:8" ht="15" customHeight="1" x14ac:dyDescent="0.25">
      <c r="G9409" s="1" t="s">
        <v>246</v>
      </c>
      <c r="H9409" s="1" t="s">
        <v>246</v>
      </c>
    </row>
    <row r="9410" spans="7:8" ht="15" customHeight="1" x14ac:dyDescent="0.25">
      <c r="G9410" s="1" t="s">
        <v>246</v>
      </c>
      <c r="H9410" s="1" t="s">
        <v>246</v>
      </c>
    </row>
    <row r="9411" spans="7:8" ht="15" customHeight="1" x14ac:dyDescent="0.25">
      <c r="G9411" s="1" t="s">
        <v>246</v>
      </c>
      <c r="H9411" s="1" t="s">
        <v>246</v>
      </c>
    </row>
    <row r="9412" spans="7:8" ht="15" customHeight="1" x14ac:dyDescent="0.25">
      <c r="G9412" s="1" t="s">
        <v>246</v>
      </c>
      <c r="H9412" s="1" t="s">
        <v>246</v>
      </c>
    </row>
    <row r="9413" spans="7:8" ht="15" customHeight="1" x14ac:dyDescent="0.25">
      <c r="G9413" s="1" t="s">
        <v>246</v>
      </c>
      <c r="H9413" s="1" t="s">
        <v>246</v>
      </c>
    </row>
    <row r="9414" spans="7:8" ht="15" customHeight="1" x14ac:dyDescent="0.25">
      <c r="G9414" s="1" t="s">
        <v>246</v>
      </c>
      <c r="H9414" s="1" t="s">
        <v>246</v>
      </c>
    </row>
    <row r="9415" spans="7:8" ht="15" customHeight="1" x14ac:dyDescent="0.25">
      <c r="G9415" s="1" t="s">
        <v>246</v>
      </c>
      <c r="H9415" s="1" t="s">
        <v>246</v>
      </c>
    </row>
    <row r="9416" spans="7:8" ht="15" customHeight="1" x14ac:dyDescent="0.25">
      <c r="G9416" s="1" t="s">
        <v>246</v>
      </c>
      <c r="H9416" s="1" t="s">
        <v>246</v>
      </c>
    </row>
    <row r="9417" spans="7:8" ht="15" customHeight="1" x14ac:dyDescent="0.25">
      <c r="G9417" s="1" t="s">
        <v>246</v>
      </c>
      <c r="H9417" s="1" t="s">
        <v>246</v>
      </c>
    </row>
    <row r="9418" spans="7:8" ht="15" customHeight="1" x14ac:dyDescent="0.25">
      <c r="G9418" s="1" t="s">
        <v>246</v>
      </c>
      <c r="H9418" s="1" t="s">
        <v>246</v>
      </c>
    </row>
    <row r="9419" spans="7:8" ht="15" customHeight="1" x14ac:dyDescent="0.25">
      <c r="G9419" s="1" t="s">
        <v>246</v>
      </c>
      <c r="H9419" s="1" t="s">
        <v>246</v>
      </c>
    </row>
    <row r="9420" spans="7:8" ht="15" customHeight="1" x14ac:dyDescent="0.25">
      <c r="G9420" s="1" t="s">
        <v>246</v>
      </c>
      <c r="H9420" s="1" t="s">
        <v>246</v>
      </c>
    </row>
    <row r="9421" spans="7:8" ht="15" customHeight="1" x14ac:dyDescent="0.25">
      <c r="G9421" s="1" t="s">
        <v>246</v>
      </c>
      <c r="H9421" s="1" t="s">
        <v>246</v>
      </c>
    </row>
    <row r="9422" spans="7:8" ht="15" customHeight="1" x14ac:dyDescent="0.25">
      <c r="G9422" s="1" t="s">
        <v>246</v>
      </c>
      <c r="H9422" s="1" t="s">
        <v>246</v>
      </c>
    </row>
    <row r="9423" spans="7:8" ht="15" customHeight="1" x14ac:dyDescent="0.25">
      <c r="G9423" s="1" t="s">
        <v>246</v>
      </c>
      <c r="H9423" s="1" t="s">
        <v>246</v>
      </c>
    </row>
    <row r="9424" spans="7:8" ht="15" customHeight="1" x14ac:dyDescent="0.25">
      <c r="G9424" s="1" t="s">
        <v>246</v>
      </c>
      <c r="H9424" s="1" t="s">
        <v>246</v>
      </c>
    </row>
    <row r="9425" spans="7:8" ht="15" customHeight="1" x14ac:dyDescent="0.25">
      <c r="G9425" s="1" t="s">
        <v>246</v>
      </c>
      <c r="H9425" s="1" t="s">
        <v>246</v>
      </c>
    </row>
    <row r="9426" spans="7:8" ht="15" customHeight="1" x14ac:dyDescent="0.25">
      <c r="G9426" s="1" t="s">
        <v>246</v>
      </c>
      <c r="H9426" s="1" t="s">
        <v>246</v>
      </c>
    </row>
    <row r="9427" spans="7:8" ht="15" customHeight="1" x14ac:dyDescent="0.25">
      <c r="G9427" s="1" t="s">
        <v>246</v>
      </c>
      <c r="H9427" s="1" t="s">
        <v>246</v>
      </c>
    </row>
    <row r="9428" spans="7:8" ht="15" customHeight="1" x14ac:dyDescent="0.25">
      <c r="G9428" s="1" t="s">
        <v>246</v>
      </c>
      <c r="H9428" s="1" t="s">
        <v>246</v>
      </c>
    </row>
    <row r="9429" spans="7:8" ht="15" customHeight="1" x14ac:dyDescent="0.25">
      <c r="G9429" s="1" t="s">
        <v>246</v>
      </c>
      <c r="H9429" s="1" t="s">
        <v>246</v>
      </c>
    </row>
    <row r="9430" spans="7:8" ht="15" customHeight="1" x14ac:dyDescent="0.25">
      <c r="G9430" s="1" t="s">
        <v>246</v>
      </c>
      <c r="H9430" s="1" t="s">
        <v>246</v>
      </c>
    </row>
    <row r="9431" spans="7:8" ht="15" customHeight="1" x14ac:dyDescent="0.25">
      <c r="G9431" s="1" t="s">
        <v>246</v>
      </c>
      <c r="H9431" s="1" t="s">
        <v>246</v>
      </c>
    </row>
    <row r="9432" spans="7:8" ht="15" customHeight="1" x14ac:dyDescent="0.25">
      <c r="G9432" s="1" t="s">
        <v>246</v>
      </c>
      <c r="H9432" s="1" t="s">
        <v>246</v>
      </c>
    </row>
    <row r="9433" spans="7:8" ht="15" customHeight="1" x14ac:dyDescent="0.25">
      <c r="G9433" s="1" t="s">
        <v>246</v>
      </c>
      <c r="H9433" s="1" t="s">
        <v>246</v>
      </c>
    </row>
    <row r="9434" spans="7:8" ht="15" customHeight="1" x14ac:dyDescent="0.25">
      <c r="G9434" s="1" t="s">
        <v>246</v>
      </c>
      <c r="H9434" s="1" t="s">
        <v>246</v>
      </c>
    </row>
    <row r="9435" spans="7:8" ht="15" customHeight="1" x14ac:dyDescent="0.25">
      <c r="G9435" s="1" t="s">
        <v>246</v>
      </c>
      <c r="H9435" s="1" t="s">
        <v>246</v>
      </c>
    </row>
    <row r="9436" spans="7:8" ht="15" customHeight="1" x14ac:dyDescent="0.25">
      <c r="G9436" s="1" t="s">
        <v>246</v>
      </c>
      <c r="H9436" s="1" t="s">
        <v>246</v>
      </c>
    </row>
    <row r="9437" spans="7:8" ht="15" customHeight="1" x14ac:dyDescent="0.25">
      <c r="G9437" s="1" t="s">
        <v>246</v>
      </c>
      <c r="H9437" s="1" t="s">
        <v>246</v>
      </c>
    </row>
    <row r="9438" spans="7:8" ht="15" customHeight="1" x14ac:dyDescent="0.25">
      <c r="G9438" s="1" t="s">
        <v>246</v>
      </c>
      <c r="H9438" s="1" t="s">
        <v>246</v>
      </c>
    </row>
    <row r="9439" spans="7:8" ht="15" customHeight="1" x14ac:dyDescent="0.25">
      <c r="G9439" s="1" t="s">
        <v>246</v>
      </c>
      <c r="H9439" s="1" t="s">
        <v>246</v>
      </c>
    </row>
    <row r="9440" spans="7:8" ht="15" customHeight="1" x14ac:dyDescent="0.25">
      <c r="G9440" s="1" t="s">
        <v>246</v>
      </c>
      <c r="H9440" s="1" t="s">
        <v>246</v>
      </c>
    </row>
    <row r="9441" spans="7:8" ht="15" customHeight="1" x14ac:dyDescent="0.25">
      <c r="G9441" s="1" t="s">
        <v>246</v>
      </c>
      <c r="H9441" s="1" t="s">
        <v>246</v>
      </c>
    </row>
    <row r="9442" spans="7:8" ht="15" customHeight="1" x14ac:dyDescent="0.25">
      <c r="G9442" s="1" t="s">
        <v>246</v>
      </c>
      <c r="H9442" s="1" t="s">
        <v>246</v>
      </c>
    </row>
    <row r="9443" spans="7:8" ht="15" customHeight="1" x14ac:dyDescent="0.25">
      <c r="G9443" s="1" t="s">
        <v>246</v>
      </c>
      <c r="H9443" s="1" t="s">
        <v>246</v>
      </c>
    </row>
    <row r="9444" spans="7:8" ht="15" customHeight="1" x14ac:dyDescent="0.25">
      <c r="G9444" s="1" t="s">
        <v>246</v>
      </c>
      <c r="H9444" s="1" t="s">
        <v>246</v>
      </c>
    </row>
    <row r="9445" spans="7:8" ht="15" customHeight="1" x14ac:dyDescent="0.25">
      <c r="G9445" s="1" t="s">
        <v>246</v>
      </c>
      <c r="H9445" s="1" t="s">
        <v>246</v>
      </c>
    </row>
    <row r="9446" spans="7:8" ht="15" customHeight="1" x14ac:dyDescent="0.25">
      <c r="G9446" s="1" t="s">
        <v>246</v>
      </c>
      <c r="H9446" s="1" t="s">
        <v>246</v>
      </c>
    </row>
    <row r="9447" spans="7:8" ht="15" customHeight="1" x14ac:dyDescent="0.25">
      <c r="G9447" s="1" t="s">
        <v>246</v>
      </c>
      <c r="H9447" s="1" t="s">
        <v>246</v>
      </c>
    </row>
    <row r="9448" spans="7:8" ht="15" customHeight="1" x14ac:dyDescent="0.25">
      <c r="G9448" s="1" t="s">
        <v>246</v>
      </c>
      <c r="H9448" s="1" t="s">
        <v>246</v>
      </c>
    </row>
    <row r="9449" spans="7:8" ht="15" customHeight="1" x14ac:dyDescent="0.25">
      <c r="G9449" s="1" t="s">
        <v>246</v>
      </c>
      <c r="H9449" s="1" t="s">
        <v>246</v>
      </c>
    </row>
    <row r="9450" spans="7:8" ht="15" customHeight="1" x14ac:dyDescent="0.25">
      <c r="G9450" s="1" t="s">
        <v>246</v>
      </c>
      <c r="H9450" s="1" t="s">
        <v>246</v>
      </c>
    </row>
    <row r="9451" spans="7:8" ht="15" customHeight="1" x14ac:dyDescent="0.25">
      <c r="G9451" s="1" t="s">
        <v>246</v>
      </c>
      <c r="H9451" s="1" t="s">
        <v>246</v>
      </c>
    </row>
    <row r="9452" spans="7:8" ht="15" customHeight="1" x14ac:dyDescent="0.25">
      <c r="G9452" s="1" t="s">
        <v>246</v>
      </c>
      <c r="H9452" s="1" t="s">
        <v>246</v>
      </c>
    </row>
    <row r="9453" spans="7:8" ht="15" customHeight="1" x14ac:dyDescent="0.25">
      <c r="G9453" s="1" t="s">
        <v>246</v>
      </c>
      <c r="H9453" s="1" t="s">
        <v>246</v>
      </c>
    </row>
    <row r="9454" spans="7:8" ht="15" customHeight="1" x14ac:dyDescent="0.25">
      <c r="G9454" s="1" t="s">
        <v>246</v>
      </c>
      <c r="H9454" s="1" t="s">
        <v>246</v>
      </c>
    </row>
    <row r="9455" spans="7:8" ht="15" customHeight="1" x14ac:dyDescent="0.25">
      <c r="G9455" s="1" t="s">
        <v>246</v>
      </c>
      <c r="H9455" s="1" t="s">
        <v>246</v>
      </c>
    </row>
    <row r="9456" spans="7:8" ht="15" customHeight="1" x14ac:dyDescent="0.25">
      <c r="G9456" s="1" t="s">
        <v>246</v>
      </c>
      <c r="H9456" s="1" t="s">
        <v>246</v>
      </c>
    </row>
    <row r="9457" spans="7:8" ht="15" customHeight="1" x14ac:dyDescent="0.25">
      <c r="G9457" s="1" t="s">
        <v>246</v>
      </c>
      <c r="H9457" s="1" t="s">
        <v>246</v>
      </c>
    </row>
    <row r="9458" spans="7:8" ht="15" customHeight="1" x14ac:dyDescent="0.25">
      <c r="G9458" s="1" t="s">
        <v>246</v>
      </c>
      <c r="H9458" s="1" t="s">
        <v>246</v>
      </c>
    </row>
    <row r="9459" spans="7:8" ht="15" customHeight="1" x14ac:dyDescent="0.25">
      <c r="G9459" s="1" t="s">
        <v>246</v>
      </c>
      <c r="H9459" s="1" t="s">
        <v>246</v>
      </c>
    </row>
    <row r="9460" spans="7:8" ht="15" customHeight="1" x14ac:dyDescent="0.25">
      <c r="G9460" s="1" t="s">
        <v>246</v>
      </c>
      <c r="H9460" s="1" t="s">
        <v>246</v>
      </c>
    </row>
    <row r="9461" spans="7:8" ht="15" customHeight="1" x14ac:dyDescent="0.25">
      <c r="G9461" s="1" t="s">
        <v>246</v>
      </c>
      <c r="H9461" s="1" t="s">
        <v>246</v>
      </c>
    </row>
    <row r="9462" spans="7:8" ht="15" customHeight="1" x14ac:dyDescent="0.25">
      <c r="G9462" s="1" t="s">
        <v>246</v>
      </c>
      <c r="H9462" s="1" t="s">
        <v>246</v>
      </c>
    </row>
    <row r="9463" spans="7:8" ht="15" customHeight="1" x14ac:dyDescent="0.25">
      <c r="G9463" s="1" t="s">
        <v>246</v>
      </c>
      <c r="H9463" s="1" t="s">
        <v>246</v>
      </c>
    </row>
    <row r="9464" spans="7:8" ht="15" customHeight="1" x14ac:dyDescent="0.25">
      <c r="G9464" s="1" t="s">
        <v>246</v>
      </c>
      <c r="H9464" s="1" t="s">
        <v>246</v>
      </c>
    </row>
    <row r="9465" spans="7:8" ht="15" customHeight="1" x14ac:dyDescent="0.25">
      <c r="G9465" s="1" t="s">
        <v>246</v>
      </c>
      <c r="H9465" s="1" t="s">
        <v>246</v>
      </c>
    </row>
    <row r="9466" spans="7:8" ht="15" customHeight="1" x14ac:dyDescent="0.25">
      <c r="G9466" s="1" t="s">
        <v>246</v>
      </c>
      <c r="H9466" s="1" t="s">
        <v>246</v>
      </c>
    </row>
    <row r="9467" spans="7:8" ht="15" customHeight="1" x14ac:dyDescent="0.25">
      <c r="G9467" s="1" t="s">
        <v>246</v>
      </c>
      <c r="H9467" s="1" t="s">
        <v>246</v>
      </c>
    </row>
    <row r="9468" spans="7:8" ht="15" customHeight="1" x14ac:dyDescent="0.25">
      <c r="G9468" s="1" t="s">
        <v>246</v>
      </c>
      <c r="H9468" s="1" t="s">
        <v>246</v>
      </c>
    </row>
    <row r="9469" spans="7:8" ht="15" customHeight="1" x14ac:dyDescent="0.25">
      <c r="G9469" s="1" t="s">
        <v>246</v>
      </c>
      <c r="H9469" s="1" t="s">
        <v>246</v>
      </c>
    </row>
    <row r="9470" spans="7:8" ht="15" customHeight="1" x14ac:dyDescent="0.25">
      <c r="G9470" s="1" t="s">
        <v>246</v>
      </c>
      <c r="H9470" s="1" t="s">
        <v>246</v>
      </c>
    </row>
    <row r="9471" spans="7:8" ht="15" customHeight="1" x14ac:dyDescent="0.25">
      <c r="G9471" s="1" t="s">
        <v>246</v>
      </c>
      <c r="H9471" s="1" t="s">
        <v>246</v>
      </c>
    </row>
    <row r="9472" spans="7:8" ht="15" customHeight="1" x14ac:dyDescent="0.25">
      <c r="G9472" s="1" t="s">
        <v>246</v>
      </c>
      <c r="H9472" s="1" t="s">
        <v>246</v>
      </c>
    </row>
    <row r="9473" spans="7:8" ht="15" customHeight="1" x14ac:dyDescent="0.25">
      <c r="G9473" s="1" t="s">
        <v>246</v>
      </c>
      <c r="H9473" s="1" t="s">
        <v>246</v>
      </c>
    </row>
    <row r="9474" spans="7:8" ht="15" customHeight="1" x14ac:dyDescent="0.25">
      <c r="G9474" s="1" t="s">
        <v>246</v>
      </c>
      <c r="H9474" s="1" t="s">
        <v>246</v>
      </c>
    </row>
    <row r="9475" spans="7:8" ht="15" customHeight="1" x14ac:dyDescent="0.25">
      <c r="G9475" s="1" t="s">
        <v>246</v>
      </c>
      <c r="H9475" s="1" t="s">
        <v>246</v>
      </c>
    </row>
    <row r="9476" spans="7:8" ht="15" customHeight="1" x14ac:dyDescent="0.25">
      <c r="G9476" s="1" t="s">
        <v>246</v>
      </c>
      <c r="H9476" s="1" t="s">
        <v>246</v>
      </c>
    </row>
    <row r="9477" spans="7:8" ht="15" customHeight="1" x14ac:dyDescent="0.25">
      <c r="G9477" s="1" t="s">
        <v>246</v>
      </c>
      <c r="H9477" s="1" t="s">
        <v>246</v>
      </c>
    </row>
    <row r="9478" spans="7:8" ht="15" customHeight="1" x14ac:dyDescent="0.25">
      <c r="G9478" s="1" t="s">
        <v>246</v>
      </c>
      <c r="H9478" s="1" t="s">
        <v>246</v>
      </c>
    </row>
    <row r="9479" spans="7:8" ht="15" customHeight="1" x14ac:dyDescent="0.25">
      <c r="G9479" s="1" t="s">
        <v>246</v>
      </c>
      <c r="H9479" s="1" t="s">
        <v>246</v>
      </c>
    </row>
    <row r="9480" spans="7:8" ht="15" customHeight="1" x14ac:dyDescent="0.25">
      <c r="G9480" s="1" t="s">
        <v>246</v>
      </c>
      <c r="H9480" s="1" t="s">
        <v>246</v>
      </c>
    </row>
    <row r="9481" spans="7:8" ht="15" customHeight="1" x14ac:dyDescent="0.25">
      <c r="G9481" s="1" t="s">
        <v>246</v>
      </c>
      <c r="H9481" s="1" t="s">
        <v>246</v>
      </c>
    </row>
    <row r="9482" spans="7:8" ht="15" customHeight="1" x14ac:dyDescent="0.25">
      <c r="G9482" s="1" t="s">
        <v>246</v>
      </c>
      <c r="H9482" s="1" t="s">
        <v>246</v>
      </c>
    </row>
    <row r="9483" spans="7:8" ht="15" customHeight="1" x14ac:dyDescent="0.25">
      <c r="G9483" s="1" t="s">
        <v>246</v>
      </c>
      <c r="H9483" s="1" t="s">
        <v>246</v>
      </c>
    </row>
    <row r="9484" spans="7:8" ht="15" customHeight="1" x14ac:dyDescent="0.25">
      <c r="G9484" s="1" t="s">
        <v>246</v>
      </c>
      <c r="H9484" s="1" t="s">
        <v>246</v>
      </c>
    </row>
    <row r="9485" spans="7:8" ht="15" customHeight="1" x14ac:dyDescent="0.25">
      <c r="G9485" s="1" t="s">
        <v>246</v>
      </c>
      <c r="H9485" s="1" t="s">
        <v>246</v>
      </c>
    </row>
    <row r="9486" spans="7:8" ht="15" customHeight="1" x14ac:dyDescent="0.25">
      <c r="G9486" s="1" t="s">
        <v>246</v>
      </c>
      <c r="H9486" s="1" t="s">
        <v>246</v>
      </c>
    </row>
    <row r="9487" spans="7:8" ht="15" customHeight="1" x14ac:dyDescent="0.25">
      <c r="G9487" s="1" t="s">
        <v>246</v>
      </c>
      <c r="H9487" s="1" t="s">
        <v>246</v>
      </c>
    </row>
    <row r="9488" spans="7:8" ht="15" customHeight="1" x14ac:dyDescent="0.25">
      <c r="G9488" s="1" t="s">
        <v>246</v>
      </c>
      <c r="H9488" s="1" t="s">
        <v>246</v>
      </c>
    </row>
    <row r="9489" spans="7:8" ht="15" customHeight="1" x14ac:dyDescent="0.25">
      <c r="G9489" s="1" t="s">
        <v>246</v>
      </c>
      <c r="H9489" s="1" t="s">
        <v>246</v>
      </c>
    </row>
    <row r="9490" spans="7:8" ht="15" customHeight="1" x14ac:dyDescent="0.25">
      <c r="G9490" s="1" t="s">
        <v>246</v>
      </c>
      <c r="H9490" s="1" t="s">
        <v>246</v>
      </c>
    </row>
    <row r="9491" spans="7:8" ht="15" customHeight="1" x14ac:dyDescent="0.25">
      <c r="G9491" s="1" t="s">
        <v>246</v>
      </c>
      <c r="H9491" s="1" t="s">
        <v>246</v>
      </c>
    </row>
    <row r="9492" spans="7:8" ht="15" customHeight="1" x14ac:dyDescent="0.25">
      <c r="G9492" s="1" t="s">
        <v>246</v>
      </c>
      <c r="H9492" s="1" t="s">
        <v>246</v>
      </c>
    </row>
    <row r="9493" spans="7:8" ht="15" customHeight="1" x14ac:dyDescent="0.25">
      <c r="G9493" s="1" t="s">
        <v>246</v>
      </c>
      <c r="H9493" s="1" t="s">
        <v>246</v>
      </c>
    </row>
    <row r="9494" spans="7:8" ht="15" customHeight="1" x14ac:dyDescent="0.25">
      <c r="G9494" s="1" t="s">
        <v>246</v>
      </c>
      <c r="H9494" s="1" t="s">
        <v>246</v>
      </c>
    </row>
    <row r="9495" spans="7:8" ht="15" customHeight="1" x14ac:dyDescent="0.25">
      <c r="G9495" s="1" t="s">
        <v>246</v>
      </c>
      <c r="H9495" s="1" t="s">
        <v>246</v>
      </c>
    </row>
    <row r="9496" spans="7:8" ht="15" customHeight="1" x14ac:dyDescent="0.25">
      <c r="G9496" s="1" t="s">
        <v>246</v>
      </c>
      <c r="H9496" s="1" t="s">
        <v>246</v>
      </c>
    </row>
    <row r="9497" spans="7:8" ht="15" customHeight="1" x14ac:dyDescent="0.25">
      <c r="G9497" s="1" t="s">
        <v>246</v>
      </c>
      <c r="H9497" s="1" t="s">
        <v>246</v>
      </c>
    </row>
    <row r="9498" spans="7:8" ht="15" customHeight="1" x14ac:dyDescent="0.25">
      <c r="G9498" s="1" t="s">
        <v>246</v>
      </c>
      <c r="H9498" s="1" t="s">
        <v>246</v>
      </c>
    </row>
    <row r="9499" spans="7:8" ht="15" customHeight="1" x14ac:dyDescent="0.25">
      <c r="G9499" s="1" t="s">
        <v>246</v>
      </c>
      <c r="H9499" s="1" t="s">
        <v>246</v>
      </c>
    </row>
    <row r="9500" spans="7:8" ht="15" customHeight="1" x14ac:dyDescent="0.25">
      <c r="G9500" s="1" t="s">
        <v>246</v>
      </c>
      <c r="H9500" s="1" t="s">
        <v>246</v>
      </c>
    </row>
    <row r="9501" spans="7:8" ht="15" customHeight="1" x14ac:dyDescent="0.25">
      <c r="G9501" s="1" t="s">
        <v>246</v>
      </c>
      <c r="H9501" s="1" t="s">
        <v>246</v>
      </c>
    </row>
    <row r="9502" spans="7:8" ht="15" customHeight="1" x14ac:dyDescent="0.25">
      <c r="G9502" s="1" t="s">
        <v>246</v>
      </c>
      <c r="H9502" s="1" t="s">
        <v>246</v>
      </c>
    </row>
    <row r="9503" spans="7:8" ht="15" customHeight="1" x14ac:dyDescent="0.25">
      <c r="G9503" s="1" t="s">
        <v>246</v>
      </c>
      <c r="H9503" s="1" t="s">
        <v>246</v>
      </c>
    </row>
    <row r="9504" spans="7:8" ht="15" customHeight="1" x14ac:dyDescent="0.25">
      <c r="G9504" s="1" t="s">
        <v>246</v>
      </c>
      <c r="H9504" s="1" t="s">
        <v>246</v>
      </c>
    </row>
    <row r="9505" spans="7:8" ht="15" customHeight="1" x14ac:dyDescent="0.25">
      <c r="G9505" s="1" t="s">
        <v>246</v>
      </c>
      <c r="H9505" s="1" t="s">
        <v>246</v>
      </c>
    </row>
    <row r="9506" spans="7:8" ht="15" customHeight="1" x14ac:dyDescent="0.25">
      <c r="G9506" s="1" t="s">
        <v>246</v>
      </c>
      <c r="H9506" s="1" t="s">
        <v>246</v>
      </c>
    </row>
    <row r="9507" spans="7:8" ht="15" customHeight="1" x14ac:dyDescent="0.25">
      <c r="G9507" s="1" t="s">
        <v>246</v>
      </c>
      <c r="H9507" s="1" t="s">
        <v>246</v>
      </c>
    </row>
    <row r="9508" spans="7:8" ht="15" customHeight="1" x14ac:dyDescent="0.25">
      <c r="G9508" s="1" t="s">
        <v>246</v>
      </c>
      <c r="H9508" s="1" t="s">
        <v>246</v>
      </c>
    </row>
    <row r="9509" spans="7:8" ht="15" customHeight="1" x14ac:dyDescent="0.25">
      <c r="G9509" s="1" t="s">
        <v>246</v>
      </c>
      <c r="H9509" s="1" t="s">
        <v>246</v>
      </c>
    </row>
    <row r="9510" spans="7:8" ht="15" customHeight="1" x14ac:dyDescent="0.25">
      <c r="G9510" s="1" t="s">
        <v>246</v>
      </c>
      <c r="H9510" s="1" t="s">
        <v>246</v>
      </c>
    </row>
    <row r="9511" spans="7:8" ht="15" customHeight="1" x14ac:dyDescent="0.25">
      <c r="G9511" s="1" t="s">
        <v>246</v>
      </c>
      <c r="H9511" s="1" t="s">
        <v>246</v>
      </c>
    </row>
    <row r="9512" spans="7:8" ht="15" customHeight="1" x14ac:dyDescent="0.25">
      <c r="G9512" s="1" t="s">
        <v>246</v>
      </c>
      <c r="H9512" s="1" t="s">
        <v>246</v>
      </c>
    </row>
    <row r="9513" spans="7:8" ht="15" customHeight="1" x14ac:dyDescent="0.25">
      <c r="G9513" s="1" t="s">
        <v>246</v>
      </c>
      <c r="H9513" s="1" t="s">
        <v>246</v>
      </c>
    </row>
    <row r="9514" spans="7:8" ht="15" customHeight="1" x14ac:dyDescent="0.25">
      <c r="G9514" s="1" t="s">
        <v>246</v>
      </c>
      <c r="H9514" s="1" t="s">
        <v>246</v>
      </c>
    </row>
    <row r="9515" spans="7:8" ht="15" customHeight="1" x14ac:dyDescent="0.25">
      <c r="G9515" s="1" t="s">
        <v>246</v>
      </c>
      <c r="H9515" s="1" t="s">
        <v>246</v>
      </c>
    </row>
    <row r="9516" spans="7:8" ht="15" customHeight="1" x14ac:dyDescent="0.25">
      <c r="G9516" s="1" t="s">
        <v>246</v>
      </c>
      <c r="H9516" s="1" t="s">
        <v>246</v>
      </c>
    </row>
    <row r="9517" spans="7:8" ht="15" customHeight="1" x14ac:dyDescent="0.25">
      <c r="G9517" s="1" t="s">
        <v>246</v>
      </c>
      <c r="H9517" s="1" t="s">
        <v>246</v>
      </c>
    </row>
    <row r="9518" spans="7:8" ht="15" customHeight="1" x14ac:dyDescent="0.25">
      <c r="G9518" s="1" t="s">
        <v>246</v>
      </c>
      <c r="H9518" s="1" t="s">
        <v>246</v>
      </c>
    </row>
    <row r="9519" spans="7:8" ht="15" customHeight="1" x14ac:dyDescent="0.25">
      <c r="G9519" s="1" t="s">
        <v>246</v>
      </c>
      <c r="H9519" s="1" t="s">
        <v>246</v>
      </c>
    </row>
    <row r="9520" spans="7:8" ht="15" customHeight="1" x14ac:dyDescent="0.25">
      <c r="G9520" s="1" t="s">
        <v>246</v>
      </c>
      <c r="H9520" s="1" t="s">
        <v>246</v>
      </c>
    </row>
    <row r="9521" spans="7:8" ht="15" customHeight="1" x14ac:dyDescent="0.25">
      <c r="G9521" s="1" t="s">
        <v>246</v>
      </c>
      <c r="H9521" s="1" t="s">
        <v>246</v>
      </c>
    </row>
    <row r="9522" spans="7:8" ht="15" customHeight="1" x14ac:dyDescent="0.25">
      <c r="G9522" s="1" t="s">
        <v>246</v>
      </c>
      <c r="H9522" s="1" t="s">
        <v>246</v>
      </c>
    </row>
    <row r="9523" spans="7:8" ht="15" customHeight="1" x14ac:dyDescent="0.25">
      <c r="G9523" s="1" t="s">
        <v>246</v>
      </c>
      <c r="H9523" s="1" t="s">
        <v>246</v>
      </c>
    </row>
    <row r="9524" spans="7:8" ht="15" customHeight="1" x14ac:dyDescent="0.25">
      <c r="G9524" s="1" t="s">
        <v>246</v>
      </c>
      <c r="H9524" s="1" t="s">
        <v>246</v>
      </c>
    </row>
    <row r="9525" spans="7:8" ht="15" customHeight="1" x14ac:dyDescent="0.25">
      <c r="G9525" s="1" t="s">
        <v>246</v>
      </c>
      <c r="H9525" s="1" t="s">
        <v>246</v>
      </c>
    </row>
    <row r="9526" spans="7:8" ht="15" customHeight="1" x14ac:dyDescent="0.25">
      <c r="G9526" s="1" t="s">
        <v>246</v>
      </c>
      <c r="H9526" s="1" t="s">
        <v>246</v>
      </c>
    </row>
    <row r="9527" spans="7:8" ht="15" customHeight="1" x14ac:dyDescent="0.25">
      <c r="G9527" s="1" t="s">
        <v>246</v>
      </c>
      <c r="H9527" s="1" t="s">
        <v>246</v>
      </c>
    </row>
    <row r="9528" spans="7:8" ht="15" customHeight="1" x14ac:dyDescent="0.25">
      <c r="G9528" s="1" t="s">
        <v>246</v>
      </c>
      <c r="H9528" s="1" t="s">
        <v>246</v>
      </c>
    </row>
    <row r="9529" spans="7:8" ht="15" customHeight="1" x14ac:dyDescent="0.25">
      <c r="G9529" s="1" t="s">
        <v>246</v>
      </c>
      <c r="H9529" s="1" t="s">
        <v>246</v>
      </c>
    </row>
    <row r="9530" spans="7:8" ht="15" customHeight="1" x14ac:dyDescent="0.25">
      <c r="G9530" s="1" t="s">
        <v>246</v>
      </c>
      <c r="H9530" s="1" t="s">
        <v>246</v>
      </c>
    </row>
    <row r="9531" spans="7:8" ht="15" customHeight="1" x14ac:dyDescent="0.25">
      <c r="G9531" s="1" t="s">
        <v>246</v>
      </c>
      <c r="H9531" s="1" t="s">
        <v>246</v>
      </c>
    </row>
    <row r="9532" spans="7:8" ht="15" customHeight="1" x14ac:dyDescent="0.25">
      <c r="G9532" s="1" t="s">
        <v>246</v>
      </c>
      <c r="H9532" s="1" t="s">
        <v>246</v>
      </c>
    </row>
    <row r="9533" spans="7:8" ht="15" customHeight="1" x14ac:dyDescent="0.25">
      <c r="G9533" s="1" t="s">
        <v>246</v>
      </c>
      <c r="H9533" s="1" t="s">
        <v>246</v>
      </c>
    </row>
    <row r="9534" spans="7:8" ht="15" customHeight="1" x14ac:dyDescent="0.25">
      <c r="G9534" s="1" t="s">
        <v>246</v>
      </c>
      <c r="H9534" s="1" t="s">
        <v>246</v>
      </c>
    </row>
    <row r="9535" spans="7:8" ht="15" customHeight="1" x14ac:dyDescent="0.25">
      <c r="G9535" s="1" t="s">
        <v>246</v>
      </c>
      <c r="H9535" s="1" t="s">
        <v>246</v>
      </c>
    </row>
    <row r="9536" spans="7:8" ht="15" customHeight="1" x14ac:dyDescent="0.25">
      <c r="G9536" s="1" t="s">
        <v>246</v>
      </c>
      <c r="H9536" s="1" t="s">
        <v>246</v>
      </c>
    </row>
    <row r="9537" spans="7:8" ht="15" customHeight="1" x14ac:dyDescent="0.25">
      <c r="G9537" s="1" t="s">
        <v>246</v>
      </c>
      <c r="H9537" s="1" t="s">
        <v>246</v>
      </c>
    </row>
    <row r="9538" spans="7:8" ht="15" customHeight="1" x14ac:dyDescent="0.25">
      <c r="G9538" s="1" t="s">
        <v>246</v>
      </c>
      <c r="H9538" s="1" t="s">
        <v>246</v>
      </c>
    </row>
    <row r="9539" spans="7:8" ht="15" customHeight="1" x14ac:dyDescent="0.25">
      <c r="G9539" s="1" t="s">
        <v>246</v>
      </c>
      <c r="H9539" s="1" t="s">
        <v>246</v>
      </c>
    </row>
    <row r="9540" spans="7:8" ht="15" customHeight="1" x14ac:dyDescent="0.25">
      <c r="G9540" s="1" t="s">
        <v>246</v>
      </c>
      <c r="H9540" s="1" t="s">
        <v>246</v>
      </c>
    </row>
    <row r="9541" spans="7:8" ht="15" customHeight="1" x14ac:dyDescent="0.25">
      <c r="G9541" s="1" t="s">
        <v>246</v>
      </c>
      <c r="H9541" s="1" t="s">
        <v>246</v>
      </c>
    </row>
    <row r="9542" spans="7:8" ht="15" customHeight="1" x14ac:dyDescent="0.25">
      <c r="G9542" s="1" t="s">
        <v>246</v>
      </c>
      <c r="H9542" s="1" t="s">
        <v>246</v>
      </c>
    </row>
    <row r="9543" spans="7:8" ht="15" customHeight="1" x14ac:dyDescent="0.25">
      <c r="G9543" s="1" t="s">
        <v>246</v>
      </c>
      <c r="H9543" s="1" t="s">
        <v>246</v>
      </c>
    </row>
    <row r="9544" spans="7:8" ht="15" customHeight="1" x14ac:dyDescent="0.25">
      <c r="G9544" s="1" t="s">
        <v>246</v>
      </c>
      <c r="H9544" s="1" t="s">
        <v>246</v>
      </c>
    </row>
    <row r="9545" spans="7:8" ht="15" customHeight="1" x14ac:dyDescent="0.25">
      <c r="G9545" s="1" t="s">
        <v>246</v>
      </c>
      <c r="H9545" s="1" t="s">
        <v>246</v>
      </c>
    </row>
    <row r="9546" spans="7:8" ht="15" customHeight="1" x14ac:dyDescent="0.25">
      <c r="G9546" s="1" t="s">
        <v>246</v>
      </c>
      <c r="H9546" s="1" t="s">
        <v>246</v>
      </c>
    </row>
    <row r="9547" spans="7:8" ht="15" customHeight="1" x14ac:dyDescent="0.25">
      <c r="G9547" s="1" t="s">
        <v>246</v>
      </c>
      <c r="H9547" s="1" t="s">
        <v>246</v>
      </c>
    </row>
    <row r="9548" spans="7:8" ht="15" customHeight="1" x14ac:dyDescent="0.25">
      <c r="G9548" s="1" t="s">
        <v>246</v>
      </c>
      <c r="H9548" s="1" t="s">
        <v>246</v>
      </c>
    </row>
    <row r="9549" spans="7:8" ht="15" customHeight="1" x14ac:dyDescent="0.25">
      <c r="G9549" s="1" t="s">
        <v>246</v>
      </c>
      <c r="H9549" s="1" t="s">
        <v>246</v>
      </c>
    </row>
    <row r="9550" spans="7:8" ht="15" customHeight="1" x14ac:dyDescent="0.25">
      <c r="G9550" s="1" t="s">
        <v>246</v>
      </c>
      <c r="H9550" s="1" t="s">
        <v>246</v>
      </c>
    </row>
    <row r="9551" spans="7:8" ht="15" customHeight="1" x14ac:dyDescent="0.25">
      <c r="G9551" s="1" t="s">
        <v>246</v>
      </c>
      <c r="H9551" s="1" t="s">
        <v>246</v>
      </c>
    </row>
    <row r="9552" spans="7:8" ht="15" customHeight="1" x14ac:dyDescent="0.25">
      <c r="G9552" s="1" t="s">
        <v>246</v>
      </c>
      <c r="H9552" s="1" t="s">
        <v>246</v>
      </c>
    </row>
    <row r="9553" spans="7:8" ht="15" customHeight="1" x14ac:dyDescent="0.25">
      <c r="G9553" s="1" t="s">
        <v>246</v>
      </c>
      <c r="H9553" s="1" t="s">
        <v>246</v>
      </c>
    </row>
    <row r="9554" spans="7:8" ht="15" customHeight="1" x14ac:dyDescent="0.25">
      <c r="G9554" s="1" t="s">
        <v>246</v>
      </c>
      <c r="H9554" s="1" t="s">
        <v>246</v>
      </c>
    </row>
    <row r="9555" spans="7:8" ht="15" customHeight="1" x14ac:dyDescent="0.25">
      <c r="G9555" s="1" t="s">
        <v>246</v>
      </c>
      <c r="H9555" s="1" t="s">
        <v>246</v>
      </c>
    </row>
    <row r="9556" spans="7:8" ht="15" customHeight="1" x14ac:dyDescent="0.25">
      <c r="G9556" s="1" t="s">
        <v>246</v>
      </c>
      <c r="H9556" s="1" t="s">
        <v>246</v>
      </c>
    </row>
    <row r="9557" spans="7:8" ht="15" customHeight="1" x14ac:dyDescent="0.25">
      <c r="G9557" s="1" t="s">
        <v>246</v>
      </c>
      <c r="H9557" s="1" t="s">
        <v>246</v>
      </c>
    </row>
    <row r="9558" spans="7:8" ht="15" customHeight="1" x14ac:dyDescent="0.25">
      <c r="G9558" s="1" t="s">
        <v>246</v>
      </c>
      <c r="H9558" s="1" t="s">
        <v>246</v>
      </c>
    </row>
    <row r="9559" spans="7:8" ht="15" customHeight="1" x14ac:dyDescent="0.25">
      <c r="G9559" s="1" t="s">
        <v>246</v>
      </c>
      <c r="H9559" s="1" t="s">
        <v>246</v>
      </c>
    </row>
    <row r="9560" spans="7:8" ht="15" customHeight="1" x14ac:dyDescent="0.25">
      <c r="G9560" s="1" t="s">
        <v>246</v>
      </c>
      <c r="H9560" s="1" t="s">
        <v>246</v>
      </c>
    </row>
    <row r="9561" spans="7:8" ht="15" customHeight="1" x14ac:dyDescent="0.25">
      <c r="G9561" s="1" t="s">
        <v>246</v>
      </c>
      <c r="H9561" s="1" t="s">
        <v>246</v>
      </c>
    </row>
    <row r="9562" spans="7:8" ht="15" customHeight="1" x14ac:dyDescent="0.25">
      <c r="G9562" s="1" t="s">
        <v>246</v>
      </c>
      <c r="H9562" s="1" t="s">
        <v>246</v>
      </c>
    </row>
    <row r="9563" spans="7:8" ht="15" customHeight="1" x14ac:dyDescent="0.25">
      <c r="G9563" s="1" t="s">
        <v>246</v>
      </c>
      <c r="H9563" s="1" t="s">
        <v>246</v>
      </c>
    </row>
    <row r="9564" spans="7:8" ht="15" customHeight="1" x14ac:dyDescent="0.25">
      <c r="G9564" s="1" t="s">
        <v>246</v>
      </c>
      <c r="H9564" s="1" t="s">
        <v>246</v>
      </c>
    </row>
    <row r="9565" spans="7:8" ht="15" customHeight="1" x14ac:dyDescent="0.25">
      <c r="G9565" s="1" t="s">
        <v>246</v>
      </c>
      <c r="H9565" s="1" t="s">
        <v>246</v>
      </c>
    </row>
    <row r="9566" spans="7:8" ht="15" customHeight="1" x14ac:dyDescent="0.25">
      <c r="G9566" s="1" t="s">
        <v>246</v>
      </c>
      <c r="H9566" s="1" t="s">
        <v>246</v>
      </c>
    </row>
    <row r="9567" spans="7:8" ht="15" customHeight="1" x14ac:dyDescent="0.25">
      <c r="G9567" s="1" t="s">
        <v>246</v>
      </c>
      <c r="H9567" s="1" t="s">
        <v>246</v>
      </c>
    </row>
    <row r="9568" spans="7:8" ht="15" customHeight="1" x14ac:dyDescent="0.25">
      <c r="G9568" s="1" t="s">
        <v>246</v>
      </c>
      <c r="H9568" s="1" t="s">
        <v>246</v>
      </c>
    </row>
    <row r="9569" spans="7:8" ht="15" customHeight="1" x14ac:dyDescent="0.25">
      <c r="G9569" s="1" t="s">
        <v>246</v>
      </c>
      <c r="H9569" s="1" t="s">
        <v>246</v>
      </c>
    </row>
    <row r="9570" spans="7:8" ht="15" customHeight="1" x14ac:dyDescent="0.25">
      <c r="G9570" s="1" t="s">
        <v>246</v>
      </c>
      <c r="H9570" s="1" t="s">
        <v>246</v>
      </c>
    </row>
    <row r="9571" spans="7:8" ht="15" customHeight="1" x14ac:dyDescent="0.25">
      <c r="G9571" s="1" t="s">
        <v>246</v>
      </c>
      <c r="H9571" s="1" t="s">
        <v>246</v>
      </c>
    </row>
    <row r="9572" spans="7:8" ht="15" customHeight="1" x14ac:dyDescent="0.25">
      <c r="G9572" s="1" t="s">
        <v>246</v>
      </c>
      <c r="H9572" s="1" t="s">
        <v>246</v>
      </c>
    </row>
    <row r="9573" spans="7:8" ht="15" customHeight="1" x14ac:dyDescent="0.25">
      <c r="G9573" s="1" t="s">
        <v>246</v>
      </c>
      <c r="H9573" s="1" t="s">
        <v>246</v>
      </c>
    </row>
    <row r="9574" spans="7:8" ht="15" customHeight="1" x14ac:dyDescent="0.25">
      <c r="G9574" s="1" t="s">
        <v>246</v>
      </c>
      <c r="H9574" s="1" t="s">
        <v>246</v>
      </c>
    </row>
    <row r="9575" spans="7:8" ht="15" customHeight="1" x14ac:dyDescent="0.25">
      <c r="G9575" s="1" t="s">
        <v>246</v>
      </c>
      <c r="H9575" s="1" t="s">
        <v>246</v>
      </c>
    </row>
    <row r="9576" spans="7:8" ht="15" customHeight="1" x14ac:dyDescent="0.25">
      <c r="G9576" s="1" t="s">
        <v>246</v>
      </c>
      <c r="H9576" s="1" t="s">
        <v>246</v>
      </c>
    </row>
    <row r="9577" spans="7:8" ht="15" customHeight="1" x14ac:dyDescent="0.25">
      <c r="G9577" s="1" t="s">
        <v>246</v>
      </c>
      <c r="H9577" s="1" t="s">
        <v>246</v>
      </c>
    </row>
    <row r="9578" spans="7:8" ht="15" customHeight="1" x14ac:dyDescent="0.25">
      <c r="G9578" s="1" t="s">
        <v>246</v>
      </c>
      <c r="H9578" s="1" t="s">
        <v>246</v>
      </c>
    </row>
    <row r="9579" spans="7:8" ht="15" customHeight="1" x14ac:dyDescent="0.25">
      <c r="G9579" s="1" t="s">
        <v>246</v>
      </c>
      <c r="H9579" s="1" t="s">
        <v>246</v>
      </c>
    </row>
    <row r="9580" spans="7:8" ht="15" customHeight="1" x14ac:dyDescent="0.25">
      <c r="G9580" s="1" t="s">
        <v>246</v>
      </c>
      <c r="H9580" s="1" t="s">
        <v>246</v>
      </c>
    </row>
    <row r="9581" spans="7:8" ht="15" customHeight="1" x14ac:dyDescent="0.25">
      <c r="G9581" s="1" t="s">
        <v>246</v>
      </c>
      <c r="H9581" s="1" t="s">
        <v>246</v>
      </c>
    </row>
    <row r="9582" spans="7:8" ht="15" customHeight="1" x14ac:dyDescent="0.25">
      <c r="G9582" s="1" t="s">
        <v>246</v>
      </c>
      <c r="H9582" s="1" t="s">
        <v>246</v>
      </c>
    </row>
    <row r="9583" spans="7:8" ht="15" customHeight="1" x14ac:dyDescent="0.25">
      <c r="G9583" s="1" t="s">
        <v>246</v>
      </c>
      <c r="H9583" s="1" t="s">
        <v>246</v>
      </c>
    </row>
    <row r="9584" spans="7:8" ht="15" customHeight="1" x14ac:dyDescent="0.25">
      <c r="G9584" s="1" t="s">
        <v>246</v>
      </c>
      <c r="H9584" s="1" t="s">
        <v>246</v>
      </c>
    </row>
    <row r="9585" spans="7:8" ht="15" customHeight="1" x14ac:dyDescent="0.25">
      <c r="G9585" s="1" t="s">
        <v>246</v>
      </c>
      <c r="H9585" s="1" t="s">
        <v>246</v>
      </c>
    </row>
    <row r="9586" spans="7:8" ht="15" customHeight="1" x14ac:dyDescent="0.25">
      <c r="G9586" s="1" t="s">
        <v>246</v>
      </c>
      <c r="H9586" s="1" t="s">
        <v>246</v>
      </c>
    </row>
    <row r="9587" spans="7:8" ht="15" customHeight="1" x14ac:dyDescent="0.25">
      <c r="G9587" s="1" t="s">
        <v>246</v>
      </c>
      <c r="H9587" s="1" t="s">
        <v>246</v>
      </c>
    </row>
    <row r="9588" spans="7:8" ht="15" customHeight="1" x14ac:dyDescent="0.25">
      <c r="G9588" s="1" t="s">
        <v>246</v>
      </c>
      <c r="H9588" s="1" t="s">
        <v>246</v>
      </c>
    </row>
    <row r="9589" spans="7:8" ht="15" customHeight="1" x14ac:dyDescent="0.25">
      <c r="G9589" s="1" t="s">
        <v>246</v>
      </c>
      <c r="H9589" s="1" t="s">
        <v>246</v>
      </c>
    </row>
    <row r="9590" spans="7:8" ht="15" customHeight="1" x14ac:dyDescent="0.25">
      <c r="G9590" s="1" t="s">
        <v>246</v>
      </c>
      <c r="H9590" s="1" t="s">
        <v>246</v>
      </c>
    </row>
    <row r="9591" spans="7:8" ht="15" customHeight="1" x14ac:dyDescent="0.25">
      <c r="G9591" s="1" t="s">
        <v>246</v>
      </c>
      <c r="H9591" s="1" t="s">
        <v>246</v>
      </c>
    </row>
    <row r="9592" spans="7:8" ht="15" customHeight="1" x14ac:dyDescent="0.25">
      <c r="G9592" s="1" t="s">
        <v>246</v>
      </c>
      <c r="H9592" s="1" t="s">
        <v>246</v>
      </c>
    </row>
    <row r="9593" spans="7:8" ht="15" customHeight="1" x14ac:dyDescent="0.25">
      <c r="G9593" s="1" t="s">
        <v>246</v>
      </c>
      <c r="H9593" s="1" t="s">
        <v>246</v>
      </c>
    </row>
    <row r="9594" spans="7:8" ht="15" customHeight="1" x14ac:dyDescent="0.25">
      <c r="G9594" s="1" t="s">
        <v>246</v>
      </c>
      <c r="H9594" s="1" t="s">
        <v>246</v>
      </c>
    </row>
    <row r="9595" spans="7:8" ht="15" customHeight="1" x14ac:dyDescent="0.25">
      <c r="G9595" s="1" t="s">
        <v>246</v>
      </c>
      <c r="H9595" s="1" t="s">
        <v>246</v>
      </c>
    </row>
    <row r="9596" spans="7:8" ht="15" customHeight="1" x14ac:dyDescent="0.25">
      <c r="G9596" s="1" t="s">
        <v>246</v>
      </c>
      <c r="H9596" s="1" t="s">
        <v>246</v>
      </c>
    </row>
    <row r="9597" spans="7:8" ht="15" customHeight="1" x14ac:dyDescent="0.25">
      <c r="G9597" s="1" t="s">
        <v>246</v>
      </c>
      <c r="H9597" s="1" t="s">
        <v>246</v>
      </c>
    </row>
    <row r="9598" spans="7:8" ht="15" customHeight="1" x14ac:dyDescent="0.25">
      <c r="G9598" s="1" t="s">
        <v>246</v>
      </c>
      <c r="H9598" s="1" t="s">
        <v>246</v>
      </c>
    </row>
    <row r="9599" spans="7:8" ht="15" customHeight="1" x14ac:dyDescent="0.25">
      <c r="G9599" s="1" t="s">
        <v>246</v>
      </c>
      <c r="H9599" s="1" t="s">
        <v>246</v>
      </c>
    </row>
    <row r="9600" spans="7:8" ht="15" customHeight="1" x14ac:dyDescent="0.25">
      <c r="G9600" s="1" t="s">
        <v>246</v>
      </c>
      <c r="H9600" s="1" t="s">
        <v>246</v>
      </c>
    </row>
    <row r="9601" spans="7:8" ht="15" customHeight="1" x14ac:dyDescent="0.25">
      <c r="G9601" s="1" t="s">
        <v>246</v>
      </c>
      <c r="H9601" s="1" t="s">
        <v>246</v>
      </c>
    </row>
    <row r="9602" spans="7:8" ht="15" customHeight="1" x14ac:dyDescent="0.25">
      <c r="G9602" s="1" t="s">
        <v>246</v>
      </c>
      <c r="H9602" s="1" t="s">
        <v>246</v>
      </c>
    </row>
    <row r="9603" spans="7:8" ht="15" customHeight="1" x14ac:dyDescent="0.25">
      <c r="G9603" s="1" t="s">
        <v>246</v>
      </c>
      <c r="H9603" s="1" t="s">
        <v>246</v>
      </c>
    </row>
    <row r="9604" spans="7:8" ht="15" customHeight="1" x14ac:dyDescent="0.25">
      <c r="G9604" s="1" t="s">
        <v>246</v>
      </c>
      <c r="H9604" s="1" t="s">
        <v>246</v>
      </c>
    </row>
    <row r="9605" spans="7:8" ht="15" customHeight="1" x14ac:dyDescent="0.25">
      <c r="G9605" s="1" t="s">
        <v>246</v>
      </c>
      <c r="H9605" s="1" t="s">
        <v>246</v>
      </c>
    </row>
    <row r="9606" spans="7:8" ht="15" customHeight="1" x14ac:dyDescent="0.25">
      <c r="G9606" s="1" t="s">
        <v>246</v>
      </c>
      <c r="H9606" s="1" t="s">
        <v>246</v>
      </c>
    </row>
    <row r="9607" spans="7:8" ht="15" customHeight="1" x14ac:dyDescent="0.25">
      <c r="G9607" s="1" t="s">
        <v>246</v>
      </c>
      <c r="H9607" s="1" t="s">
        <v>246</v>
      </c>
    </row>
    <row r="9608" spans="7:8" ht="15" customHeight="1" x14ac:dyDescent="0.25">
      <c r="G9608" s="1" t="s">
        <v>246</v>
      </c>
      <c r="H9608" s="1" t="s">
        <v>246</v>
      </c>
    </row>
    <row r="9609" spans="7:8" ht="15" customHeight="1" x14ac:dyDescent="0.25">
      <c r="G9609" s="1" t="s">
        <v>246</v>
      </c>
      <c r="H9609" s="1" t="s">
        <v>246</v>
      </c>
    </row>
    <row r="9610" spans="7:8" ht="15" customHeight="1" x14ac:dyDescent="0.25">
      <c r="G9610" s="1" t="s">
        <v>246</v>
      </c>
      <c r="H9610" s="1" t="s">
        <v>246</v>
      </c>
    </row>
    <row r="9611" spans="7:8" ht="15" customHeight="1" x14ac:dyDescent="0.25">
      <c r="G9611" s="1" t="s">
        <v>246</v>
      </c>
      <c r="H9611" s="1" t="s">
        <v>246</v>
      </c>
    </row>
    <row r="9612" spans="7:8" ht="15" customHeight="1" x14ac:dyDescent="0.25">
      <c r="G9612" s="1" t="s">
        <v>246</v>
      </c>
      <c r="H9612" s="1" t="s">
        <v>246</v>
      </c>
    </row>
    <row r="9613" spans="7:8" ht="15" customHeight="1" x14ac:dyDescent="0.25">
      <c r="G9613" s="1" t="s">
        <v>246</v>
      </c>
      <c r="H9613" s="1" t="s">
        <v>246</v>
      </c>
    </row>
    <row r="9614" spans="7:8" ht="15" customHeight="1" x14ac:dyDescent="0.25">
      <c r="G9614" s="1" t="s">
        <v>246</v>
      </c>
      <c r="H9614" s="1" t="s">
        <v>246</v>
      </c>
    </row>
    <row r="9615" spans="7:8" ht="15" customHeight="1" x14ac:dyDescent="0.25">
      <c r="G9615" s="1" t="s">
        <v>246</v>
      </c>
      <c r="H9615" s="1" t="s">
        <v>246</v>
      </c>
    </row>
    <row r="9616" spans="7:8" ht="15" customHeight="1" x14ac:dyDescent="0.25">
      <c r="G9616" s="1" t="s">
        <v>246</v>
      </c>
      <c r="H9616" s="1" t="s">
        <v>246</v>
      </c>
    </row>
    <row r="9617" spans="7:8" ht="15" customHeight="1" x14ac:dyDescent="0.25">
      <c r="G9617" s="1" t="s">
        <v>246</v>
      </c>
      <c r="H9617" s="1" t="s">
        <v>246</v>
      </c>
    </row>
    <row r="9618" spans="7:8" ht="15" customHeight="1" x14ac:dyDescent="0.25">
      <c r="G9618" s="1" t="s">
        <v>246</v>
      </c>
      <c r="H9618" s="1" t="s">
        <v>246</v>
      </c>
    </row>
    <row r="9619" spans="7:8" ht="15" customHeight="1" x14ac:dyDescent="0.25">
      <c r="G9619" s="1" t="s">
        <v>246</v>
      </c>
      <c r="H9619" s="1" t="s">
        <v>246</v>
      </c>
    </row>
    <row r="9620" spans="7:8" ht="15" customHeight="1" x14ac:dyDescent="0.25">
      <c r="G9620" s="1" t="s">
        <v>246</v>
      </c>
      <c r="H9620" s="1" t="s">
        <v>246</v>
      </c>
    </row>
    <row r="9621" spans="7:8" ht="15" customHeight="1" x14ac:dyDescent="0.25">
      <c r="G9621" s="1" t="s">
        <v>246</v>
      </c>
      <c r="H9621" s="1" t="s">
        <v>246</v>
      </c>
    </row>
    <row r="9622" spans="7:8" ht="15" customHeight="1" x14ac:dyDescent="0.25">
      <c r="G9622" s="1" t="s">
        <v>246</v>
      </c>
      <c r="H9622" s="1" t="s">
        <v>246</v>
      </c>
    </row>
    <row r="9623" spans="7:8" ht="15" customHeight="1" x14ac:dyDescent="0.25">
      <c r="G9623" s="1" t="s">
        <v>246</v>
      </c>
      <c r="H9623" s="1" t="s">
        <v>246</v>
      </c>
    </row>
    <row r="9624" spans="7:8" ht="15" customHeight="1" x14ac:dyDescent="0.25">
      <c r="G9624" s="1" t="s">
        <v>246</v>
      </c>
      <c r="H9624" s="1" t="s">
        <v>246</v>
      </c>
    </row>
    <row r="9625" spans="7:8" ht="15" customHeight="1" x14ac:dyDescent="0.25">
      <c r="G9625" s="1" t="s">
        <v>246</v>
      </c>
      <c r="H9625" s="1" t="s">
        <v>246</v>
      </c>
    </row>
    <row r="9626" spans="7:8" ht="15" customHeight="1" x14ac:dyDescent="0.25">
      <c r="G9626" s="1" t="s">
        <v>246</v>
      </c>
      <c r="H9626" s="1" t="s">
        <v>246</v>
      </c>
    </row>
    <row r="9627" spans="7:8" ht="15" customHeight="1" x14ac:dyDescent="0.25">
      <c r="G9627" s="1" t="s">
        <v>246</v>
      </c>
      <c r="H9627" s="1" t="s">
        <v>246</v>
      </c>
    </row>
    <row r="9628" spans="7:8" ht="15" customHeight="1" x14ac:dyDescent="0.25">
      <c r="G9628" s="1" t="s">
        <v>246</v>
      </c>
      <c r="H9628" s="1" t="s">
        <v>246</v>
      </c>
    </row>
    <row r="9629" spans="7:8" ht="15" customHeight="1" x14ac:dyDescent="0.25">
      <c r="G9629" s="1" t="s">
        <v>246</v>
      </c>
      <c r="H9629" s="1" t="s">
        <v>246</v>
      </c>
    </row>
    <row r="9630" spans="7:8" ht="15" customHeight="1" x14ac:dyDescent="0.25">
      <c r="G9630" s="1" t="s">
        <v>246</v>
      </c>
      <c r="H9630" s="1" t="s">
        <v>246</v>
      </c>
    </row>
    <row r="9631" spans="7:8" ht="15" customHeight="1" x14ac:dyDescent="0.25">
      <c r="G9631" s="1" t="s">
        <v>246</v>
      </c>
      <c r="H9631" s="1" t="s">
        <v>246</v>
      </c>
    </row>
    <row r="9632" spans="7:8" ht="15" customHeight="1" x14ac:dyDescent="0.25">
      <c r="G9632" s="1" t="s">
        <v>246</v>
      </c>
      <c r="H9632" s="1" t="s">
        <v>246</v>
      </c>
    </row>
    <row r="9633" spans="7:8" ht="15" customHeight="1" x14ac:dyDescent="0.25">
      <c r="G9633" s="1" t="s">
        <v>246</v>
      </c>
      <c r="H9633" s="1" t="s">
        <v>246</v>
      </c>
    </row>
    <row r="9634" spans="7:8" ht="15" customHeight="1" x14ac:dyDescent="0.25">
      <c r="G9634" s="1" t="s">
        <v>246</v>
      </c>
      <c r="H9634" s="1" t="s">
        <v>246</v>
      </c>
    </row>
    <row r="9635" spans="7:8" ht="15" customHeight="1" x14ac:dyDescent="0.25">
      <c r="G9635" s="1" t="s">
        <v>246</v>
      </c>
      <c r="H9635" s="1" t="s">
        <v>246</v>
      </c>
    </row>
    <row r="9636" spans="7:8" ht="15" customHeight="1" x14ac:dyDescent="0.25">
      <c r="G9636" s="1" t="s">
        <v>246</v>
      </c>
      <c r="H9636" s="1" t="s">
        <v>246</v>
      </c>
    </row>
    <row r="9637" spans="7:8" ht="15" customHeight="1" x14ac:dyDescent="0.25">
      <c r="G9637" s="1" t="s">
        <v>246</v>
      </c>
      <c r="H9637" s="1" t="s">
        <v>246</v>
      </c>
    </row>
    <row r="9638" spans="7:8" ht="15" customHeight="1" x14ac:dyDescent="0.25">
      <c r="G9638" s="1" t="s">
        <v>246</v>
      </c>
      <c r="H9638" s="1" t="s">
        <v>246</v>
      </c>
    </row>
    <row r="9639" spans="7:8" ht="15" customHeight="1" x14ac:dyDescent="0.25">
      <c r="G9639" s="1" t="s">
        <v>246</v>
      </c>
      <c r="H9639" s="1" t="s">
        <v>246</v>
      </c>
    </row>
    <row r="9640" spans="7:8" ht="15" customHeight="1" x14ac:dyDescent="0.25">
      <c r="G9640" s="1" t="s">
        <v>246</v>
      </c>
      <c r="H9640" s="1" t="s">
        <v>246</v>
      </c>
    </row>
    <row r="9641" spans="7:8" ht="15" customHeight="1" x14ac:dyDescent="0.25">
      <c r="G9641" s="1" t="s">
        <v>246</v>
      </c>
      <c r="H9641" s="1" t="s">
        <v>246</v>
      </c>
    </row>
    <row r="9642" spans="7:8" ht="15" customHeight="1" x14ac:dyDescent="0.25">
      <c r="G9642" s="1" t="s">
        <v>246</v>
      </c>
      <c r="H9642" s="1" t="s">
        <v>246</v>
      </c>
    </row>
    <row r="9643" spans="7:8" ht="15" customHeight="1" x14ac:dyDescent="0.25">
      <c r="G9643" s="1" t="s">
        <v>246</v>
      </c>
      <c r="H9643" s="1" t="s">
        <v>246</v>
      </c>
    </row>
    <row r="9644" spans="7:8" ht="15" customHeight="1" x14ac:dyDescent="0.25">
      <c r="G9644" s="1" t="s">
        <v>246</v>
      </c>
      <c r="H9644" s="1" t="s">
        <v>246</v>
      </c>
    </row>
    <row r="9645" spans="7:8" ht="15" customHeight="1" x14ac:dyDescent="0.25">
      <c r="G9645" s="1" t="s">
        <v>246</v>
      </c>
      <c r="H9645" s="1" t="s">
        <v>246</v>
      </c>
    </row>
    <row r="9646" spans="7:8" ht="15" customHeight="1" x14ac:dyDescent="0.25">
      <c r="G9646" s="1" t="s">
        <v>246</v>
      </c>
      <c r="H9646" s="1" t="s">
        <v>246</v>
      </c>
    </row>
    <row r="9647" spans="7:8" ht="15" customHeight="1" x14ac:dyDescent="0.25">
      <c r="G9647" s="1" t="s">
        <v>246</v>
      </c>
      <c r="H9647" s="1" t="s">
        <v>246</v>
      </c>
    </row>
    <row r="9648" spans="7:8" ht="15" customHeight="1" x14ac:dyDescent="0.25">
      <c r="G9648" s="1" t="s">
        <v>246</v>
      </c>
      <c r="H9648" s="1" t="s">
        <v>246</v>
      </c>
    </row>
    <row r="9649" spans="7:8" ht="15" customHeight="1" x14ac:dyDescent="0.25">
      <c r="G9649" s="1" t="s">
        <v>246</v>
      </c>
      <c r="H9649" s="1" t="s">
        <v>246</v>
      </c>
    </row>
    <row r="9650" spans="7:8" ht="15" customHeight="1" x14ac:dyDescent="0.25">
      <c r="G9650" s="1" t="s">
        <v>246</v>
      </c>
      <c r="H9650" s="1" t="s">
        <v>246</v>
      </c>
    </row>
    <row r="9651" spans="7:8" ht="15" customHeight="1" x14ac:dyDescent="0.25">
      <c r="G9651" s="1" t="s">
        <v>246</v>
      </c>
      <c r="H9651" s="1" t="s">
        <v>246</v>
      </c>
    </row>
    <row r="9652" spans="7:8" ht="15" customHeight="1" x14ac:dyDescent="0.25">
      <c r="G9652" s="1" t="s">
        <v>246</v>
      </c>
      <c r="H9652" s="1" t="s">
        <v>246</v>
      </c>
    </row>
    <row r="9653" spans="7:8" ht="15" customHeight="1" x14ac:dyDescent="0.25">
      <c r="G9653" s="1" t="s">
        <v>246</v>
      </c>
      <c r="H9653" s="1" t="s">
        <v>246</v>
      </c>
    </row>
    <row r="9654" spans="7:8" ht="15" customHeight="1" x14ac:dyDescent="0.25">
      <c r="G9654" s="1" t="s">
        <v>246</v>
      </c>
      <c r="H9654" s="1" t="s">
        <v>246</v>
      </c>
    </row>
    <row r="9655" spans="7:8" ht="15" customHeight="1" x14ac:dyDescent="0.25">
      <c r="G9655" s="1" t="s">
        <v>246</v>
      </c>
      <c r="H9655" s="1" t="s">
        <v>246</v>
      </c>
    </row>
    <row r="9656" spans="7:8" ht="15" customHeight="1" x14ac:dyDescent="0.25">
      <c r="G9656" s="1" t="s">
        <v>246</v>
      </c>
      <c r="H9656" s="1" t="s">
        <v>246</v>
      </c>
    </row>
    <row r="9657" spans="7:8" ht="15" customHeight="1" x14ac:dyDescent="0.25">
      <c r="G9657" s="1" t="s">
        <v>246</v>
      </c>
      <c r="H9657" s="1" t="s">
        <v>246</v>
      </c>
    </row>
    <row r="9658" spans="7:8" ht="15" customHeight="1" x14ac:dyDescent="0.25">
      <c r="G9658" s="1" t="s">
        <v>246</v>
      </c>
      <c r="H9658" s="1" t="s">
        <v>246</v>
      </c>
    </row>
    <row r="9659" spans="7:8" ht="15" customHeight="1" x14ac:dyDescent="0.25">
      <c r="G9659" s="1" t="s">
        <v>246</v>
      </c>
      <c r="H9659" s="1" t="s">
        <v>246</v>
      </c>
    </row>
    <row r="9660" spans="7:8" ht="15" customHeight="1" x14ac:dyDescent="0.25">
      <c r="G9660" s="1" t="s">
        <v>246</v>
      </c>
      <c r="H9660" s="1" t="s">
        <v>246</v>
      </c>
    </row>
    <row r="9661" spans="7:8" ht="15" customHeight="1" x14ac:dyDescent="0.25">
      <c r="G9661" s="1" t="s">
        <v>246</v>
      </c>
      <c r="H9661" s="1" t="s">
        <v>246</v>
      </c>
    </row>
    <row r="9662" spans="7:8" ht="15" customHeight="1" x14ac:dyDescent="0.25">
      <c r="G9662" s="1" t="s">
        <v>246</v>
      </c>
      <c r="H9662" s="1" t="s">
        <v>246</v>
      </c>
    </row>
    <row r="9663" spans="7:8" ht="15" customHeight="1" x14ac:dyDescent="0.25">
      <c r="G9663" s="1" t="s">
        <v>246</v>
      </c>
      <c r="H9663" s="1" t="s">
        <v>246</v>
      </c>
    </row>
    <row r="9664" spans="7:8" ht="15" customHeight="1" x14ac:dyDescent="0.25">
      <c r="G9664" s="1" t="s">
        <v>246</v>
      </c>
      <c r="H9664" s="1" t="s">
        <v>246</v>
      </c>
    </row>
    <row r="9665" spans="7:8" ht="15" customHeight="1" x14ac:dyDescent="0.25">
      <c r="G9665" s="1" t="s">
        <v>246</v>
      </c>
      <c r="H9665" s="1" t="s">
        <v>246</v>
      </c>
    </row>
    <row r="9666" spans="7:8" ht="15" customHeight="1" x14ac:dyDescent="0.25">
      <c r="G9666" s="1" t="s">
        <v>246</v>
      </c>
      <c r="H9666" s="1" t="s">
        <v>246</v>
      </c>
    </row>
    <row r="9667" spans="7:8" ht="15" customHeight="1" x14ac:dyDescent="0.25">
      <c r="G9667" s="1" t="s">
        <v>246</v>
      </c>
      <c r="H9667" s="1" t="s">
        <v>246</v>
      </c>
    </row>
    <row r="9668" spans="7:8" ht="15" customHeight="1" x14ac:dyDescent="0.25">
      <c r="G9668" s="1" t="s">
        <v>246</v>
      </c>
      <c r="H9668" s="1" t="s">
        <v>246</v>
      </c>
    </row>
    <row r="9669" spans="7:8" ht="15" customHeight="1" x14ac:dyDescent="0.25">
      <c r="G9669" s="1" t="s">
        <v>246</v>
      </c>
      <c r="H9669" s="1" t="s">
        <v>246</v>
      </c>
    </row>
    <row r="9670" spans="7:8" ht="15" customHeight="1" x14ac:dyDescent="0.25">
      <c r="G9670" s="1" t="s">
        <v>246</v>
      </c>
      <c r="H9670" s="1" t="s">
        <v>246</v>
      </c>
    </row>
    <row r="9671" spans="7:8" ht="15" customHeight="1" x14ac:dyDescent="0.25">
      <c r="G9671" s="1" t="s">
        <v>246</v>
      </c>
      <c r="H9671" s="1" t="s">
        <v>246</v>
      </c>
    </row>
    <row r="9672" spans="7:8" ht="15" customHeight="1" x14ac:dyDescent="0.25">
      <c r="G9672" s="1" t="s">
        <v>246</v>
      </c>
      <c r="H9672" s="1" t="s">
        <v>246</v>
      </c>
    </row>
    <row r="9673" spans="7:8" ht="15" customHeight="1" x14ac:dyDescent="0.25">
      <c r="G9673" s="1" t="s">
        <v>246</v>
      </c>
      <c r="H9673" s="1" t="s">
        <v>246</v>
      </c>
    </row>
    <row r="9674" spans="7:8" ht="15" customHeight="1" x14ac:dyDescent="0.25">
      <c r="G9674" s="1" t="s">
        <v>246</v>
      </c>
      <c r="H9674" s="1" t="s">
        <v>246</v>
      </c>
    </row>
    <row r="9675" spans="7:8" ht="15" customHeight="1" x14ac:dyDescent="0.25">
      <c r="G9675" s="1" t="s">
        <v>246</v>
      </c>
      <c r="H9675" s="1" t="s">
        <v>246</v>
      </c>
    </row>
    <row r="9676" spans="7:8" ht="15" customHeight="1" x14ac:dyDescent="0.25">
      <c r="G9676" s="1" t="s">
        <v>246</v>
      </c>
      <c r="H9676" s="1" t="s">
        <v>246</v>
      </c>
    </row>
    <row r="9677" spans="7:8" ht="15" customHeight="1" x14ac:dyDescent="0.25">
      <c r="G9677" s="1" t="s">
        <v>246</v>
      </c>
      <c r="H9677" s="1" t="s">
        <v>246</v>
      </c>
    </row>
    <row r="9678" spans="7:8" ht="15" customHeight="1" x14ac:dyDescent="0.25">
      <c r="G9678" s="1" t="s">
        <v>246</v>
      </c>
      <c r="H9678" s="1" t="s">
        <v>246</v>
      </c>
    </row>
    <row r="9679" spans="7:8" ht="15" customHeight="1" x14ac:dyDescent="0.25">
      <c r="G9679" s="1" t="s">
        <v>246</v>
      </c>
      <c r="H9679" s="1" t="s">
        <v>246</v>
      </c>
    </row>
    <row r="9680" spans="7:8" ht="15" customHeight="1" x14ac:dyDescent="0.25">
      <c r="G9680" s="1" t="s">
        <v>246</v>
      </c>
      <c r="H9680" s="1" t="s">
        <v>246</v>
      </c>
    </row>
    <row r="9681" spans="7:8" ht="15" customHeight="1" x14ac:dyDescent="0.25">
      <c r="G9681" s="1" t="s">
        <v>246</v>
      </c>
      <c r="H9681" s="1" t="s">
        <v>246</v>
      </c>
    </row>
    <row r="9682" spans="7:8" ht="15" customHeight="1" x14ac:dyDescent="0.25">
      <c r="G9682" s="1" t="s">
        <v>246</v>
      </c>
      <c r="H9682" s="1" t="s">
        <v>246</v>
      </c>
    </row>
    <row r="9683" spans="7:8" ht="15" customHeight="1" x14ac:dyDescent="0.25">
      <c r="G9683" s="1" t="s">
        <v>246</v>
      </c>
      <c r="H9683" s="1" t="s">
        <v>246</v>
      </c>
    </row>
    <row r="9684" spans="7:8" ht="15" customHeight="1" x14ac:dyDescent="0.25">
      <c r="G9684" s="1" t="s">
        <v>246</v>
      </c>
      <c r="H9684" s="1" t="s">
        <v>246</v>
      </c>
    </row>
    <row r="9685" spans="7:8" ht="15" customHeight="1" x14ac:dyDescent="0.25">
      <c r="G9685" s="1" t="s">
        <v>246</v>
      </c>
      <c r="H9685" s="1" t="s">
        <v>246</v>
      </c>
    </row>
    <row r="9686" spans="7:8" ht="15" customHeight="1" x14ac:dyDescent="0.25">
      <c r="G9686" s="1" t="s">
        <v>246</v>
      </c>
      <c r="H9686" s="1" t="s">
        <v>246</v>
      </c>
    </row>
    <row r="9687" spans="7:8" ht="15" customHeight="1" x14ac:dyDescent="0.25">
      <c r="G9687" s="1" t="s">
        <v>246</v>
      </c>
      <c r="H9687" s="1" t="s">
        <v>246</v>
      </c>
    </row>
    <row r="9688" spans="7:8" ht="15" customHeight="1" x14ac:dyDescent="0.25">
      <c r="G9688" s="1" t="s">
        <v>246</v>
      </c>
      <c r="H9688" s="1" t="s">
        <v>246</v>
      </c>
    </row>
    <row r="9689" spans="7:8" ht="15" customHeight="1" x14ac:dyDescent="0.25">
      <c r="G9689" s="1" t="s">
        <v>246</v>
      </c>
      <c r="H9689" s="1" t="s">
        <v>246</v>
      </c>
    </row>
    <row r="9690" spans="7:8" ht="15" customHeight="1" x14ac:dyDescent="0.25">
      <c r="G9690" s="1" t="s">
        <v>246</v>
      </c>
      <c r="H9690" s="1" t="s">
        <v>246</v>
      </c>
    </row>
    <row r="9691" spans="7:8" ht="15" customHeight="1" x14ac:dyDescent="0.25">
      <c r="G9691" s="1" t="s">
        <v>246</v>
      </c>
      <c r="H9691" s="1" t="s">
        <v>246</v>
      </c>
    </row>
    <row r="9692" spans="7:8" ht="15" customHeight="1" x14ac:dyDescent="0.25">
      <c r="G9692" s="1" t="s">
        <v>246</v>
      </c>
      <c r="H9692" s="1" t="s">
        <v>246</v>
      </c>
    </row>
    <row r="9693" spans="7:8" ht="15" customHeight="1" x14ac:dyDescent="0.25">
      <c r="G9693" s="1" t="s">
        <v>246</v>
      </c>
      <c r="H9693" s="1" t="s">
        <v>246</v>
      </c>
    </row>
    <row r="9694" spans="7:8" ht="15" customHeight="1" x14ac:dyDescent="0.25">
      <c r="G9694" s="1" t="s">
        <v>246</v>
      </c>
      <c r="H9694" s="1" t="s">
        <v>246</v>
      </c>
    </row>
    <row r="9695" spans="7:8" ht="15" customHeight="1" x14ac:dyDescent="0.25">
      <c r="G9695" s="1" t="s">
        <v>246</v>
      </c>
      <c r="H9695" s="1" t="s">
        <v>246</v>
      </c>
    </row>
    <row r="9696" spans="7:8" ht="15" customHeight="1" x14ac:dyDescent="0.25">
      <c r="G9696" s="1" t="s">
        <v>246</v>
      </c>
      <c r="H9696" s="1" t="s">
        <v>246</v>
      </c>
    </row>
    <row r="9697" spans="7:8" ht="15" customHeight="1" x14ac:dyDescent="0.25">
      <c r="G9697" s="1" t="s">
        <v>246</v>
      </c>
      <c r="H9697" s="1" t="s">
        <v>246</v>
      </c>
    </row>
    <row r="9698" spans="7:8" ht="15" customHeight="1" x14ac:dyDescent="0.25">
      <c r="G9698" s="1" t="s">
        <v>246</v>
      </c>
      <c r="H9698" s="1" t="s">
        <v>246</v>
      </c>
    </row>
    <row r="9699" spans="7:8" ht="15" customHeight="1" x14ac:dyDescent="0.25">
      <c r="G9699" s="1" t="s">
        <v>246</v>
      </c>
      <c r="H9699" s="1" t="s">
        <v>246</v>
      </c>
    </row>
    <row r="9700" spans="7:8" ht="15" customHeight="1" x14ac:dyDescent="0.25">
      <c r="G9700" s="1" t="s">
        <v>246</v>
      </c>
      <c r="H9700" s="1" t="s">
        <v>246</v>
      </c>
    </row>
    <row r="9701" spans="7:8" ht="15" customHeight="1" x14ac:dyDescent="0.25">
      <c r="G9701" s="1" t="s">
        <v>246</v>
      </c>
      <c r="H9701" s="1" t="s">
        <v>246</v>
      </c>
    </row>
    <row r="9702" spans="7:8" ht="15" customHeight="1" x14ac:dyDescent="0.25">
      <c r="G9702" s="1" t="s">
        <v>246</v>
      </c>
      <c r="H9702" s="1" t="s">
        <v>246</v>
      </c>
    </row>
    <row r="9703" spans="7:8" ht="15" customHeight="1" x14ac:dyDescent="0.25">
      <c r="G9703" s="1" t="s">
        <v>246</v>
      </c>
      <c r="H9703" s="1" t="s">
        <v>246</v>
      </c>
    </row>
    <row r="9704" spans="7:8" ht="15" customHeight="1" x14ac:dyDescent="0.25">
      <c r="G9704" s="1" t="s">
        <v>246</v>
      </c>
      <c r="H9704" s="1" t="s">
        <v>246</v>
      </c>
    </row>
    <row r="9705" spans="7:8" ht="15" customHeight="1" x14ac:dyDescent="0.25">
      <c r="G9705" s="1" t="s">
        <v>246</v>
      </c>
      <c r="H9705" s="1" t="s">
        <v>246</v>
      </c>
    </row>
    <row r="9706" spans="7:8" ht="15" customHeight="1" x14ac:dyDescent="0.25">
      <c r="G9706" s="1" t="s">
        <v>246</v>
      </c>
      <c r="H9706" s="1" t="s">
        <v>246</v>
      </c>
    </row>
    <row r="9707" spans="7:8" ht="15" customHeight="1" x14ac:dyDescent="0.25">
      <c r="G9707" s="1" t="s">
        <v>246</v>
      </c>
      <c r="H9707" s="1" t="s">
        <v>246</v>
      </c>
    </row>
    <row r="9708" spans="7:8" ht="15" customHeight="1" x14ac:dyDescent="0.25">
      <c r="G9708" s="1" t="s">
        <v>246</v>
      </c>
      <c r="H9708" s="1" t="s">
        <v>246</v>
      </c>
    </row>
    <row r="9709" spans="7:8" ht="15" customHeight="1" x14ac:dyDescent="0.25">
      <c r="G9709" s="1" t="s">
        <v>246</v>
      </c>
      <c r="H9709" s="1" t="s">
        <v>246</v>
      </c>
    </row>
    <row r="9710" spans="7:8" ht="15" customHeight="1" x14ac:dyDescent="0.25">
      <c r="G9710" s="1" t="s">
        <v>246</v>
      </c>
      <c r="H9710" s="1" t="s">
        <v>246</v>
      </c>
    </row>
    <row r="9711" spans="7:8" ht="15" customHeight="1" x14ac:dyDescent="0.25">
      <c r="G9711" s="1" t="s">
        <v>246</v>
      </c>
      <c r="H9711" s="1" t="s">
        <v>246</v>
      </c>
    </row>
    <row r="9712" spans="7:8" ht="15" customHeight="1" x14ac:dyDescent="0.25">
      <c r="G9712" s="1" t="s">
        <v>246</v>
      </c>
      <c r="H9712" s="1" t="s">
        <v>246</v>
      </c>
    </row>
    <row r="9713" spans="7:8" ht="15" customHeight="1" x14ac:dyDescent="0.25">
      <c r="G9713" s="1" t="s">
        <v>246</v>
      </c>
      <c r="H9713" s="1" t="s">
        <v>246</v>
      </c>
    </row>
    <row r="9714" spans="7:8" ht="15" customHeight="1" x14ac:dyDescent="0.25">
      <c r="G9714" s="1" t="s">
        <v>246</v>
      </c>
      <c r="H9714" s="1" t="s">
        <v>246</v>
      </c>
    </row>
    <row r="9715" spans="7:8" ht="15" customHeight="1" x14ac:dyDescent="0.25">
      <c r="G9715" s="1" t="s">
        <v>246</v>
      </c>
      <c r="H9715" s="1" t="s">
        <v>246</v>
      </c>
    </row>
    <row r="9716" spans="7:8" ht="15" customHeight="1" x14ac:dyDescent="0.25">
      <c r="G9716" s="1" t="s">
        <v>246</v>
      </c>
      <c r="H9716" s="1" t="s">
        <v>246</v>
      </c>
    </row>
    <row r="9717" spans="7:8" ht="15" customHeight="1" x14ac:dyDescent="0.25">
      <c r="G9717" s="1" t="s">
        <v>246</v>
      </c>
      <c r="H9717" s="1" t="s">
        <v>246</v>
      </c>
    </row>
    <row r="9718" spans="7:8" ht="15" customHeight="1" x14ac:dyDescent="0.25">
      <c r="G9718" s="1" t="s">
        <v>246</v>
      </c>
      <c r="H9718" s="1" t="s">
        <v>246</v>
      </c>
    </row>
    <row r="9719" spans="7:8" ht="15" customHeight="1" x14ac:dyDescent="0.25">
      <c r="G9719" s="1" t="s">
        <v>246</v>
      </c>
      <c r="H9719" s="1" t="s">
        <v>246</v>
      </c>
    </row>
    <row r="9720" spans="7:8" ht="15" customHeight="1" x14ac:dyDescent="0.25">
      <c r="G9720" s="1" t="s">
        <v>246</v>
      </c>
      <c r="H9720" s="1" t="s">
        <v>246</v>
      </c>
    </row>
    <row r="9721" spans="7:8" ht="15" customHeight="1" x14ac:dyDescent="0.25">
      <c r="G9721" s="1" t="s">
        <v>246</v>
      </c>
      <c r="H9721" s="1" t="s">
        <v>246</v>
      </c>
    </row>
    <row r="9722" spans="7:8" ht="15" customHeight="1" x14ac:dyDescent="0.25">
      <c r="G9722" s="1" t="s">
        <v>246</v>
      </c>
      <c r="H9722" s="1" t="s">
        <v>246</v>
      </c>
    </row>
    <row r="9723" spans="7:8" ht="15" customHeight="1" x14ac:dyDescent="0.25">
      <c r="G9723" s="1" t="s">
        <v>246</v>
      </c>
      <c r="H9723" s="1" t="s">
        <v>246</v>
      </c>
    </row>
    <row r="9724" spans="7:8" ht="15" customHeight="1" x14ac:dyDescent="0.25">
      <c r="G9724" s="1" t="s">
        <v>246</v>
      </c>
      <c r="H9724" s="1" t="s">
        <v>246</v>
      </c>
    </row>
    <row r="9725" spans="7:8" ht="15" customHeight="1" x14ac:dyDescent="0.25">
      <c r="G9725" s="1" t="s">
        <v>246</v>
      </c>
      <c r="H9725" s="1" t="s">
        <v>246</v>
      </c>
    </row>
    <row r="9726" spans="7:8" ht="15" customHeight="1" x14ac:dyDescent="0.25">
      <c r="G9726" s="1" t="s">
        <v>246</v>
      </c>
      <c r="H9726" s="1" t="s">
        <v>246</v>
      </c>
    </row>
    <row r="9727" spans="7:8" ht="15" customHeight="1" x14ac:dyDescent="0.25">
      <c r="G9727" s="1" t="s">
        <v>246</v>
      </c>
      <c r="H9727" s="1" t="s">
        <v>246</v>
      </c>
    </row>
    <row r="9728" spans="7:8" ht="15" customHeight="1" x14ac:dyDescent="0.25">
      <c r="G9728" s="1" t="s">
        <v>246</v>
      </c>
      <c r="H9728" s="1" t="s">
        <v>246</v>
      </c>
    </row>
    <row r="9729" spans="7:8" ht="15" customHeight="1" x14ac:dyDescent="0.25">
      <c r="G9729" s="1" t="s">
        <v>246</v>
      </c>
      <c r="H9729" s="1" t="s">
        <v>246</v>
      </c>
    </row>
    <row r="9730" spans="7:8" ht="15" customHeight="1" x14ac:dyDescent="0.25">
      <c r="G9730" s="1" t="s">
        <v>246</v>
      </c>
      <c r="H9730" s="1" t="s">
        <v>246</v>
      </c>
    </row>
    <row r="9731" spans="7:8" ht="15" customHeight="1" x14ac:dyDescent="0.25">
      <c r="G9731" s="1" t="s">
        <v>246</v>
      </c>
      <c r="H9731" s="1" t="s">
        <v>246</v>
      </c>
    </row>
    <row r="9732" spans="7:8" ht="15" customHeight="1" x14ac:dyDescent="0.25">
      <c r="G9732" s="1" t="s">
        <v>246</v>
      </c>
      <c r="H9732" s="1" t="s">
        <v>246</v>
      </c>
    </row>
    <row r="9733" spans="7:8" ht="15" customHeight="1" x14ac:dyDescent="0.25">
      <c r="G9733" s="1" t="s">
        <v>246</v>
      </c>
      <c r="H9733" s="1" t="s">
        <v>246</v>
      </c>
    </row>
    <row r="9734" spans="7:8" ht="15" customHeight="1" x14ac:dyDescent="0.25">
      <c r="G9734" s="1" t="s">
        <v>246</v>
      </c>
      <c r="H9734" s="1" t="s">
        <v>246</v>
      </c>
    </row>
    <row r="9735" spans="7:8" ht="15" customHeight="1" x14ac:dyDescent="0.25">
      <c r="G9735" s="1" t="s">
        <v>246</v>
      </c>
      <c r="H9735" s="1" t="s">
        <v>246</v>
      </c>
    </row>
    <row r="9736" spans="7:8" ht="15" customHeight="1" x14ac:dyDescent="0.25">
      <c r="G9736" s="1" t="s">
        <v>246</v>
      </c>
      <c r="H9736" s="1" t="s">
        <v>246</v>
      </c>
    </row>
    <row r="9737" spans="7:8" ht="15" customHeight="1" x14ac:dyDescent="0.25">
      <c r="G9737" s="1" t="s">
        <v>246</v>
      </c>
      <c r="H9737" s="1" t="s">
        <v>246</v>
      </c>
    </row>
    <row r="9738" spans="7:8" ht="15" customHeight="1" x14ac:dyDescent="0.25">
      <c r="G9738" s="1" t="s">
        <v>246</v>
      </c>
      <c r="H9738" s="1" t="s">
        <v>246</v>
      </c>
    </row>
    <row r="9739" spans="7:8" ht="15" customHeight="1" x14ac:dyDescent="0.25">
      <c r="G9739" s="1" t="s">
        <v>246</v>
      </c>
      <c r="H9739" s="1" t="s">
        <v>246</v>
      </c>
    </row>
    <row r="9740" spans="7:8" ht="15" customHeight="1" x14ac:dyDescent="0.25">
      <c r="G9740" s="1" t="s">
        <v>246</v>
      </c>
      <c r="H9740" s="1" t="s">
        <v>246</v>
      </c>
    </row>
    <row r="9741" spans="7:8" ht="15" customHeight="1" x14ac:dyDescent="0.25">
      <c r="G9741" s="1" t="s">
        <v>246</v>
      </c>
      <c r="H9741" s="1" t="s">
        <v>246</v>
      </c>
    </row>
    <row r="9742" spans="7:8" ht="15" customHeight="1" x14ac:dyDescent="0.25">
      <c r="G9742" s="1" t="s">
        <v>246</v>
      </c>
      <c r="H9742" s="1" t="s">
        <v>246</v>
      </c>
    </row>
    <row r="9743" spans="7:8" ht="15" customHeight="1" x14ac:dyDescent="0.25">
      <c r="G9743" s="1" t="s">
        <v>246</v>
      </c>
      <c r="H9743" s="1" t="s">
        <v>246</v>
      </c>
    </row>
    <row r="9744" spans="7:8" ht="15" customHeight="1" x14ac:dyDescent="0.25">
      <c r="G9744" s="1" t="s">
        <v>246</v>
      </c>
      <c r="H9744" s="1" t="s">
        <v>246</v>
      </c>
    </row>
    <row r="9745" spans="7:8" ht="15" customHeight="1" x14ac:dyDescent="0.25">
      <c r="G9745" s="1" t="s">
        <v>246</v>
      </c>
      <c r="H9745" s="1" t="s">
        <v>246</v>
      </c>
    </row>
    <row r="9746" spans="7:8" ht="15" customHeight="1" x14ac:dyDescent="0.25">
      <c r="G9746" s="1" t="s">
        <v>246</v>
      </c>
      <c r="H9746" s="1" t="s">
        <v>246</v>
      </c>
    </row>
    <row r="9747" spans="7:8" ht="15" customHeight="1" x14ac:dyDescent="0.25">
      <c r="G9747" s="1" t="s">
        <v>246</v>
      </c>
      <c r="H9747" s="1" t="s">
        <v>246</v>
      </c>
    </row>
    <row r="9748" spans="7:8" ht="15" customHeight="1" x14ac:dyDescent="0.25">
      <c r="G9748" s="1" t="s">
        <v>246</v>
      </c>
      <c r="H9748" s="1" t="s">
        <v>246</v>
      </c>
    </row>
    <row r="9749" spans="7:8" ht="15" customHeight="1" x14ac:dyDescent="0.25">
      <c r="G9749" s="1" t="s">
        <v>246</v>
      </c>
      <c r="H9749" s="1" t="s">
        <v>246</v>
      </c>
    </row>
    <row r="9750" spans="7:8" ht="15" customHeight="1" x14ac:dyDescent="0.25">
      <c r="G9750" s="1" t="s">
        <v>246</v>
      </c>
      <c r="H9750" s="1" t="s">
        <v>246</v>
      </c>
    </row>
    <row r="9751" spans="7:8" ht="15" customHeight="1" x14ac:dyDescent="0.25">
      <c r="G9751" s="1" t="s">
        <v>246</v>
      </c>
      <c r="H9751" s="1" t="s">
        <v>246</v>
      </c>
    </row>
    <row r="9752" spans="7:8" ht="15" customHeight="1" x14ac:dyDescent="0.25">
      <c r="G9752" s="1" t="s">
        <v>246</v>
      </c>
      <c r="H9752" s="1" t="s">
        <v>246</v>
      </c>
    </row>
    <row r="9753" spans="7:8" ht="15" customHeight="1" x14ac:dyDescent="0.25">
      <c r="G9753" s="1" t="s">
        <v>246</v>
      </c>
      <c r="H9753" s="1" t="s">
        <v>246</v>
      </c>
    </row>
    <row r="9754" spans="7:8" ht="15" customHeight="1" x14ac:dyDescent="0.25">
      <c r="G9754" s="1" t="s">
        <v>246</v>
      </c>
      <c r="H9754" s="1" t="s">
        <v>246</v>
      </c>
    </row>
    <row r="9755" spans="7:8" ht="15" customHeight="1" x14ac:dyDescent="0.25">
      <c r="G9755" s="1" t="s">
        <v>246</v>
      </c>
      <c r="H9755" s="1" t="s">
        <v>246</v>
      </c>
    </row>
    <row r="9756" spans="7:8" ht="15" customHeight="1" x14ac:dyDescent="0.25">
      <c r="G9756" s="1" t="s">
        <v>246</v>
      </c>
      <c r="H9756" s="1" t="s">
        <v>246</v>
      </c>
    </row>
    <row r="9757" spans="7:8" ht="15" customHeight="1" x14ac:dyDescent="0.25">
      <c r="G9757" s="1" t="s">
        <v>246</v>
      </c>
      <c r="H9757" s="1" t="s">
        <v>246</v>
      </c>
    </row>
    <row r="9758" spans="7:8" ht="15" customHeight="1" x14ac:dyDescent="0.25">
      <c r="G9758" s="1" t="s">
        <v>246</v>
      </c>
      <c r="H9758" s="1" t="s">
        <v>246</v>
      </c>
    </row>
    <row r="9759" spans="7:8" ht="15" customHeight="1" x14ac:dyDescent="0.25">
      <c r="G9759" s="1" t="s">
        <v>246</v>
      </c>
      <c r="H9759" s="1" t="s">
        <v>246</v>
      </c>
    </row>
    <row r="9760" spans="7:8" ht="15" customHeight="1" x14ac:dyDescent="0.25">
      <c r="G9760" s="1" t="s">
        <v>246</v>
      </c>
      <c r="H9760" s="1" t="s">
        <v>246</v>
      </c>
    </row>
    <row r="9761" spans="7:8" ht="15" customHeight="1" x14ac:dyDescent="0.25">
      <c r="G9761" s="1" t="s">
        <v>246</v>
      </c>
      <c r="H9761" s="1" t="s">
        <v>246</v>
      </c>
    </row>
    <row r="9762" spans="7:8" ht="15" customHeight="1" x14ac:dyDescent="0.25">
      <c r="G9762" s="1" t="s">
        <v>246</v>
      </c>
      <c r="H9762" s="1" t="s">
        <v>246</v>
      </c>
    </row>
    <row r="9763" spans="7:8" ht="15" customHeight="1" x14ac:dyDescent="0.25">
      <c r="G9763" s="1" t="s">
        <v>246</v>
      </c>
      <c r="H9763" s="1" t="s">
        <v>246</v>
      </c>
    </row>
    <row r="9764" spans="7:8" ht="15" customHeight="1" x14ac:dyDescent="0.25">
      <c r="G9764" s="1" t="s">
        <v>246</v>
      </c>
      <c r="H9764" s="1" t="s">
        <v>246</v>
      </c>
    </row>
    <row r="9765" spans="7:8" ht="15" customHeight="1" x14ac:dyDescent="0.25">
      <c r="G9765" s="1" t="s">
        <v>246</v>
      </c>
      <c r="H9765" s="1" t="s">
        <v>246</v>
      </c>
    </row>
    <row r="9766" spans="7:8" ht="15" customHeight="1" x14ac:dyDescent="0.25">
      <c r="G9766" s="1" t="s">
        <v>246</v>
      </c>
      <c r="H9766" s="1" t="s">
        <v>246</v>
      </c>
    </row>
    <row r="9767" spans="7:8" ht="15" customHeight="1" x14ac:dyDescent="0.25">
      <c r="G9767" s="1" t="s">
        <v>246</v>
      </c>
      <c r="H9767" s="1" t="s">
        <v>246</v>
      </c>
    </row>
    <row r="9768" spans="7:8" ht="15" customHeight="1" x14ac:dyDescent="0.25">
      <c r="G9768" s="1" t="s">
        <v>246</v>
      </c>
      <c r="H9768" s="1" t="s">
        <v>246</v>
      </c>
    </row>
    <row r="9769" spans="7:8" ht="15" customHeight="1" x14ac:dyDescent="0.25">
      <c r="G9769" s="1" t="s">
        <v>246</v>
      </c>
      <c r="H9769" s="1" t="s">
        <v>246</v>
      </c>
    </row>
    <row r="9770" spans="7:8" ht="15" customHeight="1" x14ac:dyDescent="0.25">
      <c r="G9770" s="1" t="s">
        <v>246</v>
      </c>
      <c r="H9770" s="1" t="s">
        <v>246</v>
      </c>
    </row>
    <row r="9771" spans="7:8" ht="15" customHeight="1" x14ac:dyDescent="0.25">
      <c r="G9771" s="1" t="s">
        <v>246</v>
      </c>
      <c r="H9771" s="1" t="s">
        <v>246</v>
      </c>
    </row>
    <row r="9772" spans="7:8" ht="15" customHeight="1" x14ac:dyDescent="0.25">
      <c r="G9772" s="1" t="s">
        <v>246</v>
      </c>
      <c r="H9772" s="1" t="s">
        <v>246</v>
      </c>
    </row>
    <row r="9773" spans="7:8" ht="15" customHeight="1" x14ac:dyDescent="0.25">
      <c r="G9773" s="1" t="s">
        <v>246</v>
      </c>
      <c r="H9773" s="1" t="s">
        <v>246</v>
      </c>
    </row>
    <row r="9774" spans="7:8" ht="15" customHeight="1" x14ac:dyDescent="0.25">
      <c r="G9774" s="1" t="s">
        <v>246</v>
      </c>
      <c r="H9774" s="1" t="s">
        <v>246</v>
      </c>
    </row>
    <row r="9775" spans="7:8" ht="15" customHeight="1" x14ac:dyDescent="0.25">
      <c r="G9775" s="1" t="s">
        <v>246</v>
      </c>
      <c r="H9775" s="1" t="s">
        <v>246</v>
      </c>
    </row>
    <row r="9776" spans="7:8" ht="15" customHeight="1" x14ac:dyDescent="0.25">
      <c r="G9776" s="1" t="s">
        <v>246</v>
      </c>
      <c r="H9776" s="1" t="s">
        <v>246</v>
      </c>
    </row>
    <row r="9777" spans="7:8" ht="15" customHeight="1" x14ac:dyDescent="0.25">
      <c r="G9777" s="1" t="s">
        <v>246</v>
      </c>
      <c r="H9777" s="1" t="s">
        <v>246</v>
      </c>
    </row>
    <row r="9778" spans="7:8" ht="15" customHeight="1" x14ac:dyDescent="0.25">
      <c r="G9778" s="1" t="s">
        <v>246</v>
      </c>
      <c r="H9778" s="1" t="s">
        <v>246</v>
      </c>
    </row>
    <row r="9779" spans="7:8" ht="15" customHeight="1" x14ac:dyDescent="0.25">
      <c r="G9779" s="1" t="s">
        <v>246</v>
      </c>
      <c r="H9779" s="1" t="s">
        <v>246</v>
      </c>
    </row>
    <row r="9780" spans="7:8" ht="15" customHeight="1" x14ac:dyDescent="0.25">
      <c r="G9780" s="1" t="s">
        <v>246</v>
      </c>
      <c r="H9780" s="1" t="s">
        <v>246</v>
      </c>
    </row>
    <row r="9781" spans="7:8" ht="15" customHeight="1" x14ac:dyDescent="0.25">
      <c r="G9781" s="1" t="s">
        <v>246</v>
      </c>
      <c r="H9781" s="1" t="s">
        <v>246</v>
      </c>
    </row>
    <row r="9782" spans="7:8" ht="15" customHeight="1" x14ac:dyDescent="0.25">
      <c r="G9782" s="1" t="s">
        <v>246</v>
      </c>
      <c r="H9782" s="1" t="s">
        <v>246</v>
      </c>
    </row>
    <row r="9783" spans="7:8" ht="15" customHeight="1" x14ac:dyDescent="0.25">
      <c r="G9783" s="1" t="s">
        <v>246</v>
      </c>
      <c r="H9783" s="1" t="s">
        <v>246</v>
      </c>
    </row>
    <row r="9784" spans="7:8" ht="15" customHeight="1" x14ac:dyDescent="0.25">
      <c r="G9784" s="1" t="s">
        <v>246</v>
      </c>
      <c r="H9784" s="1" t="s">
        <v>246</v>
      </c>
    </row>
    <row r="9785" spans="7:8" ht="15" customHeight="1" x14ac:dyDescent="0.25">
      <c r="G9785" s="1" t="s">
        <v>246</v>
      </c>
      <c r="H9785" s="1" t="s">
        <v>246</v>
      </c>
    </row>
    <row r="9786" spans="7:8" ht="15" customHeight="1" x14ac:dyDescent="0.25">
      <c r="G9786" s="1" t="s">
        <v>246</v>
      </c>
      <c r="H9786" s="1" t="s">
        <v>246</v>
      </c>
    </row>
    <row r="9787" spans="7:8" ht="15" customHeight="1" x14ac:dyDescent="0.25">
      <c r="G9787" s="1" t="s">
        <v>246</v>
      </c>
      <c r="H9787" s="1" t="s">
        <v>246</v>
      </c>
    </row>
    <row r="9788" spans="7:8" ht="15" customHeight="1" x14ac:dyDescent="0.25">
      <c r="G9788" s="1" t="s">
        <v>246</v>
      </c>
      <c r="H9788" s="1" t="s">
        <v>246</v>
      </c>
    </row>
    <row r="9789" spans="7:8" ht="15" customHeight="1" x14ac:dyDescent="0.25">
      <c r="G9789" s="1" t="s">
        <v>246</v>
      </c>
      <c r="H9789" s="1" t="s">
        <v>246</v>
      </c>
    </row>
    <row r="9790" spans="7:8" ht="15" customHeight="1" x14ac:dyDescent="0.25">
      <c r="G9790" s="1" t="s">
        <v>246</v>
      </c>
      <c r="H9790" s="1" t="s">
        <v>246</v>
      </c>
    </row>
    <row r="9791" spans="7:8" ht="15" customHeight="1" x14ac:dyDescent="0.25">
      <c r="G9791" s="1" t="s">
        <v>246</v>
      </c>
      <c r="H9791" s="1" t="s">
        <v>246</v>
      </c>
    </row>
    <row r="9792" spans="7:8" ht="15" customHeight="1" x14ac:dyDescent="0.25">
      <c r="G9792" s="1" t="s">
        <v>246</v>
      </c>
      <c r="H9792" s="1" t="s">
        <v>246</v>
      </c>
    </row>
    <row r="9793" spans="7:8" ht="15" customHeight="1" x14ac:dyDescent="0.25">
      <c r="G9793" s="1" t="s">
        <v>246</v>
      </c>
      <c r="H9793" s="1" t="s">
        <v>246</v>
      </c>
    </row>
    <row r="9794" spans="7:8" ht="15" customHeight="1" x14ac:dyDescent="0.25">
      <c r="G9794" s="1" t="s">
        <v>246</v>
      </c>
      <c r="H9794" s="1" t="s">
        <v>246</v>
      </c>
    </row>
    <row r="9795" spans="7:8" ht="15" customHeight="1" x14ac:dyDescent="0.25">
      <c r="G9795" s="1" t="s">
        <v>246</v>
      </c>
      <c r="H9795" s="1" t="s">
        <v>246</v>
      </c>
    </row>
    <row r="9796" spans="7:8" ht="15" customHeight="1" x14ac:dyDescent="0.25">
      <c r="G9796" s="1" t="s">
        <v>246</v>
      </c>
      <c r="H9796" s="1" t="s">
        <v>246</v>
      </c>
    </row>
    <row r="9797" spans="7:8" ht="15" customHeight="1" x14ac:dyDescent="0.25">
      <c r="G9797" s="1" t="s">
        <v>246</v>
      </c>
      <c r="H9797" s="1" t="s">
        <v>246</v>
      </c>
    </row>
    <row r="9798" spans="7:8" ht="15" customHeight="1" x14ac:dyDescent="0.25">
      <c r="G9798" s="1" t="s">
        <v>246</v>
      </c>
      <c r="H9798" s="1" t="s">
        <v>246</v>
      </c>
    </row>
    <row r="9799" spans="7:8" ht="15" customHeight="1" x14ac:dyDescent="0.25">
      <c r="G9799" s="1" t="s">
        <v>246</v>
      </c>
      <c r="H9799" s="1" t="s">
        <v>246</v>
      </c>
    </row>
    <row r="9800" spans="7:8" ht="15" customHeight="1" x14ac:dyDescent="0.25">
      <c r="G9800" s="1" t="s">
        <v>246</v>
      </c>
      <c r="H9800" s="1" t="s">
        <v>246</v>
      </c>
    </row>
    <row r="9801" spans="7:8" ht="15" customHeight="1" x14ac:dyDescent="0.25">
      <c r="G9801" s="1" t="s">
        <v>246</v>
      </c>
      <c r="H9801" s="1" t="s">
        <v>246</v>
      </c>
    </row>
    <row r="9802" spans="7:8" ht="15" customHeight="1" x14ac:dyDescent="0.25">
      <c r="G9802" s="1" t="s">
        <v>246</v>
      </c>
      <c r="H9802" s="1" t="s">
        <v>246</v>
      </c>
    </row>
    <row r="9803" spans="7:8" ht="15" customHeight="1" x14ac:dyDescent="0.25">
      <c r="G9803" s="1" t="s">
        <v>246</v>
      </c>
      <c r="H9803" s="1" t="s">
        <v>246</v>
      </c>
    </row>
    <row r="9804" spans="7:8" ht="15" customHeight="1" x14ac:dyDescent="0.25">
      <c r="G9804" s="1" t="s">
        <v>246</v>
      </c>
      <c r="H9804" s="1" t="s">
        <v>246</v>
      </c>
    </row>
    <row r="9805" spans="7:8" ht="15" customHeight="1" x14ac:dyDescent="0.25">
      <c r="G9805" s="1" t="s">
        <v>246</v>
      </c>
      <c r="H9805" s="1" t="s">
        <v>246</v>
      </c>
    </row>
    <row r="9806" spans="7:8" ht="15" customHeight="1" x14ac:dyDescent="0.25">
      <c r="G9806" s="1" t="s">
        <v>246</v>
      </c>
      <c r="H9806" s="1" t="s">
        <v>246</v>
      </c>
    </row>
    <row r="9807" spans="7:8" ht="15" customHeight="1" x14ac:dyDescent="0.25">
      <c r="G9807" s="1" t="s">
        <v>246</v>
      </c>
      <c r="H9807" s="1" t="s">
        <v>246</v>
      </c>
    </row>
    <row r="9808" spans="7:8" ht="15" customHeight="1" x14ac:dyDescent="0.25">
      <c r="G9808" s="1" t="s">
        <v>246</v>
      </c>
      <c r="H9808" s="1" t="s">
        <v>246</v>
      </c>
    </row>
    <row r="9809" spans="7:8" ht="15" customHeight="1" x14ac:dyDescent="0.25">
      <c r="G9809" s="1" t="s">
        <v>246</v>
      </c>
      <c r="H9809" s="1" t="s">
        <v>246</v>
      </c>
    </row>
    <row r="9810" spans="7:8" ht="15" customHeight="1" x14ac:dyDescent="0.25">
      <c r="G9810" s="1" t="s">
        <v>246</v>
      </c>
      <c r="H9810" s="1" t="s">
        <v>246</v>
      </c>
    </row>
    <row r="9811" spans="7:8" ht="15" customHeight="1" x14ac:dyDescent="0.25">
      <c r="G9811" s="1" t="s">
        <v>246</v>
      </c>
      <c r="H9811" s="1" t="s">
        <v>246</v>
      </c>
    </row>
    <row r="9812" spans="7:8" ht="15" customHeight="1" x14ac:dyDescent="0.25">
      <c r="G9812" s="1" t="s">
        <v>246</v>
      </c>
      <c r="H9812" s="1" t="s">
        <v>246</v>
      </c>
    </row>
    <row r="9813" spans="7:8" ht="15" customHeight="1" x14ac:dyDescent="0.25">
      <c r="G9813" s="1" t="s">
        <v>246</v>
      </c>
      <c r="H9813" s="1" t="s">
        <v>246</v>
      </c>
    </row>
    <row r="9814" spans="7:8" ht="15" customHeight="1" x14ac:dyDescent="0.25">
      <c r="G9814" s="1" t="s">
        <v>246</v>
      </c>
      <c r="H9814" s="1" t="s">
        <v>246</v>
      </c>
    </row>
    <row r="9815" spans="7:8" ht="15" customHeight="1" x14ac:dyDescent="0.25">
      <c r="G9815" s="1" t="s">
        <v>246</v>
      </c>
      <c r="H9815" s="1" t="s">
        <v>246</v>
      </c>
    </row>
    <row r="9816" spans="7:8" ht="15" customHeight="1" x14ac:dyDescent="0.25">
      <c r="G9816" s="1" t="s">
        <v>246</v>
      </c>
      <c r="H9816" s="1" t="s">
        <v>246</v>
      </c>
    </row>
    <row r="9817" spans="7:8" ht="15" customHeight="1" x14ac:dyDescent="0.25">
      <c r="G9817" s="1" t="s">
        <v>246</v>
      </c>
      <c r="H9817" s="1" t="s">
        <v>246</v>
      </c>
    </row>
    <row r="9818" spans="7:8" ht="15" customHeight="1" x14ac:dyDescent="0.25">
      <c r="G9818" s="1" t="s">
        <v>246</v>
      </c>
      <c r="H9818" s="1" t="s">
        <v>246</v>
      </c>
    </row>
    <row r="9819" spans="7:8" ht="15" customHeight="1" x14ac:dyDescent="0.25">
      <c r="G9819" s="1" t="s">
        <v>246</v>
      </c>
      <c r="H9819" s="1" t="s">
        <v>246</v>
      </c>
    </row>
    <row r="9820" spans="7:8" ht="15" customHeight="1" x14ac:dyDescent="0.25">
      <c r="G9820" s="1" t="s">
        <v>246</v>
      </c>
      <c r="H9820" s="1" t="s">
        <v>246</v>
      </c>
    </row>
    <row r="9821" spans="7:8" ht="15" customHeight="1" x14ac:dyDescent="0.25">
      <c r="G9821" s="1" t="s">
        <v>246</v>
      </c>
      <c r="H9821" s="1" t="s">
        <v>246</v>
      </c>
    </row>
    <row r="9822" spans="7:8" ht="15" customHeight="1" x14ac:dyDescent="0.25">
      <c r="G9822" s="1" t="s">
        <v>246</v>
      </c>
      <c r="H9822" s="1" t="s">
        <v>246</v>
      </c>
    </row>
    <row r="9823" spans="7:8" ht="15" customHeight="1" x14ac:dyDescent="0.25">
      <c r="G9823" s="1" t="s">
        <v>246</v>
      </c>
      <c r="H9823" s="1" t="s">
        <v>246</v>
      </c>
    </row>
    <row r="9824" spans="7:8" ht="15" customHeight="1" x14ac:dyDescent="0.25">
      <c r="G9824" s="1" t="s">
        <v>246</v>
      </c>
      <c r="H9824" s="1" t="s">
        <v>246</v>
      </c>
    </row>
    <row r="9825" spans="7:8" ht="15" customHeight="1" x14ac:dyDescent="0.25">
      <c r="G9825" s="1" t="s">
        <v>246</v>
      </c>
      <c r="H9825" s="1" t="s">
        <v>246</v>
      </c>
    </row>
    <row r="9826" spans="7:8" ht="15" customHeight="1" x14ac:dyDescent="0.25">
      <c r="G9826" s="1" t="s">
        <v>246</v>
      </c>
      <c r="H9826" s="1" t="s">
        <v>246</v>
      </c>
    </row>
    <row r="9827" spans="7:8" ht="15" customHeight="1" x14ac:dyDescent="0.25">
      <c r="G9827" s="1" t="s">
        <v>246</v>
      </c>
      <c r="H9827" s="1" t="s">
        <v>246</v>
      </c>
    </row>
    <row r="9828" spans="7:8" ht="15" customHeight="1" x14ac:dyDescent="0.25">
      <c r="G9828" s="1" t="s">
        <v>246</v>
      </c>
      <c r="H9828" s="1" t="s">
        <v>246</v>
      </c>
    </row>
    <row r="9829" spans="7:8" ht="15" customHeight="1" x14ac:dyDescent="0.25">
      <c r="G9829" s="1" t="s">
        <v>246</v>
      </c>
      <c r="H9829" s="1" t="s">
        <v>246</v>
      </c>
    </row>
    <row r="9830" spans="7:8" ht="15" customHeight="1" x14ac:dyDescent="0.25">
      <c r="G9830" s="1" t="s">
        <v>246</v>
      </c>
      <c r="H9830" s="1" t="s">
        <v>246</v>
      </c>
    </row>
    <row r="9831" spans="7:8" ht="15" customHeight="1" x14ac:dyDescent="0.25">
      <c r="G9831" s="1" t="s">
        <v>246</v>
      </c>
      <c r="H9831" s="1" t="s">
        <v>246</v>
      </c>
    </row>
    <row r="9832" spans="7:8" ht="15" customHeight="1" x14ac:dyDescent="0.25">
      <c r="G9832" s="1" t="s">
        <v>246</v>
      </c>
      <c r="H9832" s="1" t="s">
        <v>246</v>
      </c>
    </row>
    <row r="9833" spans="7:8" ht="15" customHeight="1" x14ac:dyDescent="0.25">
      <c r="G9833" s="1" t="s">
        <v>246</v>
      </c>
      <c r="H9833" s="1" t="s">
        <v>246</v>
      </c>
    </row>
    <row r="9834" spans="7:8" ht="15" customHeight="1" x14ac:dyDescent="0.25">
      <c r="G9834" s="1" t="s">
        <v>246</v>
      </c>
      <c r="H9834" s="1" t="s">
        <v>246</v>
      </c>
    </row>
    <row r="9835" spans="7:8" ht="15" customHeight="1" x14ac:dyDescent="0.25">
      <c r="G9835" s="1" t="s">
        <v>246</v>
      </c>
      <c r="H9835" s="1" t="s">
        <v>246</v>
      </c>
    </row>
    <row r="9836" spans="7:8" ht="15" customHeight="1" x14ac:dyDescent="0.25">
      <c r="G9836" s="1" t="s">
        <v>246</v>
      </c>
      <c r="H9836" s="1" t="s">
        <v>246</v>
      </c>
    </row>
    <row r="9837" spans="7:8" ht="15" customHeight="1" x14ac:dyDescent="0.25">
      <c r="G9837" s="1" t="s">
        <v>246</v>
      </c>
      <c r="H9837" s="1" t="s">
        <v>246</v>
      </c>
    </row>
    <row r="9838" spans="7:8" ht="15" customHeight="1" x14ac:dyDescent="0.25">
      <c r="G9838" s="1" t="s">
        <v>246</v>
      </c>
      <c r="H9838" s="1" t="s">
        <v>246</v>
      </c>
    </row>
    <row r="9839" spans="7:8" ht="15" customHeight="1" x14ac:dyDescent="0.25">
      <c r="G9839" s="1" t="s">
        <v>246</v>
      </c>
      <c r="H9839" s="1" t="s">
        <v>246</v>
      </c>
    </row>
    <row r="9840" spans="7:8" ht="15" customHeight="1" x14ac:dyDescent="0.25">
      <c r="G9840" s="1" t="s">
        <v>246</v>
      </c>
      <c r="H9840" s="1" t="s">
        <v>246</v>
      </c>
    </row>
    <row r="9841" spans="7:8" ht="15" customHeight="1" x14ac:dyDescent="0.25">
      <c r="G9841" s="1" t="s">
        <v>246</v>
      </c>
      <c r="H9841" s="1" t="s">
        <v>246</v>
      </c>
    </row>
    <row r="9842" spans="7:8" ht="15" customHeight="1" x14ac:dyDescent="0.25">
      <c r="G9842" s="1" t="s">
        <v>246</v>
      </c>
      <c r="H9842" s="1" t="s">
        <v>246</v>
      </c>
    </row>
    <row r="9843" spans="7:8" ht="15" customHeight="1" x14ac:dyDescent="0.25">
      <c r="G9843" s="1" t="s">
        <v>246</v>
      </c>
      <c r="H9843" s="1" t="s">
        <v>246</v>
      </c>
    </row>
    <row r="9844" spans="7:8" ht="15" customHeight="1" x14ac:dyDescent="0.25">
      <c r="G9844" s="1" t="s">
        <v>246</v>
      </c>
      <c r="H9844" s="1" t="s">
        <v>246</v>
      </c>
    </row>
    <row r="9845" spans="7:8" ht="15" customHeight="1" x14ac:dyDescent="0.25">
      <c r="G9845" s="1" t="s">
        <v>246</v>
      </c>
      <c r="H9845" s="1" t="s">
        <v>246</v>
      </c>
    </row>
    <row r="9846" spans="7:8" ht="15" customHeight="1" x14ac:dyDescent="0.25">
      <c r="G9846" s="1" t="s">
        <v>246</v>
      </c>
      <c r="H9846" s="1" t="s">
        <v>246</v>
      </c>
    </row>
    <row r="9847" spans="7:8" ht="15" customHeight="1" x14ac:dyDescent="0.25">
      <c r="G9847" s="1" t="s">
        <v>246</v>
      </c>
      <c r="H9847" s="1" t="s">
        <v>246</v>
      </c>
    </row>
    <row r="9848" spans="7:8" ht="15" customHeight="1" x14ac:dyDescent="0.25">
      <c r="G9848" s="1" t="s">
        <v>246</v>
      </c>
      <c r="H9848" s="1" t="s">
        <v>246</v>
      </c>
    </row>
    <row r="9849" spans="7:8" ht="15" customHeight="1" x14ac:dyDescent="0.25">
      <c r="G9849" s="1" t="s">
        <v>246</v>
      </c>
      <c r="H9849" s="1" t="s">
        <v>246</v>
      </c>
    </row>
    <row r="9850" spans="7:8" ht="15" customHeight="1" x14ac:dyDescent="0.25">
      <c r="G9850" s="1" t="s">
        <v>246</v>
      </c>
      <c r="H9850" s="1" t="s">
        <v>246</v>
      </c>
    </row>
    <row r="9851" spans="7:8" ht="15" customHeight="1" x14ac:dyDescent="0.25">
      <c r="G9851" s="1" t="s">
        <v>246</v>
      </c>
      <c r="H9851" s="1" t="s">
        <v>246</v>
      </c>
    </row>
    <row r="9852" spans="7:8" ht="15" customHeight="1" x14ac:dyDescent="0.25">
      <c r="G9852" s="1" t="s">
        <v>246</v>
      </c>
      <c r="H9852" s="1" t="s">
        <v>246</v>
      </c>
    </row>
    <row r="9853" spans="7:8" ht="15" customHeight="1" x14ac:dyDescent="0.25">
      <c r="G9853" s="1" t="s">
        <v>246</v>
      </c>
      <c r="H9853" s="1" t="s">
        <v>246</v>
      </c>
    </row>
    <row r="9854" spans="7:8" ht="15" customHeight="1" x14ac:dyDescent="0.25">
      <c r="G9854" s="1" t="s">
        <v>246</v>
      </c>
      <c r="H9854" s="1" t="s">
        <v>246</v>
      </c>
    </row>
    <row r="9855" spans="7:8" ht="15" customHeight="1" x14ac:dyDescent="0.25">
      <c r="G9855" s="1" t="s">
        <v>246</v>
      </c>
      <c r="H9855" s="1" t="s">
        <v>246</v>
      </c>
    </row>
    <row r="9856" spans="7:8" ht="15" customHeight="1" x14ac:dyDescent="0.25">
      <c r="G9856" s="1" t="s">
        <v>246</v>
      </c>
      <c r="H9856" s="1" t="s">
        <v>246</v>
      </c>
    </row>
    <row r="9857" spans="7:8" ht="15" customHeight="1" x14ac:dyDescent="0.25">
      <c r="G9857" s="1" t="s">
        <v>246</v>
      </c>
      <c r="H9857" s="1" t="s">
        <v>246</v>
      </c>
    </row>
    <row r="9858" spans="7:8" ht="15" customHeight="1" x14ac:dyDescent="0.25">
      <c r="G9858" s="1" t="s">
        <v>246</v>
      </c>
      <c r="H9858" s="1" t="s">
        <v>246</v>
      </c>
    </row>
    <row r="9859" spans="7:8" ht="15" customHeight="1" x14ac:dyDescent="0.25">
      <c r="G9859" s="1" t="s">
        <v>246</v>
      </c>
      <c r="H9859" s="1" t="s">
        <v>246</v>
      </c>
    </row>
    <row r="9860" spans="7:8" ht="15" customHeight="1" x14ac:dyDescent="0.25">
      <c r="G9860" s="1" t="s">
        <v>246</v>
      </c>
      <c r="H9860" s="1" t="s">
        <v>246</v>
      </c>
    </row>
    <row r="9861" spans="7:8" ht="15" customHeight="1" x14ac:dyDescent="0.25">
      <c r="G9861" s="1" t="s">
        <v>246</v>
      </c>
      <c r="H9861" s="1" t="s">
        <v>246</v>
      </c>
    </row>
    <row r="9862" spans="7:8" ht="15" customHeight="1" x14ac:dyDescent="0.25">
      <c r="G9862" s="1" t="s">
        <v>246</v>
      </c>
      <c r="H9862" s="1" t="s">
        <v>246</v>
      </c>
    </row>
    <row r="9863" spans="7:8" ht="15" customHeight="1" x14ac:dyDescent="0.25">
      <c r="G9863" s="1" t="s">
        <v>246</v>
      </c>
      <c r="H9863" s="1" t="s">
        <v>246</v>
      </c>
    </row>
    <row r="9864" spans="7:8" ht="15" customHeight="1" x14ac:dyDescent="0.25">
      <c r="G9864" s="1" t="s">
        <v>246</v>
      </c>
      <c r="H9864" s="1" t="s">
        <v>246</v>
      </c>
    </row>
    <row r="9865" spans="7:8" ht="15" customHeight="1" x14ac:dyDescent="0.25">
      <c r="G9865" s="1" t="s">
        <v>246</v>
      </c>
      <c r="H9865" s="1" t="s">
        <v>246</v>
      </c>
    </row>
    <row r="9866" spans="7:8" ht="15" customHeight="1" x14ac:dyDescent="0.25">
      <c r="G9866" s="1" t="s">
        <v>246</v>
      </c>
      <c r="H9866" s="1" t="s">
        <v>246</v>
      </c>
    </row>
    <row r="9867" spans="7:8" ht="15" customHeight="1" x14ac:dyDescent="0.25">
      <c r="G9867" s="1" t="s">
        <v>246</v>
      </c>
      <c r="H9867" s="1" t="s">
        <v>246</v>
      </c>
    </row>
    <row r="9868" spans="7:8" ht="15" customHeight="1" x14ac:dyDescent="0.25">
      <c r="G9868" s="1" t="s">
        <v>246</v>
      </c>
      <c r="H9868" s="1" t="s">
        <v>246</v>
      </c>
    </row>
    <row r="9869" spans="7:8" ht="15" customHeight="1" x14ac:dyDescent="0.25">
      <c r="G9869" s="1" t="s">
        <v>246</v>
      </c>
      <c r="H9869" s="1" t="s">
        <v>246</v>
      </c>
    </row>
    <row r="9870" spans="7:8" ht="15" customHeight="1" x14ac:dyDescent="0.25">
      <c r="G9870" s="1" t="s">
        <v>246</v>
      </c>
      <c r="H9870" s="1" t="s">
        <v>246</v>
      </c>
    </row>
    <row r="9871" spans="7:8" ht="15" customHeight="1" x14ac:dyDescent="0.25">
      <c r="G9871" s="1" t="s">
        <v>246</v>
      </c>
      <c r="H9871" s="1" t="s">
        <v>246</v>
      </c>
    </row>
    <row r="9872" spans="7:8" ht="15" customHeight="1" x14ac:dyDescent="0.25">
      <c r="G9872" s="1" t="s">
        <v>246</v>
      </c>
      <c r="H9872" s="1" t="s">
        <v>246</v>
      </c>
    </row>
    <row r="9873" spans="7:8" ht="15" customHeight="1" x14ac:dyDescent="0.25">
      <c r="G9873" s="1" t="s">
        <v>246</v>
      </c>
      <c r="H9873" s="1" t="s">
        <v>246</v>
      </c>
    </row>
    <row r="9874" spans="7:8" ht="15" customHeight="1" x14ac:dyDescent="0.25">
      <c r="G9874" s="1" t="s">
        <v>246</v>
      </c>
      <c r="H9874" s="1" t="s">
        <v>246</v>
      </c>
    </row>
    <row r="9875" spans="7:8" ht="15" customHeight="1" x14ac:dyDescent="0.25">
      <c r="G9875" s="1" t="s">
        <v>246</v>
      </c>
      <c r="H9875" s="1" t="s">
        <v>246</v>
      </c>
    </row>
    <row r="9876" spans="7:8" ht="15" customHeight="1" x14ac:dyDescent="0.25">
      <c r="G9876" s="1" t="s">
        <v>246</v>
      </c>
      <c r="H9876" s="1" t="s">
        <v>246</v>
      </c>
    </row>
    <row r="9877" spans="7:8" ht="15" customHeight="1" x14ac:dyDescent="0.25">
      <c r="G9877" s="1" t="s">
        <v>246</v>
      </c>
      <c r="H9877" s="1" t="s">
        <v>246</v>
      </c>
    </row>
    <row r="9878" spans="7:8" ht="15" customHeight="1" x14ac:dyDescent="0.25">
      <c r="G9878" s="1" t="s">
        <v>246</v>
      </c>
      <c r="H9878" s="1" t="s">
        <v>246</v>
      </c>
    </row>
    <row r="9879" spans="7:8" ht="15" customHeight="1" x14ac:dyDescent="0.25">
      <c r="G9879" s="1" t="s">
        <v>246</v>
      </c>
      <c r="H9879" s="1" t="s">
        <v>246</v>
      </c>
    </row>
    <row r="9880" spans="7:8" ht="15" customHeight="1" x14ac:dyDescent="0.25">
      <c r="G9880" s="1" t="s">
        <v>246</v>
      </c>
      <c r="H9880" s="1" t="s">
        <v>246</v>
      </c>
    </row>
    <row r="9881" spans="7:8" ht="15" customHeight="1" x14ac:dyDescent="0.25">
      <c r="G9881" s="1" t="s">
        <v>246</v>
      </c>
      <c r="H9881" s="1" t="s">
        <v>246</v>
      </c>
    </row>
    <row r="9882" spans="7:8" ht="15" customHeight="1" x14ac:dyDescent="0.25">
      <c r="G9882" s="1" t="s">
        <v>246</v>
      </c>
      <c r="H9882" s="1" t="s">
        <v>246</v>
      </c>
    </row>
    <row r="9883" spans="7:8" ht="15" customHeight="1" x14ac:dyDescent="0.25">
      <c r="G9883" s="1" t="s">
        <v>246</v>
      </c>
      <c r="H9883" s="1" t="s">
        <v>246</v>
      </c>
    </row>
    <row r="9884" spans="7:8" ht="15" customHeight="1" x14ac:dyDescent="0.25">
      <c r="G9884" s="1" t="s">
        <v>246</v>
      </c>
      <c r="H9884" s="1" t="s">
        <v>246</v>
      </c>
    </row>
    <row r="9885" spans="7:8" ht="15" customHeight="1" x14ac:dyDescent="0.25">
      <c r="G9885" s="1" t="s">
        <v>246</v>
      </c>
      <c r="H9885" s="1" t="s">
        <v>246</v>
      </c>
    </row>
    <row r="9886" spans="7:8" ht="15" customHeight="1" x14ac:dyDescent="0.25">
      <c r="G9886" s="1" t="s">
        <v>246</v>
      </c>
      <c r="H9886" s="1" t="s">
        <v>246</v>
      </c>
    </row>
    <row r="9887" spans="7:8" ht="15" customHeight="1" x14ac:dyDescent="0.25">
      <c r="G9887" s="1" t="s">
        <v>246</v>
      </c>
      <c r="H9887" s="1" t="s">
        <v>246</v>
      </c>
    </row>
    <row r="9888" spans="7:8" ht="15" customHeight="1" x14ac:dyDescent="0.25">
      <c r="G9888" s="1" t="s">
        <v>246</v>
      </c>
      <c r="H9888" s="1" t="s">
        <v>246</v>
      </c>
    </row>
    <row r="9889" spans="7:8" ht="15" customHeight="1" x14ac:dyDescent="0.25">
      <c r="G9889" s="1" t="s">
        <v>246</v>
      </c>
      <c r="H9889" s="1" t="s">
        <v>246</v>
      </c>
    </row>
    <row r="9890" spans="7:8" ht="15" customHeight="1" x14ac:dyDescent="0.25">
      <c r="G9890" s="1" t="s">
        <v>246</v>
      </c>
      <c r="H9890" s="1" t="s">
        <v>246</v>
      </c>
    </row>
    <row r="9891" spans="7:8" ht="15" customHeight="1" x14ac:dyDescent="0.25">
      <c r="G9891" s="1" t="s">
        <v>246</v>
      </c>
      <c r="H9891" s="1" t="s">
        <v>246</v>
      </c>
    </row>
    <row r="9892" spans="7:8" ht="15" customHeight="1" x14ac:dyDescent="0.25">
      <c r="G9892" s="1" t="s">
        <v>246</v>
      </c>
      <c r="H9892" s="1" t="s">
        <v>246</v>
      </c>
    </row>
    <row r="9893" spans="7:8" ht="15" customHeight="1" x14ac:dyDescent="0.25">
      <c r="G9893" s="1" t="s">
        <v>246</v>
      </c>
      <c r="H9893" s="1" t="s">
        <v>246</v>
      </c>
    </row>
    <row r="9894" spans="7:8" ht="15" customHeight="1" x14ac:dyDescent="0.25">
      <c r="G9894" s="1" t="s">
        <v>246</v>
      </c>
      <c r="H9894" s="1" t="s">
        <v>246</v>
      </c>
    </row>
    <row r="9895" spans="7:8" ht="15" customHeight="1" x14ac:dyDescent="0.25">
      <c r="G9895" s="1" t="s">
        <v>246</v>
      </c>
      <c r="H9895" s="1" t="s">
        <v>246</v>
      </c>
    </row>
    <row r="9896" spans="7:8" ht="15" customHeight="1" x14ac:dyDescent="0.25">
      <c r="G9896" s="1" t="s">
        <v>246</v>
      </c>
      <c r="H9896" s="1" t="s">
        <v>246</v>
      </c>
    </row>
    <row r="9897" spans="7:8" ht="15" customHeight="1" x14ac:dyDescent="0.25">
      <c r="G9897" s="1" t="s">
        <v>246</v>
      </c>
      <c r="H9897" s="1" t="s">
        <v>246</v>
      </c>
    </row>
    <row r="9898" spans="7:8" ht="15" customHeight="1" x14ac:dyDescent="0.25">
      <c r="G9898" s="1" t="s">
        <v>246</v>
      </c>
      <c r="H9898" s="1" t="s">
        <v>246</v>
      </c>
    </row>
    <row r="9899" spans="7:8" ht="15" customHeight="1" x14ac:dyDescent="0.25">
      <c r="G9899" s="1" t="s">
        <v>246</v>
      </c>
      <c r="H9899" s="1" t="s">
        <v>246</v>
      </c>
    </row>
    <row r="9900" spans="7:8" ht="15" customHeight="1" x14ac:dyDescent="0.25">
      <c r="G9900" s="1" t="s">
        <v>246</v>
      </c>
      <c r="H9900" s="1" t="s">
        <v>246</v>
      </c>
    </row>
    <row r="9901" spans="7:8" ht="15" customHeight="1" x14ac:dyDescent="0.25">
      <c r="G9901" s="1" t="s">
        <v>246</v>
      </c>
      <c r="H9901" s="1" t="s">
        <v>246</v>
      </c>
    </row>
    <row r="9902" spans="7:8" ht="15" customHeight="1" x14ac:dyDescent="0.25">
      <c r="G9902" s="1" t="s">
        <v>246</v>
      </c>
      <c r="H9902" s="1" t="s">
        <v>246</v>
      </c>
    </row>
    <row r="9903" spans="7:8" ht="15" customHeight="1" x14ac:dyDescent="0.25">
      <c r="G9903" s="1" t="s">
        <v>246</v>
      </c>
      <c r="H9903" s="1" t="s">
        <v>246</v>
      </c>
    </row>
    <row r="9904" spans="7:8" ht="15" customHeight="1" x14ac:dyDescent="0.25">
      <c r="G9904" s="1" t="s">
        <v>246</v>
      </c>
      <c r="H9904" s="1" t="s">
        <v>246</v>
      </c>
    </row>
    <row r="9905" spans="7:8" ht="15" customHeight="1" x14ac:dyDescent="0.25">
      <c r="G9905" s="1" t="s">
        <v>246</v>
      </c>
      <c r="H9905" s="1" t="s">
        <v>246</v>
      </c>
    </row>
    <row r="9906" spans="7:8" ht="15" customHeight="1" x14ac:dyDescent="0.25">
      <c r="G9906" s="1" t="s">
        <v>246</v>
      </c>
      <c r="H9906" s="1" t="s">
        <v>246</v>
      </c>
    </row>
    <row r="9907" spans="7:8" ht="15" customHeight="1" x14ac:dyDescent="0.25">
      <c r="G9907" s="1" t="s">
        <v>246</v>
      </c>
      <c r="H9907" s="1" t="s">
        <v>246</v>
      </c>
    </row>
    <row r="9908" spans="7:8" ht="15" customHeight="1" x14ac:dyDescent="0.25">
      <c r="G9908" s="1" t="s">
        <v>246</v>
      </c>
      <c r="H9908" s="1" t="s">
        <v>246</v>
      </c>
    </row>
    <row r="9909" spans="7:8" ht="15" customHeight="1" x14ac:dyDescent="0.25">
      <c r="G9909" s="1" t="s">
        <v>246</v>
      </c>
      <c r="H9909" s="1" t="s">
        <v>246</v>
      </c>
    </row>
    <row r="9910" spans="7:8" ht="15" customHeight="1" x14ac:dyDescent="0.25">
      <c r="G9910" s="1" t="s">
        <v>246</v>
      </c>
      <c r="H9910" s="1" t="s">
        <v>246</v>
      </c>
    </row>
    <row r="9911" spans="7:8" ht="15" customHeight="1" x14ac:dyDescent="0.25">
      <c r="G9911" s="1" t="s">
        <v>246</v>
      </c>
      <c r="H9911" s="1" t="s">
        <v>246</v>
      </c>
    </row>
    <row r="9912" spans="7:8" ht="15" customHeight="1" x14ac:dyDescent="0.25">
      <c r="G9912" s="1" t="s">
        <v>246</v>
      </c>
      <c r="H9912" s="1" t="s">
        <v>246</v>
      </c>
    </row>
    <row r="9913" spans="7:8" ht="15" customHeight="1" x14ac:dyDescent="0.25">
      <c r="G9913" s="1" t="s">
        <v>246</v>
      </c>
      <c r="H9913" s="1" t="s">
        <v>246</v>
      </c>
    </row>
    <row r="9914" spans="7:8" ht="15" customHeight="1" x14ac:dyDescent="0.25">
      <c r="G9914" s="1" t="s">
        <v>246</v>
      </c>
      <c r="H9914" s="1" t="s">
        <v>246</v>
      </c>
    </row>
    <row r="9915" spans="7:8" ht="15" customHeight="1" x14ac:dyDescent="0.25">
      <c r="G9915" s="1" t="s">
        <v>246</v>
      </c>
      <c r="H9915" s="1" t="s">
        <v>246</v>
      </c>
    </row>
    <row r="9916" spans="7:8" ht="15" customHeight="1" x14ac:dyDescent="0.25">
      <c r="G9916" s="1" t="s">
        <v>246</v>
      </c>
      <c r="H9916" s="1" t="s">
        <v>246</v>
      </c>
    </row>
    <row r="9917" spans="7:8" ht="15" customHeight="1" x14ac:dyDescent="0.25">
      <c r="G9917" s="1" t="s">
        <v>246</v>
      </c>
      <c r="H9917" s="1" t="s">
        <v>246</v>
      </c>
    </row>
    <row r="9918" spans="7:8" ht="15" customHeight="1" x14ac:dyDescent="0.25">
      <c r="G9918" s="1" t="s">
        <v>246</v>
      </c>
      <c r="H9918" s="1" t="s">
        <v>246</v>
      </c>
    </row>
    <row r="9919" spans="7:8" ht="15" customHeight="1" x14ac:dyDescent="0.25">
      <c r="G9919" s="1" t="s">
        <v>246</v>
      </c>
      <c r="H9919" s="1" t="s">
        <v>246</v>
      </c>
    </row>
    <row r="9920" spans="7:8" ht="15" customHeight="1" x14ac:dyDescent="0.25">
      <c r="G9920" s="1" t="s">
        <v>246</v>
      </c>
      <c r="H9920" s="1" t="s">
        <v>246</v>
      </c>
    </row>
    <row r="9921" spans="7:8" ht="15" customHeight="1" x14ac:dyDescent="0.25">
      <c r="G9921" s="1" t="s">
        <v>246</v>
      </c>
      <c r="H9921" s="1" t="s">
        <v>246</v>
      </c>
    </row>
    <row r="9922" spans="7:8" ht="15" customHeight="1" x14ac:dyDescent="0.25">
      <c r="G9922" s="1" t="s">
        <v>246</v>
      </c>
      <c r="H9922" s="1" t="s">
        <v>246</v>
      </c>
    </row>
    <row r="9923" spans="7:8" ht="15" customHeight="1" x14ac:dyDescent="0.25">
      <c r="G9923" s="1" t="s">
        <v>246</v>
      </c>
      <c r="H9923" s="1" t="s">
        <v>246</v>
      </c>
    </row>
    <row r="9924" spans="7:8" ht="15" customHeight="1" x14ac:dyDescent="0.25">
      <c r="G9924" s="1" t="s">
        <v>246</v>
      </c>
      <c r="H9924" s="1" t="s">
        <v>246</v>
      </c>
    </row>
    <row r="9925" spans="7:8" ht="15" customHeight="1" x14ac:dyDescent="0.25">
      <c r="G9925" s="1" t="s">
        <v>246</v>
      </c>
      <c r="H9925" s="1" t="s">
        <v>246</v>
      </c>
    </row>
    <row r="9926" spans="7:8" ht="15" customHeight="1" x14ac:dyDescent="0.25">
      <c r="G9926" s="1" t="s">
        <v>246</v>
      </c>
      <c r="H9926" s="1" t="s">
        <v>246</v>
      </c>
    </row>
    <row r="9927" spans="7:8" ht="15" customHeight="1" x14ac:dyDescent="0.25">
      <c r="G9927" s="1" t="s">
        <v>246</v>
      </c>
      <c r="H9927" s="1" t="s">
        <v>246</v>
      </c>
    </row>
    <row r="9928" spans="7:8" ht="15" customHeight="1" x14ac:dyDescent="0.25">
      <c r="G9928" s="1" t="s">
        <v>246</v>
      </c>
      <c r="H9928" s="1" t="s">
        <v>246</v>
      </c>
    </row>
    <row r="9929" spans="7:8" ht="15" customHeight="1" x14ac:dyDescent="0.25">
      <c r="G9929" s="1" t="s">
        <v>246</v>
      </c>
      <c r="H9929" s="1" t="s">
        <v>246</v>
      </c>
    </row>
    <row r="9930" spans="7:8" ht="15" customHeight="1" x14ac:dyDescent="0.25">
      <c r="G9930" s="1" t="s">
        <v>246</v>
      </c>
      <c r="H9930" s="1" t="s">
        <v>246</v>
      </c>
    </row>
    <row r="9931" spans="7:8" ht="15" customHeight="1" x14ac:dyDescent="0.25">
      <c r="G9931" s="1" t="s">
        <v>246</v>
      </c>
      <c r="H9931" s="1" t="s">
        <v>246</v>
      </c>
    </row>
    <row r="9932" spans="7:8" ht="15" customHeight="1" x14ac:dyDescent="0.25">
      <c r="G9932" s="1" t="s">
        <v>246</v>
      </c>
      <c r="H9932" s="1" t="s">
        <v>246</v>
      </c>
    </row>
    <row r="9933" spans="7:8" ht="15" customHeight="1" x14ac:dyDescent="0.25">
      <c r="G9933" s="1" t="s">
        <v>246</v>
      </c>
      <c r="H9933" s="1" t="s">
        <v>246</v>
      </c>
    </row>
    <row r="9934" spans="7:8" ht="15" customHeight="1" x14ac:dyDescent="0.25">
      <c r="G9934" s="1" t="s">
        <v>246</v>
      </c>
      <c r="H9934" s="1" t="s">
        <v>246</v>
      </c>
    </row>
    <row r="9935" spans="7:8" ht="15" customHeight="1" x14ac:dyDescent="0.25">
      <c r="G9935" s="1" t="s">
        <v>246</v>
      </c>
      <c r="H9935" s="1" t="s">
        <v>246</v>
      </c>
    </row>
    <row r="9936" spans="7:8" ht="15" customHeight="1" x14ac:dyDescent="0.25">
      <c r="G9936" s="1" t="s">
        <v>246</v>
      </c>
      <c r="H9936" s="1" t="s">
        <v>246</v>
      </c>
    </row>
    <row r="9937" spans="7:8" ht="15" customHeight="1" x14ac:dyDescent="0.25">
      <c r="G9937" s="1" t="s">
        <v>246</v>
      </c>
      <c r="H9937" s="1" t="s">
        <v>246</v>
      </c>
    </row>
    <row r="9938" spans="7:8" ht="15" customHeight="1" x14ac:dyDescent="0.25">
      <c r="G9938" s="1" t="s">
        <v>246</v>
      </c>
      <c r="H9938" s="1" t="s">
        <v>246</v>
      </c>
    </row>
    <row r="9939" spans="7:8" ht="15" customHeight="1" x14ac:dyDescent="0.25">
      <c r="G9939" s="1" t="s">
        <v>246</v>
      </c>
      <c r="H9939" s="1" t="s">
        <v>246</v>
      </c>
    </row>
    <row r="9940" spans="7:8" ht="15" customHeight="1" x14ac:dyDescent="0.25">
      <c r="G9940" s="1" t="s">
        <v>246</v>
      </c>
      <c r="H9940" s="1" t="s">
        <v>246</v>
      </c>
    </row>
    <row r="9941" spans="7:8" ht="15" customHeight="1" x14ac:dyDescent="0.25">
      <c r="G9941" s="1" t="s">
        <v>246</v>
      </c>
      <c r="H9941" s="1" t="s">
        <v>246</v>
      </c>
    </row>
    <row r="9942" spans="7:8" ht="15" customHeight="1" x14ac:dyDescent="0.25">
      <c r="G9942" s="1" t="s">
        <v>246</v>
      </c>
      <c r="H9942" s="1" t="s">
        <v>246</v>
      </c>
    </row>
    <row r="9943" spans="7:8" ht="15" customHeight="1" x14ac:dyDescent="0.25">
      <c r="G9943" s="1" t="s">
        <v>246</v>
      </c>
      <c r="H9943" s="1" t="s">
        <v>246</v>
      </c>
    </row>
    <row r="9944" spans="7:8" ht="15" customHeight="1" x14ac:dyDescent="0.25">
      <c r="G9944" s="1" t="s">
        <v>246</v>
      </c>
      <c r="H9944" s="1" t="s">
        <v>246</v>
      </c>
    </row>
    <row r="9945" spans="7:8" ht="15" customHeight="1" x14ac:dyDescent="0.25">
      <c r="G9945" s="1" t="s">
        <v>246</v>
      </c>
      <c r="H9945" s="1" t="s">
        <v>246</v>
      </c>
    </row>
    <row r="9946" spans="7:8" ht="15" customHeight="1" x14ac:dyDescent="0.25">
      <c r="G9946" s="1" t="s">
        <v>246</v>
      </c>
      <c r="H9946" s="1" t="s">
        <v>246</v>
      </c>
    </row>
    <row r="9947" spans="7:8" ht="15" customHeight="1" x14ac:dyDescent="0.25">
      <c r="G9947" s="1" t="s">
        <v>246</v>
      </c>
      <c r="H9947" s="1" t="s">
        <v>246</v>
      </c>
    </row>
    <row r="9948" spans="7:8" ht="15" customHeight="1" x14ac:dyDescent="0.25">
      <c r="G9948" s="1" t="s">
        <v>246</v>
      </c>
      <c r="H9948" s="1" t="s">
        <v>246</v>
      </c>
    </row>
    <row r="9949" spans="7:8" ht="15" customHeight="1" x14ac:dyDescent="0.25">
      <c r="G9949" s="1" t="s">
        <v>246</v>
      </c>
      <c r="H9949" s="1" t="s">
        <v>246</v>
      </c>
    </row>
    <row r="9950" spans="7:8" ht="15" customHeight="1" x14ac:dyDescent="0.25">
      <c r="G9950" s="1" t="s">
        <v>246</v>
      </c>
      <c r="H9950" s="1" t="s">
        <v>246</v>
      </c>
    </row>
    <row r="9951" spans="7:8" ht="15" customHeight="1" x14ac:dyDescent="0.25">
      <c r="G9951" s="1" t="s">
        <v>246</v>
      </c>
      <c r="H9951" s="1" t="s">
        <v>246</v>
      </c>
    </row>
    <row r="9952" spans="7:8" ht="15" customHeight="1" x14ac:dyDescent="0.25">
      <c r="G9952" s="1" t="s">
        <v>246</v>
      </c>
      <c r="H9952" s="1" t="s">
        <v>246</v>
      </c>
    </row>
    <row r="9953" spans="7:8" ht="15" customHeight="1" x14ac:dyDescent="0.25">
      <c r="G9953" s="1" t="s">
        <v>246</v>
      </c>
      <c r="H9953" s="1" t="s">
        <v>246</v>
      </c>
    </row>
    <row r="9954" spans="7:8" ht="15" customHeight="1" x14ac:dyDescent="0.25">
      <c r="G9954" s="1" t="s">
        <v>246</v>
      </c>
      <c r="H9954" s="1" t="s">
        <v>246</v>
      </c>
    </row>
    <row r="9955" spans="7:8" ht="15" customHeight="1" x14ac:dyDescent="0.25">
      <c r="G9955" s="1" t="s">
        <v>246</v>
      </c>
      <c r="H9955" s="1" t="s">
        <v>246</v>
      </c>
    </row>
    <row r="9956" spans="7:8" ht="15" customHeight="1" x14ac:dyDescent="0.25">
      <c r="G9956" s="1" t="s">
        <v>246</v>
      </c>
      <c r="H9956" s="1" t="s">
        <v>246</v>
      </c>
    </row>
    <row r="9957" spans="7:8" ht="15" customHeight="1" x14ac:dyDescent="0.25">
      <c r="G9957" s="1" t="s">
        <v>246</v>
      </c>
      <c r="H9957" s="1" t="s">
        <v>246</v>
      </c>
    </row>
    <row r="9958" spans="7:8" ht="15" customHeight="1" x14ac:dyDescent="0.25">
      <c r="G9958" s="1" t="s">
        <v>246</v>
      </c>
      <c r="H9958" s="1" t="s">
        <v>246</v>
      </c>
    </row>
    <row r="9959" spans="7:8" ht="15" customHeight="1" x14ac:dyDescent="0.25">
      <c r="G9959" s="1" t="s">
        <v>246</v>
      </c>
      <c r="H9959" s="1" t="s">
        <v>246</v>
      </c>
    </row>
    <row r="9960" spans="7:8" ht="15" customHeight="1" x14ac:dyDescent="0.25">
      <c r="G9960" s="1" t="s">
        <v>246</v>
      </c>
      <c r="H9960" s="1" t="s">
        <v>246</v>
      </c>
    </row>
    <row r="9961" spans="7:8" ht="15" customHeight="1" x14ac:dyDescent="0.25">
      <c r="G9961" s="1" t="s">
        <v>246</v>
      </c>
      <c r="H9961" s="1" t="s">
        <v>246</v>
      </c>
    </row>
    <row r="9962" spans="7:8" ht="15" customHeight="1" x14ac:dyDescent="0.25">
      <c r="G9962" s="1" t="s">
        <v>246</v>
      </c>
      <c r="H9962" s="1" t="s">
        <v>246</v>
      </c>
    </row>
    <row r="9963" spans="7:8" ht="15" customHeight="1" x14ac:dyDescent="0.25">
      <c r="G9963" s="1" t="s">
        <v>246</v>
      </c>
      <c r="H9963" s="1" t="s">
        <v>246</v>
      </c>
    </row>
    <row r="9964" spans="7:8" ht="15" customHeight="1" x14ac:dyDescent="0.25">
      <c r="G9964" s="1" t="s">
        <v>246</v>
      </c>
      <c r="H9964" s="1" t="s">
        <v>246</v>
      </c>
    </row>
    <row r="9965" spans="7:8" ht="15" customHeight="1" x14ac:dyDescent="0.25">
      <c r="G9965" s="1" t="s">
        <v>246</v>
      </c>
      <c r="H9965" s="1" t="s">
        <v>246</v>
      </c>
    </row>
    <row r="9966" spans="7:8" ht="15" customHeight="1" x14ac:dyDescent="0.25">
      <c r="G9966" s="1" t="s">
        <v>246</v>
      </c>
      <c r="H9966" s="1" t="s">
        <v>246</v>
      </c>
    </row>
    <row r="9967" spans="7:8" ht="15" customHeight="1" x14ac:dyDescent="0.25">
      <c r="G9967" s="1" t="s">
        <v>246</v>
      </c>
      <c r="H9967" s="1" t="s">
        <v>246</v>
      </c>
    </row>
    <row r="9968" spans="7:8" ht="15" customHeight="1" x14ac:dyDescent="0.25">
      <c r="G9968" s="1" t="s">
        <v>246</v>
      </c>
      <c r="H9968" s="1" t="s">
        <v>246</v>
      </c>
    </row>
    <row r="9969" spans="7:8" ht="15" customHeight="1" x14ac:dyDescent="0.25">
      <c r="G9969" s="1" t="s">
        <v>246</v>
      </c>
      <c r="H9969" s="1" t="s">
        <v>246</v>
      </c>
    </row>
    <row r="9970" spans="7:8" ht="15" customHeight="1" x14ac:dyDescent="0.25">
      <c r="G9970" s="1" t="s">
        <v>246</v>
      </c>
      <c r="H9970" s="1" t="s">
        <v>246</v>
      </c>
    </row>
    <row r="9971" spans="7:8" ht="15" customHeight="1" x14ac:dyDescent="0.25">
      <c r="G9971" s="1" t="s">
        <v>246</v>
      </c>
      <c r="H9971" s="1" t="s">
        <v>246</v>
      </c>
    </row>
    <row r="9972" spans="7:8" ht="15" customHeight="1" x14ac:dyDescent="0.25">
      <c r="G9972" s="1" t="s">
        <v>246</v>
      </c>
      <c r="H9972" s="1" t="s">
        <v>246</v>
      </c>
    </row>
    <row r="9973" spans="7:8" ht="15" customHeight="1" x14ac:dyDescent="0.25">
      <c r="G9973" s="1" t="s">
        <v>246</v>
      </c>
      <c r="H9973" s="1" t="s">
        <v>246</v>
      </c>
    </row>
    <row r="9974" spans="7:8" ht="15" customHeight="1" x14ac:dyDescent="0.25">
      <c r="G9974" s="1" t="s">
        <v>246</v>
      </c>
      <c r="H9974" s="1" t="s">
        <v>246</v>
      </c>
    </row>
    <row r="9975" spans="7:8" ht="15" customHeight="1" x14ac:dyDescent="0.25">
      <c r="G9975" s="1" t="s">
        <v>246</v>
      </c>
      <c r="H9975" s="1" t="s">
        <v>246</v>
      </c>
    </row>
    <row r="9976" spans="7:8" ht="15" customHeight="1" x14ac:dyDescent="0.25">
      <c r="G9976" s="1" t="s">
        <v>246</v>
      </c>
      <c r="H9976" s="1" t="s">
        <v>246</v>
      </c>
    </row>
    <row r="9977" spans="7:8" ht="15" customHeight="1" x14ac:dyDescent="0.25">
      <c r="G9977" s="1" t="s">
        <v>246</v>
      </c>
      <c r="H9977" s="1" t="s">
        <v>246</v>
      </c>
    </row>
    <row r="9978" spans="7:8" ht="15" customHeight="1" x14ac:dyDescent="0.25">
      <c r="G9978" s="1" t="s">
        <v>246</v>
      </c>
      <c r="H9978" s="1" t="s">
        <v>246</v>
      </c>
    </row>
    <row r="9979" spans="7:8" ht="15" customHeight="1" x14ac:dyDescent="0.25">
      <c r="G9979" s="1" t="s">
        <v>246</v>
      </c>
      <c r="H9979" s="1" t="s">
        <v>246</v>
      </c>
    </row>
    <row r="9980" spans="7:8" ht="15" customHeight="1" x14ac:dyDescent="0.25">
      <c r="G9980" s="1" t="s">
        <v>246</v>
      </c>
      <c r="H9980" s="1" t="s">
        <v>246</v>
      </c>
    </row>
    <row r="9981" spans="7:8" ht="15" customHeight="1" x14ac:dyDescent="0.25">
      <c r="G9981" s="1" t="s">
        <v>246</v>
      </c>
      <c r="H9981" s="1" t="s">
        <v>246</v>
      </c>
    </row>
    <row r="9982" spans="7:8" ht="15" customHeight="1" x14ac:dyDescent="0.25">
      <c r="G9982" s="1" t="s">
        <v>246</v>
      </c>
      <c r="H9982" s="1" t="s">
        <v>246</v>
      </c>
    </row>
    <row r="9983" spans="7:8" ht="15" customHeight="1" x14ac:dyDescent="0.25">
      <c r="G9983" s="1" t="s">
        <v>246</v>
      </c>
      <c r="H9983" s="1" t="s">
        <v>246</v>
      </c>
    </row>
    <row r="9984" spans="7:8" ht="15" customHeight="1" x14ac:dyDescent="0.25">
      <c r="G9984" s="1" t="s">
        <v>246</v>
      </c>
      <c r="H9984" s="1" t="s">
        <v>246</v>
      </c>
    </row>
    <row r="9985" spans="7:8" ht="15" customHeight="1" x14ac:dyDescent="0.25">
      <c r="G9985" s="1" t="s">
        <v>246</v>
      </c>
      <c r="H9985" s="1" t="s">
        <v>246</v>
      </c>
    </row>
    <row r="9986" spans="7:8" ht="15" customHeight="1" x14ac:dyDescent="0.25">
      <c r="G9986" s="1" t="s">
        <v>246</v>
      </c>
      <c r="H9986" s="1" t="s">
        <v>246</v>
      </c>
    </row>
    <row r="9987" spans="7:8" ht="15" customHeight="1" x14ac:dyDescent="0.25">
      <c r="G9987" s="1" t="s">
        <v>246</v>
      </c>
      <c r="H9987" s="1" t="s">
        <v>246</v>
      </c>
    </row>
    <row r="9988" spans="7:8" ht="15" customHeight="1" x14ac:dyDescent="0.25">
      <c r="G9988" s="1" t="s">
        <v>246</v>
      </c>
      <c r="H9988" s="1" t="s">
        <v>246</v>
      </c>
    </row>
    <row r="9989" spans="7:8" ht="15" customHeight="1" x14ac:dyDescent="0.25">
      <c r="G9989" s="1" t="s">
        <v>246</v>
      </c>
      <c r="H9989" s="1" t="s">
        <v>246</v>
      </c>
    </row>
    <row r="9990" spans="7:8" ht="15" customHeight="1" x14ac:dyDescent="0.25">
      <c r="G9990" s="1" t="s">
        <v>246</v>
      </c>
      <c r="H9990" s="1" t="s">
        <v>246</v>
      </c>
    </row>
    <row r="9991" spans="7:8" ht="15" customHeight="1" x14ac:dyDescent="0.25">
      <c r="G9991" s="1" t="s">
        <v>246</v>
      </c>
      <c r="H9991" s="1" t="s">
        <v>246</v>
      </c>
    </row>
    <row r="9992" spans="7:8" ht="15" customHeight="1" x14ac:dyDescent="0.25">
      <c r="G9992" s="1" t="s">
        <v>246</v>
      </c>
      <c r="H9992" s="1" t="s">
        <v>246</v>
      </c>
    </row>
    <row r="9993" spans="7:8" ht="15" customHeight="1" x14ac:dyDescent="0.25">
      <c r="G9993" s="1" t="s">
        <v>246</v>
      </c>
      <c r="H9993" s="1" t="s">
        <v>246</v>
      </c>
    </row>
    <row r="9994" spans="7:8" ht="15" customHeight="1" x14ac:dyDescent="0.25">
      <c r="G9994" s="1" t="s">
        <v>246</v>
      </c>
      <c r="H9994" s="1" t="s">
        <v>246</v>
      </c>
    </row>
    <row r="9995" spans="7:8" ht="15" customHeight="1" x14ac:dyDescent="0.25">
      <c r="G9995" s="1" t="s">
        <v>246</v>
      </c>
      <c r="H9995" s="1" t="s">
        <v>246</v>
      </c>
    </row>
    <row r="9996" spans="7:8" ht="15" customHeight="1" x14ac:dyDescent="0.25">
      <c r="G9996" s="1" t="s">
        <v>246</v>
      </c>
      <c r="H9996" s="1" t="s">
        <v>246</v>
      </c>
    </row>
    <row r="9997" spans="7:8" ht="15" customHeight="1" x14ac:dyDescent="0.25">
      <c r="G9997" s="1" t="s">
        <v>246</v>
      </c>
      <c r="H9997" s="1" t="s">
        <v>246</v>
      </c>
    </row>
    <row r="9998" spans="7:8" ht="15" customHeight="1" x14ac:dyDescent="0.25">
      <c r="G9998" s="1" t="s">
        <v>246</v>
      </c>
      <c r="H9998" s="1" t="s">
        <v>246</v>
      </c>
    </row>
    <row r="9999" spans="7:8" ht="15" customHeight="1" x14ac:dyDescent="0.25">
      <c r="G9999" s="1" t="s">
        <v>246</v>
      </c>
      <c r="H9999" s="1" t="s">
        <v>246</v>
      </c>
    </row>
    <row r="10000" spans="7:8" ht="15" customHeight="1" x14ac:dyDescent="0.25">
      <c r="G10000" s="1" t="s">
        <v>246</v>
      </c>
      <c r="H10000" s="1" t="s">
        <v>246</v>
      </c>
    </row>
    <row r="10001" spans="7:8" ht="15" customHeight="1" x14ac:dyDescent="0.25">
      <c r="G10001" s="1" t="s">
        <v>246</v>
      </c>
      <c r="H10001" s="1" t="s">
        <v>246</v>
      </c>
    </row>
    <row r="10002" spans="7:8" ht="15" customHeight="1" x14ac:dyDescent="0.25">
      <c r="G10002" s="1" t="s">
        <v>246</v>
      </c>
      <c r="H10002" s="1" t="s">
        <v>246</v>
      </c>
    </row>
    <row r="10003" spans="7:8" ht="15" customHeight="1" x14ac:dyDescent="0.25">
      <c r="G10003" s="1" t="s">
        <v>246</v>
      </c>
      <c r="H10003" s="1" t="s">
        <v>246</v>
      </c>
    </row>
    <row r="10004" spans="7:8" ht="15" customHeight="1" x14ac:dyDescent="0.25">
      <c r="G10004" s="1" t="s">
        <v>246</v>
      </c>
      <c r="H10004" s="1" t="s">
        <v>246</v>
      </c>
    </row>
    <row r="10005" spans="7:8" ht="15" customHeight="1" x14ac:dyDescent="0.25">
      <c r="G10005" s="1" t="s">
        <v>246</v>
      </c>
      <c r="H10005" s="1" t="s">
        <v>246</v>
      </c>
    </row>
    <row r="10006" spans="7:8" ht="15" customHeight="1" x14ac:dyDescent="0.25">
      <c r="G10006" s="1" t="s">
        <v>246</v>
      </c>
      <c r="H10006" s="1" t="s">
        <v>246</v>
      </c>
    </row>
    <row r="10007" spans="7:8" ht="15" customHeight="1" x14ac:dyDescent="0.25">
      <c r="G10007" s="1" t="s">
        <v>246</v>
      </c>
      <c r="H10007" s="1" t="s">
        <v>246</v>
      </c>
    </row>
    <row r="10008" spans="7:8" ht="15" customHeight="1" x14ac:dyDescent="0.25">
      <c r="G10008" s="1" t="s">
        <v>246</v>
      </c>
      <c r="H10008" s="1" t="s">
        <v>246</v>
      </c>
    </row>
    <row r="10009" spans="7:8" ht="15" customHeight="1" x14ac:dyDescent="0.25">
      <c r="G10009" s="1" t="s">
        <v>246</v>
      </c>
      <c r="H10009" s="1" t="s">
        <v>246</v>
      </c>
    </row>
    <row r="10010" spans="7:8" ht="15" customHeight="1" x14ac:dyDescent="0.25">
      <c r="G10010" s="1" t="s">
        <v>246</v>
      </c>
      <c r="H10010" s="1" t="s">
        <v>246</v>
      </c>
    </row>
    <row r="10011" spans="7:8" ht="15" customHeight="1" x14ac:dyDescent="0.25">
      <c r="G10011" s="1" t="s">
        <v>246</v>
      </c>
      <c r="H10011" s="1" t="s">
        <v>246</v>
      </c>
    </row>
    <row r="10012" spans="7:8" ht="15" customHeight="1" x14ac:dyDescent="0.25">
      <c r="G10012" s="1" t="s">
        <v>246</v>
      </c>
      <c r="H10012" s="1" t="s">
        <v>246</v>
      </c>
    </row>
    <row r="10013" spans="7:8" ht="15" customHeight="1" x14ac:dyDescent="0.25">
      <c r="G10013" s="1" t="s">
        <v>246</v>
      </c>
      <c r="H10013" s="1" t="s">
        <v>246</v>
      </c>
    </row>
    <row r="10014" spans="7:8" ht="15" customHeight="1" x14ac:dyDescent="0.25">
      <c r="G10014" s="1" t="s">
        <v>246</v>
      </c>
      <c r="H10014" s="1" t="s">
        <v>246</v>
      </c>
    </row>
    <row r="10015" spans="7:8" ht="15" customHeight="1" x14ac:dyDescent="0.25">
      <c r="G10015" s="1" t="s">
        <v>246</v>
      </c>
      <c r="H10015" s="1" t="s">
        <v>246</v>
      </c>
    </row>
    <row r="10016" spans="7:8" ht="15" customHeight="1" x14ac:dyDescent="0.25">
      <c r="G10016" s="1" t="s">
        <v>246</v>
      </c>
      <c r="H10016" s="1" t="s">
        <v>246</v>
      </c>
    </row>
    <row r="10017" spans="7:8" ht="15" customHeight="1" x14ac:dyDescent="0.25">
      <c r="G10017" s="1" t="s">
        <v>246</v>
      </c>
      <c r="H10017" s="1" t="s">
        <v>246</v>
      </c>
    </row>
    <row r="10018" spans="7:8" ht="15" customHeight="1" x14ac:dyDescent="0.25">
      <c r="G10018" s="1" t="s">
        <v>246</v>
      </c>
      <c r="H10018" s="1" t="s">
        <v>246</v>
      </c>
    </row>
    <row r="10019" spans="7:8" ht="15" customHeight="1" x14ac:dyDescent="0.25">
      <c r="G10019" s="1" t="s">
        <v>246</v>
      </c>
      <c r="H10019" s="1" t="s">
        <v>246</v>
      </c>
    </row>
    <row r="10020" spans="7:8" ht="15" customHeight="1" x14ac:dyDescent="0.25">
      <c r="G10020" s="1" t="s">
        <v>246</v>
      </c>
      <c r="H10020" s="1" t="s">
        <v>246</v>
      </c>
    </row>
    <row r="10021" spans="7:8" ht="15" customHeight="1" x14ac:dyDescent="0.25">
      <c r="G10021" s="1" t="s">
        <v>246</v>
      </c>
      <c r="H10021" s="1" t="s">
        <v>246</v>
      </c>
    </row>
    <row r="10022" spans="7:8" ht="15" customHeight="1" x14ac:dyDescent="0.25">
      <c r="G10022" s="1" t="s">
        <v>246</v>
      </c>
      <c r="H10022" s="1" t="s">
        <v>246</v>
      </c>
    </row>
    <row r="10023" spans="7:8" ht="15" customHeight="1" x14ac:dyDescent="0.25">
      <c r="G10023" s="1" t="s">
        <v>246</v>
      </c>
      <c r="H10023" s="1" t="s">
        <v>246</v>
      </c>
    </row>
    <row r="10024" spans="7:8" ht="15" customHeight="1" x14ac:dyDescent="0.25">
      <c r="G10024" s="1" t="s">
        <v>246</v>
      </c>
      <c r="H10024" s="1" t="s">
        <v>246</v>
      </c>
    </row>
    <row r="10025" spans="7:8" ht="15" customHeight="1" x14ac:dyDescent="0.25">
      <c r="G10025" s="1" t="s">
        <v>246</v>
      </c>
      <c r="H10025" s="1" t="s">
        <v>246</v>
      </c>
    </row>
    <row r="10026" spans="7:8" ht="15" customHeight="1" x14ac:dyDescent="0.25">
      <c r="G10026" s="1" t="s">
        <v>246</v>
      </c>
      <c r="H10026" s="1" t="s">
        <v>246</v>
      </c>
    </row>
    <row r="10027" spans="7:8" ht="15" customHeight="1" x14ac:dyDescent="0.25">
      <c r="G10027" s="1" t="s">
        <v>246</v>
      </c>
      <c r="H10027" s="1" t="s">
        <v>246</v>
      </c>
    </row>
    <row r="10028" spans="7:8" ht="15" customHeight="1" x14ac:dyDescent="0.25">
      <c r="G10028" s="1" t="s">
        <v>246</v>
      </c>
      <c r="H10028" s="1" t="s">
        <v>246</v>
      </c>
    </row>
    <row r="10029" spans="7:8" ht="15" customHeight="1" x14ac:dyDescent="0.25">
      <c r="G10029" s="1" t="s">
        <v>246</v>
      </c>
      <c r="H10029" s="1" t="s">
        <v>246</v>
      </c>
    </row>
    <row r="10030" spans="7:8" ht="15" customHeight="1" x14ac:dyDescent="0.25">
      <c r="G10030" s="1" t="s">
        <v>246</v>
      </c>
      <c r="H10030" s="1" t="s">
        <v>246</v>
      </c>
    </row>
    <row r="10031" spans="7:8" ht="15" customHeight="1" x14ac:dyDescent="0.25">
      <c r="G10031" s="1" t="s">
        <v>246</v>
      </c>
      <c r="H10031" s="1" t="s">
        <v>246</v>
      </c>
    </row>
    <row r="10032" spans="7:8" ht="15" customHeight="1" x14ac:dyDescent="0.25">
      <c r="G10032" s="1" t="s">
        <v>246</v>
      </c>
      <c r="H10032" s="1" t="s">
        <v>246</v>
      </c>
    </row>
    <row r="10033" spans="7:8" ht="15" customHeight="1" x14ac:dyDescent="0.25">
      <c r="G10033" s="1" t="s">
        <v>246</v>
      </c>
      <c r="H10033" s="1" t="s">
        <v>246</v>
      </c>
    </row>
    <row r="10034" spans="7:8" ht="15" customHeight="1" x14ac:dyDescent="0.25">
      <c r="G10034" s="1" t="s">
        <v>246</v>
      </c>
      <c r="H10034" s="1" t="s">
        <v>246</v>
      </c>
    </row>
    <row r="10035" spans="7:8" ht="15" customHeight="1" x14ac:dyDescent="0.25">
      <c r="G10035" s="1" t="s">
        <v>246</v>
      </c>
      <c r="H10035" s="1" t="s">
        <v>246</v>
      </c>
    </row>
    <row r="10036" spans="7:8" ht="15" customHeight="1" x14ac:dyDescent="0.25">
      <c r="G10036" s="1" t="s">
        <v>246</v>
      </c>
      <c r="H10036" s="1" t="s">
        <v>246</v>
      </c>
    </row>
    <row r="10037" spans="7:8" ht="15" customHeight="1" x14ac:dyDescent="0.25">
      <c r="G10037" s="1" t="s">
        <v>246</v>
      </c>
      <c r="H10037" s="1" t="s">
        <v>246</v>
      </c>
    </row>
    <row r="10038" spans="7:8" ht="15" customHeight="1" x14ac:dyDescent="0.25">
      <c r="G10038" s="1" t="s">
        <v>246</v>
      </c>
      <c r="H10038" s="1" t="s">
        <v>246</v>
      </c>
    </row>
    <row r="10039" spans="7:8" ht="15" customHeight="1" x14ac:dyDescent="0.25">
      <c r="G10039" s="1" t="s">
        <v>246</v>
      </c>
      <c r="H10039" s="1" t="s">
        <v>246</v>
      </c>
    </row>
    <row r="10040" spans="7:8" ht="15" customHeight="1" x14ac:dyDescent="0.25">
      <c r="G10040" s="1" t="s">
        <v>246</v>
      </c>
      <c r="H10040" s="1" t="s">
        <v>246</v>
      </c>
    </row>
    <row r="10041" spans="7:8" ht="15" customHeight="1" x14ac:dyDescent="0.25">
      <c r="G10041" s="1" t="s">
        <v>246</v>
      </c>
      <c r="H10041" s="1" t="s">
        <v>246</v>
      </c>
    </row>
    <row r="10042" spans="7:8" ht="15" customHeight="1" x14ac:dyDescent="0.25">
      <c r="G10042" s="1" t="s">
        <v>246</v>
      </c>
      <c r="H10042" s="1" t="s">
        <v>246</v>
      </c>
    </row>
    <row r="10043" spans="7:8" ht="15" customHeight="1" x14ac:dyDescent="0.25">
      <c r="G10043" s="1" t="s">
        <v>246</v>
      </c>
      <c r="H10043" s="1" t="s">
        <v>246</v>
      </c>
    </row>
    <row r="10044" spans="7:8" ht="15" customHeight="1" x14ac:dyDescent="0.25">
      <c r="G10044" s="1" t="s">
        <v>246</v>
      </c>
      <c r="H10044" s="1" t="s">
        <v>246</v>
      </c>
    </row>
    <row r="10045" spans="7:8" ht="15" customHeight="1" x14ac:dyDescent="0.25">
      <c r="G10045" s="1" t="s">
        <v>246</v>
      </c>
      <c r="H10045" s="1" t="s">
        <v>246</v>
      </c>
    </row>
    <row r="10046" spans="7:8" ht="15" customHeight="1" x14ac:dyDescent="0.25">
      <c r="G10046" s="1" t="s">
        <v>246</v>
      </c>
      <c r="H10046" s="1" t="s">
        <v>246</v>
      </c>
    </row>
    <row r="10047" spans="7:8" ht="15" customHeight="1" x14ac:dyDescent="0.25">
      <c r="G10047" s="1" t="s">
        <v>246</v>
      </c>
      <c r="H10047" s="1" t="s">
        <v>246</v>
      </c>
    </row>
    <row r="10048" spans="7:8" ht="15" customHeight="1" x14ac:dyDescent="0.25">
      <c r="G10048" s="1" t="s">
        <v>246</v>
      </c>
      <c r="H10048" s="1" t="s">
        <v>246</v>
      </c>
    </row>
    <row r="10049" spans="7:8" ht="15" customHeight="1" x14ac:dyDescent="0.25">
      <c r="G10049" s="1" t="s">
        <v>246</v>
      </c>
      <c r="H10049" s="1" t="s">
        <v>246</v>
      </c>
    </row>
    <row r="10050" spans="7:8" ht="15" customHeight="1" x14ac:dyDescent="0.25">
      <c r="G10050" s="1" t="s">
        <v>246</v>
      </c>
      <c r="H10050" s="1" t="s">
        <v>246</v>
      </c>
    </row>
    <row r="10051" spans="7:8" ht="15" customHeight="1" x14ac:dyDescent="0.25">
      <c r="G10051" s="1" t="s">
        <v>246</v>
      </c>
      <c r="H10051" s="1" t="s">
        <v>246</v>
      </c>
    </row>
    <row r="10052" spans="7:8" ht="15" customHeight="1" x14ac:dyDescent="0.25">
      <c r="G10052" s="1" t="s">
        <v>246</v>
      </c>
      <c r="H10052" s="1" t="s">
        <v>246</v>
      </c>
    </row>
    <row r="10053" spans="7:8" ht="15" customHeight="1" x14ac:dyDescent="0.25">
      <c r="G10053" s="1" t="s">
        <v>246</v>
      </c>
      <c r="H10053" s="1" t="s">
        <v>246</v>
      </c>
    </row>
    <row r="10054" spans="7:8" ht="15" customHeight="1" x14ac:dyDescent="0.25">
      <c r="G10054" s="1" t="s">
        <v>246</v>
      </c>
      <c r="H10054" s="1" t="s">
        <v>246</v>
      </c>
    </row>
    <row r="10055" spans="7:8" ht="15" customHeight="1" x14ac:dyDescent="0.25">
      <c r="G10055" s="1" t="s">
        <v>246</v>
      </c>
      <c r="H10055" s="1" t="s">
        <v>246</v>
      </c>
    </row>
    <row r="10056" spans="7:8" ht="15" customHeight="1" x14ac:dyDescent="0.25">
      <c r="G10056" s="1" t="s">
        <v>246</v>
      </c>
      <c r="H10056" s="1" t="s">
        <v>246</v>
      </c>
    </row>
    <row r="10057" spans="7:8" ht="15" customHeight="1" x14ac:dyDescent="0.25">
      <c r="G10057" s="1" t="s">
        <v>246</v>
      </c>
      <c r="H10057" s="1" t="s">
        <v>246</v>
      </c>
    </row>
    <row r="10058" spans="7:8" ht="15" customHeight="1" x14ac:dyDescent="0.25">
      <c r="G10058" s="1" t="s">
        <v>246</v>
      </c>
      <c r="H10058" s="1" t="s">
        <v>246</v>
      </c>
    </row>
    <row r="10059" spans="7:8" ht="15" customHeight="1" x14ac:dyDescent="0.25">
      <c r="G10059" s="1" t="s">
        <v>246</v>
      </c>
      <c r="H10059" s="1" t="s">
        <v>246</v>
      </c>
    </row>
    <row r="10060" spans="7:8" ht="15" customHeight="1" x14ac:dyDescent="0.25">
      <c r="G10060" s="1" t="s">
        <v>246</v>
      </c>
      <c r="H10060" s="1" t="s">
        <v>246</v>
      </c>
    </row>
    <row r="10061" spans="7:8" ht="15" customHeight="1" x14ac:dyDescent="0.25">
      <c r="G10061" s="1" t="s">
        <v>246</v>
      </c>
      <c r="H10061" s="1" t="s">
        <v>246</v>
      </c>
    </row>
    <row r="10062" spans="7:8" ht="15" customHeight="1" x14ac:dyDescent="0.25">
      <c r="G10062" s="1" t="s">
        <v>246</v>
      </c>
      <c r="H10062" s="1" t="s">
        <v>246</v>
      </c>
    </row>
    <row r="10063" spans="7:8" ht="15" customHeight="1" x14ac:dyDescent="0.25">
      <c r="G10063" s="1" t="s">
        <v>246</v>
      </c>
      <c r="H10063" s="1" t="s">
        <v>246</v>
      </c>
    </row>
    <row r="10064" spans="7:8" ht="15" customHeight="1" x14ac:dyDescent="0.25">
      <c r="G10064" s="1" t="s">
        <v>246</v>
      </c>
      <c r="H10064" s="1" t="s">
        <v>246</v>
      </c>
    </row>
    <row r="10065" spans="7:8" ht="15" customHeight="1" x14ac:dyDescent="0.25">
      <c r="G10065" s="1" t="s">
        <v>246</v>
      </c>
      <c r="H10065" s="1" t="s">
        <v>246</v>
      </c>
    </row>
    <row r="10066" spans="7:8" ht="15" customHeight="1" x14ac:dyDescent="0.25">
      <c r="G10066" s="1" t="s">
        <v>246</v>
      </c>
      <c r="H10066" s="1" t="s">
        <v>246</v>
      </c>
    </row>
    <row r="10067" spans="7:8" ht="15" customHeight="1" x14ac:dyDescent="0.25">
      <c r="G10067" s="1" t="s">
        <v>246</v>
      </c>
      <c r="H10067" s="1" t="s">
        <v>246</v>
      </c>
    </row>
    <row r="10068" spans="7:8" ht="15" customHeight="1" x14ac:dyDescent="0.25">
      <c r="G10068" s="1" t="s">
        <v>246</v>
      </c>
      <c r="H10068" s="1" t="s">
        <v>246</v>
      </c>
    </row>
    <row r="10069" spans="7:8" ht="15" customHeight="1" x14ac:dyDescent="0.25">
      <c r="G10069" s="1" t="s">
        <v>246</v>
      </c>
      <c r="H10069" s="1" t="s">
        <v>246</v>
      </c>
    </row>
    <row r="10070" spans="7:8" ht="15" customHeight="1" x14ac:dyDescent="0.25">
      <c r="G10070" s="1" t="s">
        <v>246</v>
      </c>
      <c r="H10070" s="1" t="s">
        <v>246</v>
      </c>
    </row>
    <row r="10071" spans="7:8" ht="15" customHeight="1" x14ac:dyDescent="0.25">
      <c r="G10071" s="1" t="s">
        <v>246</v>
      </c>
      <c r="H10071" s="1" t="s">
        <v>246</v>
      </c>
    </row>
    <row r="10072" spans="7:8" ht="15" customHeight="1" x14ac:dyDescent="0.25">
      <c r="G10072" s="1" t="s">
        <v>246</v>
      </c>
      <c r="H10072" s="1" t="s">
        <v>246</v>
      </c>
    </row>
    <row r="10073" spans="7:8" ht="15" customHeight="1" x14ac:dyDescent="0.25">
      <c r="G10073" s="1" t="s">
        <v>246</v>
      </c>
      <c r="H10073" s="1" t="s">
        <v>246</v>
      </c>
    </row>
    <row r="10074" spans="7:8" ht="15" customHeight="1" x14ac:dyDescent="0.25">
      <c r="G10074" s="1" t="s">
        <v>246</v>
      </c>
      <c r="H10074" s="1" t="s">
        <v>246</v>
      </c>
    </row>
    <row r="10075" spans="7:8" ht="15" customHeight="1" x14ac:dyDescent="0.25">
      <c r="G10075" s="1" t="s">
        <v>246</v>
      </c>
      <c r="H10075" s="1" t="s">
        <v>246</v>
      </c>
    </row>
    <row r="10076" spans="7:8" ht="15" customHeight="1" x14ac:dyDescent="0.25">
      <c r="G10076" s="1" t="s">
        <v>246</v>
      </c>
      <c r="H10076" s="1" t="s">
        <v>246</v>
      </c>
    </row>
    <row r="10077" spans="7:8" ht="15" customHeight="1" x14ac:dyDescent="0.25">
      <c r="G10077" s="1" t="s">
        <v>246</v>
      </c>
      <c r="H10077" s="1" t="s">
        <v>246</v>
      </c>
    </row>
    <row r="10078" spans="7:8" ht="15" customHeight="1" x14ac:dyDescent="0.25">
      <c r="G10078" s="1" t="s">
        <v>246</v>
      </c>
      <c r="H10078" s="1" t="s">
        <v>246</v>
      </c>
    </row>
    <row r="10079" spans="7:8" ht="15" customHeight="1" x14ac:dyDescent="0.25">
      <c r="G10079" s="1" t="s">
        <v>246</v>
      </c>
      <c r="H10079" s="1" t="s">
        <v>246</v>
      </c>
    </row>
    <row r="10080" spans="7:8" ht="15" customHeight="1" x14ac:dyDescent="0.25">
      <c r="G10080" s="1" t="s">
        <v>246</v>
      </c>
      <c r="H10080" s="1" t="s">
        <v>246</v>
      </c>
    </row>
    <row r="10081" spans="7:8" ht="15" customHeight="1" x14ac:dyDescent="0.25">
      <c r="G10081" s="1" t="s">
        <v>246</v>
      </c>
      <c r="H10081" s="1" t="s">
        <v>246</v>
      </c>
    </row>
    <row r="10082" spans="7:8" ht="15" customHeight="1" x14ac:dyDescent="0.25">
      <c r="G10082" s="1" t="s">
        <v>246</v>
      </c>
      <c r="H10082" s="1" t="s">
        <v>246</v>
      </c>
    </row>
    <row r="10083" spans="7:8" ht="15" customHeight="1" x14ac:dyDescent="0.25">
      <c r="G10083" s="1" t="s">
        <v>246</v>
      </c>
      <c r="H10083" s="1" t="s">
        <v>246</v>
      </c>
    </row>
    <row r="10084" spans="7:8" ht="15" customHeight="1" x14ac:dyDescent="0.25">
      <c r="G10084" s="1" t="s">
        <v>246</v>
      </c>
      <c r="H10084" s="1" t="s">
        <v>246</v>
      </c>
    </row>
    <row r="10085" spans="7:8" ht="15" customHeight="1" x14ac:dyDescent="0.25">
      <c r="G10085" s="1" t="s">
        <v>246</v>
      </c>
      <c r="H10085" s="1" t="s">
        <v>246</v>
      </c>
    </row>
    <row r="10086" spans="7:8" ht="15" customHeight="1" x14ac:dyDescent="0.25">
      <c r="G10086" s="1" t="s">
        <v>246</v>
      </c>
      <c r="H10086" s="1" t="s">
        <v>246</v>
      </c>
    </row>
    <row r="10087" spans="7:8" ht="15" customHeight="1" x14ac:dyDescent="0.25">
      <c r="G10087" s="1" t="s">
        <v>246</v>
      </c>
      <c r="H10087" s="1" t="s">
        <v>246</v>
      </c>
    </row>
    <row r="10088" spans="7:8" ht="15" customHeight="1" x14ac:dyDescent="0.25">
      <c r="G10088" s="1" t="s">
        <v>246</v>
      </c>
      <c r="H10088" s="1" t="s">
        <v>246</v>
      </c>
    </row>
    <row r="10089" spans="7:8" ht="15" customHeight="1" x14ac:dyDescent="0.25">
      <c r="G10089" s="1" t="s">
        <v>246</v>
      </c>
      <c r="H10089" s="1" t="s">
        <v>246</v>
      </c>
    </row>
    <row r="10090" spans="7:8" ht="15" customHeight="1" x14ac:dyDescent="0.25">
      <c r="G10090" s="1" t="s">
        <v>246</v>
      </c>
      <c r="H10090" s="1" t="s">
        <v>246</v>
      </c>
    </row>
    <row r="10091" spans="7:8" ht="15" customHeight="1" x14ac:dyDescent="0.25">
      <c r="G10091" s="1" t="s">
        <v>246</v>
      </c>
      <c r="H10091" s="1" t="s">
        <v>246</v>
      </c>
    </row>
    <row r="10092" spans="7:8" ht="15" customHeight="1" x14ac:dyDescent="0.25">
      <c r="G10092" s="1" t="s">
        <v>246</v>
      </c>
      <c r="H10092" s="1" t="s">
        <v>246</v>
      </c>
    </row>
    <row r="10093" spans="7:8" ht="15" customHeight="1" x14ac:dyDescent="0.25">
      <c r="G10093" s="1" t="s">
        <v>246</v>
      </c>
      <c r="H10093" s="1" t="s">
        <v>246</v>
      </c>
    </row>
    <row r="10094" spans="7:8" ht="15" customHeight="1" x14ac:dyDescent="0.25">
      <c r="G10094" s="1" t="s">
        <v>246</v>
      </c>
      <c r="H10094" s="1" t="s">
        <v>246</v>
      </c>
    </row>
    <row r="10095" spans="7:8" ht="15" customHeight="1" x14ac:dyDescent="0.25">
      <c r="G10095" s="1" t="s">
        <v>246</v>
      </c>
      <c r="H10095" s="1" t="s">
        <v>246</v>
      </c>
    </row>
    <row r="10096" spans="7:8" ht="15" customHeight="1" x14ac:dyDescent="0.25">
      <c r="G10096" s="1" t="s">
        <v>246</v>
      </c>
      <c r="H10096" s="1" t="s">
        <v>246</v>
      </c>
    </row>
    <row r="10097" spans="7:8" ht="15" customHeight="1" x14ac:dyDescent="0.25">
      <c r="G10097" s="1" t="s">
        <v>246</v>
      </c>
      <c r="H10097" s="1" t="s">
        <v>246</v>
      </c>
    </row>
    <row r="10098" spans="7:8" ht="15" customHeight="1" x14ac:dyDescent="0.25">
      <c r="G10098" s="1" t="s">
        <v>246</v>
      </c>
      <c r="H10098" s="1" t="s">
        <v>246</v>
      </c>
    </row>
    <row r="10099" spans="7:8" ht="15" customHeight="1" x14ac:dyDescent="0.25">
      <c r="G10099" s="1" t="s">
        <v>246</v>
      </c>
      <c r="H10099" s="1" t="s">
        <v>246</v>
      </c>
    </row>
    <row r="10100" spans="7:8" ht="15" customHeight="1" x14ac:dyDescent="0.25">
      <c r="G10100" s="1" t="s">
        <v>246</v>
      </c>
      <c r="H10100" s="1" t="s">
        <v>246</v>
      </c>
    </row>
    <row r="10101" spans="7:8" ht="15" customHeight="1" x14ac:dyDescent="0.25">
      <c r="G10101" s="1" t="s">
        <v>246</v>
      </c>
      <c r="H10101" s="1" t="s">
        <v>246</v>
      </c>
    </row>
    <row r="10102" spans="7:8" ht="15" customHeight="1" x14ac:dyDescent="0.25">
      <c r="G10102" s="1" t="s">
        <v>246</v>
      </c>
      <c r="H10102" s="1" t="s">
        <v>246</v>
      </c>
    </row>
    <row r="10103" spans="7:8" ht="15" customHeight="1" x14ac:dyDescent="0.25">
      <c r="G10103" s="1" t="s">
        <v>246</v>
      </c>
      <c r="H10103" s="1" t="s">
        <v>246</v>
      </c>
    </row>
    <row r="10104" spans="7:8" ht="15" customHeight="1" x14ac:dyDescent="0.25">
      <c r="G10104" s="1" t="s">
        <v>246</v>
      </c>
      <c r="H10104" s="1" t="s">
        <v>246</v>
      </c>
    </row>
    <row r="10105" spans="7:8" ht="15" customHeight="1" x14ac:dyDescent="0.25">
      <c r="G10105" s="1" t="s">
        <v>246</v>
      </c>
      <c r="H10105" s="1" t="s">
        <v>246</v>
      </c>
    </row>
    <row r="10106" spans="7:8" ht="15" customHeight="1" x14ac:dyDescent="0.25">
      <c r="G10106" s="1" t="s">
        <v>246</v>
      </c>
      <c r="H10106" s="1" t="s">
        <v>246</v>
      </c>
    </row>
    <row r="10107" spans="7:8" ht="15" customHeight="1" x14ac:dyDescent="0.25">
      <c r="G10107" s="1" t="s">
        <v>246</v>
      </c>
      <c r="H10107" s="1" t="s">
        <v>246</v>
      </c>
    </row>
    <row r="10108" spans="7:8" ht="15" customHeight="1" x14ac:dyDescent="0.25">
      <c r="G10108" s="1" t="s">
        <v>246</v>
      </c>
      <c r="H10108" s="1" t="s">
        <v>246</v>
      </c>
    </row>
    <row r="10109" spans="7:8" ht="15" customHeight="1" x14ac:dyDescent="0.25">
      <c r="G10109" s="1" t="s">
        <v>246</v>
      </c>
      <c r="H10109" s="1" t="s">
        <v>246</v>
      </c>
    </row>
    <row r="10110" spans="7:8" ht="15" customHeight="1" x14ac:dyDescent="0.25">
      <c r="G10110" s="1" t="s">
        <v>246</v>
      </c>
      <c r="H10110" s="1" t="s">
        <v>246</v>
      </c>
    </row>
    <row r="10111" spans="7:8" ht="15" customHeight="1" x14ac:dyDescent="0.25">
      <c r="G10111" s="1" t="s">
        <v>246</v>
      </c>
      <c r="H10111" s="1" t="s">
        <v>246</v>
      </c>
    </row>
    <row r="10112" spans="7:8" ht="15" customHeight="1" x14ac:dyDescent="0.25">
      <c r="G10112" s="1" t="s">
        <v>246</v>
      </c>
      <c r="H10112" s="1" t="s">
        <v>246</v>
      </c>
    </row>
    <row r="10113" spans="7:8" ht="15" customHeight="1" x14ac:dyDescent="0.25">
      <c r="G10113" s="1" t="s">
        <v>246</v>
      </c>
      <c r="H10113" s="1" t="s">
        <v>246</v>
      </c>
    </row>
    <row r="10114" spans="7:8" ht="15" customHeight="1" x14ac:dyDescent="0.25">
      <c r="G10114" s="1" t="s">
        <v>246</v>
      </c>
      <c r="H10114" s="1" t="s">
        <v>246</v>
      </c>
    </row>
    <row r="10115" spans="7:8" ht="15" customHeight="1" x14ac:dyDescent="0.25">
      <c r="G10115" s="1" t="s">
        <v>246</v>
      </c>
      <c r="H10115" s="1" t="s">
        <v>246</v>
      </c>
    </row>
    <row r="10116" spans="7:8" ht="15" customHeight="1" x14ac:dyDescent="0.25">
      <c r="G10116" s="1" t="s">
        <v>246</v>
      </c>
      <c r="H10116" s="1" t="s">
        <v>246</v>
      </c>
    </row>
    <row r="10117" spans="7:8" ht="15" customHeight="1" x14ac:dyDescent="0.25">
      <c r="G10117" s="1" t="s">
        <v>246</v>
      </c>
      <c r="H10117" s="1" t="s">
        <v>246</v>
      </c>
    </row>
    <row r="10118" spans="7:8" ht="15" customHeight="1" x14ac:dyDescent="0.25">
      <c r="G10118" s="1" t="s">
        <v>246</v>
      </c>
      <c r="H10118" s="1" t="s">
        <v>246</v>
      </c>
    </row>
    <row r="10119" spans="7:8" ht="15" customHeight="1" x14ac:dyDescent="0.25">
      <c r="G10119" s="1" t="s">
        <v>246</v>
      </c>
      <c r="H10119" s="1" t="s">
        <v>246</v>
      </c>
    </row>
    <row r="10120" spans="7:8" ht="15" customHeight="1" x14ac:dyDescent="0.25">
      <c r="G10120" s="1" t="s">
        <v>246</v>
      </c>
      <c r="H10120" s="1" t="s">
        <v>246</v>
      </c>
    </row>
    <row r="10121" spans="7:8" ht="15" customHeight="1" x14ac:dyDescent="0.25">
      <c r="G10121" s="1" t="s">
        <v>246</v>
      </c>
      <c r="H10121" s="1" t="s">
        <v>246</v>
      </c>
    </row>
    <row r="10122" spans="7:8" ht="15" customHeight="1" x14ac:dyDescent="0.25">
      <c r="G10122" s="1" t="s">
        <v>246</v>
      </c>
      <c r="H10122" s="1" t="s">
        <v>246</v>
      </c>
    </row>
    <row r="10123" spans="7:8" ht="15" customHeight="1" x14ac:dyDescent="0.25">
      <c r="G10123" s="1" t="s">
        <v>246</v>
      </c>
      <c r="H10123" s="1" t="s">
        <v>246</v>
      </c>
    </row>
    <row r="10124" spans="7:8" ht="15" customHeight="1" x14ac:dyDescent="0.25">
      <c r="G10124" s="1" t="s">
        <v>246</v>
      </c>
      <c r="H10124" s="1" t="s">
        <v>246</v>
      </c>
    </row>
    <row r="10125" spans="7:8" ht="15" customHeight="1" x14ac:dyDescent="0.25">
      <c r="G10125" s="1" t="s">
        <v>246</v>
      </c>
      <c r="H10125" s="1" t="s">
        <v>246</v>
      </c>
    </row>
    <row r="10126" spans="7:8" ht="15" customHeight="1" x14ac:dyDescent="0.25">
      <c r="G10126" s="1" t="s">
        <v>246</v>
      </c>
      <c r="H10126" s="1" t="s">
        <v>246</v>
      </c>
    </row>
    <row r="10127" spans="7:8" ht="15" customHeight="1" x14ac:dyDescent="0.25">
      <c r="G10127" s="1" t="s">
        <v>246</v>
      </c>
      <c r="H10127" s="1" t="s">
        <v>246</v>
      </c>
    </row>
    <row r="10128" spans="7:8" ht="15" customHeight="1" x14ac:dyDescent="0.25">
      <c r="G10128" s="1" t="s">
        <v>246</v>
      </c>
      <c r="H10128" s="1" t="s">
        <v>246</v>
      </c>
    </row>
    <row r="10129" spans="7:8" ht="15" customHeight="1" x14ac:dyDescent="0.25">
      <c r="G10129" s="1" t="s">
        <v>246</v>
      </c>
      <c r="H10129" s="1" t="s">
        <v>246</v>
      </c>
    </row>
    <row r="10130" spans="7:8" ht="15" customHeight="1" x14ac:dyDescent="0.25">
      <c r="G10130" s="1" t="s">
        <v>246</v>
      </c>
      <c r="H10130" s="1" t="s">
        <v>246</v>
      </c>
    </row>
    <row r="10131" spans="7:8" ht="15" customHeight="1" x14ac:dyDescent="0.25">
      <c r="G10131" s="1" t="s">
        <v>246</v>
      </c>
      <c r="H10131" s="1" t="s">
        <v>246</v>
      </c>
    </row>
    <row r="10132" spans="7:8" ht="15" customHeight="1" x14ac:dyDescent="0.25">
      <c r="G10132" s="1" t="s">
        <v>246</v>
      </c>
      <c r="H10132" s="1" t="s">
        <v>246</v>
      </c>
    </row>
    <row r="10133" spans="7:8" ht="15" customHeight="1" x14ac:dyDescent="0.25">
      <c r="G10133" s="1" t="s">
        <v>246</v>
      </c>
      <c r="H10133" s="1" t="s">
        <v>246</v>
      </c>
    </row>
    <row r="10134" spans="7:8" ht="15" customHeight="1" x14ac:dyDescent="0.25">
      <c r="G10134" s="1" t="s">
        <v>246</v>
      </c>
      <c r="H10134" s="1" t="s">
        <v>246</v>
      </c>
    </row>
    <row r="10135" spans="7:8" ht="15" customHeight="1" x14ac:dyDescent="0.25">
      <c r="G10135" s="1" t="s">
        <v>246</v>
      </c>
      <c r="H10135" s="1" t="s">
        <v>246</v>
      </c>
    </row>
    <row r="10136" spans="7:8" ht="15" customHeight="1" x14ac:dyDescent="0.25">
      <c r="G10136" s="1" t="s">
        <v>246</v>
      </c>
      <c r="H10136" s="1" t="s">
        <v>246</v>
      </c>
    </row>
    <row r="10137" spans="7:8" ht="15" customHeight="1" x14ac:dyDescent="0.25">
      <c r="G10137" s="1" t="s">
        <v>246</v>
      </c>
      <c r="H10137" s="1" t="s">
        <v>246</v>
      </c>
    </row>
    <row r="10138" spans="7:8" ht="15" customHeight="1" x14ac:dyDescent="0.25">
      <c r="G10138" s="1" t="s">
        <v>246</v>
      </c>
      <c r="H10138" s="1" t="s">
        <v>246</v>
      </c>
    </row>
    <row r="10139" spans="7:8" ht="15" customHeight="1" x14ac:dyDescent="0.25">
      <c r="G10139" s="1" t="s">
        <v>246</v>
      </c>
      <c r="H10139" s="1" t="s">
        <v>246</v>
      </c>
    </row>
    <row r="10140" spans="7:8" ht="15" customHeight="1" x14ac:dyDescent="0.25">
      <c r="G10140" s="1" t="s">
        <v>246</v>
      </c>
      <c r="H10140" s="1" t="s">
        <v>246</v>
      </c>
    </row>
    <row r="10141" spans="7:8" ht="15" customHeight="1" x14ac:dyDescent="0.25">
      <c r="G10141" s="1" t="s">
        <v>246</v>
      </c>
      <c r="H10141" s="1" t="s">
        <v>246</v>
      </c>
    </row>
    <row r="10142" spans="7:8" ht="15" customHeight="1" x14ac:dyDescent="0.25">
      <c r="G10142" s="1" t="s">
        <v>246</v>
      </c>
      <c r="H10142" s="1" t="s">
        <v>246</v>
      </c>
    </row>
    <row r="10143" spans="7:8" ht="15" customHeight="1" x14ac:dyDescent="0.25">
      <c r="G10143" s="1" t="s">
        <v>246</v>
      </c>
      <c r="H10143" s="1" t="s">
        <v>246</v>
      </c>
    </row>
    <row r="10144" spans="7:8" ht="15" customHeight="1" x14ac:dyDescent="0.25">
      <c r="G10144" s="1" t="s">
        <v>246</v>
      </c>
      <c r="H10144" s="1" t="s">
        <v>246</v>
      </c>
    </row>
    <row r="10145" spans="7:8" ht="15" customHeight="1" x14ac:dyDescent="0.25">
      <c r="G10145" s="1" t="s">
        <v>246</v>
      </c>
      <c r="H10145" s="1" t="s">
        <v>246</v>
      </c>
    </row>
    <row r="10146" spans="7:8" ht="15" customHeight="1" x14ac:dyDescent="0.25">
      <c r="G10146" s="1" t="s">
        <v>246</v>
      </c>
      <c r="H10146" s="1" t="s">
        <v>246</v>
      </c>
    </row>
    <row r="10147" spans="7:8" ht="15" customHeight="1" x14ac:dyDescent="0.25">
      <c r="G10147" s="1" t="s">
        <v>246</v>
      </c>
      <c r="H10147" s="1" t="s">
        <v>246</v>
      </c>
    </row>
    <row r="10148" spans="7:8" ht="15" customHeight="1" x14ac:dyDescent="0.25">
      <c r="G10148" s="1" t="s">
        <v>246</v>
      </c>
      <c r="H10148" s="1" t="s">
        <v>246</v>
      </c>
    </row>
    <row r="10149" spans="7:8" ht="15" customHeight="1" x14ac:dyDescent="0.25">
      <c r="G10149" s="1" t="s">
        <v>246</v>
      </c>
      <c r="H10149" s="1" t="s">
        <v>246</v>
      </c>
    </row>
    <row r="10150" spans="7:8" ht="15" customHeight="1" x14ac:dyDescent="0.25">
      <c r="G10150" s="1" t="s">
        <v>246</v>
      </c>
      <c r="H10150" s="1" t="s">
        <v>246</v>
      </c>
    </row>
    <row r="10151" spans="7:8" ht="15" customHeight="1" x14ac:dyDescent="0.25">
      <c r="G10151" s="1" t="s">
        <v>246</v>
      </c>
      <c r="H10151" s="1" t="s">
        <v>246</v>
      </c>
    </row>
    <row r="10152" spans="7:8" ht="15" customHeight="1" x14ac:dyDescent="0.25">
      <c r="G10152" s="1" t="s">
        <v>246</v>
      </c>
      <c r="H10152" s="1" t="s">
        <v>246</v>
      </c>
    </row>
    <row r="10153" spans="7:8" ht="15" customHeight="1" x14ac:dyDescent="0.25">
      <c r="G10153" s="1" t="s">
        <v>246</v>
      </c>
      <c r="H10153" s="1" t="s">
        <v>246</v>
      </c>
    </row>
    <row r="10154" spans="7:8" ht="15" customHeight="1" x14ac:dyDescent="0.25">
      <c r="G10154" s="1" t="s">
        <v>246</v>
      </c>
      <c r="H10154" s="1" t="s">
        <v>246</v>
      </c>
    </row>
    <row r="10155" spans="7:8" ht="15" customHeight="1" x14ac:dyDescent="0.25">
      <c r="G10155" s="1" t="s">
        <v>246</v>
      </c>
      <c r="H10155" s="1" t="s">
        <v>246</v>
      </c>
    </row>
    <row r="10156" spans="7:8" ht="15" customHeight="1" x14ac:dyDescent="0.25">
      <c r="G10156" s="1" t="s">
        <v>246</v>
      </c>
      <c r="H10156" s="1" t="s">
        <v>246</v>
      </c>
    </row>
    <row r="10157" spans="7:8" ht="15" customHeight="1" x14ac:dyDescent="0.25">
      <c r="G10157" s="1" t="s">
        <v>246</v>
      </c>
      <c r="H10157" s="1" t="s">
        <v>246</v>
      </c>
    </row>
    <row r="10158" spans="7:8" ht="15" customHeight="1" x14ac:dyDescent="0.25">
      <c r="G10158" s="1" t="s">
        <v>246</v>
      </c>
      <c r="H10158" s="1" t="s">
        <v>246</v>
      </c>
    </row>
    <row r="10159" spans="7:8" ht="15" customHeight="1" x14ac:dyDescent="0.25">
      <c r="G10159" s="1" t="s">
        <v>246</v>
      </c>
      <c r="H10159" s="1" t="s">
        <v>246</v>
      </c>
    </row>
    <row r="10160" spans="7:8" ht="15" customHeight="1" x14ac:dyDescent="0.25">
      <c r="G10160" s="1" t="s">
        <v>246</v>
      </c>
      <c r="H10160" s="1" t="s">
        <v>246</v>
      </c>
    </row>
    <row r="10161" spans="7:8" ht="15" customHeight="1" x14ac:dyDescent="0.25">
      <c r="G10161" s="1" t="s">
        <v>246</v>
      </c>
      <c r="H10161" s="1" t="s">
        <v>246</v>
      </c>
    </row>
    <row r="10162" spans="7:8" ht="15" customHeight="1" x14ac:dyDescent="0.25">
      <c r="G10162" s="1" t="s">
        <v>246</v>
      </c>
      <c r="H10162" s="1" t="s">
        <v>246</v>
      </c>
    </row>
    <row r="10163" spans="7:8" ht="15" customHeight="1" x14ac:dyDescent="0.25">
      <c r="G10163" s="1" t="s">
        <v>246</v>
      </c>
      <c r="H10163" s="1" t="s">
        <v>246</v>
      </c>
    </row>
    <row r="10164" spans="7:8" ht="15" customHeight="1" x14ac:dyDescent="0.25">
      <c r="G10164" s="1" t="s">
        <v>246</v>
      </c>
      <c r="H10164" s="1" t="s">
        <v>246</v>
      </c>
    </row>
    <row r="10165" spans="7:8" ht="15" customHeight="1" x14ac:dyDescent="0.25">
      <c r="G10165" s="1" t="s">
        <v>246</v>
      </c>
      <c r="H10165" s="1" t="s">
        <v>246</v>
      </c>
    </row>
    <row r="10166" spans="7:8" ht="15" customHeight="1" x14ac:dyDescent="0.25">
      <c r="G10166" s="1" t="s">
        <v>246</v>
      </c>
      <c r="H10166" s="1" t="s">
        <v>246</v>
      </c>
    </row>
    <row r="10167" spans="7:8" ht="15" customHeight="1" x14ac:dyDescent="0.25">
      <c r="G10167" s="1" t="s">
        <v>246</v>
      </c>
      <c r="H10167" s="1" t="s">
        <v>246</v>
      </c>
    </row>
    <row r="10168" spans="7:8" ht="15" customHeight="1" x14ac:dyDescent="0.25">
      <c r="G10168" s="1" t="s">
        <v>246</v>
      </c>
      <c r="H10168" s="1" t="s">
        <v>246</v>
      </c>
    </row>
    <row r="10169" spans="7:8" ht="15" customHeight="1" x14ac:dyDescent="0.25">
      <c r="G10169" s="1" t="s">
        <v>246</v>
      </c>
      <c r="H10169" s="1" t="s">
        <v>246</v>
      </c>
    </row>
    <row r="10170" spans="7:8" ht="15" customHeight="1" x14ac:dyDescent="0.25">
      <c r="G10170" s="1" t="s">
        <v>246</v>
      </c>
      <c r="H10170" s="1" t="s">
        <v>246</v>
      </c>
    </row>
    <row r="10171" spans="7:8" ht="15" customHeight="1" x14ac:dyDescent="0.25">
      <c r="G10171" s="1" t="s">
        <v>246</v>
      </c>
      <c r="H10171" s="1" t="s">
        <v>246</v>
      </c>
    </row>
    <row r="10172" spans="7:8" ht="15" customHeight="1" x14ac:dyDescent="0.25">
      <c r="G10172" s="1" t="s">
        <v>246</v>
      </c>
      <c r="H10172" s="1" t="s">
        <v>246</v>
      </c>
    </row>
    <row r="10173" spans="7:8" ht="15" customHeight="1" x14ac:dyDescent="0.25">
      <c r="G10173" s="1" t="s">
        <v>246</v>
      </c>
      <c r="H10173" s="1" t="s">
        <v>246</v>
      </c>
    </row>
    <row r="10174" spans="7:8" ht="15" customHeight="1" x14ac:dyDescent="0.25">
      <c r="G10174" s="1" t="s">
        <v>246</v>
      </c>
      <c r="H10174" s="1" t="s">
        <v>246</v>
      </c>
    </row>
    <row r="10175" spans="7:8" ht="15" customHeight="1" x14ac:dyDescent="0.25">
      <c r="G10175" s="1" t="s">
        <v>246</v>
      </c>
      <c r="H10175" s="1" t="s">
        <v>246</v>
      </c>
    </row>
    <row r="10176" spans="7:8" ht="15" customHeight="1" x14ac:dyDescent="0.25">
      <c r="G10176" s="1" t="s">
        <v>246</v>
      </c>
      <c r="H10176" s="1" t="s">
        <v>246</v>
      </c>
    </row>
    <row r="10177" spans="7:8" ht="15" customHeight="1" x14ac:dyDescent="0.25">
      <c r="G10177" s="1" t="s">
        <v>246</v>
      </c>
      <c r="H10177" s="1" t="s">
        <v>246</v>
      </c>
    </row>
    <row r="10178" spans="7:8" ht="15" customHeight="1" x14ac:dyDescent="0.25">
      <c r="G10178" s="1" t="s">
        <v>246</v>
      </c>
      <c r="H10178" s="1" t="s">
        <v>246</v>
      </c>
    </row>
    <row r="10179" spans="7:8" ht="15" customHeight="1" x14ac:dyDescent="0.25">
      <c r="G10179" s="1" t="s">
        <v>246</v>
      </c>
      <c r="H10179" s="1" t="s">
        <v>246</v>
      </c>
    </row>
    <row r="10180" spans="7:8" ht="15" customHeight="1" x14ac:dyDescent="0.25">
      <c r="G10180" s="1" t="s">
        <v>246</v>
      </c>
      <c r="H10180" s="1" t="s">
        <v>246</v>
      </c>
    </row>
    <row r="10181" spans="7:8" ht="15" customHeight="1" x14ac:dyDescent="0.25">
      <c r="G10181" s="1" t="s">
        <v>246</v>
      </c>
      <c r="H10181" s="1" t="s">
        <v>246</v>
      </c>
    </row>
    <row r="10182" spans="7:8" ht="15" customHeight="1" x14ac:dyDescent="0.25">
      <c r="G10182" s="1" t="s">
        <v>246</v>
      </c>
      <c r="H10182" s="1" t="s">
        <v>246</v>
      </c>
    </row>
    <row r="10183" spans="7:8" ht="15" customHeight="1" x14ac:dyDescent="0.25">
      <c r="G10183" s="1" t="s">
        <v>246</v>
      </c>
      <c r="H10183" s="1" t="s">
        <v>246</v>
      </c>
    </row>
    <row r="10184" spans="7:8" ht="15" customHeight="1" x14ac:dyDescent="0.25">
      <c r="G10184" s="1" t="s">
        <v>246</v>
      </c>
      <c r="H10184" s="1" t="s">
        <v>246</v>
      </c>
    </row>
    <row r="10185" spans="7:8" ht="15" customHeight="1" x14ac:dyDescent="0.25">
      <c r="G10185" s="1" t="s">
        <v>246</v>
      </c>
      <c r="H10185" s="1" t="s">
        <v>246</v>
      </c>
    </row>
    <row r="10186" spans="7:8" ht="15" customHeight="1" x14ac:dyDescent="0.25">
      <c r="G10186" s="1" t="s">
        <v>246</v>
      </c>
      <c r="H10186" s="1" t="s">
        <v>246</v>
      </c>
    </row>
    <row r="10187" spans="7:8" ht="15" customHeight="1" x14ac:dyDescent="0.25">
      <c r="G10187" s="1" t="s">
        <v>246</v>
      </c>
      <c r="H10187" s="1" t="s">
        <v>246</v>
      </c>
    </row>
    <row r="10188" spans="7:8" ht="15" customHeight="1" x14ac:dyDescent="0.25">
      <c r="G10188" s="1" t="s">
        <v>246</v>
      </c>
      <c r="H10188" s="1" t="s">
        <v>246</v>
      </c>
    </row>
    <row r="10189" spans="7:8" ht="15" customHeight="1" x14ac:dyDescent="0.25">
      <c r="G10189" s="1" t="s">
        <v>246</v>
      </c>
      <c r="H10189" s="1" t="s">
        <v>246</v>
      </c>
    </row>
    <row r="10190" spans="7:8" ht="15" customHeight="1" x14ac:dyDescent="0.25">
      <c r="G10190" s="1" t="s">
        <v>246</v>
      </c>
      <c r="H10190" s="1" t="s">
        <v>246</v>
      </c>
    </row>
    <row r="10191" spans="7:8" ht="15" customHeight="1" x14ac:dyDescent="0.25">
      <c r="G10191" s="1" t="s">
        <v>246</v>
      </c>
      <c r="H10191" s="1" t="s">
        <v>246</v>
      </c>
    </row>
    <row r="10192" spans="7:8" ht="15" customHeight="1" x14ac:dyDescent="0.25">
      <c r="G10192" s="1" t="s">
        <v>246</v>
      </c>
      <c r="H10192" s="1" t="s">
        <v>246</v>
      </c>
    </row>
    <row r="10193" spans="7:8" ht="15" customHeight="1" x14ac:dyDescent="0.25">
      <c r="G10193" s="1" t="s">
        <v>246</v>
      </c>
      <c r="H10193" s="1" t="s">
        <v>246</v>
      </c>
    </row>
    <row r="10194" spans="7:8" ht="15" customHeight="1" x14ac:dyDescent="0.25">
      <c r="G10194" s="1" t="s">
        <v>246</v>
      </c>
      <c r="H10194" s="1" t="s">
        <v>246</v>
      </c>
    </row>
    <row r="10195" spans="7:8" ht="15" customHeight="1" x14ac:dyDescent="0.25">
      <c r="G10195" s="1" t="s">
        <v>246</v>
      </c>
      <c r="H10195" s="1" t="s">
        <v>246</v>
      </c>
    </row>
    <row r="10196" spans="7:8" ht="15" customHeight="1" x14ac:dyDescent="0.25">
      <c r="G10196" s="1" t="s">
        <v>246</v>
      </c>
      <c r="H10196" s="1" t="s">
        <v>246</v>
      </c>
    </row>
    <row r="10197" spans="7:8" ht="15" customHeight="1" x14ac:dyDescent="0.25">
      <c r="G10197" s="1" t="s">
        <v>246</v>
      </c>
      <c r="H10197" s="1" t="s">
        <v>246</v>
      </c>
    </row>
    <row r="10198" spans="7:8" ht="15" customHeight="1" x14ac:dyDescent="0.25">
      <c r="G10198" s="1" t="s">
        <v>246</v>
      </c>
      <c r="H10198" s="1" t="s">
        <v>246</v>
      </c>
    </row>
    <row r="10199" spans="7:8" ht="15" customHeight="1" x14ac:dyDescent="0.25">
      <c r="G10199" s="1" t="s">
        <v>246</v>
      </c>
      <c r="H10199" s="1" t="s">
        <v>246</v>
      </c>
    </row>
    <row r="10200" spans="7:8" ht="15" customHeight="1" x14ac:dyDescent="0.25">
      <c r="G10200" s="1" t="s">
        <v>246</v>
      </c>
      <c r="H10200" s="1" t="s">
        <v>246</v>
      </c>
    </row>
    <row r="10201" spans="7:8" ht="15" customHeight="1" x14ac:dyDescent="0.25">
      <c r="G10201" s="1" t="s">
        <v>246</v>
      </c>
      <c r="H10201" s="1" t="s">
        <v>246</v>
      </c>
    </row>
    <row r="10202" spans="7:8" ht="15" customHeight="1" x14ac:dyDescent="0.25">
      <c r="G10202" s="1" t="s">
        <v>246</v>
      </c>
      <c r="H10202" s="1" t="s">
        <v>246</v>
      </c>
    </row>
    <row r="10203" spans="7:8" ht="15" customHeight="1" x14ac:dyDescent="0.25">
      <c r="G10203" s="1" t="s">
        <v>246</v>
      </c>
      <c r="H10203" s="1" t="s">
        <v>246</v>
      </c>
    </row>
    <row r="10204" spans="7:8" ht="15" customHeight="1" x14ac:dyDescent="0.25">
      <c r="G10204" s="1" t="s">
        <v>246</v>
      </c>
      <c r="H10204" s="1" t="s">
        <v>246</v>
      </c>
    </row>
    <row r="10205" spans="7:8" ht="15" customHeight="1" x14ac:dyDescent="0.25">
      <c r="G10205" s="1" t="s">
        <v>246</v>
      </c>
      <c r="H10205" s="1" t="s">
        <v>246</v>
      </c>
    </row>
    <row r="10206" spans="7:8" ht="15" customHeight="1" x14ac:dyDescent="0.25">
      <c r="G10206" s="1" t="s">
        <v>246</v>
      </c>
      <c r="H10206" s="1" t="s">
        <v>246</v>
      </c>
    </row>
    <row r="10207" spans="7:8" ht="15" customHeight="1" x14ac:dyDescent="0.25">
      <c r="G10207" s="1" t="s">
        <v>246</v>
      </c>
      <c r="H10207" s="1" t="s">
        <v>246</v>
      </c>
    </row>
    <row r="10208" spans="7:8" ht="15" customHeight="1" x14ac:dyDescent="0.25">
      <c r="G10208" s="1" t="s">
        <v>246</v>
      </c>
      <c r="H10208" s="1" t="s">
        <v>246</v>
      </c>
    </row>
    <row r="10209" spans="7:8" ht="15" customHeight="1" x14ac:dyDescent="0.25">
      <c r="G10209" s="1" t="s">
        <v>246</v>
      </c>
      <c r="H10209" s="1" t="s">
        <v>246</v>
      </c>
    </row>
    <row r="10210" spans="7:8" ht="15" customHeight="1" x14ac:dyDescent="0.25">
      <c r="G10210" s="1" t="s">
        <v>246</v>
      </c>
      <c r="H10210" s="1" t="s">
        <v>246</v>
      </c>
    </row>
    <row r="10211" spans="7:8" ht="15" customHeight="1" x14ac:dyDescent="0.25">
      <c r="G10211" s="1" t="s">
        <v>246</v>
      </c>
      <c r="H10211" s="1" t="s">
        <v>246</v>
      </c>
    </row>
    <row r="10212" spans="7:8" ht="15" customHeight="1" x14ac:dyDescent="0.25">
      <c r="G10212" s="1" t="s">
        <v>246</v>
      </c>
      <c r="H10212" s="1" t="s">
        <v>246</v>
      </c>
    </row>
    <row r="10213" spans="7:8" ht="15" customHeight="1" x14ac:dyDescent="0.25">
      <c r="G10213" s="1" t="s">
        <v>246</v>
      </c>
      <c r="H10213" s="1" t="s">
        <v>246</v>
      </c>
    </row>
    <row r="10214" spans="7:8" ht="15" customHeight="1" x14ac:dyDescent="0.25">
      <c r="G10214" s="1" t="s">
        <v>246</v>
      </c>
      <c r="H10214" s="1" t="s">
        <v>246</v>
      </c>
    </row>
    <row r="10215" spans="7:8" ht="15" customHeight="1" x14ac:dyDescent="0.25">
      <c r="G10215" s="1" t="s">
        <v>246</v>
      </c>
      <c r="H10215" s="1" t="s">
        <v>246</v>
      </c>
    </row>
    <row r="10216" spans="7:8" ht="15" customHeight="1" x14ac:dyDescent="0.25">
      <c r="G10216" s="1" t="s">
        <v>246</v>
      </c>
      <c r="H10216" s="1" t="s">
        <v>246</v>
      </c>
    </row>
    <row r="10217" spans="7:8" ht="15" customHeight="1" x14ac:dyDescent="0.25">
      <c r="G10217" s="1" t="s">
        <v>246</v>
      </c>
      <c r="H10217" s="1" t="s">
        <v>246</v>
      </c>
    </row>
    <row r="10218" spans="7:8" ht="15" customHeight="1" x14ac:dyDescent="0.25">
      <c r="G10218" s="1" t="s">
        <v>246</v>
      </c>
      <c r="H10218" s="1" t="s">
        <v>246</v>
      </c>
    </row>
    <row r="10219" spans="7:8" ht="15" customHeight="1" x14ac:dyDescent="0.25">
      <c r="G10219" s="1" t="s">
        <v>246</v>
      </c>
      <c r="H10219" s="1" t="s">
        <v>246</v>
      </c>
    </row>
    <row r="10220" spans="7:8" ht="15" customHeight="1" x14ac:dyDescent="0.25">
      <c r="G10220" s="1" t="s">
        <v>246</v>
      </c>
      <c r="H10220" s="1" t="s">
        <v>246</v>
      </c>
    </row>
    <row r="10221" spans="7:8" ht="15" customHeight="1" x14ac:dyDescent="0.25">
      <c r="G10221" s="1" t="s">
        <v>246</v>
      </c>
      <c r="H10221" s="1" t="s">
        <v>246</v>
      </c>
    </row>
    <row r="10222" spans="7:8" ht="15" customHeight="1" x14ac:dyDescent="0.25">
      <c r="G10222" s="1" t="s">
        <v>246</v>
      </c>
      <c r="H10222" s="1" t="s">
        <v>246</v>
      </c>
    </row>
    <row r="10223" spans="7:8" ht="15" customHeight="1" x14ac:dyDescent="0.25">
      <c r="G10223" s="1" t="s">
        <v>246</v>
      </c>
      <c r="H10223" s="1" t="s">
        <v>246</v>
      </c>
    </row>
    <row r="10224" spans="7:8" ht="15" customHeight="1" x14ac:dyDescent="0.25">
      <c r="G10224" s="1" t="s">
        <v>246</v>
      </c>
      <c r="H10224" s="1" t="s">
        <v>246</v>
      </c>
    </row>
    <row r="10225" spans="7:8" ht="15" customHeight="1" x14ac:dyDescent="0.25">
      <c r="G10225" s="1" t="s">
        <v>246</v>
      </c>
      <c r="H10225" s="1" t="s">
        <v>246</v>
      </c>
    </row>
    <row r="10226" spans="7:8" ht="15" customHeight="1" x14ac:dyDescent="0.25">
      <c r="G10226" s="1" t="s">
        <v>246</v>
      </c>
      <c r="H10226" s="1" t="s">
        <v>246</v>
      </c>
    </row>
    <row r="10227" spans="7:8" ht="15" customHeight="1" x14ac:dyDescent="0.25">
      <c r="G10227" s="1" t="s">
        <v>246</v>
      </c>
      <c r="H10227" s="1" t="s">
        <v>246</v>
      </c>
    </row>
    <row r="10228" spans="7:8" ht="15" customHeight="1" x14ac:dyDescent="0.25">
      <c r="G10228" s="1" t="s">
        <v>246</v>
      </c>
      <c r="H10228" s="1" t="s">
        <v>246</v>
      </c>
    </row>
    <row r="10229" spans="7:8" ht="15" customHeight="1" x14ac:dyDescent="0.25">
      <c r="G10229" s="1" t="s">
        <v>246</v>
      </c>
      <c r="H10229" s="1" t="s">
        <v>246</v>
      </c>
    </row>
    <row r="10230" spans="7:8" ht="15" customHeight="1" x14ac:dyDescent="0.25">
      <c r="G10230" s="1" t="s">
        <v>246</v>
      </c>
      <c r="H10230" s="1" t="s">
        <v>246</v>
      </c>
    </row>
    <row r="10231" spans="7:8" ht="15" customHeight="1" x14ac:dyDescent="0.25">
      <c r="G10231" s="1" t="s">
        <v>246</v>
      </c>
      <c r="H10231" s="1" t="s">
        <v>246</v>
      </c>
    </row>
    <row r="10232" spans="7:8" ht="15" customHeight="1" x14ac:dyDescent="0.25">
      <c r="G10232" s="1" t="s">
        <v>246</v>
      </c>
      <c r="H10232" s="1" t="s">
        <v>246</v>
      </c>
    </row>
    <row r="10233" spans="7:8" ht="15" customHeight="1" x14ac:dyDescent="0.25">
      <c r="G10233" s="1" t="s">
        <v>246</v>
      </c>
      <c r="H10233" s="1" t="s">
        <v>246</v>
      </c>
    </row>
    <row r="10234" spans="7:8" ht="15" customHeight="1" x14ac:dyDescent="0.25">
      <c r="G10234" s="1" t="s">
        <v>246</v>
      </c>
      <c r="H10234" s="1" t="s">
        <v>246</v>
      </c>
    </row>
    <row r="10235" spans="7:8" ht="15" customHeight="1" x14ac:dyDescent="0.25">
      <c r="G10235" s="1" t="s">
        <v>246</v>
      </c>
      <c r="H10235" s="1" t="s">
        <v>246</v>
      </c>
    </row>
    <row r="10236" spans="7:8" ht="15" customHeight="1" x14ac:dyDescent="0.25">
      <c r="G10236" s="1" t="s">
        <v>246</v>
      </c>
      <c r="H10236" s="1" t="s">
        <v>246</v>
      </c>
    </row>
    <row r="10237" spans="7:8" ht="15" customHeight="1" x14ac:dyDescent="0.25">
      <c r="G10237" s="1" t="s">
        <v>246</v>
      </c>
      <c r="H10237" s="1" t="s">
        <v>246</v>
      </c>
    </row>
    <row r="10238" spans="7:8" ht="15" customHeight="1" x14ac:dyDescent="0.25">
      <c r="G10238" s="1" t="s">
        <v>246</v>
      </c>
      <c r="H10238" s="1" t="s">
        <v>246</v>
      </c>
    </row>
    <row r="10239" spans="7:8" ht="15" customHeight="1" x14ac:dyDescent="0.25">
      <c r="G10239" s="1" t="s">
        <v>246</v>
      </c>
      <c r="H10239" s="1" t="s">
        <v>246</v>
      </c>
    </row>
    <row r="10240" spans="7:8" ht="15" customHeight="1" x14ac:dyDescent="0.25">
      <c r="G10240" s="1" t="s">
        <v>246</v>
      </c>
      <c r="H10240" s="1" t="s">
        <v>246</v>
      </c>
    </row>
    <row r="10241" spans="7:8" ht="15" customHeight="1" x14ac:dyDescent="0.25">
      <c r="G10241" s="1" t="s">
        <v>246</v>
      </c>
      <c r="H10241" s="1" t="s">
        <v>246</v>
      </c>
    </row>
    <row r="10242" spans="7:8" ht="15" customHeight="1" x14ac:dyDescent="0.25">
      <c r="G10242" s="1" t="s">
        <v>246</v>
      </c>
      <c r="H10242" s="1" t="s">
        <v>246</v>
      </c>
    </row>
    <row r="10243" spans="7:8" ht="15" customHeight="1" x14ac:dyDescent="0.25">
      <c r="G10243" s="1" t="s">
        <v>246</v>
      </c>
      <c r="H10243" s="1" t="s">
        <v>246</v>
      </c>
    </row>
    <row r="10244" spans="7:8" ht="15" customHeight="1" x14ac:dyDescent="0.25">
      <c r="G10244" s="1" t="s">
        <v>246</v>
      </c>
      <c r="H10244" s="1" t="s">
        <v>246</v>
      </c>
    </row>
    <row r="10245" spans="7:8" ht="15" customHeight="1" x14ac:dyDescent="0.25">
      <c r="G10245" s="1" t="s">
        <v>246</v>
      </c>
      <c r="H10245" s="1" t="s">
        <v>246</v>
      </c>
    </row>
    <row r="10246" spans="7:8" ht="15" customHeight="1" x14ac:dyDescent="0.25">
      <c r="G10246" s="1" t="s">
        <v>246</v>
      </c>
      <c r="H10246" s="1" t="s">
        <v>246</v>
      </c>
    </row>
    <row r="10247" spans="7:8" ht="15" customHeight="1" x14ac:dyDescent="0.25">
      <c r="G10247" s="1" t="s">
        <v>246</v>
      </c>
      <c r="H10247" s="1" t="s">
        <v>246</v>
      </c>
    </row>
    <row r="10248" spans="7:8" ht="15" customHeight="1" x14ac:dyDescent="0.25">
      <c r="G10248" s="1" t="s">
        <v>246</v>
      </c>
      <c r="H10248" s="1" t="s">
        <v>246</v>
      </c>
    </row>
    <row r="10249" spans="7:8" ht="15" customHeight="1" x14ac:dyDescent="0.25">
      <c r="G10249" s="1" t="s">
        <v>246</v>
      </c>
      <c r="H10249" s="1" t="s">
        <v>246</v>
      </c>
    </row>
    <row r="10250" spans="7:8" ht="15" customHeight="1" x14ac:dyDescent="0.25">
      <c r="G10250" s="1" t="s">
        <v>246</v>
      </c>
      <c r="H10250" s="1" t="s">
        <v>246</v>
      </c>
    </row>
    <row r="10251" spans="7:8" ht="15" customHeight="1" x14ac:dyDescent="0.25">
      <c r="G10251" s="1" t="s">
        <v>246</v>
      </c>
      <c r="H10251" s="1" t="s">
        <v>246</v>
      </c>
    </row>
    <row r="10252" spans="7:8" ht="15" customHeight="1" x14ac:dyDescent="0.25">
      <c r="G10252" s="1" t="s">
        <v>246</v>
      </c>
      <c r="H10252" s="1" t="s">
        <v>246</v>
      </c>
    </row>
    <row r="10253" spans="7:8" ht="15" customHeight="1" x14ac:dyDescent="0.25">
      <c r="G10253" s="1" t="s">
        <v>246</v>
      </c>
      <c r="H10253" s="1" t="s">
        <v>246</v>
      </c>
    </row>
    <row r="10254" spans="7:8" ht="15" customHeight="1" x14ac:dyDescent="0.25">
      <c r="G10254" s="1" t="s">
        <v>246</v>
      </c>
      <c r="H10254" s="1" t="s">
        <v>246</v>
      </c>
    </row>
    <row r="10255" spans="7:8" ht="15" customHeight="1" x14ac:dyDescent="0.25">
      <c r="G10255" s="1" t="s">
        <v>246</v>
      </c>
      <c r="H10255" s="1" t="s">
        <v>246</v>
      </c>
    </row>
    <row r="10256" spans="7:8" ht="15" customHeight="1" x14ac:dyDescent="0.25">
      <c r="G10256" s="1" t="s">
        <v>246</v>
      </c>
      <c r="H10256" s="1" t="s">
        <v>246</v>
      </c>
    </row>
    <row r="10257" spans="7:8" ht="15" customHeight="1" x14ac:dyDescent="0.25">
      <c r="G10257" s="1" t="s">
        <v>246</v>
      </c>
      <c r="H10257" s="1" t="s">
        <v>246</v>
      </c>
    </row>
    <row r="10258" spans="7:8" ht="15" customHeight="1" x14ac:dyDescent="0.25">
      <c r="G10258" s="1" t="s">
        <v>246</v>
      </c>
      <c r="H10258" s="1" t="s">
        <v>246</v>
      </c>
    </row>
    <row r="10259" spans="7:8" ht="15" customHeight="1" x14ac:dyDescent="0.25">
      <c r="G10259" s="1" t="s">
        <v>246</v>
      </c>
      <c r="H10259" s="1" t="s">
        <v>246</v>
      </c>
    </row>
    <row r="10260" spans="7:8" ht="15" customHeight="1" x14ac:dyDescent="0.25">
      <c r="G10260" s="1" t="s">
        <v>246</v>
      </c>
      <c r="H10260" s="1" t="s">
        <v>246</v>
      </c>
    </row>
    <row r="10261" spans="7:8" ht="15" customHeight="1" x14ac:dyDescent="0.25">
      <c r="G10261" s="1" t="s">
        <v>246</v>
      </c>
      <c r="H10261" s="1" t="s">
        <v>246</v>
      </c>
    </row>
    <row r="10262" spans="7:8" ht="15" customHeight="1" x14ac:dyDescent="0.25">
      <c r="G10262" s="1" t="s">
        <v>246</v>
      </c>
      <c r="H10262" s="1" t="s">
        <v>246</v>
      </c>
    </row>
    <row r="10263" spans="7:8" ht="15" customHeight="1" x14ac:dyDescent="0.25">
      <c r="G10263" s="1" t="s">
        <v>246</v>
      </c>
      <c r="H10263" s="1" t="s">
        <v>246</v>
      </c>
    </row>
    <row r="10264" spans="7:8" ht="15" customHeight="1" x14ac:dyDescent="0.25">
      <c r="G10264" s="1" t="s">
        <v>246</v>
      </c>
      <c r="H10264" s="1" t="s">
        <v>246</v>
      </c>
    </row>
    <row r="10265" spans="7:8" ht="15" customHeight="1" x14ac:dyDescent="0.25">
      <c r="G10265" s="1" t="s">
        <v>246</v>
      </c>
      <c r="H10265" s="1" t="s">
        <v>246</v>
      </c>
    </row>
    <row r="10266" spans="7:8" ht="15" customHeight="1" x14ac:dyDescent="0.25">
      <c r="G10266" s="1" t="s">
        <v>246</v>
      </c>
      <c r="H10266" s="1" t="s">
        <v>246</v>
      </c>
    </row>
    <row r="10267" spans="7:8" ht="15" customHeight="1" x14ac:dyDescent="0.25">
      <c r="G10267" s="1" t="s">
        <v>246</v>
      </c>
      <c r="H10267" s="1" t="s">
        <v>246</v>
      </c>
    </row>
    <row r="10268" spans="7:8" ht="15" customHeight="1" x14ac:dyDescent="0.25">
      <c r="G10268" s="1" t="s">
        <v>246</v>
      </c>
      <c r="H10268" s="1" t="s">
        <v>246</v>
      </c>
    </row>
    <row r="10269" spans="7:8" ht="15" customHeight="1" x14ac:dyDescent="0.25">
      <c r="G10269" s="1" t="s">
        <v>246</v>
      </c>
      <c r="H10269" s="1" t="s">
        <v>246</v>
      </c>
    </row>
    <row r="10270" spans="7:8" ht="15" customHeight="1" x14ac:dyDescent="0.25">
      <c r="G10270" s="1" t="s">
        <v>246</v>
      </c>
      <c r="H10270" s="1" t="s">
        <v>246</v>
      </c>
    </row>
    <row r="10271" spans="7:8" ht="15" customHeight="1" x14ac:dyDescent="0.25">
      <c r="G10271" s="1" t="s">
        <v>246</v>
      </c>
      <c r="H10271" s="1" t="s">
        <v>246</v>
      </c>
    </row>
    <row r="10272" spans="7:8" ht="15" customHeight="1" x14ac:dyDescent="0.25">
      <c r="G10272" s="1" t="s">
        <v>246</v>
      </c>
      <c r="H10272" s="1" t="s">
        <v>246</v>
      </c>
    </row>
    <row r="10273" spans="7:8" ht="15" customHeight="1" x14ac:dyDescent="0.25">
      <c r="G10273" s="1" t="s">
        <v>246</v>
      </c>
      <c r="H10273" s="1" t="s">
        <v>246</v>
      </c>
    </row>
    <row r="10274" spans="7:8" ht="15" customHeight="1" x14ac:dyDescent="0.25">
      <c r="G10274" s="1" t="s">
        <v>246</v>
      </c>
      <c r="H10274" s="1" t="s">
        <v>246</v>
      </c>
    </row>
    <row r="10275" spans="7:8" ht="15" customHeight="1" x14ac:dyDescent="0.25">
      <c r="G10275" s="1" t="s">
        <v>246</v>
      </c>
      <c r="H10275" s="1" t="s">
        <v>246</v>
      </c>
    </row>
    <row r="10276" spans="7:8" ht="15" customHeight="1" x14ac:dyDescent="0.25">
      <c r="G10276" s="1" t="s">
        <v>246</v>
      </c>
      <c r="H10276" s="1" t="s">
        <v>246</v>
      </c>
    </row>
    <row r="10277" spans="7:8" ht="15" customHeight="1" x14ac:dyDescent="0.25">
      <c r="G10277" s="1" t="s">
        <v>246</v>
      </c>
      <c r="H10277" s="1" t="s">
        <v>246</v>
      </c>
    </row>
    <row r="10278" spans="7:8" ht="15" customHeight="1" x14ac:dyDescent="0.25">
      <c r="G10278" s="1" t="s">
        <v>246</v>
      </c>
      <c r="H10278" s="1" t="s">
        <v>246</v>
      </c>
    </row>
    <row r="10279" spans="7:8" ht="15" customHeight="1" x14ac:dyDescent="0.25">
      <c r="G10279" s="1" t="s">
        <v>246</v>
      </c>
      <c r="H10279" s="1" t="s">
        <v>246</v>
      </c>
    </row>
    <row r="10280" spans="7:8" ht="15" customHeight="1" x14ac:dyDescent="0.25">
      <c r="G10280" s="1" t="s">
        <v>246</v>
      </c>
      <c r="H10280" s="1" t="s">
        <v>246</v>
      </c>
    </row>
    <row r="10281" spans="7:8" ht="15" customHeight="1" x14ac:dyDescent="0.25">
      <c r="G10281" s="1" t="s">
        <v>246</v>
      </c>
      <c r="H10281" s="1" t="s">
        <v>246</v>
      </c>
    </row>
    <row r="10282" spans="7:8" ht="15" customHeight="1" x14ac:dyDescent="0.25">
      <c r="G10282" s="1" t="s">
        <v>246</v>
      </c>
      <c r="H10282" s="1" t="s">
        <v>246</v>
      </c>
    </row>
    <row r="10283" spans="7:8" ht="15" customHeight="1" x14ac:dyDescent="0.25">
      <c r="G10283" s="1" t="s">
        <v>246</v>
      </c>
      <c r="H10283" s="1" t="s">
        <v>246</v>
      </c>
    </row>
    <row r="10284" spans="7:8" ht="15" customHeight="1" x14ac:dyDescent="0.25">
      <c r="G10284" s="1" t="s">
        <v>246</v>
      </c>
      <c r="H10284" s="1" t="s">
        <v>246</v>
      </c>
    </row>
    <row r="10285" spans="7:8" ht="15" customHeight="1" x14ac:dyDescent="0.25">
      <c r="G10285" s="1" t="s">
        <v>246</v>
      </c>
      <c r="H10285" s="1" t="s">
        <v>246</v>
      </c>
    </row>
    <row r="10286" spans="7:8" ht="15" customHeight="1" x14ac:dyDescent="0.25">
      <c r="G10286" s="1" t="s">
        <v>246</v>
      </c>
      <c r="H10286" s="1" t="s">
        <v>246</v>
      </c>
    </row>
    <row r="10287" spans="7:8" ht="15" customHeight="1" x14ac:dyDescent="0.25">
      <c r="G10287" s="1" t="s">
        <v>246</v>
      </c>
      <c r="H10287" s="1" t="s">
        <v>246</v>
      </c>
    </row>
    <row r="10288" spans="7:8" ht="15" customHeight="1" x14ac:dyDescent="0.25">
      <c r="G10288" s="1" t="s">
        <v>246</v>
      </c>
      <c r="H10288" s="1" t="s">
        <v>246</v>
      </c>
    </row>
    <row r="10289" spans="7:8" ht="15" customHeight="1" x14ac:dyDescent="0.25">
      <c r="G10289" s="1" t="s">
        <v>246</v>
      </c>
      <c r="H10289" s="1" t="s">
        <v>246</v>
      </c>
    </row>
    <row r="10290" spans="7:8" ht="15" customHeight="1" x14ac:dyDescent="0.25">
      <c r="G10290" s="1" t="s">
        <v>246</v>
      </c>
      <c r="H10290" s="1" t="s">
        <v>246</v>
      </c>
    </row>
    <row r="10291" spans="7:8" ht="15" customHeight="1" x14ac:dyDescent="0.25">
      <c r="G10291" s="1" t="s">
        <v>246</v>
      </c>
      <c r="H10291" s="1" t="s">
        <v>246</v>
      </c>
    </row>
    <row r="10292" spans="7:8" ht="15" customHeight="1" x14ac:dyDescent="0.25">
      <c r="G10292" s="1" t="s">
        <v>246</v>
      </c>
      <c r="H10292" s="1" t="s">
        <v>246</v>
      </c>
    </row>
    <row r="10293" spans="7:8" ht="15" customHeight="1" x14ac:dyDescent="0.25">
      <c r="G10293" s="1" t="s">
        <v>246</v>
      </c>
      <c r="H10293" s="1" t="s">
        <v>246</v>
      </c>
    </row>
    <row r="10294" spans="7:8" ht="15" customHeight="1" x14ac:dyDescent="0.25">
      <c r="G10294" s="1" t="s">
        <v>246</v>
      </c>
      <c r="H10294" s="1" t="s">
        <v>246</v>
      </c>
    </row>
    <row r="10295" spans="7:8" ht="15" customHeight="1" x14ac:dyDescent="0.25">
      <c r="G10295" s="1" t="s">
        <v>246</v>
      </c>
      <c r="H10295" s="1" t="s">
        <v>246</v>
      </c>
    </row>
    <row r="10296" spans="7:8" ht="15" customHeight="1" x14ac:dyDescent="0.25">
      <c r="G10296" s="1" t="s">
        <v>246</v>
      </c>
      <c r="H10296" s="1" t="s">
        <v>246</v>
      </c>
    </row>
    <row r="10297" spans="7:8" ht="15" customHeight="1" x14ac:dyDescent="0.25">
      <c r="G10297" s="1" t="s">
        <v>246</v>
      </c>
      <c r="H10297" s="1" t="s">
        <v>246</v>
      </c>
    </row>
    <row r="10298" spans="7:8" ht="15" customHeight="1" x14ac:dyDescent="0.25">
      <c r="G10298" s="1" t="s">
        <v>246</v>
      </c>
      <c r="H10298" s="1" t="s">
        <v>246</v>
      </c>
    </row>
    <row r="10299" spans="7:8" ht="15" customHeight="1" x14ac:dyDescent="0.25">
      <c r="G10299" s="1" t="s">
        <v>246</v>
      </c>
      <c r="H10299" s="1" t="s">
        <v>246</v>
      </c>
    </row>
    <row r="10300" spans="7:8" ht="15" customHeight="1" x14ac:dyDescent="0.25">
      <c r="G10300" s="1" t="s">
        <v>246</v>
      </c>
      <c r="H10300" s="1" t="s">
        <v>246</v>
      </c>
    </row>
    <row r="10301" spans="7:8" ht="15" customHeight="1" x14ac:dyDescent="0.25">
      <c r="G10301" s="1" t="s">
        <v>246</v>
      </c>
      <c r="H10301" s="1" t="s">
        <v>246</v>
      </c>
    </row>
    <row r="10302" spans="7:8" ht="15" customHeight="1" x14ac:dyDescent="0.25">
      <c r="G10302" s="1" t="s">
        <v>246</v>
      </c>
      <c r="H10302" s="1" t="s">
        <v>246</v>
      </c>
    </row>
    <row r="10303" spans="7:8" ht="15" customHeight="1" x14ac:dyDescent="0.25">
      <c r="G10303" s="1" t="s">
        <v>246</v>
      </c>
      <c r="H10303" s="1" t="s">
        <v>246</v>
      </c>
    </row>
    <row r="10304" spans="7:8" ht="15" customHeight="1" x14ac:dyDescent="0.25">
      <c r="G10304" s="1" t="s">
        <v>246</v>
      </c>
      <c r="H10304" s="1" t="s">
        <v>246</v>
      </c>
    </row>
    <row r="10305" spans="7:8" ht="15" customHeight="1" x14ac:dyDescent="0.25">
      <c r="G10305" s="1" t="s">
        <v>246</v>
      </c>
      <c r="H10305" s="1" t="s">
        <v>246</v>
      </c>
    </row>
    <row r="10306" spans="7:8" ht="15" customHeight="1" x14ac:dyDescent="0.25">
      <c r="G10306" s="1" t="s">
        <v>246</v>
      </c>
      <c r="H10306" s="1" t="s">
        <v>246</v>
      </c>
    </row>
    <row r="10307" spans="7:8" ht="15" customHeight="1" x14ac:dyDescent="0.25">
      <c r="G10307" s="1" t="s">
        <v>246</v>
      </c>
      <c r="H10307" s="1" t="s">
        <v>246</v>
      </c>
    </row>
    <row r="10308" spans="7:8" ht="15" customHeight="1" x14ac:dyDescent="0.25">
      <c r="G10308" s="1" t="s">
        <v>246</v>
      </c>
      <c r="H10308" s="1" t="s">
        <v>246</v>
      </c>
    </row>
    <row r="10309" spans="7:8" ht="15" customHeight="1" x14ac:dyDescent="0.25">
      <c r="G10309" s="1" t="s">
        <v>246</v>
      </c>
      <c r="H10309" s="1" t="s">
        <v>246</v>
      </c>
    </row>
    <row r="10310" spans="7:8" ht="15" customHeight="1" x14ac:dyDescent="0.25">
      <c r="G10310" s="1" t="s">
        <v>246</v>
      </c>
      <c r="H10310" s="1" t="s">
        <v>246</v>
      </c>
    </row>
    <row r="10311" spans="7:8" ht="15" customHeight="1" x14ac:dyDescent="0.25">
      <c r="G10311" s="1" t="s">
        <v>246</v>
      </c>
      <c r="H10311" s="1" t="s">
        <v>246</v>
      </c>
    </row>
    <row r="10312" spans="7:8" ht="15" customHeight="1" x14ac:dyDescent="0.25">
      <c r="G10312" s="1" t="s">
        <v>246</v>
      </c>
      <c r="H10312" s="1" t="s">
        <v>246</v>
      </c>
    </row>
    <row r="10313" spans="7:8" ht="15" customHeight="1" x14ac:dyDescent="0.25">
      <c r="G10313" s="1" t="s">
        <v>246</v>
      </c>
      <c r="H10313" s="1" t="s">
        <v>246</v>
      </c>
    </row>
    <row r="10314" spans="7:8" ht="15" customHeight="1" x14ac:dyDescent="0.25">
      <c r="G10314" s="1" t="s">
        <v>246</v>
      </c>
      <c r="H10314" s="1" t="s">
        <v>246</v>
      </c>
    </row>
    <row r="10315" spans="7:8" ht="15" customHeight="1" x14ac:dyDescent="0.25">
      <c r="G10315" s="1" t="s">
        <v>246</v>
      </c>
      <c r="H10315" s="1" t="s">
        <v>246</v>
      </c>
    </row>
    <row r="10316" spans="7:8" ht="15" customHeight="1" x14ac:dyDescent="0.25">
      <c r="G10316" s="1" t="s">
        <v>246</v>
      </c>
      <c r="H10316" s="1" t="s">
        <v>246</v>
      </c>
    </row>
    <row r="10317" spans="7:8" ht="15" customHeight="1" x14ac:dyDescent="0.25">
      <c r="G10317" s="1" t="s">
        <v>246</v>
      </c>
      <c r="H10317" s="1" t="s">
        <v>246</v>
      </c>
    </row>
    <row r="10318" spans="7:8" ht="15" customHeight="1" x14ac:dyDescent="0.25">
      <c r="G10318" s="1" t="s">
        <v>246</v>
      </c>
      <c r="H10318" s="1" t="s">
        <v>246</v>
      </c>
    </row>
    <row r="10319" spans="7:8" ht="15" customHeight="1" x14ac:dyDescent="0.25">
      <c r="G10319" s="1" t="s">
        <v>246</v>
      </c>
      <c r="H10319" s="1" t="s">
        <v>246</v>
      </c>
    </row>
    <row r="10320" spans="7:8" ht="15" customHeight="1" x14ac:dyDescent="0.25">
      <c r="G10320" s="1" t="s">
        <v>246</v>
      </c>
      <c r="H10320" s="1" t="s">
        <v>246</v>
      </c>
    </row>
    <row r="10321" spans="7:8" ht="15" customHeight="1" x14ac:dyDescent="0.25">
      <c r="G10321" s="1" t="s">
        <v>246</v>
      </c>
      <c r="H10321" s="1" t="s">
        <v>246</v>
      </c>
    </row>
    <row r="10322" spans="7:8" ht="15" customHeight="1" x14ac:dyDescent="0.25">
      <c r="G10322" s="1" t="s">
        <v>246</v>
      </c>
      <c r="H10322" s="1" t="s">
        <v>246</v>
      </c>
    </row>
    <row r="10323" spans="7:8" ht="15" customHeight="1" x14ac:dyDescent="0.25">
      <c r="G10323" s="1" t="s">
        <v>246</v>
      </c>
      <c r="H10323" s="1" t="s">
        <v>246</v>
      </c>
    </row>
    <row r="10324" spans="7:8" ht="15" customHeight="1" x14ac:dyDescent="0.25">
      <c r="G10324" s="1" t="s">
        <v>246</v>
      </c>
      <c r="H10324" s="1" t="s">
        <v>246</v>
      </c>
    </row>
    <row r="10325" spans="7:8" ht="15" customHeight="1" x14ac:dyDescent="0.25">
      <c r="G10325" s="1" t="s">
        <v>246</v>
      </c>
      <c r="H10325" s="1" t="s">
        <v>246</v>
      </c>
    </row>
    <row r="10326" spans="7:8" ht="15" customHeight="1" x14ac:dyDescent="0.25">
      <c r="G10326" s="1" t="s">
        <v>246</v>
      </c>
      <c r="H10326" s="1" t="s">
        <v>246</v>
      </c>
    </row>
    <row r="10327" spans="7:8" ht="15" customHeight="1" x14ac:dyDescent="0.25">
      <c r="G10327" s="1" t="s">
        <v>246</v>
      </c>
      <c r="H10327" s="1" t="s">
        <v>246</v>
      </c>
    </row>
    <row r="10328" spans="7:8" ht="15" customHeight="1" x14ac:dyDescent="0.25">
      <c r="G10328" s="1" t="s">
        <v>246</v>
      </c>
      <c r="H10328" s="1" t="s">
        <v>246</v>
      </c>
    </row>
    <row r="10329" spans="7:8" ht="15" customHeight="1" x14ac:dyDescent="0.25">
      <c r="G10329" s="1" t="s">
        <v>246</v>
      </c>
      <c r="H10329" s="1" t="s">
        <v>246</v>
      </c>
    </row>
    <row r="10330" spans="7:8" ht="15" customHeight="1" x14ac:dyDescent="0.25">
      <c r="G10330" s="1" t="s">
        <v>246</v>
      </c>
      <c r="H10330" s="1" t="s">
        <v>246</v>
      </c>
    </row>
    <row r="10331" spans="7:8" ht="15" customHeight="1" x14ac:dyDescent="0.25">
      <c r="G10331" s="1" t="s">
        <v>246</v>
      </c>
      <c r="H10331" s="1" t="s">
        <v>246</v>
      </c>
    </row>
    <row r="10332" spans="7:8" ht="15" customHeight="1" x14ac:dyDescent="0.25">
      <c r="G10332" s="1" t="s">
        <v>246</v>
      </c>
      <c r="H10332" s="1" t="s">
        <v>246</v>
      </c>
    </row>
    <row r="10333" spans="7:8" ht="15" customHeight="1" x14ac:dyDescent="0.25">
      <c r="G10333" s="1" t="s">
        <v>246</v>
      </c>
      <c r="H10333" s="1" t="s">
        <v>246</v>
      </c>
    </row>
    <row r="10334" spans="7:8" ht="15" customHeight="1" x14ac:dyDescent="0.25">
      <c r="G10334" s="1" t="s">
        <v>246</v>
      </c>
      <c r="H10334" s="1" t="s">
        <v>246</v>
      </c>
    </row>
    <row r="10335" spans="7:8" ht="15" customHeight="1" x14ac:dyDescent="0.25">
      <c r="G10335" s="1" t="s">
        <v>246</v>
      </c>
      <c r="H10335" s="1" t="s">
        <v>246</v>
      </c>
    </row>
    <row r="10336" spans="7:8" ht="15" customHeight="1" x14ac:dyDescent="0.25">
      <c r="G10336" s="1" t="s">
        <v>246</v>
      </c>
      <c r="H10336" s="1" t="s">
        <v>246</v>
      </c>
    </row>
    <row r="10337" spans="7:8" ht="15" customHeight="1" x14ac:dyDescent="0.25">
      <c r="G10337" s="1" t="s">
        <v>246</v>
      </c>
      <c r="H10337" s="1" t="s">
        <v>246</v>
      </c>
    </row>
    <row r="10338" spans="7:8" ht="15" customHeight="1" x14ac:dyDescent="0.25">
      <c r="G10338" s="1" t="s">
        <v>246</v>
      </c>
      <c r="H10338" s="1" t="s">
        <v>246</v>
      </c>
    </row>
    <row r="10339" spans="7:8" ht="15" customHeight="1" x14ac:dyDescent="0.25">
      <c r="G10339" s="1" t="s">
        <v>246</v>
      </c>
      <c r="H10339" s="1" t="s">
        <v>246</v>
      </c>
    </row>
    <row r="10340" spans="7:8" ht="15" customHeight="1" x14ac:dyDescent="0.25">
      <c r="G10340" s="1" t="s">
        <v>246</v>
      </c>
      <c r="H10340" s="1" t="s">
        <v>246</v>
      </c>
    </row>
    <row r="10341" spans="7:8" ht="15" customHeight="1" x14ac:dyDescent="0.25">
      <c r="G10341" s="1" t="s">
        <v>246</v>
      </c>
      <c r="H10341" s="1" t="s">
        <v>246</v>
      </c>
    </row>
    <row r="10342" spans="7:8" ht="15" customHeight="1" x14ac:dyDescent="0.25">
      <c r="G10342" s="1" t="s">
        <v>246</v>
      </c>
      <c r="H10342" s="1" t="s">
        <v>246</v>
      </c>
    </row>
    <row r="10343" spans="7:8" ht="15" customHeight="1" x14ac:dyDescent="0.25">
      <c r="G10343" s="1" t="s">
        <v>246</v>
      </c>
      <c r="H10343" s="1" t="s">
        <v>246</v>
      </c>
    </row>
    <row r="10344" spans="7:8" ht="15" customHeight="1" x14ac:dyDescent="0.25">
      <c r="G10344" s="1" t="s">
        <v>246</v>
      </c>
      <c r="H10344" s="1" t="s">
        <v>246</v>
      </c>
    </row>
    <row r="10345" spans="7:8" ht="15" customHeight="1" x14ac:dyDescent="0.25">
      <c r="G10345" s="1" t="s">
        <v>246</v>
      </c>
      <c r="H10345" s="1" t="s">
        <v>246</v>
      </c>
    </row>
    <row r="10346" spans="7:8" ht="15" customHeight="1" x14ac:dyDescent="0.25">
      <c r="G10346" s="1" t="s">
        <v>246</v>
      </c>
      <c r="H10346" s="1" t="s">
        <v>246</v>
      </c>
    </row>
    <row r="10347" spans="7:8" ht="15" customHeight="1" x14ac:dyDescent="0.25">
      <c r="G10347" s="1" t="s">
        <v>246</v>
      </c>
      <c r="H10347" s="1" t="s">
        <v>246</v>
      </c>
    </row>
    <row r="10348" spans="7:8" ht="15" customHeight="1" x14ac:dyDescent="0.25">
      <c r="G10348" s="1" t="s">
        <v>246</v>
      </c>
      <c r="H10348" s="1" t="s">
        <v>246</v>
      </c>
    </row>
    <row r="10349" spans="7:8" ht="15" customHeight="1" x14ac:dyDescent="0.25">
      <c r="G10349" s="1" t="s">
        <v>246</v>
      </c>
      <c r="H10349" s="1" t="s">
        <v>246</v>
      </c>
    </row>
    <row r="10350" spans="7:8" ht="15" customHeight="1" x14ac:dyDescent="0.25">
      <c r="G10350" s="1" t="s">
        <v>246</v>
      </c>
      <c r="H10350" s="1" t="s">
        <v>246</v>
      </c>
    </row>
    <row r="10351" spans="7:8" ht="15" customHeight="1" x14ac:dyDescent="0.25">
      <c r="G10351" s="1" t="s">
        <v>246</v>
      </c>
      <c r="H10351" s="1" t="s">
        <v>246</v>
      </c>
    </row>
    <row r="10352" spans="7:8" ht="15" customHeight="1" x14ac:dyDescent="0.25">
      <c r="G10352" s="1" t="s">
        <v>246</v>
      </c>
      <c r="H10352" s="1" t="s">
        <v>246</v>
      </c>
    </row>
    <row r="10353" spans="7:8" ht="15" customHeight="1" x14ac:dyDescent="0.25">
      <c r="G10353" s="1" t="s">
        <v>246</v>
      </c>
      <c r="H10353" s="1" t="s">
        <v>246</v>
      </c>
    </row>
    <row r="10354" spans="7:8" ht="15" customHeight="1" x14ac:dyDescent="0.25">
      <c r="G10354" s="1" t="s">
        <v>246</v>
      </c>
      <c r="H10354" s="1" t="s">
        <v>246</v>
      </c>
    </row>
    <row r="10355" spans="7:8" ht="15" customHeight="1" x14ac:dyDescent="0.25">
      <c r="G10355" s="1" t="s">
        <v>246</v>
      </c>
      <c r="H10355" s="1" t="s">
        <v>246</v>
      </c>
    </row>
    <row r="10356" spans="7:8" ht="15" customHeight="1" x14ac:dyDescent="0.25">
      <c r="G10356" s="1" t="s">
        <v>246</v>
      </c>
      <c r="H10356" s="1" t="s">
        <v>246</v>
      </c>
    </row>
    <row r="10357" spans="7:8" ht="15" customHeight="1" x14ac:dyDescent="0.25">
      <c r="G10357" s="1" t="s">
        <v>246</v>
      </c>
      <c r="H10357" s="1" t="s">
        <v>246</v>
      </c>
    </row>
    <row r="10358" spans="7:8" ht="15" customHeight="1" x14ac:dyDescent="0.25">
      <c r="G10358" s="1" t="s">
        <v>246</v>
      </c>
      <c r="H10358" s="1" t="s">
        <v>246</v>
      </c>
    </row>
    <row r="10359" spans="7:8" ht="15" customHeight="1" x14ac:dyDescent="0.25">
      <c r="G10359" s="1" t="s">
        <v>246</v>
      </c>
      <c r="H10359" s="1" t="s">
        <v>246</v>
      </c>
    </row>
    <row r="10360" spans="7:8" ht="15" customHeight="1" x14ac:dyDescent="0.25">
      <c r="G10360" s="1" t="s">
        <v>246</v>
      </c>
      <c r="H10360" s="1" t="s">
        <v>246</v>
      </c>
    </row>
    <row r="10361" spans="7:8" ht="15" customHeight="1" x14ac:dyDescent="0.25">
      <c r="G10361" s="1" t="s">
        <v>246</v>
      </c>
      <c r="H10361" s="1" t="s">
        <v>246</v>
      </c>
    </row>
    <row r="10362" spans="7:8" ht="15" customHeight="1" x14ac:dyDescent="0.25">
      <c r="G10362" s="1" t="s">
        <v>246</v>
      </c>
      <c r="H10362" s="1" t="s">
        <v>246</v>
      </c>
    </row>
    <row r="10363" spans="7:8" ht="15" customHeight="1" x14ac:dyDescent="0.25">
      <c r="G10363" s="1" t="s">
        <v>246</v>
      </c>
      <c r="H10363" s="1" t="s">
        <v>246</v>
      </c>
    </row>
    <row r="10364" spans="7:8" ht="15" customHeight="1" x14ac:dyDescent="0.25">
      <c r="G10364" s="1" t="s">
        <v>246</v>
      </c>
      <c r="H10364" s="1" t="s">
        <v>246</v>
      </c>
    </row>
    <row r="10365" spans="7:8" ht="15" customHeight="1" x14ac:dyDescent="0.25">
      <c r="G10365" s="1" t="s">
        <v>246</v>
      </c>
      <c r="H10365" s="1" t="s">
        <v>246</v>
      </c>
    </row>
    <row r="10366" spans="7:8" ht="15" customHeight="1" x14ac:dyDescent="0.25">
      <c r="G10366" s="1" t="s">
        <v>246</v>
      </c>
      <c r="H10366" s="1" t="s">
        <v>246</v>
      </c>
    </row>
    <row r="10367" spans="7:8" ht="15" customHeight="1" x14ac:dyDescent="0.25">
      <c r="G10367" s="1" t="s">
        <v>246</v>
      </c>
      <c r="H10367" s="1" t="s">
        <v>246</v>
      </c>
    </row>
    <row r="10368" spans="7:8" ht="15" customHeight="1" x14ac:dyDescent="0.25">
      <c r="G10368" s="1" t="s">
        <v>246</v>
      </c>
      <c r="H10368" s="1" t="s">
        <v>246</v>
      </c>
    </row>
    <row r="10369" spans="7:8" ht="15" customHeight="1" x14ac:dyDescent="0.25">
      <c r="G10369" s="1" t="s">
        <v>246</v>
      </c>
      <c r="H10369" s="1" t="s">
        <v>246</v>
      </c>
    </row>
    <row r="10370" spans="7:8" ht="15" customHeight="1" x14ac:dyDescent="0.25">
      <c r="G10370" s="1" t="s">
        <v>246</v>
      </c>
      <c r="H10370" s="1" t="s">
        <v>246</v>
      </c>
    </row>
    <row r="10371" spans="7:8" ht="15" customHeight="1" x14ac:dyDescent="0.25">
      <c r="G10371" s="1" t="s">
        <v>246</v>
      </c>
      <c r="H10371" s="1" t="s">
        <v>246</v>
      </c>
    </row>
    <row r="10372" spans="7:8" ht="15" customHeight="1" x14ac:dyDescent="0.25">
      <c r="G10372" s="1" t="s">
        <v>246</v>
      </c>
      <c r="H10372" s="1" t="s">
        <v>246</v>
      </c>
    </row>
    <row r="10373" spans="7:8" ht="15" customHeight="1" x14ac:dyDescent="0.25">
      <c r="G10373" s="1" t="s">
        <v>246</v>
      </c>
      <c r="H10373" s="1" t="s">
        <v>246</v>
      </c>
    </row>
    <row r="10374" spans="7:8" ht="15" customHeight="1" x14ac:dyDescent="0.25">
      <c r="G10374" s="1" t="s">
        <v>246</v>
      </c>
      <c r="H10374" s="1" t="s">
        <v>246</v>
      </c>
    </row>
    <row r="10375" spans="7:8" ht="15" customHeight="1" x14ac:dyDescent="0.25">
      <c r="G10375" s="1" t="s">
        <v>246</v>
      </c>
      <c r="H10375" s="1" t="s">
        <v>246</v>
      </c>
    </row>
    <row r="10376" spans="7:8" ht="15" customHeight="1" x14ac:dyDescent="0.25">
      <c r="G10376" s="1" t="s">
        <v>246</v>
      </c>
      <c r="H10376" s="1" t="s">
        <v>246</v>
      </c>
    </row>
    <row r="10377" spans="7:8" ht="15" customHeight="1" x14ac:dyDescent="0.25">
      <c r="G10377" s="1" t="s">
        <v>246</v>
      </c>
      <c r="H10377" s="1" t="s">
        <v>246</v>
      </c>
    </row>
    <row r="10378" spans="7:8" ht="15" customHeight="1" x14ac:dyDescent="0.25">
      <c r="G10378" s="1" t="s">
        <v>246</v>
      </c>
      <c r="H10378" s="1" t="s">
        <v>246</v>
      </c>
    </row>
    <row r="10379" spans="7:8" ht="15" customHeight="1" x14ac:dyDescent="0.25">
      <c r="G10379" s="1" t="s">
        <v>246</v>
      </c>
      <c r="H10379" s="1" t="s">
        <v>246</v>
      </c>
    </row>
    <row r="10380" spans="7:8" ht="15" customHeight="1" x14ac:dyDescent="0.25">
      <c r="G10380" s="1" t="s">
        <v>246</v>
      </c>
      <c r="H10380" s="1" t="s">
        <v>246</v>
      </c>
    </row>
    <row r="10381" spans="7:8" ht="15" customHeight="1" x14ac:dyDescent="0.25">
      <c r="G10381" s="1" t="s">
        <v>246</v>
      </c>
      <c r="H10381" s="1" t="s">
        <v>246</v>
      </c>
    </row>
    <row r="10382" spans="7:8" ht="15" customHeight="1" x14ac:dyDescent="0.25">
      <c r="G10382" s="1" t="s">
        <v>246</v>
      </c>
      <c r="H10382" s="1" t="s">
        <v>246</v>
      </c>
    </row>
    <row r="10383" spans="7:8" ht="15" customHeight="1" x14ac:dyDescent="0.25">
      <c r="G10383" s="1" t="s">
        <v>246</v>
      </c>
      <c r="H10383" s="1" t="s">
        <v>246</v>
      </c>
    </row>
    <row r="10384" spans="7:8" ht="15" customHeight="1" x14ac:dyDescent="0.25">
      <c r="G10384" s="1" t="s">
        <v>246</v>
      </c>
      <c r="H10384" s="1" t="s">
        <v>246</v>
      </c>
    </row>
    <row r="10385" spans="7:8" ht="15" customHeight="1" x14ac:dyDescent="0.25">
      <c r="G10385" s="1" t="s">
        <v>246</v>
      </c>
      <c r="H10385" s="1" t="s">
        <v>246</v>
      </c>
    </row>
    <row r="10386" spans="7:8" ht="15" customHeight="1" x14ac:dyDescent="0.25">
      <c r="G10386" s="1" t="s">
        <v>246</v>
      </c>
      <c r="H10386" s="1" t="s">
        <v>246</v>
      </c>
    </row>
    <row r="10387" spans="7:8" ht="15" customHeight="1" x14ac:dyDescent="0.25">
      <c r="G10387" s="1" t="s">
        <v>246</v>
      </c>
      <c r="H10387" s="1" t="s">
        <v>246</v>
      </c>
    </row>
    <row r="10388" spans="7:8" ht="15" customHeight="1" x14ac:dyDescent="0.25">
      <c r="G10388" s="1" t="s">
        <v>246</v>
      </c>
      <c r="H10388" s="1" t="s">
        <v>246</v>
      </c>
    </row>
    <row r="10389" spans="7:8" ht="15" customHeight="1" x14ac:dyDescent="0.25">
      <c r="G10389" s="1" t="s">
        <v>246</v>
      </c>
      <c r="H10389" s="1" t="s">
        <v>246</v>
      </c>
    </row>
    <row r="10390" spans="7:8" ht="15" customHeight="1" x14ac:dyDescent="0.25">
      <c r="G10390" s="1" t="s">
        <v>246</v>
      </c>
      <c r="H10390" s="1" t="s">
        <v>246</v>
      </c>
    </row>
    <row r="10391" spans="7:8" ht="15" customHeight="1" x14ac:dyDescent="0.25">
      <c r="G10391" s="1" t="s">
        <v>246</v>
      </c>
      <c r="H10391" s="1" t="s">
        <v>246</v>
      </c>
    </row>
    <row r="10392" spans="7:8" ht="15" customHeight="1" x14ac:dyDescent="0.25">
      <c r="G10392" s="1" t="s">
        <v>246</v>
      </c>
      <c r="H10392" s="1" t="s">
        <v>246</v>
      </c>
    </row>
    <row r="10393" spans="7:8" ht="15" customHeight="1" x14ac:dyDescent="0.25">
      <c r="G10393" s="1" t="s">
        <v>246</v>
      </c>
      <c r="H10393" s="1" t="s">
        <v>246</v>
      </c>
    </row>
    <row r="10394" spans="7:8" ht="15" customHeight="1" x14ac:dyDescent="0.25">
      <c r="G10394" s="1" t="s">
        <v>246</v>
      </c>
      <c r="H10394" s="1" t="s">
        <v>246</v>
      </c>
    </row>
    <row r="10395" spans="7:8" ht="15" customHeight="1" x14ac:dyDescent="0.25">
      <c r="G10395" s="1" t="s">
        <v>246</v>
      </c>
      <c r="H10395" s="1" t="s">
        <v>246</v>
      </c>
    </row>
    <row r="10396" spans="7:8" ht="15" customHeight="1" x14ac:dyDescent="0.25">
      <c r="G10396" s="1" t="s">
        <v>246</v>
      </c>
      <c r="H10396" s="1" t="s">
        <v>246</v>
      </c>
    </row>
    <row r="10397" spans="7:8" ht="15" customHeight="1" x14ac:dyDescent="0.25">
      <c r="G10397" s="1" t="s">
        <v>246</v>
      </c>
      <c r="H10397" s="1" t="s">
        <v>246</v>
      </c>
    </row>
    <row r="10398" spans="7:8" ht="15" customHeight="1" x14ac:dyDescent="0.25">
      <c r="G10398" s="1" t="s">
        <v>246</v>
      </c>
      <c r="H10398" s="1" t="s">
        <v>246</v>
      </c>
    </row>
    <row r="10399" spans="7:8" ht="15" customHeight="1" x14ac:dyDescent="0.25">
      <c r="G10399" s="1" t="s">
        <v>246</v>
      </c>
      <c r="H10399" s="1" t="s">
        <v>246</v>
      </c>
    </row>
    <row r="10400" spans="7:8" ht="15" customHeight="1" x14ac:dyDescent="0.25">
      <c r="G10400" s="1" t="s">
        <v>246</v>
      </c>
      <c r="H10400" s="1" t="s">
        <v>246</v>
      </c>
    </row>
    <row r="10401" spans="7:8" ht="15" customHeight="1" x14ac:dyDescent="0.25">
      <c r="G10401" s="1" t="s">
        <v>246</v>
      </c>
      <c r="H10401" s="1" t="s">
        <v>246</v>
      </c>
    </row>
    <row r="10402" spans="7:8" ht="15" customHeight="1" x14ac:dyDescent="0.25">
      <c r="G10402" s="1" t="s">
        <v>246</v>
      </c>
      <c r="H10402" s="1" t="s">
        <v>246</v>
      </c>
    </row>
    <row r="10403" spans="7:8" ht="15" customHeight="1" x14ac:dyDescent="0.25">
      <c r="G10403" s="1" t="s">
        <v>246</v>
      </c>
      <c r="H10403" s="1" t="s">
        <v>246</v>
      </c>
    </row>
    <row r="10404" spans="7:8" ht="15" customHeight="1" x14ac:dyDescent="0.25">
      <c r="G10404" s="1" t="s">
        <v>246</v>
      </c>
      <c r="H10404" s="1" t="s">
        <v>246</v>
      </c>
    </row>
    <row r="10405" spans="7:8" ht="15" customHeight="1" x14ac:dyDescent="0.25">
      <c r="G10405" s="1" t="s">
        <v>246</v>
      </c>
      <c r="H10405" s="1" t="s">
        <v>246</v>
      </c>
    </row>
    <row r="10406" spans="7:8" ht="15" customHeight="1" x14ac:dyDescent="0.25">
      <c r="G10406" s="1" t="s">
        <v>246</v>
      </c>
      <c r="H10406" s="1" t="s">
        <v>246</v>
      </c>
    </row>
    <row r="10407" spans="7:8" ht="15" customHeight="1" x14ac:dyDescent="0.25">
      <c r="G10407" s="1" t="s">
        <v>246</v>
      </c>
      <c r="H10407" s="1" t="s">
        <v>246</v>
      </c>
    </row>
    <row r="10408" spans="7:8" ht="15" customHeight="1" x14ac:dyDescent="0.25">
      <c r="G10408" s="1" t="s">
        <v>246</v>
      </c>
      <c r="H10408" s="1" t="s">
        <v>246</v>
      </c>
    </row>
    <row r="10409" spans="7:8" ht="15" customHeight="1" x14ac:dyDescent="0.25">
      <c r="G10409" s="1" t="s">
        <v>246</v>
      </c>
      <c r="H10409" s="1" t="s">
        <v>246</v>
      </c>
    </row>
    <row r="10410" spans="7:8" ht="15" customHeight="1" x14ac:dyDescent="0.25">
      <c r="G10410" s="1" t="s">
        <v>246</v>
      </c>
      <c r="H10410" s="1" t="s">
        <v>246</v>
      </c>
    </row>
    <row r="10411" spans="7:8" ht="15" customHeight="1" x14ac:dyDescent="0.25">
      <c r="G10411" s="1" t="s">
        <v>246</v>
      </c>
      <c r="H10411" s="1" t="s">
        <v>246</v>
      </c>
    </row>
    <row r="10412" spans="7:8" ht="15" customHeight="1" x14ac:dyDescent="0.25">
      <c r="G10412" s="1" t="s">
        <v>246</v>
      </c>
      <c r="H10412" s="1" t="s">
        <v>246</v>
      </c>
    </row>
    <row r="10413" spans="7:8" ht="15" customHeight="1" x14ac:dyDescent="0.25">
      <c r="G10413" s="1" t="s">
        <v>246</v>
      </c>
      <c r="H10413" s="1" t="s">
        <v>246</v>
      </c>
    </row>
    <row r="10414" spans="7:8" ht="15" customHeight="1" x14ac:dyDescent="0.25">
      <c r="G10414" s="1" t="s">
        <v>246</v>
      </c>
      <c r="H10414" s="1" t="s">
        <v>246</v>
      </c>
    </row>
    <row r="10415" spans="7:8" ht="15" customHeight="1" x14ac:dyDescent="0.25">
      <c r="G10415" s="1" t="s">
        <v>246</v>
      </c>
      <c r="H10415" s="1" t="s">
        <v>246</v>
      </c>
    </row>
    <row r="10416" spans="7:8" ht="15" customHeight="1" x14ac:dyDescent="0.25">
      <c r="G10416" s="1" t="s">
        <v>246</v>
      </c>
      <c r="H10416" s="1" t="s">
        <v>246</v>
      </c>
    </row>
    <row r="10417" spans="7:8" ht="15" customHeight="1" x14ac:dyDescent="0.25">
      <c r="G10417" s="1" t="s">
        <v>246</v>
      </c>
      <c r="H10417" s="1" t="s">
        <v>246</v>
      </c>
    </row>
    <row r="10418" spans="7:8" ht="15" customHeight="1" x14ac:dyDescent="0.25">
      <c r="G10418" s="1" t="s">
        <v>246</v>
      </c>
      <c r="H10418" s="1" t="s">
        <v>246</v>
      </c>
    </row>
    <row r="10419" spans="7:8" ht="15" customHeight="1" x14ac:dyDescent="0.25">
      <c r="G10419" s="1" t="s">
        <v>246</v>
      </c>
      <c r="H10419" s="1" t="s">
        <v>246</v>
      </c>
    </row>
    <row r="10420" spans="7:8" ht="15" customHeight="1" x14ac:dyDescent="0.25">
      <c r="G10420" s="1" t="s">
        <v>246</v>
      </c>
      <c r="H10420" s="1" t="s">
        <v>246</v>
      </c>
    </row>
    <row r="10421" spans="7:8" ht="15" customHeight="1" x14ac:dyDescent="0.25">
      <c r="G10421" s="1" t="s">
        <v>246</v>
      </c>
      <c r="H10421" s="1" t="s">
        <v>246</v>
      </c>
    </row>
    <row r="10422" spans="7:8" ht="15" customHeight="1" x14ac:dyDescent="0.25">
      <c r="G10422" s="1" t="s">
        <v>246</v>
      </c>
      <c r="H10422" s="1" t="s">
        <v>246</v>
      </c>
    </row>
    <row r="10423" spans="7:8" ht="15" customHeight="1" x14ac:dyDescent="0.25">
      <c r="G10423" s="1" t="s">
        <v>246</v>
      </c>
      <c r="H10423" s="1" t="s">
        <v>246</v>
      </c>
    </row>
    <row r="10424" spans="7:8" ht="15" customHeight="1" x14ac:dyDescent="0.25">
      <c r="G10424" s="1" t="s">
        <v>246</v>
      </c>
      <c r="H10424" s="1" t="s">
        <v>246</v>
      </c>
    </row>
    <row r="10425" spans="7:8" ht="15" customHeight="1" x14ac:dyDescent="0.25">
      <c r="G10425" s="1" t="s">
        <v>246</v>
      </c>
      <c r="H10425" s="1" t="s">
        <v>246</v>
      </c>
    </row>
    <row r="10426" spans="7:8" ht="15" customHeight="1" x14ac:dyDescent="0.25">
      <c r="G10426" s="1" t="s">
        <v>246</v>
      </c>
      <c r="H10426" s="1" t="s">
        <v>246</v>
      </c>
    </row>
    <row r="10427" spans="7:8" ht="15" customHeight="1" x14ac:dyDescent="0.25">
      <c r="G10427" s="1" t="s">
        <v>246</v>
      </c>
      <c r="H10427" s="1" t="s">
        <v>246</v>
      </c>
    </row>
    <row r="10428" spans="7:8" ht="15" customHeight="1" x14ac:dyDescent="0.25">
      <c r="G10428" s="1" t="s">
        <v>246</v>
      </c>
      <c r="H10428" s="1" t="s">
        <v>246</v>
      </c>
    </row>
    <row r="10429" spans="7:8" ht="15" customHeight="1" x14ac:dyDescent="0.25">
      <c r="G10429" s="1" t="s">
        <v>246</v>
      </c>
      <c r="H10429" s="1" t="s">
        <v>246</v>
      </c>
    </row>
    <row r="10430" spans="7:8" ht="15" customHeight="1" x14ac:dyDescent="0.25">
      <c r="G10430" s="1" t="s">
        <v>246</v>
      </c>
      <c r="H10430" s="1" t="s">
        <v>246</v>
      </c>
    </row>
    <row r="10431" spans="7:8" ht="15" customHeight="1" x14ac:dyDescent="0.25">
      <c r="G10431" s="1" t="s">
        <v>246</v>
      </c>
      <c r="H10431" s="1" t="s">
        <v>246</v>
      </c>
    </row>
    <row r="10432" spans="7:8" ht="15" customHeight="1" x14ac:dyDescent="0.25">
      <c r="G10432" s="1" t="s">
        <v>246</v>
      </c>
      <c r="H10432" s="1" t="s">
        <v>246</v>
      </c>
    </row>
    <row r="10433" spans="7:8" ht="15" customHeight="1" x14ac:dyDescent="0.25">
      <c r="G10433" s="1" t="s">
        <v>246</v>
      </c>
      <c r="H10433" s="1" t="s">
        <v>246</v>
      </c>
    </row>
    <row r="10434" spans="7:8" ht="15" customHeight="1" x14ac:dyDescent="0.25">
      <c r="G10434" s="1" t="s">
        <v>246</v>
      </c>
      <c r="H10434" s="1" t="s">
        <v>246</v>
      </c>
    </row>
    <row r="10435" spans="7:8" ht="15" customHeight="1" x14ac:dyDescent="0.25">
      <c r="G10435" s="1" t="s">
        <v>246</v>
      </c>
      <c r="H10435" s="1" t="s">
        <v>246</v>
      </c>
    </row>
    <row r="10436" spans="7:8" ht="15" customHeight="1" x14ac:dyDescent="0.25">
      <c r="G10436" s="1" t="s">
        <v>246</v>
      </c>
      <c r="H10436" s="1" t="s">
        <v>246</v>
      </c>
    </row>
    <row r="10437" spans="7:8" ht="15" customHeight="1" x14ac:dyDescent="0.25">
      <c r="G10437" s="1" t="s">
        <v>246</v>
      </c>
      <c r="H10437" s="1" t="s">
        <v>246</v>
      </c>
    </row>
    <row r="10438" spans="7:8" ht="15" customHeight="1" x14ac:dyDescent="0.25">
      <c r="G10438" s="1" t="s">
        <v>246</v>
      </c>
      <c r="H10438" s="1" t="s">
        <v>246</v>
      </c>
    </row>
    <row r="10439" spans="7:8" ht="15" customHeight="1" x14ac:dyDescent="0.25">
      <c r="G10439" s="1" t="s">
        <v>246</v>
      </c>
      <c r="H10439" s="1" t="s">
        <v>246</v>
      </c>
    </row>
    <row r="10440" spans="7:8" ht="15" customHeight="1" x14ac:dyDescent="0.25">
      <c r="G10440" s="1" t="s">
        <v>246</v>
      </c>
      <c r="H10440" s="1" t="s">
        <v>246</v>
      </c>
    </row>
    <row r="10441" spans="7:8" ht="15" customHeight="1" x14ac:dyDescent="0.25">
      <c r="G10441" s="1" t="s">
        <v>246</v>
      </c>
      <c r="H10441" s="1" t="s">
        <v>246</v>
      </c>
    </row>
    <row r="10442" spans="7:8" ht="15" customHeight="1" x14ac:dyDescent="0.25">
      <c r="G10442" s="1" t="s">
        <v>246</v>
      </c>
      <c r="H10442" s="1" t="s">
        <v>246</v>
      </c>
    </row>
    <row r="10443" spans="7:8" ht="15" customHeight="1" x14ac:dyDescent="0.25">
      <c r="G10443" s="1" t="s">
        <v>246</v>
      </c>
      <c r="H10443" s="1" t="s">
        <v>246</v>
      </c>
    </row>
    <row r="10444" spans="7:8" ht="15" customHeight="1" x14ac:dyDescent="0.25">
      <c r="G10444" s="1" t="s">
        <v>246</v>
      </c>
      <c r="H10444" s="1" t="s">
        <v>246</v>
      </c>
    </row>
    <row r="10445" spans="7:8" ht="15" customHeight="1" x14ac:dyDescent="0.25">
      <c r="G10445" s="1" t="s">
        <v>246</v>
      </c>
      <c r="H10445" s="1" t="s">
        <v>246</v>
      </c>
    </row>
    <row r="10446" spans="7:8" ht="15" customHeight="1" x14ac:dyDescent="0.25">
      <c r="G10446" s="1" t="s">
        <v>246</v>
      </c>
      <c r="H10446" s="1" t="s">
        <v>246</v>
      </c>
    </row>
    <row r="10447" spans="7:8" ht="15" customHeight="1" x14ac:dyDescent="0.25">
      <c r="G10447" s="1" t="s">
        <v>246</v>
      </c>
      <c r="H10447" s="1" t="s">
        <v>246</v>
      </c>
    </row>
    <row r="10448" spans="7:8" ht="15" customHeight="1" x14ac:dyDescent="0.25">
      <c r="G10448" s="1" t="s">
        <v>246</v>
      </c>
      <c r="H10448" s="1" t="s">
        <v>246</v>
      </c>
    </row>
    <row r="10449" spans="7:8" ht="15" customHeight="1" x14ac:dyDescent="0.25">
      <c r="G10449" s="1" t="s">
        <v>246</v>
      </c>
      <c r="H10449" s="1" t="s">
        <v>246</v>
      </c>
    </row>
    <row r="10450" spans="7:8" ht="15" customHeight="1" x14ac:dyDescent="0.25">
      <c r="G10450" s="1" t="s">
        <v>246</v>
      </c>
      <c r="H10450" s="1" t="s">
        <v>246</v>
      </c>
    </row>
    <row r="10451" spans="7:8" ht="15" customHeight="1" x14ac:dyDescent="0.25">
      <c r="G10451" s="1" t="s">
        <v>246</v>
      </c>
      <c r="H10451" s="1" t="s">
        <v>246</v>
      </c>
    </row>
    <row r="10452" spans="7:8" ht="15" customHeight="1" x14ac:dyDescent="0.25">
      <c r="G10452" s="1" t="s">
        <v>246</v>
      </c>
      <c r="H10452" s="1" t="s">
        <v>246</v>
      </c>
    </row>
    <row r="10453" spans="7:8" ht="15" customHeight="1" x14ac:dyDescent="0.25">
      <c r="G10453" s="1" t="s">
        <v>246</v>
      </c>
      <c r="H10453" s="1" t="s">
        <v>246</v>
      </c>
    </row>
    <row r="10454" spans="7:8" ht="15" customHeight="1" x14ac:dyDescent="0.25">
      <c r="G10454" s="1" t="s">
        <v>246</v>
      </c>
      <c r="H10454" s="1" t="s">
        <v>246</v>
      </c>
    </row>
    <row r="10455" spans="7:8" ht="15" customHeight="1" x14ac:dyDescent="0.25">
      <c r="G10455" s="1" t="s">
        <v>246</v>
      </c>
      <c r="H10455" s="1" t="s">
        <v>246</v>
      </c>
    </row>
    <row r="10456" spans="7:8" ht="15" customHeight="1" x14ac:dyDescent="0.25">
      <c r="G10456" s="1" t="s">
        <v>246</v>
      </c>
      <c r="H10456" s="1" t="s">
        <v>246</v>
      </c>
    </row>
    <row r="10457" spans="7:8" ht="15" customHeight="1" x14ac:dyDescent="0.25">
      <c r="G10457" s="1" t="s">
        <v>246</v>
      </c>
      <c r="H10457" s="1" t="s">
        <v>246</v>
      </c>
    </row>
    <row r="10458" spans="7:8" ht="15" customHeight="1" x14ac:dyDescent="0.25">
      <c r="G10458" s="1" t="s">
        <v>246</v>
      </c>
      <c r="H10458" s="1" t="s">
        <v>246</v>
      </c>
    </row>
    <row r="10459" spans="7:8" ht="15" customHeight="1" x14ac:dyDescent="0.25">
      <c r="G10459" s="1" t="s">
        <v>246</v>
      </c>
      <c r="H10459" s="1" t="s">
        <v>246</v>
      </c>
    </row>
    <row r="10460" spans="7:8" ht="15" customHeight="1" x14ac:dyDescent="0.25">
      <c r="G10460" s="1" t="s">
        <v>246</v>
      </c>
      <c r="H10460" s="1" t="s">
        <v>246</v>
      </c>
    </row>
    <row r="10461" spans="7:8" ht="15" customHeight="1" x14ac:dyDescent="0.25">
      <c r="G10461" s="1" t="s">
        <v>246</v>
      </c>
      <c r="H10461" s="1" t="s">
        <v>246</v>
      </c>
    </row>
    <row r="10462" spans="7:8" ht="15" customHeight="1" x14ac:dyDescent="0.25">
      <c r="G10462" s="1" t="s">
        <v>246</v>
      </c>
      <c r="H10462" s="1" t="s">
        <v>246</v>
      </c>
    </row>
    <row r="10463" spans="7:8" ht="15" customHeight="1" x14ac:dyDescent="0.25">
      <c r="G10463" s="1" t="s">
        <v>246</v>
      </c>
      <c r="H10463" s="1" t="s">
        <v>246</v>
      </c>
    </row>
    <row r="10464" spans="7:8" ht="15" customHeight="1" x14ac:dyDescent="0.25">
      <c r="G10464" s="1" t="s">
        <v>246</v>
      </c>
      <c r="H10464" s="1" t="s">
        <v>246</v>
      </c>
    </row>
    <row r="10465" spans="7:8" ht="15" customHeight="1" x14ac:dyDescent="0.25">
      <c r="G10465" s="1" t="s">
        <v>246</v>
      </c>
      <c r="H10465" s="1" t="s">
        <v>246</v>
      </c>
    </row>
    <row r="10466" spans="7:8" ht="15" customHeight="1" x14ac:dyDescent="0.25">
      <c r="G10466" s="1" t="s">
        <v>246</v>
      </c>
      <c r="H10466" s="1" t="s">
        <v>246</v>
      </c>
    </row>
    <row r="10467" spans="7:8" ht="15" customHeight="1" x14ac:dyDescent="0.25">
      <c r="G10467" s="1" t="s">
        <v>246</v>
      </c>
      <c r="H10467" s="1" t="s">
        <v>246</v>
      </c>
    </row>
    <row r="10468" spans="7:8" ht="15" customHeight="1" x14ac:dyDescent="0.25">
      <c r="G10468" s="1" t="s">
        <v>246</v>
      </c>
      <c r="H10468" s="1" t="s">
        <v>246</v>
      </c>
    </row>
    <row r="10469" spans="7:8" ht="15" customHeight="1" x14ac:dyDescent="0.25">
      <c r="G10469" s="1" t="s">
        <v>246</v>
      </c>
      <c r="H10469" s="1" t="s">
        <v>246</v>
      </c>
    </row>
    <row r="10470" spans="7:8" ht="15" customHeight="1" x14ac:dyDescent="0.25">
      <c r="G10470" s="1" t="s">
        <v>246</v>
      </c>
      <c r="H10470" s="1" t="s">
        <v>246</v>
      </c>
    </row>
    <row r="10471" spans="7:8" ht="15" customHeight="1" x14ac:dyDescent="0.25">
      <c r="G10471" s="1" t="s">
        <v>246</v>
      </c>
      <c r="H10471" s="1" t="s">
        <v>246</v>
      </c>
    </row>
    <row r="10472" spans="7:8" ht="15" customHeight="1" x14ac:dyDescent="0.25">
      <c r="G10472" s="1" t="s">
        <v>246</v>
      </c>
      <c r="H10472" s="1" t="s">
        <v>246</v>
      </c>
    </row>
    <row r="10473" spans="7:8" ht="15" customHeight="1" x14ac:dyDescent="0.25">
      <c r="G10473" s="1" t="s">
        <v>246</v>
      </c>
      <c r="H10473" s="1" t="s">
        <v>246</v>
      </c>
    </row>
    <row r="10474" spans="7:8" ht="15" customHeight="1" x14ac:dyDescent="0.25">
      <c r="G10474" s="1" t="s">
        <v>246</v>
      </c>
      <c r="H10474" s="1" t="s">
        <v>246</v>
      </c>
    </row>
    <row r="10475" spans="7:8" ht="15" customHeight="1" x14ac:dyDescent="0.25">
      <c r="G10475" s="1" t="s">
        <v>246</v>
      </c>
      <c r="H10475" s="1" t="s">
        <v>246</v>
      </c>
    </row>
    <row r="10476" spans="7:8" ht="15" customHeight="1" x14ac:dyDescent="0.25">
      <c r="G10476" s="1" t="s">
        <v>246</v>
      </c>
      <c r="H10476" s="1" t="s">
        <v>246</v>
      </c>
    </row>
    <row r="10477" spans="7:8" ht="15" customHeight="1" x14ac:dyDescent="0.25">
      <c r="G10477" s="1" t="s">
        <v>246</v>
      </c>
      <c r="H10477" s="1" t="s">
        <v>246</v>
      </c>
    </row>
    <row r="10478" spans="7:8" ht="15" customHeight="1" x14ac:dyDescent="0.25">
      <c r="G10478" s="1" t="s">
        <v>246</v>
      </c>
      <c r="H10478" s="1" t="s">
        <v>246</v>
      </c>
    </row>
    <row r="10479" spans="7:8" ht="15" customHeight="1" x14ac:dyDescent="0.25">
      <c r="G10479" s="1" t="s">
        <v>246</v>
      </c>
      <c r="H10479" s="1" t="s">
        <v>246</v>
      </c>
    </row>
    <row r="10480" spans="7:8" ht="15" customHeight="1" x14ac:dyDescent="0.25">
      <c r="G10480" s="1" t="s">
        <v>246</v>
      </c>
      <c r="H10480" s="1" t="s">
        <v>246</v>
      </c>
    </row>
    <row r="10481" spans="7:8" ht="15" customHeight="1" x14ac:dyDescent="0.25">
      <c r="G10481" s="1" t="s">
        <v>246</v>
      </c>
      <c r="H10481" s="1" t="s">
        <v>246</v>
      </c>
    </row>
    <row r="10482" spans="7:8" ht="15" customHeight="1" x14ac:dyDescent="0.25">
      <c r="G10482" s="1" t="s">
        <v>246</v>
      </c>
      <c r="H10482" s="1" t="s">
        <v>246</v>
      </c>
    </row>
    <row r="10483" spans="7:8" ht="15" customHeight="1" x14ac:dyDescent="0.25">
      <c r="G10483" s="1" t="s">
        <v>246</v>
      </c>
      <c r="H10483" s="1" t="s">
        <v>246</v>
      </c>
    </row>
    <row r="10484" spans="7:8" ht="15" customHeight="1" x14ac:dyDescent="0.25">
      <c r="G10484" s="1" t="s">
        <v>246</v>
      </c>
      <c r="H10484" s="1" t="s">
        <v>246</v>
      </c>
    </row>
    <row r="10485" spans="7:8" ht="15" customHeight="1" x14ac:dyDescent="0.25">
      <c r="G10485" s="1" t="s">
        <v>246</v>
      </c>
      <c r="H10485" s="1" t="s">
        <v>246</v>
      </c>
    </row>
    <row r="10486" spans="7:8" ht="15" customHeight="1" x14ac:dyDescent="0.25">
      <c r="G10486" s="1" t="s">
        <v>246</v>
      </c>
      <c r="H10486" s="1" t="s">
        <v>246</v>
      </c>
    </row>
    <row r="10487" spans="7:8" ht="15" customHeight="1" x14ac:dyDescent="0.25">
      <c r="G10487" s="1" t="s">
        <v>246</v>
      </c>
      <c r="H10487" s="1" t="s">
        <v>246</v>
      </c>
    </row>
    <row r="10488" spans="7:8" ht="15" customHeight="1" x14ac:dyDescent="0.25">
      <c r="G10488" s="1" t="s">
        <v>246</v>
      </c>
      <c r="H10488" s="1" t="s">
        <v>246</v>
      </c>
    </row>
    <row r="10489" spans="7:8" ht="15" customHeight="1" x14ac:dyDescent="0.25">
      <c r="G10489" s="1" t="s">
        <v>246</v>
      </c>
      <c r="H10489" s="1" t="s">
        <v>246</v>
      </c>
    </row>
    <row r="10490" spans="7:8" ht="15" customHeight="1" x14ac:dyDescent="0.25">
      <c r="G10490" s="1" t="s">
        <v>246</v>
      </c>
      <c r="H10490" s="1" t="s">
        <v>246</v>
      </c>
    </row>
    <row r="10491" spans="7:8" ht="15" customHeight="1" x14ac:dyDescent="0.25">
      <c r="G10491" s="1" t="s">
        <v>246</v>
      </c>
      <c r="H10491" s="1" t="s">
        <v>246</v>
      </c>
    </row>
    <row r="10492" spans="7:8" ht="15" customHeight="1" x14ac:dyDescent="0.25">
      <c r="G10492" s="1" t="s">
        <v>246</v>
      </c>
      <c r="H10492" s="1" t="s">
        <v>246</v>
      </c>
    </row>
    <row r="10493" spans="7:8" ht="15" customHeight="1" x14ac:dyDescent="0.25">
      <c r="G10493" s="1" t="s">
        <v>246</v>
      </c>
      <c r="H10493" s="1" t="s">
        <v>246</v>
      </c>
    </row>
    <row r="10494" spans="7:8" ht="15" customHeight="1" x14ac:dyDescent="0.25">
      <c r="G10494" s="1" t="s">
        <v>246</v>
      </c>
      <c r="H10494" s="1" t="s">
        <v>246</v>
      </c>
    </row>
    <row r="10495" spans="7:8" ht="15" customHeight="1" x14ac:dyDescent="0.25">
      <c r="G10495" s="1" t="s">
        <v>246</v>
      </c>
      <c r="H10495" s="1" t="s">
        <v>246</v>
      </c>
    </row>
    <row r="10496" spans="7:8" ht="15" customHeight="1" x14ac:dyDescent="0.25">
      <c r="G10496" s="1" t="s">
        <v>246</v>
      </c>
      <c r="H10496" s="1" t="s">
        <v>246</v>
      </c>
    </row>
    <row r="10497" spans="7:8" ht="15" customHeight="1" x14ac:dyDescent="0.25">
      <c r="G10497" s="1" t="s">
        <v>246</v>
      </c>
      <c r="H10497" s="1" t="s">
        <v>246</v>
      </c>
    </row>
    <row r="10498" spans="7:8" ht="15" customHeight="1" x14ac:dyDescent="0.25">
      <c r="G10498" s="1" t="s">
        <v>246</v>
      </c>
      <c r="H10498" s="1" t="s">
        <v>246</v>
      </c>
    </row>
    <row r="10499" spans="7:8" ht="15" customHeight="1" x14ac:dyDescent="0.25">
      <c r="G10499" s="1" t="s">
        <v>246</v>
      </c>
      <c r="H10499" s="1" t="s">
        <v>246</v>
      </c>
    </row>
    <row r="10500" spans="7:8" ht="15" customHeight="1" x14ac:dyDescent="0.25">
      <c r="G10500" s="1" t="s">
        <v>246</v>
      </c>
      <c r="H10500" s="1" t="s">
        <v>246</v>
      </c>
    </row>
    <row r="10501" spans="7:8" ht="15" customHeight="1" x14ac:dyDescent="0.25">
      <c r="G10501" s="1" t="s">
        <v>246</v>
      </c>
      <c r="H10501" s="1" t="s">
        <v>246</v>
      </c>
    </row>
    <row r="10502" spans="7:8" ht="15" customHeight="1" x14ac:dyDescent="0.25">
      <c r="G10502" s="1" t="s">
        <v>246</v>
      </c>
      <c r="H10502" s="1" t="s">
        <v>246</v>
      </c>
    </row>
    <row r="10503" spans="7:8" ht="15" customHeight="1" x14ac:dyDescent="0.25">
      <c r="G10503" s="1" t="s">
        <v>246</v>
      </c>
      <c r="H10503" s="1" t="s">
        <v>246</v>
      </c>
    </row>
    <row r="10504" spans="7:8" ht="15" customHeight="1" x14ac:dyDescent="0.25">
      <c r="G10504" s="1" t="s">
        <v>246</v>
      </c>
      <c r="H10504" s="1" t="s">
        <v>246</v>
      </c>
    </row>
    <row r="10505" spans="7:8" ht="15" customHeight="1" x14ac:dyDescent="0.25">
      <c r="G10505" s="1" t="s">
        <v>246</v>
      </c>
      <c r="H10505" s="1" t="s">
        <v>246</v>
      </c>
    </row>
    <row r="10506" spans="7:8" ht="15" customHeight="1" x14ac:dyDescent="0.25">
      <c r="G10506" s="1" t="s">
        <v>246</v>
      </c>
      <c r="H10506" s="1" t="s">
        <v>246</v>
      </c>
    </row>
    <row r="10507" spans="7:8" ht="15" customHeight="1" x14ac:dyDescent="0.25">
      <c r="G10507" s="1" t="s">
        <v>246</v>
      </c>
      <c r="H10507" s="1" t="s">
        <v>246</v>
      </c>
    </row>
    <row r="10508" spans="7:8" ht="15" customHeight="1" x14ac:dyDescent="0.25">
      <c r="G10508" s="1" t="s">
        <v>246</v>
      </c>
      <c r="H10508" s="1" t="s">
        <v>246</v>
      </c>
    </row>
    <row r="10509" spans="7:8" ht="15" customHeight="1" x14ac:dyDescent="0.25">
      <c r="G10509" s="1" t="s">
        <v>246</v>
      </c>
      <c r="H10509" s="1" t="s">
        <v>246</v>
      </c>
    </row>
    <row r="10510" spans="7:8" ht="15" customHeight="1" x14ac:dyDescent="0.25">
      <c r="G10510" s="1" t="s">
        <v>246</v>
      </c>
      <c r="H10510" s="1" t="s">
        <v>246</v>
      </c>
    </row>
    <row r="10511" spans="7:8" ht="15" customHeight="1" x14ac:dyDescent="0.25">
      <c r="G10511" s="1" t="s">
        <v>246</v>
      </c>
      <c r="H10511" s="1" t="s">
        <v>246</v>
      </c>
    </row>
    <row r="10512" spans="7:8" ht="15" customHeight="1" x14ac:dyDescent="0.25">
      <c r="G10512" s="1" t="s">
        <v>246</v>
      </c>
      <c r="H10512" s="1" t="s">
        <v>246</v>
      </c>
    </row>
    <row r="10513" spans="7:8" ht="15" customHeight="1" x14ac:dyDescent="0.25">
      <c r="G10513" s="1" t="s">
        <v>246</v>
      </c>
      <c r="H10513" s="1" t="s">
        <v>246</v>
      </c>
    </row>
    <row r="10514" spans="7:8" ht="15" customHeight="1" x14ac:dyDescent="0.25">
      <c r="G10514" s="1" t="s">
        <v>246</v>
      </c>
      <c r="H10514" s="1" t="s">
        <v>246</v>
      </c>
    </row>
    <row r="10515" spans="7:8" ht="15" customHeight="1" x14ac:dyDescent="0.25">
      <c r="G10515" s="1" t="s">
        <v>246</v>
      </c>
      <c r="H10515" s="1" t="s">
        <v>246</v>
      </c>
    </row>
    <row r="10516" spans="7:8" ht="15" customHeight="1" x14ac:dyDescent="0.25">
      <c r="G10516" s="1" t="s">
        <v>246</v>
      </c>
      <c r="H10516" s="1" t="s">
        <v>246</v>
      </c>
    </row>
    <row r="10517" spans="7:8" ht="15" customHeight="1" x14ac:dyDescent="0.25">
      <c r="G10517" s="1" t="s">
        <v>246</v>
      </c>
      <c r="H10517" s="1" t="s">
        <v>246</v>
      </c>
    </row>
    <row r="10518" spans="7:8" ht="15" customHeight="1" x14ac:dyDescent="0.25">
      <c r="G10518" s="1" t="s">
        <v>246</v>
      </c>
      <c r="H10518" s="1" t="s">
        <v>246</v>
      </c>
    </row>
    <row r="10519" spans="7:8" ht="15" customHeight="1" x14ac:dyDescent="0.25">
      <c r="G10519" s="1" t="s">
        <v>246</v>
      </c>
      <c r="H10519" s="1" t="s">
        <v>246</v>
      </c>
    </row>
    <row r="10520" spans="7:8" ht="15" customHeight="1" x14ac:dyDescent="0.25">
      <c r="G10520" s="1" t="s">
        <v>246</v>
      </c>
      <c r="H10520" s="1" t="s">
        <v>246</v>
      </c>
    </row>
    <row r="10521" spans="7:8" ht="15" customHeight="1" x14ac:dyDescent="0.25">
      <c r="G10521" s="1" t="s">
        <v>246</v>
      </c>
      <c r="H10521" s="1" t="s">
        <v>246</v>
      </c>
    </row>
    <row r="10522" spans="7:8" ht="15" customHeight="1" x14ac:dyDescent="0.25">
      <c r="G10522" s="1" t="s">
        <v>246</v>
      </c>
      <c r="H10522" s="1" t="s">
        <v>246</v>
      </c>
    </row>
    <row r="10523" spans="7:8" ht="15" customHeight="1" x14ac:dyDescent="0.25">
      <c r="G10523" s="1" t="s">
        <v>246</v>
      </c>
      <c r="H10523" s="1" t="s">
        <v>246</v>
      </c>
    </row>
    <row r="10524" spans="7:8" ht="15" customHeight="1" x14ac:dyDescent="0.25">
      <c r="G10524" s="1" t="s">
        <v>246</v>
      </c>
      <c r="H10524" s="1" t="s">
        <v>246</v>
      </c>
    </row>
    <row r="10525" spans="7:8" ht="15" customHeight="1" x14ac:dyDescent="0.25">
      <c r="G10525" s="1" t="s">
        <v>246</v>
      </c>
      <c r="H10525" s="1" t="s">
        <v>246</v>
      </c>
    </row>
    <row r="10526" spans="7:8" ht="15" customHeight="1" x14ac:dyDescent="0.25">
      <c r="G10526" s="1" t="s">
        <v>246</v>
      </c>
      <c r="H10526" s="1" t="s">
        <v>246</v>
      </c>
    </row>
    <row r="10527" spans="7:8" ht="15" customHeight="1" x14ac:dyDescent="0.25">
      <c r="G10527" s="1" t="s">
        <v>246</v>
      </c>
      <c r="H10527" s="1" t="s">
        <v>246</v>
      </c>
    </row>
    <row r="10528" spans="7:8" ht="15" customHeight="1" x14ac:dyDescent="0.25">
      <c r="G10528" s="1" t="s">
        <v>246</v>
      </c>
      <c r="H10528" s="1" t="s">
        <v>246</v>
      </c>
    </row>
    <row r="10529" spans="7:8" ht="15" customHeight="1" x14ac:dyDescent="0.25">
      <c r="G10529" s="1" t="s">
        <v>246</v>
      </c>
      <c r="H10529" s="1" t="s">
        <v>246</v>
      </c>
    </row>
    <row r="10530" spans="7:8" ht="15" customHeight="1" x14ac:dyDescent="0.25">
      <c r="G10530" s="1" t="s">
        <v>246</v>
      </c>
      <c r="H10530" s="1" t="s">
        <v>246</v>
      </c>
    </row>
    <row r="10531" spans="7:8" ht="15" customHeight="1" x14ac:dyDescent="0.25">
      <c r="G10531" s="1" t="s">
        <v>246</v>
      </c>
      <c r="H10531" s="1" t="s">
        <v>246</v>
      </c>
    </row>
    <row r="10532" spans="7:8" ht="15" customHeight="1" x14ac:dyDescent="0.25">
      <c r="G10532" s="1" t="s">
        <v>246</v>
      </c>
      <c r="H10532" s="1" t="s">
        <v>246</v>
      </c>
    </row>
    <row r="10533" spans="7:8" ht="15" customHeight="1" x14ac:dyDescent="0.25">
      <c r="G10533" s="1" t="s">
        <v>246</v>
      </c>
      <c r="H10533" s="1" t="s">
        <v>246</v>
      </c>
    </row>
    <row r="10534" spans="7:8" ht="15" customHeight="1" x14ac:dyDescent="0.25">
      <c r="G10534" s="1" t="s">
        <v>246</v>
      </c>
      <c r="H10534" s="1" t="s">
        <v>246</v>
      </c>
    </row>
    <row r="10535" spans="7:8" ht="15" customHeight="1" x14ac:dyDescent="0.25">
      <c r="G10535" s="1" t="s">
        <v>246</v>
      </c>
      <c r="H10535" s="1" t="s">
        <v>246</v>
      </c>
    </row>
    <row r="10536" spans="7:8" ht="15" customHeight="1" x14ac:dyDescent="0.25">
      <c r="G10536" s="1" t="s">
        <v>246</v>
      </c>
      <c r="H10536" s="1" t="s">
        <v>246</v>
      </c>
    </row>
    <row r="10537" spans="7:8" ht="15" customHeight="1" x14ac:dyDescent="0.25">
      <c r="G10537" s="1" t="s">
        <v>246</v>
      </c>
      <c r="H10537" s="1" t="s">
        <v>246</v>
      </c>
    </row>
    <row r="10538" spans="7:8" ht="15" customHeight="1" x14ac:dyDescent="0.25">
      <c r="G10538" s="1" t="s">
        <v>246</v>
      </c>
      <c r="H10538" s="1" t="s">
        <v>246</v>
      </c>
    </row>
    <row r="10539" spans="7:8" ht="15" customHeight="1" x14ac:dyDescent="0.25">
      <c r="G10539" s="1" t="s">
        <v>246</v>
      </c>
      <c r="H10539" s="1" t="s">
        <v>246</v>
      </c>
    </row>
    <row r="10540" spans="7:8" ht="15" customHeight="1" x14ac:dyDescent="0.25">
      <c r="G10540" s="1" t="s">
        <v>246</v>
      </c>
      <c r="H10540" s="1" t="s">
        <v>246</v>
      </c>
    </row>
    <row r="10541" spans="7:8" ht="15" customHeight="1" x14ac:dyDescent="0.25">
      <c r="G10541" s="1" t="s">
        <v>246</v>
      </c>
      <c r="H10541" s="1" t="s">
        <v>246</v>
      </c>
    </row>
    <row r="10542" spans="7:8" ht="15" customHeight="1" x14ac:dyDescent="0.25">
      <c r="G10542" s="1" t="s">
        <v>246</v>
      </c>
      <c r="H10542" s="1" t="s">
        <v>246</v>
      </c>
    </row>
    <row r="10543" spans="7:8" ht="15" customHeight="1" x14ac:dyDescent="0.25">
      <c r="G10543" s="1" t="s">
        <v>246</v>
      </c>
      <c r="H10543" s="1" t="s">
        <v>246</v>
      </c>
    </row>
    <row r="10544" spans="7:8" ht="15" customHeight="1" x14ac:dyDescent="0.25">
      <c r="G10544" s="1" t="s">
        <v>246</v>
      </c>
      <c r="H10544" s="1" t="s">
        <v>246</v>
      </c>
    </row>
    <row r="10545" spans="7:8" ht="15" customHeight="1" x14ac:dyDescent="0.25">
      <c r="G10545" s="1" t="s">
        <v>246</v>
      </c>
      <c r="H10545" s="1" t="s">
        <v>246</v>
      </c>
    </row>
    <row r="10546" spans="7:8" ht="15" customHeight="1" x14ac:dyDescent="0.25">
      <c r="G10546" s="1" t="s">
        <v>246</v>
      </c>
      <c r="H10546" s="1" t="s">
        <v>246</v>
      </c>
    </row>
    <row r="10547" spans="7:8" ht="15" customHeight="1" x14ac:dyDescent="0.25">
      <c r="G10547" s="1" t="s">
        <v>246</v>
      </c>
      <c r="H10547" s="1" t="s">
        <v>246</v>
      </c>
    </row>
    <row r="10548" spans="7:8" ht="15" customHeight="1" x14ac:dyDescent="0.25">
      <c r="G10548" s="1" t="s">
        <v>246</v>
      </c>
      <c r="H10548" s="1" t="s">
        <v>246</v>
      </c>
    </row>
    <row r="10549" spans="7:8" ht="15" customHeight="1" x14ac:dyDescent="0.25">
      <c r="G10549" s="1" t="s">
        <v>246</v>
      </c>
      <c r="H10549" s="1" t="s">
        <v>246</v>
      </c>
    </row>
    <row r="10550" spans="7:8" ht="15" customHeight="1" x14ac:dyDescent="0.25">
      <c r="G10550" s="1" t="s">
        <v>246</v>
      </c>
      <c r="H10550" s="1" t="s">
        <v>246</v>
      </c>
    </row>
    <row r="10551" spans="7:8" ht="15" customHeight="1" x14ac:dyDescent="0.25">
      <c r="G10551" s="1" t="s">
        <v>246</v>
      </c>
      <c r="H10551" s="1" t="s">
        <v>246</v>
      </c>
    </row>
    <row r="10552" spans="7:8" ht="15" customHeight="1" x14ac:dyDescent="0.25">
      <c r="G10552" s="1" t="s">
        <v>246</v>
      </c>
      <c r="H10552" s="1" t="s">
        <v>246</v>
      </c>
    </row>
    <row r="10553" spans="7:8" ht="15" customHeight="1" x14ac:dyDescent="0.25">
      <c r="G10553" s="1" t="s">
        <v>246</v>
      </c>
      <c r="H10553" s="1" t="s">
        <v>246</v>
      </c>
    </row>
    <row r="10554" spans="7:8" ht="15" customHeight="1" x14ac:dyDescent="0.25">
      <c r="G10554" s="1" t="s">
        <v>246</v>
      </c>
      <c r="H10554" s="1" t="s">
        <v>246</v>
      </c>
    </row>
    <row r="10555" spans="7:8" ht="15" customHeight="1" x14ac:dyDescent="0.25">
      <c r="G10555" s="1" t="s">
        <v>246</v>
      </c>
      <c r="H10555" s="1" t="s">
        <v>246</v>
      </c>
    </row>
    <row r="10556" spans="7:8" ht="15" customHeight="1" x14ac:dyDescent="0.25">
      <c r="G10556" s="1" t="s">
        <v>246</v>
      </c>
      <c r="H10556" s="1" t="s">
        <v>246</v>
      </c>
    </row>
    <row r="10557" spans="7:8" ht="15" customHeight="1" x14ac:dyDescent="0.25">
      <c r="G10557" s="1" t="s">
        <v>246</v>
      </c>
      <c r="H10557" s="1" t="s">
        <v>246</v>
      </c>
    </row>
    <row r="10558" spans="7:8" ht="15" customHeight="1" x14ac:dyDescent="0.25">
      <c r="G10558" s="1" t="s">
        <v>246</v>
      </c>
      <c r="H10558" s="1" t="s">
        <v>246</v>
      </c>
    </row>
    <row r="10559" spans="7:8" ht="15" customHeight="1" x14ac:dyDescent="0.25">
      <c r="G10559" s="1" t="s">
        <v>246</v>
      </c>
      <c r="H10559" s="1" t="s">
        <v>246</v>
      </c>
    </row>
    <row r="10560" spans="7:8" ht="15" customHeight="1" x14ac:dyDescent="0.25">
      <c r="G10560" s="1" t="s">
        <v>246</v>
      </c>
      <c r="H10560" s="1" t="s">
        <v>246</v>
      </c>
    </row>
    <row r="10561" spans="7:8" ht="15" customHeight="1" x14ac:dyDescent="0.25">
      <c r="G10561" s="1" t="s">
        <v>246</v>
      </c>
      <c r="H10561" s="1" t="s">
        <v>246</v>
      </c>
    </row>
    <row r="10562" spans="7:8" ht="15" customHeight="1" x14ac:dyDescent="0.25">
      <c r="G10562" s="1" t="s">
        <v>246</v>
      </c>
      <c r="H10562" s="1" t="s">
        <v>246</v>
      </c>
    </row>
    <row r="10563" spans="7:8" ht="15" customHeight="1" x14ac:dyDescent="0.25">
      <c r="G10563" s="1" t="s">
        <v>246</v>
      </c>
      <c r="H10563" s="1" t="s">
        <v>246</v>
      </c>
    </row>
    <row r="10564" spans="7:8" ht="15" customHeight="1" x14ac:dyDescent="0.25">
      <c r="G10564" s="1" t="s">
        <v>246</v>
      </c>
      <c r="H10564" s="1" t="s">
        <v>246</v>
      </c>
    </row>
    <row r="10565" spans="7:8" ht="15" customHeight="1" x14ac:dyDescent="0.25">
      <c r="G10565" s="1" t="s">
        <v>246</v>
      </c>
      <c r="H10565" s="1" t="s">
        <v>246</v>
      </c>
    </row>
    <row r="10566" spans="7:8" ht="15" customHeight="1" x14ac:dyDescent="0.25">
      <c r="G10566" s="1" t="s">
        <v>246</v>
      </c>
      <c r="H10566" s="1" t="s">
        <v>246</v>
      </c>
    </row>
    <row r="10567" spans="7:8" ht="15" customHeight="1" x14ac:dyDescent="0.25">
      <c r="G10567" s="1" t="s">
        <v>246</v>
      </c>
      <c r="H10567" s="1" t="s">
        <v>246</v>
      </c>
    </row>
    <row r="10568" spans="7:8" ht="15" customHeight="1" x14ac:dyDescent="0.25">
      <c r="G10568" s="1" t="s">
        <v>246</v>
      </c>
      <c r="H10568" s="1" t="s">
        <v>246</v>
      </c>
    </row>
    <row r="10569" spans="7:8" ht="15" customHeight="1" x14ac:dyDescent="0.25">
      <c r="G10569" s="1" t="s">
        <v>246</v>
      </c>
      <c r="H10569" s="1" t="s">
        <v>246</v>
      </c>
    </row>
    <row r="10570" spans="7:8" ht="15" customHeight="1" x14ac:dyDescent="0.25">
      <c r="G10570" s="1" t="s">
        <v>246</v>
      </c>
      <c r="H10570" s="1" t="s">
        <v>246</v>
      </c>
    </row>
    <row r="10571" spans="7:8" ht="15" customHeight="1" x14ac:dyDescent="0.25">
      <c r="G10571" s="1" t="s">
        <v>246</v>
      </c>
      <c r="H10571" s="1" t="s">
        <v>246</v>
      </c>
    </row>
    <row r="10572" spans="7:8" ht="15" customHeight="1" x14ac:dyDescent="0.25">
      <c r="G10572" s="1" t="s">
        <v>246</v>
      </c>
      <c r="H10572" s="1" t="s">
        <v>246</v>
      </c>
    </row>
    <row r="10573" spans="7:8" ht="15" customHeight="1" x14ac:dyDescent="0.25">
      <c r="G10573" s="1" t="s">
        <v>246</v>
      </c>
      <c r="H10573" s="1" t="s">
        <v>246</v>
      </c>
    </row>
    <row r="10574" spans="7:8" ht="15" customHeight="1" x14ac:dyDescent="0.25">
      <c r="G10574" s="1" t="s">
        <v>246</v>
      </c>
      <c r="H10574" s="1" t="s">
        <v>246</v>
      </c>
    </row>
    <row r="10575" spans="7:8" ht="15" customHeight="1" x14ac:dyDescent="0.25">
      <c r="G10575" s="1" t="s">
        <v>246</v>
      </c>
      <c r="H10575" s="1" t="s">
        <v>246</v>
      </c>
    </row>
    <row r="10576" spans="7:8" ht="15" customHeight="1" x14ac:dyDescent="0.25">
      <c r="G10576" s="1" t="s">
        <v>246</v>
      </c>
      <c r="H10576" s="1" t="s">
        <v>246</v>
      </c>
    </row>
    <row r="10577" spans="7:8" ht="15" customHeight="1" x14ac:dyDescent="0.25">
      <c r="G10577" s="1" t="s">
        <v>246</v>
      </c>
      <c r="H10577" s="1" t="s">
        <v>246</v>
      </c>
    </row>
    <row r="10578" spans="7:8" ht="15" customHeight="1" x14ac:dyDescent="0.25">
      <c r="G10578" s="1" t="s">
        <v>246</v>
      </c>
      <c r="H10578" s="1" t="s">
        <v>246</v>
      </c>
    </row>
    <row r="10579" spans="7:8" ht="15" customHeight="1" x14ac:dyDescent="0.25">
      <c r="G10579" s="1" t="s">
        <v>246</v>
      </c>
      <c r="H10579" s="1" t="s">
        <v>246</v>
      </c>
    </row>
    <row r="10580" spans="7:8" ht="15" customHeight="1" x14ac:dyDescent="0.25">
      <c r="G10580" s="1" t="s">
        <v>246</v>
      </c>
      <c r="H10580" s="1" t="s">
        <v>246</v>
      </c>
    </row>
    <row r="10581" spans="7:8" ht="15" customHeight="1" x14ac:dyDescent="0.25">
      <c r="G10581" s="1" t="s">
        <v>246</v>
      </c>
      <c r="H10581" s="1" t="s">
        <v>246</v>
      </c>
    </row>
    <row r="10582" spans="7:8" ht="15" customHeight="1" x14ac:dyDescent="0.25">
      <c r="G10582" s="1" t="s">
        <v>246</v>
      </c>
      <c r="H10582" s="1" t="s">
        <v>246</v>
      </c>
    </row>
    <row r="10583" spans="7:8" ht="15" customHeight="1" x14ac:dyDescent="0.25">
      <c r="G10583" s="1" t="s">
        <v>246</v>
      </c>
      <c r="H10583" s="1" t="s">
        <v>246</v>
      </c>
    </row>
    <row r="10584" spans="7:8" ht="15" customHeight="1" x14ac:dyDescent="0.25">
      <c r="G10584" s="1" t="s">
        <v>246</v>
      </c>
      <c r="H10584" s="1" t="s">
        <v>246</v>
      </c>
    </row>
    <row r="10585" spans="7:8" ht="15" customHeight="1" x14ac:dyDescent="0.25">
      <c r="G10585" s="1" t="s">
        <v>246</v>
      </c>
      <c r="H10585" s="1" t="s">
        <v>246</v>
      </c>
    </row>
    <row r="10586" spans="7:8" ht="15" customHeight="1" x14ac:dyDescent="0.25">
      <c r="G10586" s="1" t="s">
        <v>246</v>
      </c>
      <c r="H10586" s="1" t="s">
        <v>246</v>
      </c>
    </row>
    <row r="10587" spans="7:8" ht="15" customHeight="1" x14ac:dyDescent="0.25">
      <c r="G10587" s="1" t="s">
        <v>246</v>
      </c>
      <c r="H10587" s="1" t="s">
        <v>246</v>
      </c>
    </row>
    <row r="10588" spans="7:8" ht="15" customHeight="1" x14ac:dyDescent="0.25">
      <c r="G10588" s="1" t="s">
        <v>246</v>
      </c>
      <c r="H10588" s="1" t="s">
        <v>246</v>
      </c>
    </row>
    <row r="10589" spans="7:8" ht="15" customHeight="1" x14ac:dyDescent="0.25">
      <c r="G10589" s="1" t="s">
        <v>246</v>
      </c>
      <c r="H10589" s="1" t="s">
        <v>246</v>
      </c>
    </row>
    <row r="10590" spans="7:8" ht="15" customHeight="1" x14ac:dyDescent="0.25">
      <c r="G10590" s="1" t="s">
        <v>246</v>
      </c>
      <c r="H10590" s="1" t="s">
        <v>246</v>
      </c>
    </row>
    <row r="10591" spans="7:8" ht="15" customHeight="1" x14ac:dyDescent="0.25">
      <c r="G10591" s="1" t="s">
        <v>246</v>
      </c>
      <c r="H10591" s="1" t="s">
        <v>246</v>
      </c>
    </row>
    <row r="10592" spans="7:8" ht="15" customHeight="1" x14ac:dyDescent="0.25">
      <c r="G10592" s="1" t="s">
        <v>246</v>
      </c>
      <c r="H10592" s="1" t="s">
        <v>246</v>
      </c>
    </row>
    <row r="10593" spans="7:8" ht="15" customHeight="1" x14ac:dyDescent="0.25">
      <c r="G10593" s="1" t="s">
        <v>246</v>
      </c>
      <c r="H10593" s="1" t="s">
        <v>246</v>
      </c>
    </row>
    <row r="10594" spans="7:8" ht="15" customHeight="1" x14ac:dyDescent="0.25">
      <c r="G10594" s="1" t="s">
        <v>246</v>
      </c>
      <c r="H10594" s="1" t="s">
        <v>246</v>
      </c>
    </row>
    <row r="10595" spans="7:8" ht="15" customHeight="1" x14ac:dyDescent="0.25">
      <c r="G10595" s="1" t="s">
        <v>246</v>
      </c>
      <c r="H10595" s="1" t="s">
        <v>246</v>
      </c>
    </row>
    <row r="10596" spans="7:8" ht="15" customHeight="1" x14ac:dyDescent="0.25">
      <c r="G10596" s="1" t="s">
        <v>246</v>
      </c>
      <c r="H10596" s="1" t="s">
        <v>246</v>
      </c>
    </row>
    <row r="10597" spans="7:8" ht="15" customHeight="1" x14ac:dyDescent="0.25">
      <c r="G10597" s="1" t="s">
        <v>246</v>
      </c>
      <c r="H10597" s="1" t="s">
        <v>246</v>
      </c>
    </row>
    <row r="10598" spans="7:8" ht="15" customHeight="1" x14ac:dyDescent="0.25">
      <c r="G10598" s="1" t="s">
        <v>246</v>
      </c>
      <c r="H10598" s="1" t="s">
        <v>246</v>
      </c>
    </row>
    <row r="10599" spans="7:8" ht="15" customHeight="1" x14ac:dyDescent="0.25">
      <c r="G10599" s="1" t="s">
        <v>246</v>
      </c>
      <c r="H10599" s="1" t="s">
        <v>246</v>
      </c>
    </row>
    <row r="10600" spans="7:8" ht="15" customHeight="1" x14ac:dyDescent="0.25">
      <c r="G10600" s="1" t="s">
        <v>246</v>
      </c>
      <c r="H10600" s="1" t="s">
        <v>246</v>
      </c>
    </row>
    <row r="10601" spans="7:8" ht="15" customHeight="1" x14ac:dyDescent="0.25">
      <c r="G10601" s="1" t="s">
        <v>246</v>
      </c>
      <c r="H10601" s="1" t="s">
        <v>246</v>
      </c>
    </row>
    <row r="10602" spans="7:8" ht="15" customHeight="1" x14ac:dyDescent="0.25">
      <c r="G10602" s="1" t="s">
        <v>246</v>
      </c>
      <c r="H10602" s="1" t="s">
        <v>246</v>
      </c>
    </row>
    <row r="10603" spans="7:8" ht="15" customHeight="1" x14ac:dyDescent="0.25">
      <c r="G10603" s="1" t="s">
        <v>246</v>
      </c>
      <c r="H10603" s="1" t="s">
        <v>246</v>
      </c>
    </row>
    <row r="10604" spans="7:8" ht="15" customHeight="1" x14ac:dyDescent="0.25">
      <c r="G10604" s="1" t="s">
        <v>246</v>
      </c>
      <c r="H10604" s="1" t="s">
        <v>246</v>
      </c>
    </row>
    <row r="10605" spans="7:8" ht="15" customHeight="1" x14ac:dyDescent="0.25">
      <c r="G10605" s="1" t="s">
        <v>246</v>
      </c>
      <c r="H10605" s="1" t="s">
        <v>246</v>
      </c>
    </row>
    <row r="10606" spans="7:8" ht="15" customHeight="1" x14ac:dyDescent="0.25">
      <c r="G10606" s="1" t="s">
        <v>246</v>
      </c>
      <c r="H10606" s="1" t="s">
        <v>246</v>
      </c>
    </row>
    <row r="10607" spans="7:8" ht="15" customHeight="1" x14ac:dyDescent="0.25">
      <c r="G10607" s="1" t="s">
        <v>246</v>
      </c>
      <c r="H10607" s="1" t="s">
        <v>246</v>
      </c>
    </row>
    <row r="10608" spans="7:8" ht="15" customHeight="1" x14ac:dyDescent="0.25">
      <c r="G10608" s="1" t="s">
        <v>246</v>
      </c>
      <c r="H10608" s="1" t="s">
        <v>246</v>
      </c>
    </row>
    <row r="10609" spans="7:8" ht="15" customHeight="1" x14ac:dyDescent="0.25">
      <c r="G10609" s="1" t="s">
        <v>246</v>
      </c>
      <c r="H10609" s="1" t="s">
        <v>246</v>
      </c>
    </row>
    <row r="10610" spans="7:8" ht="15" customHeight="1" x14ac:dyDescent="0.25">
      <c r="G10610" s="1" t="s">
        <v>246</v>
      </c>
      <c r="H10610" s="1" t="s">
        <v>246</v>
      </c>
    </row>
    <row r="10611" spans="7:8" ht="15" customHeight="1" x14ac:dyDescent="0.25">
      <c r="G10611" s="1" t="s">
        <v>246</v>
      </c>
      <c r="H10611" s="1" t="s">
        <v>246</v>
      </c>
    </row>
    <row r="10612" spans="7:8" ht="15" customHeight="1" x14ac:dyDescent="0.25">
      <c r="G10612" s="1" t="s">
        <v>246</v>
      </c>
      <c r="H10612" s="1" t="s">
        <v>246</v>
      </c>
    </row>
    <row r="10613" spans="7:8" ht="15" customHeight="1" x14ac:dyDescent="0.25">
      <c r="G10613" s="1" t="s">
        <v>246</v>
      </c>
      <c r="H10613" s="1" t="s">
        <v>246</v>
      </c>
    </row>
    <row r="10614" spans="7:8" ht="15" customHeight="1" x14ac:dyDescent="0.25">
      <c r="G10614" s="1" t="s">
        <v>246</v>
      </c>
      <c r="H10614" s="1" t="s">
        <v>246</v>
      </c>
    </row>
    <row r="10615" spans="7:8" ht="15" customHeight="1" x14ac:dyDescent="0.25">
      <c r="G10615" s="1" t="s">
        <v>246</v>
      </c>
      <c r="H10615" s="1" t="s">
        <v>246</v>
      </c>
    </row>
    <row r="10616" spans="7:8" ht="15" customHeight="1" x14ac:dyDescent="0.25">
      <c r="G10616" s="1" t="s">
        <v>246</v>
      </c>
      <c r="H10616" s="1" t="s">
        <v>246</v>
      </c>
    </row>
    <row r="10617" spans="7:8" ht="15" customHeight="1" x14ac:dyDescent="0.25">
      <c r="G10617" s="1" t="s">
        <v>246</v>
      </c>
      <c r="H10617" s="1" t="s">
        <v>246</v>
      </c>
    </row>
    <row r="10618" spans="7:8" ht="15" customHeight="1" x14ac:dyDescent="0.25">
      <c r="G10618" s="1" t="s">
        <v>246</v>
      </c>
      <c r="H10618" s="1" t="s">
        <v>246</v>
      </c>
    </row>
    <row r="10619" spans="7:8" ht="15" customHeight="1" x14ac:dyDescent="0.25">
      <c r="G10619" s="1" t="s">
        <v>246</v>
      </c>
      <c r="H10619" s="1" t="s">
        <v>246</v>
      </c>
    </row>
    <row r="10620" spans="7:8" ht="15" customHeight="1" x14ac:dyDescent="0.25">
      <c r="G10620" s="1" t="s">
        <v>246</v>
      </c>
      <c r="H10620" s="1" t="s">
        <v>246</v>
      </c>
    </row>
    <row r="10621" spans="7:8" ht="15" customHeight="1" x14ac:dyDescent="0.25">
      <c r="G10621" s="1" t="s">
        <v>246</v>
      </c>
      <c r="H10621" s="1" t="s">
        <v>246</v>
      </c>
    </row>
    <row r="10622" spans="7:8" ht="15" customHeight="1" x14ac:dyDescent="0.25">
      <c r="G10622" s="1" t="s">
        <v>246</v>
      </c>
      <c r="H10622" s="1" t="s">
        <v>246</v>
      </c>
    </row>
    <row r="10623" spans="7:8" ht="15" customHeight="1" x14ac:dyDescent="0.25">
      <c r="G10623" s="1" t="s">
        <v>246</v>
      </c>
      <c r="H10623" s="1" t="s">
        <v>246</v>
      </c>
    </row>
    <row r="10624" spans="7:8" ht="15" customHeight="1" x14ac:dyDescent="0.25">
      <c r="G10624" s="1" t="s">
        <v>246</v>
      </c>
      <c r="H10624" s="1" t="s">
        <v>246</v>
      </c>
    </row>
    <row r="10625" spans="7:8" ht="15" customHeight="1" x14ac:dyDescent="0.25">
      <c r="G10625" s="1" t="s">
        <v>246</v>
      </c>
      <c r="H10625" s="1" t="s">
        <v>246</v>
      </c>
    </row>
    <row r="10626" spans="7:8" ht="15" customHeight="1" x14ac:dyDescent="0.25">
      <c r="G10626" s="1" t="s">
        <v>246</v>
      </c>
      <c r="H10626" s="1" t="s">
        <v>246</v>
      </c>
    </row>
    <row r="10627" spans="7:8" ht="15" customHeight="1" x14ac:dyDescent="0.25">
      <c r="G10627" s="1" t="s">
        <v>246</v>
      </c>
      <c r="H10627" s="1" t="s">
        <v>246</v>
      </c>
    </row>
    <row r="10628" spans="7:8" ht="15" customHeight="1" x14ac:dyDescent="0.25">
      <c r="G10628" s="1" t="s">
        <v>246</v>
      </c>
      <c r="H10628" s="1" t="s">
        <v>246</v>
      </c>
    </row>
    <row r="10629" spans="7:8" ht="15" customHeight="1" x14ac:dyDescent="0.25">
      <c r="G10629" s="1" t="s">
        <v>246</v>
      </c>
      <c r="H10629" s="1" t="s">
        <v>246</v>
      </c>
    </row>
    <row r="10630" spans="7:8" ht="15" customHeight="1" x14ac:dyDescent="0.25">
      <c r="G10630" s="1" t="s">
        <v>246</v>
      </c>
      <c r="H10630" s="1" t="s">
        <v>246</v>
      </c>
    </row>
    <row r="10631" spans="7:8" ht="15" customHeight="1" x14ac:dyDescent="0.25">
      <c r="G10631" s="1" t="s">
        <v>246</v>
      </c>
      <c r="H10631" s="1" t="s">
        <v>246</v>
      </c>
    </row>
    <row r="10632" spans="7:8" ht="15" customHeight="1" x14ac:dyDescent="0.25">
      <c r="G10632" s="1" t="s">
        <v>246</v>
      </c>
      <c r="H10632" s="1" t="s">
        <v>246</v>
      </c>
    </row>
    <row r="10633" spans="7:8" ht="15" customHeight="1" x14ac:dyDescent="0.25">
      <c r="G10633" s="1" t="s">
        <v>246</v>
      </c>
      <c r="H10633" s="1" t="s">
        <v>246</v>
      </c>
    </row>
    <row r="10634" spans="7:8" ht="15" customHeight="1" x14ac:dyDescent="0.25">
      <c r="G10634" s="1" t="s">
        <v>246</v>
      </c>
      <c r="H10634" s="1" t="s">
        <v>246</v>
      </c>
    </row>
    <row r="10635" spans="7:8" ht="15" customHeight="1" x14ac:dyDescent="0.25">
      <c r="G10635" s="1" t="s">
        <v>246</v>
      </c>
      <c r="H10635" s="1" t="s">
        <v>246</v>
      </c>
    </row>
    <row r="10636" spans="7:8" ht="15" customHeight="1" x14ac:dyDescent="0.25">
      <c r="G10636" s="1" t="s">
        <v>246</v>
      </c>
      <c r="H10636" s="1" t="s">
        <v>246</v>
      </c>
    </row>
    <row r="10637" spans="7:8" ht="15" customHeight="1" x14ac:dyDescent="0.25">
      <c r="G10637" s="1" t="s">
        <v>246</v>
      </c>
      <c r="H10637" s="1" t="s">
        <v>246</v>
      </c>
    </row>
    <row r="10638" spans="7:8" ht="15" customHeight="1" x14ac:dyDescent="0.25">
      <c r="G10638" s="1" t="s">
        <v>246</v>
      </c>
      <c r="H10638" s="1" t="s">
        <v>246</v>
      </c>
    </row>
    <row r="10639" spans="7:8" ht="15" customHeight="1" x14ac:dyDescent="0.25">
      <c r="G10639" s="1" t="s">
        <v>246</v>
      </c>
      <c r="H10639" s="1" t="s">
        <v>246</v>
      </c>
    </row>
    <row r="10640" spans="7:8" ht="15" customHeight="1" x14ac:dyDescent="0.25">
      <c r="G10640" s="1" t="s">
        <v>246</v>
      </c>
      <c r="H10640" s="1" t="s">
        <v>246</v>
      </c>
    </row>
    <row r="10641" spans="7:8" ht="15" customHeight="1" x14ac:dyDescent="0.25">
      <c r="G10641" s="1" t="s">
        <v>246</v>
      </c>
      <c r="H10641" s="1" t="s">
        <v>246</v>
      </c>
    </row>
    <row r="10642" spans="7:8" ht="15" customHeight="1" x14ac:dyDescent="0.25">
      <c r="G10642" s="1" t="s">
        <v>246</v>
      </c>
      <c r="H10642" s="1" t="s">
        <v>246</v>
      </c>
    </row>
    <row r="10643" spans="7:8" ht="15" customHeight="1" x14ac:dyDescent="0.25">
      <c r="G10643" s="1" t="s">
        <v>246</v>
      </c>
      <c r="H10643" s="1" t="s">
        <v>246</v>
      </c>
    </row>
    <row r="10644" spans="7:8" ht="15" customHeight="1" x14ac:dyDescent="0.25">
      <c r="G10644" s="1" t="s">
        <v>246</v>
      </c>
      <c r="H10644" s="1" t="s">
        <v>246</v>
      </c>
    </row>
    <row r="10645" spans="7:8" ht="15" customHeight="1" x14ac:dyDescent="0.25">
      <c r="G10645" s="1" t="s">
        <v>246</v>
      </c>
      <c r="H10645" s="1" t="s">
        <v>246</v>
      </c>
    </row>
    <row r="10646" spans="7:8" ht="15" customHeight="1" x14ac:dyDescent="0.25">
      <c r="G10646" s="1" t="s">
        <v>246</v>
      </c>
      <c r="H10646" s="1" t="s">
        <v>246</v>
      </c>
    </row>
    <row r="10647" spans="7:8" ht="15" customHeight="1" x14ac:dyDescent="0.25">
      <c r="G10647" s="1" t="s">
        <v>246</v>
      </c>
      <c r="H10647" s="1" t="s">
        <v>246</v>
      </c>
    </row>
    <row r="10648" spans="7:8" ht="15" customHeight="1" x14ac:dyDescent="0.25">
      <c r="G10648" s="1" t="s">
        <v>246</v>
      </c>
      <c r="H10648" s="1" t="s">
        <v>246</v>
      </c>
    </row>
    <row r="10649" spans="7:8" ht="15" customHeight="1" x14ac:dyDescent="0.25">
      <c r="G10649" s="1" t="s">
        <v>246</v>
      </c>
      <c r="H10649" s="1" t="s">
        <v>246</v>
      </c>
    </row>
    <row r="10650" spans="7:8" ht="15" customHeight="1" x14ac:dyDescent="0.25">
      <c r="G10650" s="1" t="s">
        <v>246</v>
      </c>
      <c r="H10650" s="1" t="s">
        <v>246</v>
      </c>
    </row>
    <row r="10651" spans="7:8" ht="15" customHeight="1" x14ac:dyDescent="0.25">
      <c r="G10651" s="1" t="s">
        <v>246</v>
      </c>
      <c r="H10651" s="1" t="s">
        <v>246</v>
      </c>
    </row>
    <row r="10652" spans="7:8" ht="15" customHeight="1" x14ac:dyDescent="0.25">
      <c r="G10652" s="1" t="s">
        <v>246</v>
      </c>
      <c r="H10652" s="1" t="s">
        <v>246</v>
      </c>
    </row>
    <row r="10653" spans="7:8" ht="15" customHeight="1" x14ac:dyDescent="0.25">
      <c r="G10653" s="1" t="s">
        <v>246</v>
      </c>
      <c r="H10653" s="1" t="s">
        <v>246</v>
      </c>
    </row>
    <row r="10654" spans="7:8" ht="15" customHeight="1" x14ac:dyDescent="0.25">
      <c r="G10654" s="1" t="s">
        <v>246</v>
      </c>
      <c r="H10654" s="1" t="s">
        <v>246</v>
      </c>
    </row>
    <row r="10655" spans="7:8" ht="15" customHeight="1" x14ac:dyDescent="0.25">
      <c r="G10655" s="1" t="s">
        <v>246</v>
      </c>
      <c r="H10655" s="1" t="s">
        <v>246</v>
      </c>
    </row>
    <row r="10656" spans="7:8" ht="15" customHeight="1" x14ac:dyDescent="0.25">
      <c r="G10656" s="1" t="s">
        <v>246</v>
      </c>
      <c r="H10656" s="1" t="s">
        <v>246</v>
      </c>
    </row>
    <row r="10657" spans="7:8" ht="15" customHeight="1" x14ac:dyDescent="0.25">
      <c r="G10657" s="1" t="s">
        <v>246</v>
      </c>
      <c r="H10657" s="1" t="s">
        <v>246</v>
      </c>
    </row>
    <row r="10658" spans="7:8" ht="15" customHeight="1" x14ac:dyDescent="0.25">
      <c r="G10658" s="1" t="s">
        <v>246</v>
      </c>
      <c r="H10658" s="1" t="s">
        <v>246</v>
      </c>
    </row>
    <row r="10659" spans="7:8" ht="15" customHeight="1" x14ac:dyDescent="0.25">
      <c r="G10659" s="1" t="s">
        <v>246</v>
      </c>
      <c r="H10659" s="1" t="s">
        <v>246</v>
      </c>
    </row>
    <row r="10660" spans="7:8" ht="15" customHeight="1" x14ac:dyDescent="0.25">
      <c r="G10660" s="1" t="s">
        <v>246</v>
      </c>
      <c r="H10660" s="1" t="s">
        <v>246</v>
      </c>
    </row>
    <row r="10661" spans="7:8" ht="15" customHeight="1" x14ac:dyDescent="0.25">
      <c r="G10661" s="1" t="s">
        <v>246</v>
      </c>
      <c r="H10661" s="1" t="s">
        <v>246</v>
      </c>
    </row>
    <row r="10662" spans="7:8" ht="15" customHeight="1" x14ac:dyDescent="0.25">
      <c r="G10662" s="1" t="s">
        <v>246</v>
      </c>
      <c r="H10662" s="1" t="s">
        <v>246</v>
      </c>
    </row>
    <row r="10663" spans="7:8" ht="15" customHeight="1" x14ac:dyDescent="0.25">
      <c r="G10663" s="1" t="s">
        <v>246</v>
      </c>
      <c r="H10663" s="1" t="s">
        <v>246</v>
      </c>
    </row>
    <row r="10664" spans="7:8" ht="15" customHeight="1" x14ac:dyDescent="0.25">
      <c r="G10664" s="1" t="s">
        <v>246</v>
      </c>
      <c r="H10664" s="1" t="s">
        <v>246</v>
      </c>
    </row>
    <row r="10665" spans="7:8" ht="15" customHeight="1" x14ac:dyDescent="0.25">
      <c r="G10665" s="1" t="s">
        <v>246</v>
      </c>
      <c r="H10665" s="1" t="s">
        <v>246</v>
      </c>
    </row>
    <row r="10666" spans="7:8" ht="15" customHeight="1" x14ac:dyDescent="0.25">
      <c r="G10666" s="1" t="s">
        <v>246</v>
      </c>
      <c r="H10666" s="1" t="s">
        <v>246</v>
      </c>
    </row>
    <row r="10667" spans="7:8" ht="15" customHeight="1" x14ac:dyDescent="0.25">
      <c r="G10667" s="1" t="s">
        <v>246</v>
      </c>
      <c r="H10667" s="1" t="s">
        <v>246</v>
      </c>
    </row>
    <row r="10668" spans="7:8" ht="15" customHeight="1" x14ac:dyDescent="0.25">
      <c r="G10668" s="1" t="s">
        <v>246</v>
      </c>
      <c r="H10668" s="1" t="s">
        <v>246</v>
      </c>
    </row>
    <row r="10669" spans="7:8" ht="15" customHeight="1" x14ac:dyDescent="0.25">
      <c r="G10669" s="1" t="s">
        <v>246</v>
      </c>
      <c r="H10669" s="1" t="s">
        <v>246</v>
      </c>
    </row>
    <row r="10670" spans="7:8" ht="15" customHeight="1" x14ac:dyDescent="0.25">
      <c r="G10670" s="1" t="s">
        <v>246</v>
      </c>
      <c r="H10670" s="1" t="s">
        <v>246</v>
      </c>
    </row>
    <row r="10671" spans="7:8" ht="15" customHeight="1" x14ac:dyDescent="0.25">
      <c r="G10671" s="1" t="s">
        <v>246</v>
      </c>
      <c r="H10671" s="1" t="s">
        <v>246</v>
      </c>
    </row>
    <row r="10672" spans="7:8" ht="15" customHeight="1" x14ac:dyDescent="0.25">
      <c r="G10672" s="1" t="s">
        <v>246</v>
      </c>
      <c r="H10672" s="1" t="s">
        <v>246</v>
      </c>
    </row>
    <row r="10673" spans="7:8" ht="15" customHeight="1" x14ac:dyDescent="0.25">
      <c r="G10673" s="1" t="s">
        <v>246</v>
      </c>
      <c r="H10673" s="1" t="s">
        <v>246</v>
      </c>
    </row>
    <row r="10674" spans="7:8" ht="15" customHeight="1" x14ac:dyDescent="0.25">
      <c r="G10674" s="1" t="s">
        <v>246</v>
      </c>
      <c r="H10674" s="1" t="s">
        <v>246</v>
      </c>
    </row>
    <row r="10675" spans="7:8" ht="15" customHeight="1" x14ac:dyDescent="0.25">
      <c r="G10675" s="1" t="s">
        <v>246</v>
      </c>
      <c r="H10675" s="1" t="s">
        <v>246</v>
      </c>
    </row>
    <row r="10676" spans="7:8" ht="15" customHeight="1" x14ac:dyDescent="0.25">
      <c r="G10676" s="1" t="s">
        <v>246</v>
      </c>
      <c r="H10676" s="1" t="s">
        <v>246</v>
      </c>
    </row>
    <row r="10677" spans="7:8" ht="15" customHeight="1" x14ac:dyDescent="0.25">
      <c r="G10677" s="1" t="s">
        <v>246</v>
      </c>
      <c r="H10677" s="1" t="s">
        <v>246</v>
      </c>
    </row>
    <row r="10678" spans="7:8" ht="15" customHeight="1" x14ac:dyDescent="0.25">
      <c r="G10678" s="1" t="s">
        <v>246</v>
      </c>
      <c r="H10678" s="1" t="s">
        <v>246</v>
      </c>
    </row>
    <row r="10679" spans="7:8" ht="15" customHeight="1" x14ac:dyDescent="0.25">
      <c r="G10679" s="1" t="s">
        <v>246</v>
      </c>
      <c r="H10679" s="1" t="s">
        <v>246</v>
      </c>
    </row>
    <row r="10680" spans="7:8" ht="15" customHeight="1" x14ac:dyDescent="0.25">
      <c r="G10680" s="1" t="s">
        <v>246</v>
      </c>
      <c r="H10680" s="1" t="s">
        <v>246</v>
      </c>
    </row>
    <row r="10681" spans="7:8" ht="15" customHeight="1" x14ac:dyDescent="0.25">
      <c r="G10681" s="1" t="s">
        <v>246</v>
      </c>
      <c r="H10681" s="1" t="s">
        <v>246</v>
      </c>
    </row>
    <row r="10682" spans="7:8" ht="15" customHeight="1" x14ac:dyDescent="0.25">
      <c r="G10682" s="1" t="s">
        <v>246</v>
      </c>
      <c r="H10682" s="1" t="s">
        <v>246</v>
      </c>
    </row>
    <row r="10683" spans="7:8" ht="15" customHeight="1" x14ac:dyDescent="0.25">
      <c r="G10683" s="1" t="s">
        <v>246</v>
      </c>
      <c r="H10683" s="1" t="s">
        <v>246</v>
      </c>
    </row>
    <row r="10684" spans="7:8" ht="15" customHeight="1" x14ac:dyDescent="0.25">
      <c r="G10684" s="1" t="s">
        <v>246</v>
      </c>
      <c r="H10684" s="1" t="s">
        <v>246</v>
      </c>
    </row>
    <row r="10685" spans="7:8" ht="15" customHeight="1" x14ac:dyDescent="0.25">
      <c r="G10685" s="1" t="s">
        <v>246</v>
      </c>
      <c r="H10685" s="1" t="s">
        <v>246</v>
      </c>
    </row>
    <row r="10686" spans="7:8" ht="15" customHeight="1" x14ac:dyDescent="0.25">
      <c r="G10686" s="1" t="s">
        <v>246</v>
      </c>
      <c r="H10686" s="1" t="s">
        <v>246</v>
      </c>
    </row>
    <row r="10687" spans="7:8" ht="15" customHeight="1" x14ac:dyDescent="0.25">
      <c r="G10687" s="1" t="s">
        <v>246</v>
      </c>
      <c r="H10687" s="1" t="s">
        <v>246</v>
      </c>
    </row>
    <row r="10688" spans="7:8" ht="15" customHeight="1" x14ac:dyDescent="0.25">
      <c r="G10688" s="1" t="s">
        <v>246</v>
      </c>
      <c r="H10688" s="1" t="s">
        <v>246</v>
      </c>
    </row>
    <row r="10689" spans="7:8" ht="15" customHeight="1" x14ac:dyDescent="0.25">
      <c r="G10689" s="1" t="s">
        <v>246</v>
      </c>
      <c r="H10689" s="1" t="s">
        <v>246</v>
      </c>
    </row>
    <row r="10690" spans="7:8" ht="15" customHeight="1" x14ac:dyDescent="0.25">
      <c r="G10690" s="1" t="s">
        <v>246</v>
      </c>
      <c r="H10690" s="1" t="s">
        <v>246</v>
      </c>
    </row>
    <row r="10691" spans="7:8" ht="15" customHeight="1" x14ac:dyDescent="0.25">
      <c r="G10691" s="1" t="s">
        <v>246</v>
      </c>
      <c r="H10691" s="1" t="s">
        <v>246</v>
      </c>
    </row>
    <row r="10692" spans="7:8" ht="15" customHeight="1" x14ac:dyDescent="0.25">
      <c r="G10692" s="1" t="s">
        <v>246</v>
      </c>
      <c r="H10692" s="1" t="s">
        <v>246</v>
      </c>
    </row>
    <row r="10693" spans="7:8" ht="15" customHeight="1" x14ac:dyDescent="0.25">
      <c r="G10693" s="1" t="s">
        <v>246</v>
      </c>
      <c r="H10693" s="1" t="s">
        <v>246</v>
      </c>
    </row>
    <row r="10694" spans="7:8" ht="15" customHeight="1" x14ac:dyDescent="0.25">
      <c r="G10694" s="1" t="s">
        <v>246</v>
      </c>
      <c r="H10694" s="1" t="s">
        <v>246</v>
      </c>
    </row>
    <row r="10695" spans="7:8" ht="15" customHeight="1" x14ac:dyDescent="0.25">
      <c r="G10695" s="1" t="s">
        <v>246</v>
      </c>
      <c r="H10695" s="1" t="s">
        <v>246</v>
      </c>
    </row>
    <row r="10696" spans="7:8" ht="15" customHeight="1" x14ac:dyDescent="0.25">
      <c r="G10696" s="1" t="s">
        <v>246</v>
      </c>
      <c r="H10696" s="1" t="s">
        <v>246</v>
      </c>
    </row>
    <row r="10697" spans="7:8" ht="15" customHeight="1" x14ac:dyDescent="0.25">
      <c r="G10697" s="1" t="s">
        <v>246</v>
      </c>
      <c r="H10697" s="1" t="s">
        <v>246</v>
      </c>
    </row>
    <row r="10698" spans="7:8" ht="15" customHeight="1" x14ac:dyDescent="0.25">
      <c r="G10698" s="1" t="s">
        <v>246</v>
      </c>
      <c r="H10698" s="1" t="s">
        <v>246</v>
      </c>
    </row>
    <row r="10699" spans="7:8" ht="15" customHeight="1" x14ac:dyDescent="0.25">
      <c r="G10699" s="1" t="s">
        <v>246</v>
      </c>
      <c r="H10699" s="1" t="s">
        <v>246</v>
      </c>
    </row>
    <row r="10700" spans="7:8" ht="15" customHeight="1" x14ac:dyDescent="0.25">
      <c r="G10700" s="1" t="s">
        <v>246</v>
      </c>
      <c r="H10700" s="1" t="s">
        <v>246</v>
      </c>
    </row>
    <row r="10701" spans="7:8" ht="15" customHeight="1" x14ac:dyDescent="0.25">
      <c r="G10701" s="1" t="s">
        <v>246</v>
      </c>
      <c r="H10701" s="1" t="s">
        <v>246</v>
      </c>
    </row>
    <row r="10702" spans="7:8" ht="15" customHeight="1" x14ac:dyDescent="0.25">
      <c r="G10702" s="1" t="s">
        <v>246</v>
      </c>
      <c r="H10702" s="1" t="s">
        <v>246</v>
      </c>
    </row>
    <row r="10703" spans="7:8" ht="15" customHeight="1" x14ac:dyDescent="0.25">
      <c r="G10703" s="1" t="s">
        <v>246</v>
      </c>
      <c r="H10703" s="1" t="s">
        <v>246</v>
      </c>
    </row>
    <row r="10704" spans="7:8" ht="15" customHeight="1" x14ac:dyDescent="0.25">
      <c r="G10704" s="1" t="s">
        <v>246</v>
      </c>
      <c r="H10704" s="1" t="s">
        <v>246</v>
      </c>
    </row>
    <row r="10705" spans="7:8" ht="15" customHeight="1" x14ac:dyDescent="0.25">
      <c r="G10705" s="1" t="s">
        <v>246</v>
      </c>
      <c r="H10705" s="1" t="s">
        <v>246</v>
      </c>
    </row>
    <row r="10706" spans="7:8" ht="15" customHeight="1" x14ac:dyDescent="0.25">
      <c r="G10706" s="1" t="s">
        <v>246</v>
      </c>
      <c r="H10706" s="1" t="s">
        <v>246</v>
      </c>
    </row>
    <row r="10707" spans="7:8" ht="15" customHeight="1" x14ac:dyDescent="0.25">
      <c r="G10707" s="1" t="s">
        <v>246</v>
      </c>
      <c r="H10707" s="1" t="s">
        <v>246</v>
      </c>
    </row>
    <row r="10708" spans="7:8" ht="15" customHeight="1" x14ac:dyDescent="0.25">
      <c r="G10708" s="1" t="s">
        <v>246</v>
      </c>
      <c r="H10708" s="1" t="s">
        <v>246</v>
      </c>
    </row>
    <row r="10709" spans="7:8" ht="15" customHeight="1" x14ac:dyDescent="0.25">
      <c r="G10709" s="1" t="s">
        <v>246</v>
      </c>
      <c r="H10709" s="1" t="s">
        <v>246</v>
      </c>
    </row>
    <row r="10710" spans="7:8" ht="15" customHeight="1" x14ac:dyDescent="0.25">
      <c r="G10710" s="1" t="s">
        <v>246</v>
      </c>
      <c r="H10710" s="1" t="s">
        <v>246</v>
      </c>
    </row>
    <row r="10711" spans="7:8" ht="15" customHeight="1" x14ac:dyDescent="0.25">
      <c r="G10711" s="1" t="s">
        <v>246</v>
      </c>
      <c r="H10711" s="1" t="s">
        <v>246</v>
      </c>
    </row>
    <row r="10712" spans="7:8" ht="15" customHeight="1" x14ac:dyDescent="0.25">
      <c r="G10712" s="1" t="s">
        <v>246</v>
      </c>
      <c r="H10712" s="1" t="s">
        <v>246</v>
      </c>
    </row>
    <row r="10713" spans="7:8" ht="15" customHeight="1" x14ac:dyDescent="0.25">
      <c r="G10713" s="1" t="s">
        <v>246</v>
      </c>
      <c r="H10713" s="1" t="s">
        <v>246</v>
      </c>
    </row>
    <row r="10714" spans="7:8" ht="15" customHeight="1" x14ac:dyDescent="0.25">
      <c r="G10714" s="1" t="s">
        <v>246</v>
      </c>
      <c r="H10714" s="1" t="s">
        <v>246</v>
      </c>
    </row>
    <row r="10715" spans="7:8" ht="15" customHeight="1" x14ac:dyDescent="0.25">
      <c r="G10715" s="1" t="s">
        <v>246</v>
      </c>
      <c r="H10715" s="1" t="s">
        <v>246</v>
      </c>
    </row>
    <row r="10716" spans="7:8" ht="15" customHeight="1" x14ac:dyDescent="0.25">
      <c r="G10716" s="1" t="s">
        <v>246</v>
      </c>
      <c r="H10716" s="1" t="s">
        <v>246</v>
      </c>
    </row>
    <row r="10717" spans="7:8" ht="15" customHeight="1" x14ac:dyDescent="0.25">
      <c r="G10717" s="1" t="s">
        <v>246</v>
      </c>
      <c r="H10717" s="1" t="s">
        <v>246</v>
      </c>
    </row>
    <row r="10718" spans="7:8" ht="15" customHeight="1" x14ac:dyDescent="0.25">
      <c r="G10718" s="1" t="s">
        <v>246</v>
      </c>
      <c r="H10718" s="1" t="s">
        <v>246</v>
      </c>
    </row>
    <row r="10719" spans="7:8" ht="15" customHeight="1" x14ac:dyDescent="0.25">
      <c r="G10719" s="1" t="s">
        <v>246</v>
      </c>
      <c r="H10719" s="1" t="s">
        <v>246</v>
      </c>
    </row>
    <row r="10720" spans="7:8" ht="15" customHeight="1" x14ac:dyDescent="0.25">
      <c r="G10720" s="1" t="s">
        <v>246</v>
      </c>
      <c r="H10720" s="1" t="s">
        <v>246</v>
      </c>
    </row>
    <row r="10721" spans="7:8" ht="15" customHeight="1" x14ac:dyDescent="0.25">
      <c r="G10721" s="1" t="s">
        <v>246</v>
      </c>
      <c r="H10721" s="1" t="s">
        <v>246</v>
      </c>
    </row>
    <row r="10722" spans="7:8" ht="15" customHeight="1" x14ac:dyDescent="0.25">
      <c r="G10722" s="1" t="s">
        <v>246</v>
      </c>
      <c r="H10722" s="1" t="s">
        <v>246</v>
      </c>
    </row>
    <row r="10723" spans="7:8" ht="15" customHeight="1" x14ac:dyDescent="0.25">
      <c r="G10723" s="1" t="s">
        <v>246</v>
      </c>
      <c r="H10723" s="1" t="s">
        <v>246</v>
      </c>
    </row>
    <row r="10724" spans="7:8" ht="15" customHeight="1" x14ac:dyDescent="0.25">
      <c r="G10724" s="1" t="s">
        <v>246</v>
      </c>
      <c r="H10724" s="1" t="s">
        <v>246</v>
      </c>
    </row>
    <row r="10725" spans="7:8" ht="15" customHeight="1" x14ac:dyDescent="0.25">
      <c r="G10725" s="1" t="s">
        <v>246</v>
      </c>
      <c r="H10725" s="1" t="s">
        <v>246</v>
      </c>
    </row>
    <row r="10726" spans="7:8" ht="15" customHeight="1" x14ac:dyDescent="0.25">
      <c r="G10726" s="1" t="s">
        <v>246</v>
      </c>
      <c r="H10726" s="1" t="s">
        <v>246</v>
      </c>
    </row>
    <row r="10727" spans="7:8" ht="15" customHeight="1" x14ac:dyDescent="0.25">
      <c r="G10727" s="1" t="s">
        <v>246</v>
      </c>
      <c r="H10727" s="1" t="s">
        <v>246</v>
      </c>
    </row>
    <row r="10728" spans="7:8" ht="15" customHeight="1" x14ac:dyDescent="0.25">
      <c r="G10728" s="1" t="s">
        <v>246</v>
      </c>
      <c r="H10728" s="1" t="s">
        <v>246</v>
      </c>
    </row>
    <row r="10729" spans="7:8" ht="15" customHeight="1" x14ac:dyDescent="0.25">
      <c r="G10729" s="1" t="s">
        <v>246</v>
      </c>
      <c r="H10729" s="1" t="s">
        <v>246</v>
      </c>
    </row>
    <row r="10730" spans="7:8" ht="15" customHeight="1" x14ac:dyDescent="0.25">
      <c r="G10730" s="1" t="s">
        <v>246</v>
      </c>
      <c r="H10730" s="1" t="s">
        <v>246</v>
      </c>
    </row>
    <row r="10731" spans="7:8" ht="15" customHeight="1" x14ac:dyDescent="0.25">
      <c r="G10731" s="1" t="s">
        <v>246</v>
      </c>
      <c r="H10731" s="1" t="s">
        <v>246</v>
      </c>
    </row>
    <row r="10732" spans="7:8" ht="15" customHeight="1" x14ac:dyDescent="0.25">
      <c r="G10732" s="1" t="s">
        <v>246</v>
      </c>
      <c r="H10732" s="1" t="s">
        <v>246</v>
      </c>
    </row>
    <row r="10733" spans="7:8" ht="15" customHeight="1" x14ac:dyDescent="0.25">
      <c r="G10733" s="1" t="s">
        <v>246</v>
      </c>
      <c r="H10733" s="1" t="s">
        <v>246</v>
      </c>
    </row>
    <row r="10734" spans="7:8" ht="15" customHeight="1" x14ac:dyDescent="0.25">
      <c r="G10734" s="1" t="s">
        <v>246</v>
      </c>
      <c r="H10734" s="1" t="s">
        <v>246</v>
      </c>
    </row>
    <row r="10735" spans="7:8" ht="15" customHeight="1" x14ac:dyDescent="0.25">
      <c r="G10735" s="1" t="s">
        <v>246</v>
      </c>
      <c r="H10735" s="1" t="s">
        <v>246</v>
      </c>
    </row>
    <row r="10736" spans="7:8" ht="15" customHeight="1" x14ac:dyDescent="0.25">
      <c r="G10736" s="1" t="s">
        <v>246</v>
      </c>
      <c r="H10736" s="1" t="s">
        <v>246</v>
      </c>
    </row>
    <row r="10737" spans="7:8" ht="15" customHeight="1" x14ac:dyDescent="0.25">
      <c r="G10737" s="1" t="s">
        <v>246</v>
      </c>
      <c r="H10737" s="1" t="s">
        <v>246</v>
      </c>
    </row>
    <row r="10738" spans="7:8" ht="15" customHeight="1" x14ac:dyDescent="0.25">
      <c r="G10738" s="1" t="s">
        <v>246</v>
      </c>
      <c r="H10738" s="1" t="s">
        <v>246</v>
      </c>
    </row>
    <row r="10739" spans="7:8" ht="15" customHeight="1" x14ac:dyDescent="0.25">
      <c r="G10739" s="1" t="s">
        <v>246</v>
      </c>
      <c r="H10739" s="1" t="s">
        <v>246</v>
      </c>
    </row>
    <row r="10740" spans="7:8" ht="15" customHeight="1" x14ac:dyDescent="0.25">
      <c r="G10740" s="1" t="s">
        <v>246</v>
      </c>
      <c r="H10740" s="1" t="s">
        <v>246</v>
      </c>
    </row>
    <row r="10741" spans="7:8" ht="15" customHeight="1" x14ac:dyDescent="0.25">
      <c r="G10741" s="1" t="s">
        <v>246</v>
      </c>
      <c r="H10741" s="1" t="s">
        <v>246</v>
      </c>
    </row>
    <row r="10742" spans="7:8" ht="15" customHeight="1" x14ac:dyDescent="0.25">
      <c r="G10742" s="1" t="s">
        <v>246</v>
      </c>
      <c r="H10742" s="1" t="s">
        <v>246</v>
      </c>
    </row>
    <row r="10743" spans="7:8" ht="15" customHeight="1" x14ac:dyDescent="0.25">
      <c r="G10743" s="1" t="s">
        <v>246</v>
      </c>
      <c r="H10743" s="1" t="s">
        <v>246</v>
      </c>
    </row>
    <row r="10744" spans="7:8" ht="15" customHeight="1" x14ac:dyDescent="0.25">
      <c r="G10744" s="1" t="s">
        <v>246</v>
      </c>
      <c r="H10744" s="1" t="s">
        <v>246</v>
      </c>
    </row>
    <row r="10745" spans="7:8" ht="15" customHeight="1" x14ac:dyDescent="0.25">
      <c r="G10745" s="1" t="s">
        <v>246</v>
      </c>
      <c r="H10745" s="1" t="s">
        <v>246</v>
      </c>
    </row>
    <row r="10746" spans="7:8" ht="15" customHeight="1" x14ac:dyDescent="0.25">
      <c r="G10746" s="1" t="s">
        <v>246</v>
      </c>
      <c r="H10746" s="1" t="s">
        <v>246</v>
      </c>
    </row>
    <row r="10747" spans="7:8" ht="15" customHeight="1" x14ac:dyDescent="0.25">
      <c r="G10747" s="1" t="s">
        <v>246</v>
      </c>
      <c r="H10747" s="1" t="s">
        <v>246</v>
      </c>
    </row>
    <row r="10748" spans="7:8" ht="15" customHeight="1" x14ac:dyDescent="0.25">
      <c r="G10748" s="1" t="s">
        <v>246</v>
      </c>
      <c r="H10748" s="1" t="s">
        <v>246</v>
      </c>
    </row>
    <row r="10749" spans="7:8" ht="15" customHeight="1" x14ac:dyDescent="0.25">
      <c r="G10749" s="1" t="s">
        <v>246</v>
      </c>
      <c r="H10749" s="1" t="s">
        <v>246</v>
      </c>
    </row>
    <row r="10750" spans="7:8" ht="15" customHeight="1" x14ac:dyDescent="0.25">
      <c r="G10750" s="1" t="s">
        <v>246</v>
      </c>
      <c r="H10750" s="1" t="s">
        <v>246</v>
      </c>
    </row>
    <row r="10751" spans="7:8" ht="15" customHeight="1" x14ac:dyDescent="0.25">
      <c r="G10751" s="1" t="s">
        <v>246</v>
      </c>
      <c r="H10751" s="1" t="s">
        <v>246</v>
      </c>
    </row>
    <row r="10752" spans="7:8" ht="15" customHeight="1" x14ac:dyDescent="0.25">
      <c r="G10752" s="1" t="s">
        <v>246</v>
      </c>
      <c r="H10752" s="1" t="s">
        <v>246</v>
      </c>
    </row>
    <row r="10753" spans="7:8" ht="15" customHeight="1" x14ac:dyDescent="0.25">
      <c r="G10753" s="1" t="s">
        <v>246</v>
      </c>
      <c r="H10753" s="1" t="s">
        <v>246</v>
      </c>
    </row>
    <row r="10754" spans="7:8" ht="15" customHeight="1" x14ac:dyDescent="0.25">
      <c r="G10754" s="1" t="s">
        <v>246</v>
      </c>
      <c r="H10754" s="1" t="s">
        <v>246</v>
      </c>
    </row>
    <row r="10755" spans="7:8" ht="15" customHeight="1" x14ac:dyDescent="0.25">
      <c r="G10755" s="1" t="s">
        <v>246</v>
      </c>
      <c r="H10755" s="1" t="s">
        <v>246</v>
      </c>
    </row>
    <row r="10756" spans="7:8" ht="15" customHeight="1" x14ac:dyDescent="0.25">
      <c r="G10756" s="1" t="s">
        <v>246</v>
      </c>
      <c r="H10756" s="1" t="s">
        <v>246</v>
      </c>
    </row>
    <row r="10757" spans="7:8" ht="15" customHeight="1" x14ac:dyDescent="0.25">
      <c r="G10757" s="1" t="s">
        <v>246</v>
      </c>
      <c r="H10757" s="1" t="s">
        <v>246</v>
      </c>
    </row>
    <row r="10758" spans="7:8" ht="15" customHeight="1" x14ac:dyDescent="0.25">
      <c r="G10758" s="1" t="s">
        <v>246</v>
      </c>
      <c r="H10758" s="1" t="s">
        <v>246</v>
      </c>
    </row>
    <row r="10759" spans="7:8" ht="15" customHeight="1" x14ac:dyDescent="0.25">
      <c r="G10759" s="1" t="s">
        <v>246</v>
      </c>
      <c r="H10759" s="1" t="s">
        <v>246</v>
      </c>
    </row>
    <row r="10760" spans="7:8" ht="15" customHeight="1" x14ac:dyDescent="0.25">
      <c r="G10760" s="1" t="s">
        <v>246</v>
      </c>
      <c r="H10760" s="1" t="s">
        <v>246</v>
      </c>
    </row>
    <row r="10761" spans="7:8" ht="15" customHeight="1" x14ac:dyDescent="0.25">
      <c r="G10761" s="1" t="s">
        <v>246</v>
      </c>
      <c r="H10761" s="1" t="s">
        <v>246</v>
      </c>
    </row>
    <row r="10762" spans="7:8" ht="15" customHeight="1" x14ac:dyDescent="0.25">
      <c r="G10762" s="1" t="s">
        <v>246</v>
      </c>
      <c r="H10762" s="1" t="s">
        <v>246</v>
      </c>
    </row>
    <row r="10763" spans="7:8" ht="15" customHeight="1" x14ac:dyDescent="0.25">
      <c r="G10763" s="1" t="s">
        <v>246</v>
      </c>
      <c r="H10763" s="1" t="s">
        <v>246</v>
      </c>
    </row>
    <row r="10764" spans="7:8" ht="15" customHeight="1" x14ac:dyDescent="0.25">
      <c r="G10764" s="1" t="s">
        <v>246</v>
      </c>
      <c r="H10764" s="1" t="s">
        <v>246</v>
      </c>
    </row>
    <row r="10765" spans="7:8" ht="15" customHeight="1" x14ac:dyDescent="0.25">
      <c r="G10765" s="1" t="s">
        <v>246</v>
      </c>
      <c r="H10765" s="1" t="s">
        <v>246</v>
      </c>
    </row>
    <row r="10766" spans="7:8" ht="15" customHeight="1" x14ac:dyDescent="0.25">
      <c r="G10766" s="1" t="s">
        <v>246</v>
      </c>
      <c r="H10766" s="1" t="s">
        <v>246</v>
      </c>
    </row>
    <row r="10767" spans="7:8" ht="15" customHeight="1" x14ac:dyDescent="0.25">
      <c r="G10767" s="1" t="s">
        <v>246</v>
      </c>
      <c r="H10767" s="1" t="s">
        <v>246</v>
      </c>
    </row>
    <row r="10768" spans="7:8" ht="15" customHeight="1" x14ac:dyDescent="0.25">
      <c r="G10768" s="1" t="s">
        <v>246</v>
      </c>
      <c r="H10768" s="1" t="s">
        <v>246</v>
      </c>
    </row>
    <row r="10769" spans="7:8" ht="15" customHeight="1" x14ac:dyDescent="0.25">
      <c r="G10769" s="1" t="s">
        <v>246</v>
      </c>
      <c r="H10769" s="1" t="s">
        <v>246</v>
      </c>
    </row>
    <row r="10770" spans="7:8" ht="15" customHeight="1" x14ac:dyDescent="0.25">
      <c r="G10770" s="1" t="s">
        <v>246</v>
      </c>
      <c r="H10770" s="1" t="s">
        <v>246</v>
      </c>
    </row>
    <row r="10771" spans="7:8" ht="15" customHeight="1" x14ac:dyDescent="0.25">
      <c r="G10771" s="1" t="s">
        <v>246</v>
      </c>
      <c r="H10771" s="1" t="s">
        <v>246</v>
      </c>
    </row>
    <row r="10772" spans="7:8" ht="15" customHeight="1" x14ac:dyDescent="0.25">
      <c r="G10772" s="1" t="s">
        <v>246</v>
      </c>
      <c r="H10772" s="1" t="s">
        <v>246</v>
      </c>
    </row>
    <row r="10773" spans="7:8" ht="15" customHeight="1" x14ac:dyDescent="0.25">
      <c r="G10773" s="1" t="s">
        <v>246</v>
      </c>
      <c r="H10773" s="1" t="s">
        <v>246</v>
      </c>
    </row>
    <row r="10774" spans="7:8" ht="15" customHeight="1" x14ac:dyDescent="0.25">
      <c r="G10774" s="1" t="s">
        <v>246</v>
      </c>
      <c r="H10774" s="1" t="s">
        <v>246</v>
      </c>
    </row>
    <row r="10775" spans="7:8" ht="15" customHeight="1" x14ac:dyDescent="0.25">
      <c r="G10775" s="1" t="s">
        <v>246</v>
      </c>
      <c r="H10775" s="1" t="s">
        <v>246</v>
      </c>
    </row>
    <row r="10776" spans="7:8" ht="15" customHeight="1" x14ac:dyDescent="0.25">
      <c r="G10776" s="1" t="s">
        <v>246</v>
      </c>
      <c r="H10776" s="1" t="s">
        <v>246</v>
      </c>
    </row>
    <row r="10777" spans="7:8" ht="15" customHeight="1" x14ac:dyDescent="0.25">
      <c r="G10777" s="1" t="s">
        <v>246</v>
      </c>
      <c r="H10777" s="1" t="s">
        <v>246</v>
      </c>
    </row>
    <row r="10778" spans="7:8" ht="15" customHeight="1" x14ac:dyDescent="0.25">
      <c r="G10778" s="1" t="s">
        <v>246</v>
      </c>
      <c r="H10778" s="1" t="s">
        <v>246</v>
      </c>
    </row>
    <row r="10779" spans="7:8" ht="15" customHeight="1" x14ac:dyDescent="0.25">
      <c r="G10779" s="1" t="s">
        <v>246</v>
      </c>
      <c r="H10779" s="1" t="s">
        <v>246</v>
      </c>
    </row>
    <row r="10780" spans="7:8" ht="15" customHeight="1" x14ac:dyDescent="0.25">
      <c r="G10780" s="1" t="s">
        <v>246</v>
      </c>
      <c r="H10780" s="1" t="s">
        <v>246</v>
      </c>
    </row>
    <row r="10781" spans="7:8" ht="15" customHeight="1" x14ac:dyDescent="0.25">
      <c r="G10781" s="1" t="s">
        <v>246</v>
      </c>
      <c r="H10781" s="1" t="s">
        <v>246</v>
      </c>
    </row>
    <row r="10782" spans="7:8" ht="15" customHeight="1" x14ac:dyDescent="0.25">
      <c r="G10782" s="1" t="s">
        <v>246</v>
      </c>
      <c r="H10782" s="1" t="s">
        <v>246</v>
      </c>
    </row>
    <row r="10783" spans="7:8" ht="15" customHeight="1" x14ac:dyDescent="0.25">
      <c r="G10783" s="1" t="s">
        <v>246</v>
      </c>
      <c r="H10783" s="1" t="s">
        <v>246</v>
      </c>
    </row>
    <row r="10784" spans="7:8" ht="15" customHeight="1" x14ac:dyDescent="0.25">
      <c r="G10784" s="1" t="s">
        <v>246</v>
      </c>
      <c r="H10784" s="1" t="s">
        <v>246</v>
      </c>
    </row>
    <row r="10785" spans="7:8" ht="15" customHeight="1" x14ac:dyDescent="0.25">
      <c r="G10785" s="1" t="s">
        <v>246</v>
      </c>
      <c r="H10785" s="1" t="s">
        <v>246</v>
      </c>
    </row>
    <row r="10786" spans="7:8" ht="15" customHeight="1" x14ac:dyDescent="0.25">
      <c r="G10786" s="1" t="s">
        <v>246</v>
      </c>
      <c r="H10786" s="1" t="s">
        <v>246</v>
      </c>
    </row>
    <row r="10787" spans="7:8" ht="15" customHeight="1" x14ac:dyDescent="0.25">
      <c r="G10787" s="1" t="s">
        <v>246</v>
      </c>
      <c r="H10787" s="1" t="s">
        <v>246</v>
      </c>
    </row>
    <row r="10788" spans="7:8" ht="15" customHeight="1" x14ac:dyDescent="0.25">
      <c r="G10788" s="1" t="s">
        <v>246</v>
      </c>
      <c r="H10788" s="1" t="s">
        <v>246</v>
      </c>
    </row>
    <row r="10789" spans="7:8" ht="15" customHeight="1" x14ac:dyDescent="0.25">
      <c r="G10789" s="1" t="s">
        <v>246</v>
      </c>
      <c r="H10789" s="1" t="s">
        <v>246</v>
      </c>
    </row>
    <row r="10790" spans="7:8" ht="15" customHeight="1" x14ac:dyDescent="0.25">
      <c r="G10790" s="1" t="s">
        <v>246</v>
      </c>
      <c r="H10790" s="1" t="s">
        <v>246</v>
      </c>
    </row>
    <row r="10791" spans="7:8" ht="15" customHeight="1" x14ac:dyDescent="0.25">
      <c r="G10791" s="1" t="s">
        <v>246</v>
      </c>
      <c r="H10791" s="1" t="s">
        <v>246</v>
      </c>
    </row>
    <row r="10792" spans="7:8" ht="15" customHeight="1" x14ac:dyDescent="0.25">
      <c r="G10792" s="1" t="s">
        <v>246</v>
      </c>
      <c r="H10792" s="1" t="s">
        <v>246</v>
      </c>
    </row>
    <row r="10793" spans="7:8" ht="15" customHeight="1" x14ac:dyDescent="0.25">
      <c r="G10793" s="1" t="s">
        <v>246</v>
      </c>
      <c r="H10793" s="1" t="s">
        <v>246</v>
      </c>
    </row>
    <row r="10794" spans="7:8" ht="15" customHeight="1" x14ac:dyDescent="0.25">
      <c r="G10794" s="1" t="s">
        <v>246</v>
      </c>
      <c r="H10794" s="1" t="s">
        <v>246</v>
      </c>
    </row>
    <row r="10795" spans="7:8" ht="15" customHeight="1" x14ac:dyDescent="0.25">
      <c r="G10795" s="1" t="s">
        <v>246</v>
      </c>
      <c r="H10795" s="1" t="s">
        <v>246</v>
      </c>
    </row>
    <row r="10796" spans="7:8" ht="15" customHeight="1" x14ac:dyDescent="0.25">
      <c r="G10796" s="1" t="s">
        <v>246</v>
      </c>
      <c r="H10796" s="1" t="s">
        <v>246</v>
      </c>
    </row>
    <row r="10797" spans="7:8" ht="15" customHeight="1" x14ac:dyDescent="0.25">
      <c r="G10797" s="1" t="s">
        <v>246</v>
      </c>
      <c r="H10797" s="1" t="s">
        <v>246</v>
      </c>
    </row>
    <row r="10798" spans="7:8" ht="15" customHeight="1" x14ac:dyDescent="0.25">
      <c r="G10798" s="1" t="s">
        <v>246</v>
      </c>
      <c r="H10798" s="1" t="s">
        <v>246</v>
      </c>
    </row>
    <row r="10799" spans="7:8" ht="15" customHeight="1" x14ac:dyDescent="0.25">
      <c r="G10799" s="1" t="s">
        <v>246</v>
      </c>
      <c r="H10799" s="1" t="s">
        <v>246</v>
      </c>
    </row>
    <row r="10800" spans="7:8" ht="15" customHeight="1" x14ac:dyDescent="0.25">
      <c r="G10800" s="1" t="s">
        <v>246</v>
      </c>
      <c r="H10800" s="1" t="s">
        <v>246</v>
      </c>
    </row>
    <row r="10801" spans="7:8" ht="15" customHeight="1" x14ac:dyDescent="0.25">
      <c r="G10801" s="1" t="s">
        <v>246</v>
      </c>
      <c r="H10801" s="1" t="s">
        <v>246</v>
      </c>
    </row>
    <row r="10802" spans="7:8" ht="15" customHeight="1" x14ac:dyDescent="0.25">
      <c r="G10802" s="1" t="s">
        <v>246</v>
      </c>
      <c r="H10802" s="1" t="s">
        <v>246</v>
      </c>
    </row>
    <row r="10803" spans="7:8" ht="15" customHeight="1" x14ac:dyDescent="0.25">
      <c r="G10803" s="1" t="s">
        <v>246</v>
      </c>
      <c r="H10803" s="1" t="s">
        <v>246</v>
      </c>
    </row>
    <row r="10804" spans="7:8" ht="15" customHeight="1" x14ac:dyDescent="0.25">
      <c r="G10804" s="1" t="s">
        <v>246</v>
      </c>
      <c r="H10804" s="1" t="s">
        <v>246</v>
      </c>
    </row>
    <row r="10805" spans="7:8" ht="15" customHeight="1" x14ac:dyDescent="0.25">
      <c r="G10805" s="1" t="s">
        <v>246</v>
      </c>
      <c r="H10805" s="1" t="s">
        <v>246</v>
      </c>
    </row>
    <row r="10806" spans="7:8" ht="15" customHeight="1" x14ac:dyDescent="0.25">
      <c r="G10806" s="1" t="s">
        <v>246</v>
      </c>
      <c r="H10806" s="1" t="s">
        <v>246</v>
      </c>
    </row>
    <row r="10807" spans="7:8" ht="15" customHeight="1" x14ac:dyDescent="0.25">
      <c r="G10807" s="1" t="s">
        <v>246</v>
      </c>
      <c r="H10807" s="1" t="s">
        <v>246</v>
      </c>
    </row>
    <row r="10808" spans="7:8" ht="15" customHeight="1" x14ac:dyDescent="0.25">
      <c r="G10808" s="1" t="s">
        <v>246</v>
      </c>
      <c r="H10808" s="1" t="s">
        <v>246</v>
      </c>
    </row>
    <row r="10809" spans="7:8" ht="15" customHeight="1" x14ac:dyDescent="0.25">
      <c r="G10809" s="1" t="s">
        <v>246</v>
      </c>
      <c r="H10809" s="1" t="s">
        <v>246</v>
      </c>
    </row>
    <row r="10810" spans="7:8" ht="15" customHeight="1" x14ac:dyDescent="0.25">
      <c r="G10810" s="1" t="s">
        <v>246</v>
      </c>
      <c r="H10810" s="1" t="s">
        <v>246</v>
      </c>
    </row>
    <row r="10811" spans="7:8" ht="15" customHeight="1" x14ac:dyDescent="0.25">
      <c r="G10811" s="1" t="s">
        <v>246</v>
      </c>
      <c r="H10811" s="1" t="s">
        <v>246</v>
      </c>
    </row>
    <row r="10812" spans="7:8" ht="15" customHeight="1" x14ac:dyDescent="0.25">
      <c r="G10812" s="1" t="s">
        <v>246</v>
      </c>
      <c r="H10812" s="1" t="s">
        <v>246</v>
      </c>
    </row>
    <row r="10813" spans="7:8" ht="15" customHeight="1" x14ac:dyDescent="0.25">
      <c r="G10813" s="1" t="s">
        <v>246</v>
      </c>
      <c r="H10813" s="1" t="s">
        <v>246</v>
      </c>
    </row>
    <row r="10814" spans="7:8" ht="15" customHeight="1" x14ac:dyDescent="0.25">
      <c r="G10814" s="1" t="s">
        <v>246</v>
      </c>
      <c r="H10814" s="1" t="s">
        <v>246</v>
      </c>
    </row>
    <row r="10815" spans="7:8" ht="15" customHeight="1" x14ac:dyDescent="0.25">
      <c r="G10815" s="1" t="s">
        <v>246</v>
      </c>
      <c r="H10815" s="1" t="s">
        <v>246</v>
      </c>
    </row>
    <row r="10816" spans="7:8" ht="15" customHeight="1" x14ac:dyDescent="0.25">
      <c r="G10816" s="1" t="s">
        <v>246</v>
      </c>
      <c r="H10816" s="1" t="s">
        <v>246</v>
      </c>
    </row>
    <row r="10817" spans="7:8" ht="15" customHeight="1" x14ac:dyDescent="0.25">
      <c r="G10817" s="1" t="s">
        <v>246</v>
      </c>
      <c r="H10817" s="1" t="s">
        <v>246</v>
      </c>
    </row>
    <row r="10818" spans="7:8" ht="15" customHeight="1" x14ac:dyDescent="0.25">
      <c r="G10818" s="1" t="s">
        <v>246</v>
      </c>
      <c r="H10818" s="1" t="s">
        <v>246</v>
      </c>
    </row>
    <row r="10819" spans="7:8" ht="15" customHeight="1" x14ac:dyDescent="0.25">
      <c r="G10819" s="1" t="s">
        <v>246</v>
      </c>
      <c r="H10819" s="1" t="s">
        <v>246</v>
      </c>
    </row>
    <row r="10820" spans="7:8" ht="15" customHeight="1" x14ac:dyDescent="0.25">
      <c r="G10820" s="1" t="s">
        <v>246</v>
      </c>
      <c r="H10820" s="1" t="s">
        <v>246</v>
      </c>
    </row>
    <row r="10821" spans="7:8" ht="15" customHeight="1" x14ac:dyDescent="0.25">
      <c r="G10821" s="1" t="s">
        <v>246</v>
      </c>
      <c r="H10821" s="1" t="s">
        <v>246</v>
      </c>
    </row>
    <row r="10822" spans="7:8" ht="15" customHeight="1" x14ac:dyDescent="0.25">
      <c r="G10822" s="1" t="s">
        <v>246</v>
      </c>
      <c r="H10822" s="1" t="s">
        <v>246</v>
      </c>
    </row>
    <row r="10823" spans="7:8" ht="15" customHeight="1" x14ac:dyDescent="0.25">
      <c r="G10823" s="1" t="s">
        <v>246</v>
      </c>
      <c r="H10823" s="1" t="s">
        <v>246</v>
      </c>
    </row>
    <row r="10824" spans="7:8" ht="15" customHeight="1" x14ac:dyDescent="0.25">
      <c r="G10824" s="1" t="s">
        <v>246</v>
      </c>
      <c r="H10824" s="1" t="s">
        <v>246</v>
      </c>
    </row>
    <row r="10825" spans="7:8" ht="15" customHeight="1" x14ac:dyDescent="0.25">
      <c r="G10825" s="1" t="s">
        <v>246</v>
      </c>
      <c r="H10825" s="1" t="s">
        <v>246</v>
      </c>
    </row>
    <row r="10826" spans="7:8" ht="15" customHeight="1" x14ac:dyDescent="0.25">
      <c r="G10826" s="1" t="s">
        <v>246</v>
      </c>
      <c r="H10826" s="1" t="s">
        <v>246</v>
      </c>
    </row>
    <row r="10827" spans="7:8" ht="15" customHeight="1" x14ac:dyDescent="0.25">
      <c r="G10827" s="1" t="s">
        <v>246</v>
      </c>
      <c r="H10827" s="1" t="s">
        <v>246</v>
      </c>
    </row>
    <row r="10828" spans="7:8" ht="15" customHeight="1" x14ac:dyDescent="0.25">
      <c r="G10828" s="1" t="s">
        <v>246</v>
      </c>
      <c r="H10828" s="1" t="s">
        <v>246</v>
      </c>
    </row>
    <row r="10829" spans="7:8" ht="15" customHeight="1" x14ac:dyDescent="0.25">
      <c r="G10829" s="1" t="s">
        <v>246</v>
      </c>
      <c r="H10829" s="1" t="s">
        <v>246</v>
      </c>
    </row>
    <row r="10830" spans="7:8" ht="15" customHeight="1" x14ac:dyDescent="0.25">
      <c r="G10830" s="1" t="s">
        <v>246</v>
      </c>
      <c r="H10830" s="1" t="s">
        <v>246</v>
      </c>
    </row>
    <row r="10831" spans="7:8" ht="15" customHeight="1" x14ac:dyDescent="0.25">
      <c r="G10831" s="1" t="s">
        <v>246</v>
      </c>
      <c r="H10831" s="1" t="s">
        <v>246</v>
      </c>
    </row>
    <row r="10832" spans="7:8" ht="15" customHeight="1" x14ac:dyDescent="0.25">
      <c r="G10832" s="1" t="s">
        <v>246</v>
      </c>
      <c r="H10832" s="1" t="s">
        <v>246</v>
      </c>
    </row>
    <row r="10833" spans="7:8" ht="15" customHeight="1" x14ac:dyDescent="0.25">
      <c r="G10833" s="1" t="s">
        <v>246</v>
      </c>
      <c r="H10833" s="1" t="s">
        <v>246</v>
      </c>
    </row>
    <row r="10834" spans="7:8" ht="15" customHeight="1" x14ac:dyDescent="0.25">
      <c r="G10834" s="1" t="s">
        <v>246</v>
      </c>
      <c r="H10834" s="1" t="s">
        <v>246</v>
      </c>
    </row>
    <row r="10835" spans="7:8" ht="15" customHeight="1" x14ac:dyDescent="0.25">
      <c r="G10835" s="1" t="s">
        <v>246</v>
      </c>
      <c r="H10835" s="1" t="s">
        <v>246</v>
      </c>
    </row>
    <row r="10836" spans="7:8" ht="15" customHeight="1" x14ac:dyDescent="0.25">
      <c r="G10836" s="1" t="s">
        <v>246</v>
      </c>
      <c r="H10836" s="1" t="s">
        <v>246</v>
      </c>
    </row>
    <row r="10837" spans="7:8" ht="15" customHeight="1" x14ac:dyDescent="0.25">
      <c r="G10837" s="1" t="s">
        <v>246</v>
      </c>
      <c r="H10837" s="1" t="s">
        <v>246</v>
      </c>
    </row>
    <row r="10838" spans="7:8" ht="15" customHeight="1" x14ac:dyDescent="0.25">
      <c r="G10838" s="1" t="s">
        <v>246</v>
      </c>
      <c r="H10838" s="1" t="s">
        <v>246</v>
      </c>
    </row>
    <row r="10839" spans="7:8" ht="15" customHeight="1" x14ac:dyDescent="0.25">
      <c r="G10839" s="1" t="s">
        <v>246</v>
      </c>
      <c r="H10839" s="1" t="s">
        <v>246</v>
      </c>
    </row>
    <row r="10840" spans="7:8" ht="15" customHeight="1" x14ac:dyDescent="0.25">
      <c r="G10840" s="1" t="s">
        <v>246</v>
      </c>
      <c r="H10840" s="1" t="s">
        <v>246</v>
      </c>
    </row>
    <row r="10841" spans="7:8" ht="15" customHeight="1" x14ac:dyDescent="0.25">
      <c r="G10841" s="1" t="s">
        <v>246</v>
      </c>
      <c r="H10841" s="1" t="s">
        <v>246</v>
      </c>
    </row>
    <row r="10842" spans="7:8" ht="15" customHeight="1" x14ac:dyDescent="0.25">
      <c r="G10842" s="1" t="s">
        <v>246</v>
      </c>
      <c r="H10842" s="1" t="s">
        <v>246</v>
      </c>
    </row>
    <row r="10843" spans="7:8" ht="15" customHeight="1" x14ac:dyDescent="0.25">
      <c r="G10843" s="1" t="s">
        <v>246</v>
      </c>
      <c r="H10843" s="1" t="s">
        <v>246</v>
      </c>
    </row>
    <row r="10844" spans="7:8" ht="15" customHeight="1" x14ac:dyDescent="0.25">
      <c r="G10844" s="1" t="s">
        <v>246</v>
      </c>
      <c r="H10844" s="1" t="s">
        <v>246</v>
      </c>
    </row>
    <row r="10845" spans="7:8" ht="15" customHeight="1" x14ac:dyDescent="0.25">
      <c r="G10845" s="1" t="s">
        <v>246</v>
      </c>
      <c r="H10845" s="1" t="s">
        <v>246</v>
      </c>
    </row>
    <row r="10846" spans="7:8" ht="15" customHeight="1" x14ac:dyDescent="0.25">
      <c r="G10846" s="1" t="s">
        <v>246</v>
      </c>
      <c r="H10846" s="1" t="s">
        <v>246</v>
      </c>
    </row>
    <row r="10847" spans="7:8" ht="15" customHeight="1" x14ac:dyDescent="0.25">
      <c r="G10847" s="1" t="s">
        <v>246</v>
      </c>
      <c r="H10847" s="1" t="s">
        <v>246</v>
      </c>
    </row>
    <row r="10848" spans="7:8" ht="15" customHeight="1" x14ac:dyDescent="0.25">
      <c r="G10848" s="1" t="s">
        <v>246</v>
      </c>
      <c r="H10848" s="1" t="s">
        <v>246</v>
      </c>
    </row>
    <row r="10849" spans="7:8" ht="15" customHeight="1" x14ac:dyDescent="0.25">
      <c r="G10849" s="1" t="s">
        <v>246</v>
      </c>
      <c r="H10849" s="1" t="s">
        <v>246</v>
      </c>
    </row>
    <row r="10850" spans="7:8" ht="15" customHeight="1" x14ac:dyDescent="0.25">
      <c r="G10850" s="1" t="s">
        <v>246</v>
      </c>
      <c r="H10850" s="1" t="s">
        <v>246</v>
      </c>
    </row>
    <row r="10851" spans="7:8" ht="15" customHeight="1" x14ac:dyDescent="0.25">
      <c r="G10851" s="1" t="s">
        <v>246</v>
      </c>
      <c r="H10851" s="1" t="s">
        <v>246</v>
      </c>
    </row>
    <row r="10852" spans="7:8" ht="15" customHeight="1" x14ac:dyDescent="0.25">
      <c r="G10852" s="1" t="s">
        <v>246</v>
      </c>
      <c r="H10852" s="1" t="s">
        <v>246</v>
      </c>
    </row>
    <row r="10853" spans="7:8" ht="15" customHeight="1" x14ac:dyDescent="0.25">
      <c r="G10853" s="1" t="s">
        <v>246</v>
      </c>
      <c r="H10853" s="1" t="s">
        <v>246</v>
      </c>
    </row>
    <row r="10854" spans="7:8" ht="15" customHeight="1" x14ac:dyDescent="0.25">
      <c r="G10854" s="1" t="s">
        <v>246</v>
      </c>
      <c r="H10854" s="1" t="s">
        <v>246</v>
      </c>
    </row>
    <row r="10855" spans="7:8" ht="15" customHeight="1" x14ac:dyDescent="0.25">
      <c r="G10855" s="1" t="s">
        <v>246</v>
      </c>
      <c r="H10855" s="1" t="s">
        <v>246</v>
      </c>
    </row>
    <row r="10856" spans="7:8" ht="15" customHeight="1" x14ac:dyDescent="0.25">
      <c r="G10856" s="1" t="s">
        <v>246</v>
      </c>
      <c r="H10856" s="1" t="s">
        <v>246</v>
      </c>
    </row>
    <row r="10857" spans="7:8" ht="15" customHeight="1" x14ac:dyDescent="0.25">
      <c r="G10857" s="1" t="s">
        <v>246</v>
      </c>
      <c r="H10857" s="1" t="s">
        <v>246</v>
      </c>
    </row>
    <row r="10858" spans="7:8" ht="15" customHeight="1" x14ac:dyDescent="0.25">
      <c r="G10858" s="1" t="s">
        <v>246</v>
      </c>
      <c r="H10858" s="1" t="s">
        <v>246</v>
      </c>
    </row>
    <row r="10859" spans="7:8" ht="15" customHeight="1" x14ac:dyDescent="0.25">
      <c r="G10859" s="1" t="s">
        <v>246</v>
      </c>
      <c r="H10859" s="1" t="s">
        <v>246</v>
      </c>
    </row>
    <row r="10860" spans="7:8" ht="15" customHeight="1" x14ac:dyDescent="0.25">
      <c r="G10860" s="1" t="s">
        <v>246</v>
      </c>
      <c r="H10860" s="1" t="s">
        <v>246</v>
      </c>
    </row>
    <row r="10861" spans="7:8" ht="15" customHeight="1" x14ac:dyDescent="0.25">
      <c r="G10861" s="1" t="s">
        <v>246</v>
      </c>
      <c r="H10861" s="1" t="s">
        <v>246</v>
      </c>
    </row>
    <row r="10862" spans="7:8" ht="15" customHeight="1" x14ac:dyDescent="0.25">
      <c r="G10862" s="1" t="s">
        <v>246</v>
      </c>
      <c r="H10862" s="1" t="s">
        <v>246</v>
      </c>
    </row>
    <row r="10863" spans="7:8" ht="15" customHeight="1" x14ac:dyDescent="0.25">
      <c r="G10863" s="1" t="s">
        <v>246</v>
      </c>
      <c r="H10863" s="1" t="s">
        <v>246</v>
      </c>
    </row>
    <row r="10864" spans="7:8" ht="15" customHeight="1" x14ac:dyDescent="0.25">
      <c r="G10864" s="1" t="s">
        <v>246</v>
      </c>
      <c r="H10864" s="1" t="s">
        <v>246</v>
      </c>
    </row>
    <row r="10865" spans="7:8" ht="15" customHeight="1" x14ac:dyDescent="0.25">
      <c r="G10865" s="1" t="s">
        <v>246</v>
      </c>
      <c r="H10865" s="1" t="s">
        <v>246</v>
      </c>
    </row>
    <row r="10866" spans="7:8" ht="15" customHeight="1" x14ac:dyDescent="0.25">
      <c r="G10866" s="1" t="s">
        <v>246</v>
      </c>
      <c r="H10866" s="1" t="s">
        <v>246</v>
      </c>
    </row>
    <row r="10867" spans="7:8" ht="15" customHeight="1" x14ac:dyDescent="0.25">
      <c r="G10867" s="1" t="s">
        <v>246</v>
      </c>
      <c r="H10867" s="1" t="s">
        <v>246</v>
      </c>
    </row>
    <row r="10868" spans="7:8" ht="15" customHeight="1" x14ac:dyDescent="0.25">
      <c r="G10868" s="1" t="s">
        <v>246</v>
      </c>
      <c r="H10868" s="1" t="s">
        <v>246</v>
      </c>
    </row>
    <row r="10869" spans="7:8" ht="15" customHeight="1" x14ac:dyDescent="0.25">
      <c r="G10869" s="1" t="s">
        <v>246</v>
      </c>
      <c r="H10869" s="1" t="s">
        <v>246</v>
      </c>
    </row>
    <row r="10870" spans="7:8" ht="15" customHeight="1" x14ac:dyDescent="0.25">
      <c r="G10870" s="1" t="s">
        <v>246</v>
      </c>
      <c r="H10870" s="1" t="s">
        <v>246</v>
      </c>
    </row>
    <row r="10871" spans="7:8" ht="15" customHeight="1" x14ac:dyDescent="0.25">
      <c r="G10871" s="1" t="s">
        <v>246</v>
      </c>
      <c r="H10871" s="1" t="s">
        <v>246</v>
      </c>
    </row>
    <row r="10872" spans="7:8" ht="15" customHeight="1" x14ac:dyDescent="0.25">
      <c r="G10872" s="1" t="s">
        <v>246</v>
      </c>
      <c r="H10872" s="1" t="s">
        <v>246</v>
      </c>
    </row>
    <row r="10873" spans="7:8" ht="15" customHeight="1" x14ac:dyDescent="0.25">
      <c r="G10873" s="1" t="s">
        <v>246</v>
      </c>
      <c r="H10873" s="1" t="s">
        <v>246</v>
      </c>
    </row>
    <row r="10874" spans="7:8" ht="15" customHeight="1" x14ac:dyDescent="0.25">
      <c r="G10874" s="1" t="s">
        <v>246</v>
      </c>
      <c r="H10874" s="1" t="s">
        <v>246</v>
      </c>
    </row>
    <row r="10875" spans="7:8" ht="15" customHeight="1" x14ac:dyDescent="0.25">
      <c r="G10875" s="1" t="s">
        <v>246</v>
      </c>
      <c r="H10875" s="1" t="s">
        <v>246</v>
      </c>
    </row>
    <row r="10876" spans="7:8" ht="15" customHeight="1" x14ac:dyDescent="0.25">
      <c r="G10876" s="1" t="s">
        <v>246</v>
      </c>
      <c r="H10876" s="1" t="s">
        <v>246</v>
      </c>
    </row>
    <row r="10877" spans="7:8" ht="15" customHeight="1" x14ac:dyDescent="0.25">
      <c r="G10877" s="1" t="s">
        <v>246</v>
      </c>
      <c r="H10877" s="1" t="s">
        <v>246</v>
      </c>
    </row>
    <row r="10878" spans="7:8" ht="15" customHeight="1" x14ac:dyDescent="0.25">
      <c r="G10878" s="1" t="s">
        <v>246</v>
      </c>
      <c r="H10878" s="1" t="s">
        <v>246</v>
      </c>
    </row>
    <row r="10879" spans="7:8" ht="15" customHeight="1" x14ac:dyDescent="0.25">
      <c r="G10879" s="1" t="s">
        <v>246</v>
      </c>
      <c r="H10879" s="1" t="s">
        <v>246</v>
      </c>
    </row>
    <row r="10880" spans="7:8" ht="15" customHeight="1" x14ac:dyDescent="0.25">
      <c r="G10880" s="1" t="s">
        <v>246</v>
      </c>
      <c r="H10880" s="1" t="s">
        <v>246</v>
      </c>
    </row>
    <row r="10881" spans="7:8" ht="15" customHeight="1" x14ac:dyDescent="0.25">
      <c r="G10881" s="1" t="s">
        <v>246</v>
      </c>
      <c r="H10881" s="1" t="s">
        <v>246</v>
      </c>
    </row>
    <row r="10882" spans="7:8" ht="15" customHeight="1" x14ac:dyDescent="0.25">
      <c r="G10882" s="1" t="s">
        <v>246</v>
      </c>
      <c r="H10882" s="1" t="s">
        <v>246</v>
      </c>
    </row>
    <row r="10883" spans="7:8" ht="15" customHeight="1" x14ac:dyDescent="0.25">
      <c r="G10883" s="1" t="s">
        <v>246</v>
      </c>
      <c r="H10883" s="1" t="s">
        <v>246</v>
      </c>
    </row>
    <row r="10884" spans="7:8" ht="15" customHeight="1" x14ac:dyDescent="0.25">
      <c r="G10884" s="1" t="s">
        <v>246</v>
      </c>
      <c r="H10884" s="1" t="s">
        <v>246</v>
      </c>
    </row>
    <row r="10885" spans="7:8" ht="15" customHeight="1" x14ac:dyDescent="0.25">
      <c r="G10885" s="1" t="s">
        <v>246</v>
      </c>
      <c r="H10885" s="1" t="s">
        <v>246</v>
      </c>
    </row>
    <row r="10886" spans="7:8" ht="15" customHeight="1" x14ac:dyDescent="0.25">
      <c r="G10886" s="1" t="s">
        <v>246</v>
      </c>
      <c r="H10886" s="1" t="s">
        <v>246</v>
      </c>
    </row>
    <row r="10887" spans="7:8" ht="15" customHeight="1" x14ac:dyDescent="0.25">
      <c r="G10887" s="1" t="s">
        <v>246</v>
      </c>
      <c r="H10887" s="1" t="s">
        <v>246</v>
      </c>
    </row>
    <row r="10888" spans="7:8" ht="15" customHeight="1" x14ac:dyDescent="0.25">
      <c r="G10888" s="1" t="s">
        <v>246</v>
      </c>
      <c r="H10888" s="1" t="s">
        <v>246</v>
      </c>
    </row>
    <row r="10889" spans="7:8" ht="15" customHeight="1" x14ac:dyDescent="0.25">
      <c r="G10889" s="1" t="s">
        <v>246</v>
      </c>
      <c r="H10889" s="1" t="s">
        <v>246</v>
      </c>
    </row>
    <row r="10890" spans="7:8" ht="15" customHeight="1" x14ac:dyDescent="0.25">
      <c r="G10890" s="1" t="s">
        <v>246</v>
      </c>
      <c r="H10890" s="1" t="s">
        <v>246</v>
      </c>
    </row>
    <row r="10891" spans="7:8" ht="15" customHeight="1" x14ac:dyDescent="0.25">
      <c r="G10891" s="1" t="s">
        <v>246</v>
      </c>
      <c r="H10891" s="1" t="s">
        <v>246</v>
      </c>
    </row>
    <row r="10892" spans="7:8" ht="15" customHeight="1" x14ac:dyDescent="0.25">
      <c r="G10892" s="1" t="s">
        <v>246</v>
      </c>
      <c r="H10892" s="1" t="s">
        <v>246</v>
      </c>
    </row>
    <row r="10893" spans="7:8" ht="15" customHeight="1" x14ac:dyDescent="0.25">
      <c r="G10893" s="1" t="s">
        <v>246</v>
      </c>
      <c r="H10893" s="1" t="s">
        <v>246</v>
      </c>
    </row>
    <row r="10894" spans="7:8" ht="15" customHeight="1" x14ac:dyDescent="0.25">
      <c r="G10894" s="1" t="s">
        <v>246</v>
      </c>
      <c r="H10894" s="1" t="s">
        <v>246</v>
      </c>
    </row>
    <row r="10895" spans="7:8" ht="15" customHeight="1" x14ac:dyDescent="0.25">
      <c r="G10895" s="1" t="s">
        <v>246</v>
      </c>
      <c r="H10895" s="1" t="s">
        <v>246</v>
      </c>
    </row>
    <row r="10896" spans="7:8" ht="15" customHeight="1" x14ac:dyDescent="0.25">
      <c r="G10896" s="1" t="s">
        <v>246</v>
      </c>
      <c r="H10896" s="1" t="s">
        <v>246</v>
      </c>
    </row>
    <row r="10897" spans="7:8" ht="15" customHeight="1" x14ac:dyDescent="0.25">
      <c r="G10897" s="1" t="s">
        <v>246</v>
      </c>
      <c r="H10897" s="1" t="s">
        <v>246</v>
      </c>
    </row>
    <row r="10898" spans="7:8" ht="15" customHeight="1" x14ac:dyDescent="0.25">
      <c r="G10898" s="1" t="s">
        <v>246</v>
      </c>
      <c r="H10898" s="1" t="s">
        <v>246</v>
      </c>
    </row>
    <row r="10899" spans="7:8" ht="15" customHeight="1" x14ac:dyDescent="0.25">
      <c r="G10899" s="1" t="s">
        <v>246</v>
      </c>
      <c r="H10899" s="1" t="s">
        <v>246</v>
      </c>
    </row>
    <row r="10900" spans="7:8" ht="15" customHeight="1" x14ac:dyDescent="0.25">
      <c r="G10900" s="1" t="s">
        <v>246</v>
      </c>
      <c r="H10900" s="1" t="s">
        <v>246</v>
      </c>
    </row>
    <row r="10901" spans="7:8" ht="15" customHeight="1" x14ac:dyDescent="0.25">
      <c r="G10901" s="1" t="s">
        <v>246</v>
      </c>
      <c r="H10901" s="1" t="s">
        <v>246</v>
      </c>
    </row>
    <row r="10902" spans="7:8" ht="15" customHeight="1" x14ac:dyDescent="0.25">
      <c r="G10902" s="1" t="s">
        <v>246</v>
      </c>
      <c r="H10902" s="1" t="s">
        <v>246</v>
      </c>
    </row>
    <row r="10903" spans="7:8" ht="15" customHeight="1" x14ac:dyDescent="0.25">
      <c r="G10903" s="1" t="s">
        <v>246</v>
      </c>
      <c r="H10903" s="1" t="s">
        <v>246</v>
      </c>
    </row>
    <row r="10904" spans="7:8" ht="15" customHeight="1" x14ac:dyDescent="0.25">
      <c r="G10904" s="1" t="s">
        <v>246</v>
      </c>
      <c r="H10904" s="1" t="s">
        <v>246</v>
      </c>
    </row>
    <row r="10905" spans="7:8" ht="15" customHeight="1" x14ac:dyDescent="0.25">
      <c r="G10905" s="1" t="s">
        <v>246</v>
      </c>
      <c r="H10905" s="1" t="s">
        <v>246</v>
      </c>
    </row>
    <row r="10906" spans="7:8" ht="15" customHeight="1" x14ac:dyDescent="0.25">
      <c r="G10906" s="1" t="s">
        <v>246</v>
      </c>
      <c r="H10906" s="1" t="s">
        <v>246</v>
      </c>
    </row>
    <row r="10907" spans="7:8" ht="15" customHeight="1" x14ac:dyDescent="0.25">
      <c r="G10907" s="1" t="s">
        <v>246</v>
      </c>
      <c r="H10907" s="1" t="s">
        <v>246</v>
      </c>
    </row>
    <row r="10908" spans="7:8" ht="15" customHeight="1" x14ac:dyDescent="0.25">
      <c r="G10908" s="1" t="s">
        <v>246</v>
      </c>
      <c r="H10908" s="1" t="s">
        <v>246</v>
      </c>
    </row>
    <row r="10909" spans="7:8" ht="15" customHeight="1" x14ac:dyDescent="0.25">
      <c r="G10909" s="1" t="s">
        <v>246</v>
      </c>
      <c r="H10909" s="1" t="s">
        <v>246</v>
      </c>
    </row>
    <row r="10910" spans="7:8" ht="15" customHeight="1" x14ac:dyDescent="0.25">
      <c r="G10910" s="1" t="s">
        <v>246</v>
      </c>
      <c r="H10910" s="1" t="s">
        <v>246</v>
      </c>
    </row>
    <row r="10911" spans="7:8" ht="15" customHeight="1" x14ac:dyDescent="0.25">
      <c r="G10911" s="1" t="s">
        <v>246</v>
      </c>
      <c r="H10911" s="1" t="s">
        <v>246</v>
      </c>
    </row>
    <row r="10912" spans="7:8" ht="15" customHeight="1" x14ac:dyDescent="0.25">
      <c r="G10912" s="1" t="s">
        <v>246</v>
      </c>
      <c r="H10912" s="1" t="s">
        <v>246</v>
      </c>
    </row>
    <row r="10913" spans="7:8" ht="15" customHeight="1" x14ac:dyDescent="0.25">
      <c r="G10913" s="1" t="s">
        <v>246</v>
      </c>
      <c r="H10913" s="1" t="s">
        <v>246</v>
      </c>
    </row>
    <row r="10914" spans="7:8" ht="15" customHeight="1" x14ac:dyDescent="0.25">
      <c r="G10914" s="1" t="s">
        <v>246</v>
      </c>
      <c r="H10914" s="1" t="s">
        <v>246</v>
      </c>
    </row>
    <row r="10915" spans="7:8" ht="15" customHeight="1" x14ac:dyDescent="0.25">
      <c r="G10915" s="1" t="s">
        <v>246</v>
      </c>
      <c r="H10915" s="1" t="s">
        <v>246</v>
      </c>
    </row>
    <row r="10916" spans="7:8" ht="15" customHeight="1" x14ac:dyDescent="0.25">
      <c r="G10916" s="1" t="s">
        <v>246</v>
      </c>
      <c r="H10916" s="1" t="s">
        <v>246</v>
      </c>
    </row>
    <row r="10917" spans="7:8" ht="15" customHeight="1" x14ac:dyDescent="0.25">
      <c r="G10917" s="1" t="s">
        <v>246</v>
      </c>
      <c r="H10917" s="1" t="s">
        <v>246</v>
      </c>
    </row>
    <row r="10918" spans="7:8" ht="15" customHeight="1" x14ac:dyDescent="0.25">
      <c r="G10918" s="1" t="s">
        <v>246</v>
      </c>
      <c r="H10918" s="1" t="s">
        <v>246</v>
      </c>
    </row>
    <row r="10919" spans="7:8" ht="15" customHeight="1" x14ac:dyDescent="0.25">
      <c r="G10919" s="1" t="s">
        <v>246</v>
      </c>
      <c r="H10919" s="1" t="s">
        <v>246</v>
      </c>
    </row>
    <row r="10920" spans="7:8" ht="15" customHeight="1" x14ac:dyDescent="0.25">
      <c r="G10920" s="1" t="s">
        <v>246</v>
      </c>
      <c r="H10920" s="1" t="s">
        <v>246</v>
      </c>
    </row>
    <row r="10921" spans="7:8" ht="15" customHeight="1" x14ac:dyDescent="0.25">
      <c r="G10921" s="1" t="s">
        <v>246</v>
      </c>
      <c r="H10921" s="1" t="s">
        <v>246</v>
      </c>
    </row>
    <row r="10922" spans="7:8" ht="15" customHeight="1" x14ac:dyDescent="0.25">
      <c r="G10922" s="1" t="s">
        <v>246</v>
      </c>
      <c r="H10922" s="1" t="s">
        <v>246</v>
      </c>
    </row>
    <row r="10923" spans="7:8" ht="15" customHeight="1" x14ac:dyDescent="0.25">
      <c r="G10923" s="1" t="s">
        <v>246</v>
      </c>
      <c r="H10923" s="1" t="s">
        <v>246</v>
      </c>
    </row>
    <row r="10924" spans="7:8" ht="15" customHeight="1" x14ac:dyDescent="0.25">
      <c r="G10924" s="1" t="s">
        <v>246</v>
      </c>
      <c r="H10924" s="1" t="s">
        <v>246</v>
      </c>
    </row>
    <row r="10925" spans="7:8" ht="15" customHeight="1" x14ac:dyDescent="0.25">
      <c r="G10925" s="1" t="s">
        <v>246</v>
      </c>
      <c r="H10925" s="1" t="s">
        <v>246</v>
      </c>
    </row>
    <row r="10926" spans="7:8" ht="15" customHeight="1" x14ac:dyDescent="0.25">
      <c r="G10926" s="1" t="s">
        <v>246</v>
      </c>
      <c r="H10926" s="1" t="s">
        <v>246</v>
      </c>
    </row>
    <row r="10927" spans="7:8" ht="15" customHeight="1" x14ac:dyDescent="0.25">
      <c r="G10927" s="1" t="s">
        <v>246</v>
      </c>
      <c r="H10927" s="1" t="s">
        <v>246</v>
      </c>
    </row>
    <row r="10928" spans="7:8" ht="15" customHeight="1" x14ac:dyDescent="0.25">
      <c r="G10928" s="1" t="s">
        <v>246</v>
      </c>
      <c r="H10928" s="1" t="s">
        <v>246</v>
      </c>
    </row>
    <row r="10929" spans="7:8" ht="15" customHeight="1" x14ac:dyDescent="0.25">
      <c r="G10929" s="1" t="s">
        <v>246</v>
      </c>
      <c r="H10929" s="1" t="s">
        <v>246</v>
      </c>
    </row>
    <row r="10930" spans="7:8" ht="15" customHeight="1" x14ac:dyDescent="0.25">
      <c r="G10930" s="1" t="s">
        <v>246</v>
      </c>
      <c r="H10930" s="1" t="s">
        <v>246</v>
      </c>
    </row>
    <row r="10931" spans="7:8" ht="15" customHeight="1" x14ac:dyDescent="0.25">
      <c r="G10931" s="1" t="s">
        <v>246</v>
      </c>
      <c r="H10931" s="1" t="s">
        <v>246</v>
      </c>
    </row>
    <row r="10932" spans="7:8" ht="15" customHeight="1" x14ac:dyDescent="0.25">
      <c r="G10932" s="1" t="s">
        <v>246</v>
      </c>
      <c r="H10932" s="1" t="s">
        <v>246</v>
      </c>
    </row>
    <row r="10933" spans="7:8" ht="15" customHeight="1" x14ac:dyDescent="0.25">
      <c r="G10933" s="1" t="s">
        <v>246</v>
      </c>
      <c r="H10933" s="1" t="s">
        <v>246</v>
      </c>
    </row>
    <row r="10934" spans="7:8" ht="15" customHeight="1" x14ac:dyDescent="0.25">
      <c r="G10934" s="1" t="s">
        <v>246</v>
      </c>
      <c r="H10934" s="1" t="s">
        <v>246</v>
      </c>
    </row>
    <row r="10935" spans="7:8" ht="15" customHeight="1" x14ac:dyDescent="0.25">
      <c r="G10935" s="1" t="s">
        <v>246</v>
      </c>
      <c r="H10935" s="1" t="s">
        <v>246</v>
      </c>
    </row>
    <row r="10936" spans="7:8" ht="15" customHeight="1" x14ac:dyDescent="0.25">
      <c r="G10936" s="1" t="s">
        <v>246</v>
      </c>
      <c r="H10936" s="1" t="s">
        <v>246</v>
      </c>
    </row>
    <row r="10937" spans="7:8" ht="15" customHeight="1" x14ac:dyDescent="0.25">
      <c r="G10937" s="1" t="s">
        <v>246</v>
      </c>
      <c r="H10937" s="1" t="s">
        <v>246</v>
      </c>
    </row>
    <row r="10938" spans="7:8" ht="15" customHeight="1" x14ac:dyDescent="0.25">
      <c r="G10938" s="1" t="s">
        <v>246</v>
      </c>
      <c r="H10938" s="1" t="s">
        <v>246</v>
      </c>
    </row>
    <row r="10939" spans="7:8" ht="15" customHeight="1" x14ac:dyDescent="0.25">
      <c r="G10939" s="1" t="s">
        <v>246</v>
      </c>
      <c r="H10939" s="1" t="s">
        <v>246</v>
      </c>
    </row>
    <row r="10940" spans="7:8" ht="15" customHeight="1" x14ac:dyDescent="0.25">
      <c r="G10940" s="1" t="s">
        <v>246</v>
      </c>
      <c r="H10940" s="1" t="s">
        <v>246</v>
      </c>
    </row>
    <row r="10941" spans="7:8" ht="15" customHeight="1" x14ac:dyDescent="0.25">
      <c r="G10941" s="1" t="s">
        <v>246</v>
      </c>
      <c r="H10941" s="1" t="s">
        <v>246</v>
      </c>
    </row>
    <row r="10942" spans="7:8" ht="15" customHeight="1" x14ac:dyDescent="0.25">
      <c r="G10942" s="1" t="s">
        <v>246</v>
      </c>
      <c r="H10942" s="1" t="s">
        <v>246</v>
      </c>
    </row>
    <row r="10943" spans="7:8" ht="15" customHeight="1" x14ac:dyDescent="0.25">
      <c r="G10943" s="1" t="s">
        <v>246</v>
      </c>
      <c r="H10943" s="1" t="s">
        <v>246</v>
      </c>
    </row>
    <row r="10944" spans="7:8" ht="15" customHeight="1" x14ac:dyDescent="0.25">
      <c r="G10944" s="1" t="s">
        <v>246</v>
      </c>
      <c r="H10944" s="1" t="s">
        <v>246</v>
      </c>
    </row>
    <row r="10945" spans="7:8" ht="15" customHeight="1" x14ac:dyDescent="0.25">
      <c r="G10945" s="1" t="s">
        <v>246</v>
      </c>
      <c r="H10945" s="1" t="s">
        <v>246</v>
      </c>
    </row>
    <row r="10946" spans="7:8" ht="15" customHeight="1" x14ac:dyDescent="0.25">
      <c r="G10946" s="1" t="s">
        <v>246</v>
      </c>
      <c r="H10946" s="1" t="s">
        <v>246</v>
      </c>
    </row>
    <row r="10947" spans="7:8" ht="15" customHeight="1" x14ac:dyDescent="0.25">
      <c r="G10947" s="1" t="s">
        <v>246</v>
      </c>
      <c r="H10947" s="1" t="s">
        <v>246</v>
      </c>
    </row>
    <row r="10948" spans="7:8" ht="15" customHeight="1" x14ac:dyDescent="0.25">
      <c r="G10948" s="1" t="s">
        <v>246</v>
      </c>
      <c r="H10948" s="1" t="s">
        <v>246</v>
      </c>
    </row>
    <row r="10949" spans="7:8" ht="15" customHeight="1" x14ac:dyDescent="0.25">
      <c r="G10949" s="1" t="s">
        <v>246</v>
      </c>
      <c r="H10949" s="1" t="s">
        <v>246</v>
      </c>
    </row>
    <row r="10950" spans="7:8" ht="15" customHeight="1" x14ac:dyDescent="0.25">
      <c r="G10950" s="1" t="s">
        <v>246</v>
      </c>
      <c r="H10950" s="1" t="s">
        <v>246</v>
      </c>
    </row>
    <row r="10951" spans="7:8" ht="15" customHeight="1" x14ac:dyDescent="0.25">
      <c r="G10951" s="1" t="s">
        <v>246</v>
      </c>
      <c r="H10951" s="1" t="s">
        <v>246</v>
      </c>
    </row>
    <row r="10952" spans="7:8" ht="15" customHeight="1" x14ac:dyDescent="0.25">
      <c r="G10952" s="1" t="s">
        <v>246</v>
      </c>
      <c r="H10952" s="1" t="s">
        <v>246</v>
      </c>
    </row>
    <row r="10953" spans="7:8" ht="15" customHeight="1" x14ac:dyDescent="0.25">
      <c r="G10953" s="1" t="s">
        <v>246</v>
      </c>
      <c r="H10953" s="1" t="s">
        <v>246</v>
      </c>
    </row>
    <row r="10954" spans="7:8" ht="15" customHeight="1" x14ac:dyDescent="0.25">
      <c r="G10954" s="1" t="s">
        <v>246</v>
      </c>
      <c r="H10954" s="1" t="s">
        <v>246</v>
      </c>
    </row>
    <row r="10955" spans="7:8" ht="15" customHeight="1" x14ac:dyDescent="0.25">
      <c r="G10955" s="1" t="s">
        <v>246</v>
      </c>
      <c r="H10955" s="1" t="s">
        <v>246</v>
      </c>
    </row>
    <row r="10956" spans="7:8" ht="15" customHeight="1" x14ac:dyDescent="0.25">
      <c r="G10956" s="1" t="s">
        <v>246</v>
      </c>
      <c r="H10956" s="1" t="s">
        <v>246</v>
      </c>
    </row>
    <row r="10957" spans="7:8" ht="15" customHeight="1" x14ac:dyDescent="0.25">
      <c r="G10957" s="1" t="s">
        <v>246</v>
      </c>
      <c r="H10957" s="1" t="s">
        <v>246</v>
      </c>
    </row>
    <row r="10958" spans="7:8" ht="15" customHeight="1" x14ac:dyDescent="0.25">
      <c r="G10958" s="1" t="s">
        <v>246</v>
      </c>
      <c r="H10958" s="1" t="s">
        <v>246</v>
      </c>
    </row>
    <row r="10959" spans="7:8" ht="15" customHeight="1" x14ac:dyDescent="0.25">
      <c r="G10959" s="1" t="s">
        <v>246</v>
      </c>
      <c r="H10959" s="1" t="s">
        <v>246</v>
      </c>
    </row>
    <row r="10960" spans="7:8" ht="15" customHeight="1" x14ac:dyDescent="0.25">
      <c r="G10960" s="1" t="s">
        <v>246</v>
      </c>
      <c r="H10960" s="1" t="s">
        <v>246</v>
      </c>
    </row>
    <row r="10961" spans="7:8" ht="15" customHeight="1" x14ac:dyDescent="0.25">
      <c r="G10961" s="1" t="s">
        <v>246</v>
      </c>
      <c r="H10961" s="1" t="s">
        <v>246</v>
      </c>
    </row>
    <row r="10962" spans="7:8" ht="15" customHeight="1" x14ac:dyDescent="0.25">
      <c r="G10962" s="1" t="s">
        <v>246</v>
      </c>
      <c r="H10962" s="1" t="s">
        <v>246</v>
      </c>
    </row>
    <row r="10963" spans="7:8" ht="15" customHeight="1" x14ac:dyDescent="0.25">
      <c r="G10963" s="1" t="s">
        <v>246</v>
      </c>
      <c r="H10963" s="1" t="s">
        <v>246</v>
      </c>
    </row>
    <row r="10964" spans="7:8" ht="15" customHeight="1" x14ac:dyDescent="0.25">
      <c r="G10964" s="1" t="s">
        <v>246</v>
      </c>
      <c r="H10964" s="1" t="s">
        <v>246</v>
      </c>
    </row>
    <row r="10965" spans="7:8" ht="15" customHeight="1" x14ac:dyDescent="0.25">
      <c r="G10965" s="1" t="s">
        <v>246</v>
      </c>
      <c r="H10965" s="1" t="s">
        <v>246</v>
      </c>
    </row>
    <row r="10966" spans="7:8" ht="15" customHeight="1" x14ac:dyDescent="0.25">
      <c r="G10966" s="1" t="s">
        <v>246</v>
      </c>
      <c r="H10966" s="1" t="s">
        <v>246</v>
      </c>
    </row>
    <row r="10967" spans="7:8" ht="15" customHeight="1" x14ac:dyDescent="0.25">
      <c r="G10967" s="1" t="s">
        <v>246</v>
      </c>
      <c r="H10967" s="1" t="s">
        <v>246</v>
      </c>
    </row>
    <row r="10968" spans="7:8" ht="15" customHeight="1" x14ac:dyDescent="0.25">
      <c r="G10968" s="1" t="s">
        <v>246</v>
      </c>
      <c r="H10968" s="1" t="s">
        <v>246</v>
      </c>
    </row>
    <row r="10969" spans="7:8" ht="15" customHeight="1" x14ac:dyDescent="0.25">
      <c r="G10969" s="1" t="s">
        <v>246</v>
      </c>
      <c r="H10969" s="1" t="s">
        <v>246</v>
      </c>
    </row>
    <row r="10970" spans="7:8" ht="15" customHeight="1" x14ac:dyDescent="0.25">
      <c r="G10970" s="1" t="s">
        <v>246</v>
      </c>
      <c r="H10970" s="1" t="s">
        <v>246</v>
      </c>
    </row>
    <row r="10971" spans="7:8" ht="15" customHeight="1" x14ac:dyDescent="0.25">
      <c r="G10971" s="1" t="s">
        <v>246</v>
      </c>
      <c r="H10971" s="1" t="s">
        <v>246</v>
      </c>
    </row>
    <row r="10972" spans="7:8" ht="15" customHeight="1" x14ac:dyDescent="0.25">
      <c r="G10972" s="1" t="s">
        <v>246</v>
      </c>
      <c r="H10972" s="1" t="s">
        <v>246</v>
      </c>
    </row>
    <row r="10973" spans="7:8" ht="15" customHeight="1" x14ac:dyDescent="0.25">
      <c r="G10973" s="1" t="s">
        <v>246</v>
      </c>
      <c r="H10973" s="1" t="s">
        <v>246</v>
      </c>
    </row>
    <row r="10974" spans="7:8" ht="15" customHeight="1" x14ac:dyDescent="0.25">
      <c r="G10974" s="1" t="s">
        <v>246</v>
      </c>
      <c r="H10974" s="1" t="s">
        <v>246</v>
      </c>
    </row>
    <row r="10975" spans="7:8" ht="15" customHeight="1" x14ac:dyDescent="0.25">
      <c r="G10975" s="1" t="s">
        <v>246</v>
      </c>
      <c r="H10975" s="1" t="s">
        <v>246</v>
      </c>
    </row>
    <row r="10976" spans="7:8" ht="15" customHeight="1" x14ac:dyDescent="0.25">
      <c r="G10976" s="1" t="s">
        <v>246</v>
      </c>
      <c r="H10976" s="1" t="s">
        <v>246</v>
      </c>
    </row>
    <row r="10977" spans="7:8" ht="15" customHeight="1" x14ac:dyDescent="0.25">
      <c r="G10977" s="1" t="s">
        <v>246</v>
      </c>
      <c r="H10977" s="1" t="s">
        <v>246</v>
      </c>
    </row>
    <row r="10978" spans="7:8" ht="15" customHeight="1" x14ac:dyDescent="0.25">
      <c r="G10978" s="1" t="s">
        <v>246</v>
      </c>
      <c r="H10978" s="1" t="s">
        <v>246</v>
      </c>
    </row>
    <row r="10979" spans="7:8" ht="15" customHeight="1" x14ac:dyDescent="0.25">
      <c r="G10979" s="1" t="s">
        <v>246</v>
      </c>
      <c r="H10979" s="1" t="s">
        <v>246</v>
      </c>
    </row>
    <row r="10980" spans="7:8" ht="15" customHeight="1" x14ac:dyDescent="0.25">
      <c r="G10980" s="1" t="s">
        <v>246</v>
      </c>
      <c r="H10980" s="1" t="s">
        <v>246</v>
      </c>
    </row>
    <row r="10981" spans="7:8" ht="15" customHeight="1" x14ac:dyDescent="0.25">
      <c r="G10981" s="1" t="s">
        <v>246</v>
      </c>
      <c r="H10981" s="1" t="s">
        <v>246</v>
      </c>
    </row>
    <row r="10982" spans="7:8" ht="15" customHeight="1" x14ac:dyDescent="0.25">
      <c r="G10982" s="1" t="s">
        <v>246</v>
      </c>
      <c r="H10982" s="1" t="s">
        <v>246</v>
      </c>
    </row>
    <row r="10983" spans="7:8" ht="15" customHeight="1" x14ac:dyDescent="0.25">
      <c r="G10983" s="1" t="s">
        <v>246</v>
      </c>
      <c r="H10983" s="1" t="s">
        <v>246</v>
      </c>
    </row>
    <row r="10984" spans="7:8" ht="15" customHeight="1" x14ac:dyDescent="0.25">
      <c r="G10984" s="1" t="s">
        <v>246</v>
      </c>
      <c r="H10984" s="1" t="s">
        <v>246</v>
      </c>
    </row>
    <row r="10985" spans="7:8" ht="15" customHeight="1" x14ac:dyDescent="0.25">
      <c r="G10985" s="1" t="s">
        <v>246</v>
      </c>
      <c r="H10985" s="1" t="s">
        <v>246</v>
      </c>
    </row>
    <row r="10986" spans="7:8" ht="15" customHeight="1" x14ac:dyDescent="0.25">
      <c r="G10986" s="1" t="s">
        <v>246</v>
      </c>
      <c r="H10986" s="1" t="s">
        <v>246</v>
      </c>
    </row>
    <row r="10987" spans="7:8" ht="15" customHeight="1" x14ac:dyDescent="0.25">
      <c r="G10987" s="1" t="s">
        <v>246</v>
      </c>
      <c r="H10987" s="1" t="s">
        <v>246</v>
      </c>
    </row>
    <row r="10988" spans="7:8" ht="15" customHeight="1" x14ac:dyDescent="0.25">
      <c r="G10988" s="1" t="s">
        <v>246</v>
      </c>
      <c r="H10988" s="1" t="s">
        <v>246</v>
      </c>
    </row>
    <row r="10989" spans="7:8" ht="15" customHeight="1" x14ac:dyDescent="0.25">
      <c r="G10989" s="1" t="s">
        <v>246</v>
      </c>
      <c r="H10989" s="1" t="s">
        <v>246</v>
      </c>
    </row>
    <row r="10990" spans="7:8" ht="15" customHeight="1" x14ac:dyDescent="0.25">
      <c r="G10990" s="1" t="s">
        <v>246</v>
      </c>
      <c r="H10990" s="1" t="s">
        <v>246</v>
      </c>
    </row>
    <row r="10991" spans="7:8" ht="15" customHeight="1" x14ac:dyDescent="0.25">
      <c r="G10991" s="1" t="s">
        <v>246</v>
      </c>
      <c r="H10991" s="1" t="s">
        <v>246</v>
      </c>
    </row>
    <row r="10992" spans="7:8" ht="15" customHeight="1" x14ac:dyDescent="0.25">
      <c r="G10992" s="1" t="s">
        <v>246</v>
      </c>
      <c r="H10992" s="1" t="s">
        <v>246</v>
      </c>
    </row>
    <row r="10993" spans="7:8" ht="15" customHeight="1" x14ac:dyDescent="0.25">
      <c r="G10993" s="1" t="s">
        <v>246</v>
      </c>
      <c r="H10993" s="1" t="s">
        <v>246</v>
      </c>
    </row>
    <row r="10994" spans="7:8" ht="15" customHeight="1" x14ac:dyDescent="0.25">
      <c r="G10994" s="1" t="s">
        <v>246</v>
      </c>
      <c r="H10994" s="1" t="s">
        <v>246</v>
      </c>
    </row>
    <row r="10995" spans="7:8" ht="15" customHeight="1" x14ac:dyDescent="0.25">
      <c r="G10995" s="1" t="s">
        <v>246</v>
      </c>
      <c r="H10995" s="1" t="s">
        <v>246</v>
      </c>
    </row>
    <row r="10996" spans="7:8" ht="15" customHeight="1" x14ac:dyDescent="0.25">
      <c r="G10996" s="1" t="s">
        <v>246</v>
      </c>
      <c r="H10996" s="1" t="s">
        <v>246</v>
      </c>
    </row>
    <row r="10997" spans="7:8" ht="15" customHeight="1" x14ac:dyDescent="0.25">
      <c r="G10997" s="1" t="s">
        <v>246</v>
      </c>
      <c r="H10997" s="1" t="s">
        <v>246</v>
      </c>
    </row>
    <row r="10998" spans="7:8" ht="15" customHeight="1" x14ac:dyDescent="0.25">
      <c r="G10998" s="1" t="s">
        <v>246</v>
      </c>
      <c r="H10998" s="1" t="s">
        <v>246</v>
      </c>
    </row>
    <row r="10999" spans="7:8" ht="15" customHeight="1" x14ac:dyDescent="0.25">
      <c r="G10999" s="1" t="s">
        <v>246</v>
      </c>
      <c r="H10999" s="1" t="s">
        <v>246</v>
      </c>
    </row>
    <row r="11000" spans="7:8" ht="15" customHeight="1" x14ac:dyDescent="0.25">
      <c r="G11000" s="1" t="s">
        <v>246</v>
      </c>
      <c r="H11000" s="1" t="s">
        <v>246</v>
      </c>
    </row>
    <row r="11001" spans="7:8" ht="15" customHeight="1" x14ac:dyDescent="0.25">
      <c r="G11001" s="1" t="s">
        <v>246</v>
      </c>
      <c r="H11001" s="1" t="s">
        <v>246</v>
      </c>
    </row>
    <row r="11002" spans="7:8" ht="15" customHeight="1" x14ac:dyDescent="0.25">
      <c r="G11002" s="1" t="s">
        <v>246</v>
      </c>
      <c r="H11002" s="1" t="s">
        <v>246</v>
      </c>
    </row>
    <row r="11003" spans="7:8" ht="15" customHeight="1" x14ac:dyDescent="0.25">
      <c r="G11003" s="1" t="s">
        <v>246</v>
      </c>
      <c r="H11003" s="1" t="s">
        <v>246</v>
      </c>
    </row>
    <row r="11004" spans="7:8" ht="15" customHeight="1" x14ac:dyDescent="0.25">
      <c r="G11004" s="1" t="s">
        <v>246</v>
      </c>
      <c r="H11004" s="1" t="s">
        <v>246</v>
      </c>
    </row>
    <row r="11005" spans="7:8" ht="15" customHeight="1" x14ac:dyDescent="0.25">
      <c r="G11005" s="1" t="s">
        <v>246</v>
      </c>
      <c r="H11005" s="1" t="s">
        <v>246</v>
      </c>
    </row>
    <row r="11006" spans="7:8" ht="15" customHeight="1" x14ac:dyDescent="0.25">
      <c r="G11006" s="1" t="s">
        <v>246</v>
      </c>
      <c r="H11006" s="1" t="s">
        <v>246</v>
      </c>
    </row>
    <row r="11007" spans="7:8" ht="15" customHeight="1" x14ac:dyDescent="0.25">
      <c r="G11007" s="1" t="s">
        <v>246</v>
      </c>
      <c r="H11007" s="1" t="s">
        <v>246</v>
      </c>
    </row>
    <row r="11008" spans="7:8" ht="15" customHeight="1" x14ac:dyDescent="0.25">
      <c r="G11008" s="1" t="s">
        <v>246</v>
      </c>
      <c r="H11008" s="1" t="s">
        <v>246</v>
      </c>
    </row>
    <row r="11009" spans="7:8" ht="15" customHeight="1" x14ac:dyDescent="0.25">
      <c r="G11009" s="1" t="s">
        <v>246</v>
      </c>
      <c r="H11009" s="1" t="s">
        <v>246</v>
      </c>
    </row>
    <row r="11010" spans="7:8" ht="15" customHeight="1" x14ac:dyDescent="0.25">
      <c r="G11010" s="1" t="s">
        <v>246</v>
      </c>
      <c r="H11010" s="1" t="s">
        <v>246</v>
      </c>
    </row>
    <row r="11011" spans="7:8" ht="15" customHeight="1" x14ac:dyDescent="0.25">
      <c r="G11011" s="1" t="s">
        <v>246</v>
      </c>
      <c r="H11011" s="1" t="s">
        <v>246</v>
      </c>
    </row>
    <row r="11012" spans="7:8" ht="15" customHeight="1" x14ac:dyDescent="0.25">
      <c r="G11012" s="1" t="s">
        <v>246</v>
      </c>
      <c r="H11012" s="1" t="s">
        <v>246</v>
      </c>
    </row>
    <row r="11013" spans="7:8" ht="15" customHeight="1" x14ac:dyDescent="0.25">
      <c r="G11013" s="1" t="s">
        <v>246</v>
      </c>
      <c r="H11013" s="1" t="s">
        <v>246</v>
      </c>
    </row>
    <row r="11014" spans="7:8" ht="15" customHeight="1" x14ac:dyDescent="0.25">
      <c r="G11014" s="1" t="s">
        <v>246</v>
      </c>
      <c r="H11014" s="1" t="s">
        <v>246</v>
      </c>
    </row>
    <row r="11015" spans="7:8" ht="15" customHeight="1" x14ac:dyDescent="0.25">
      <c r="G11015" s="1" t="s">
        <v>246</v>
      </c>
      <c r="H11015" s="1" t="s">
        <v>246</v>
      </c>
    </row>
    <row r="11016" spans="7:8" ht="15" customHeight="1" x14ac:dyDescent="0.25">
      <c r="G11016" s="1" t="s">
        <v>246</v>
      </c>
      <c r="H11016" s="1" t="s">
        <v>246</v>
      </c>
    </row>
    <row r="11017" spans="7:8" ht="15" customHeight="1" x14ac:dyDescent="0.25">
      <c r="G11017" s="1" t="s">
        <v>246</v>
      </c>
      <c r="H11017" s="1" t="s">
        <v>246</v>
      </c>
    </row>
    <row r="11018" spans="7:8" ht="15" customHeight="1" x14ac:dyDescent="0.25">
      <c r="G11018" s="1" t="s">
        <v>246</v>
      </c>
      <c r="H11018" s="1" t="s">
        <v>246</v>
      </c>
    </row>
    <row r="11019" spans="7:8" ht="15" customHeight="1" x14ac:dyDescent="0.25">
      <c r="G11019" s="1" t="s">
        <v>246</v>
      </c>
      <c r="H11019" s="1" t="s">
        <v>246</v>
      </c>
    </row>
    <row r="11020" spans="7:8" ht="15" customHeight="1" x14ac:dyDescent="0.25">
      <c r="G11020" s="1" t="s">
        <v>246</v>
      </c>
      <c r="H11020" s="1" t="s">
        <v>246</v>
      </c>
    </row>
    <row r="11021" spans="7:8" ht="15" customHeight="1" x14ac:dyDescent="0.25">
      <c r="G11021" s="1" t="s">
        <v>246</v>
      </c>
      <c r="H11021" s="1" t="s">
        <v>246</v>
      </c>
    </row>
    <row r="11022" spans="7:8" ht="15" customHeight="1" x14ac:dyDescent="0.25">
      <c r="G11022" s="1" t="s">
        <v>246</v>
      </c>
      <c r="H11022" s="1" t="s">
        <v>246</v>
      </c>
    </row>
    <row r="11023" spans="7:8" ht="15" customHeight="1" x14ac:dyDescent="0.25">
      <c r="G11023" s="1" t="s">
        <v>246</v>
      </c>
      <c r="H11023" s="1" t="s">
        <v>246</v>
      </c>
    </row>
    <row r="11024" spans="7:8" ht="15" customHeight="1" x14ac:dyDescent="0.25">
      <c r="G11024" s="1" t="s">
        <v>246</v>
      </c>
      <c r="H11024" s="1" t="s">
        <v>246</v>
      </c>
    </row>
    <row r="11025" spans="7:8" ht="15" customHeight="1" x14ac:dyDescent="0.25">
      <c r="G11025" s="1" t="s">
        <v>246</v>
      </c>
      <c r="H11025" s="1" t="s">
        <v>246</v>
      </c>
    </row>
    <row r="11026" spans="7:8" ht="15" customHeight="1" x14ac:dyDescent="0.25">
      <c r="G11026" s="1" t="s">
        <v>246</v>
      </c>
      <c r="H11026" s="1" t="s">
        <v>246</v>
      </c>
    </row>
    <row r="11027" spans="7:8" ht="15" customHeight="1" x14ac:dyDescent="0.25">
      <c r="G11027" s="1" t="s">
        <v>246</v>
      </c>
      <c r="H11027" s="1" t="s">
        <v>246</v>
      </c>
    </row>
    <row r="11028" spans="7:8" ht="15" customHeight="1" x14ac:dyDescent="0.25">
      <c r="G11028" s="1" t="s">
        <v>246</v>
      </c>
      <c r="H11028" s="1" t="s">
        <v>246</v>
      </c>
    </row>
    <row r="11029" spans="7:8" ht="15" customHeight="1" x14ac:dyDescent="0.25">
      <c r="G11029" s="1" t="s">
        <v>246</v>
      </c>
      <c r="H11029" s="1" t="s">
        <v>246</v>
      </c>
    </row>
    <row r="11030" spans="7:8" ht="15" customHeight="1" x14ac:dyDescent="0.25">
      <c r="G11030" s="1" t="s">
        <v>246</v>
      </c>
      <c r="H11030" s="1" t="s">
        <v>246</v>
      </c>
    </row>
    <row r="11031" spans="7:8" ht="15" customHeight="1" x14ac:dyDescent="0.25">
      <c r="G11031" s="1" t="s">
        <v>246</v>
      </c>
      <c r="H11031" s="1" t="s">
        <v>246</v>
      </c>
    </row>
    <row r="11032" spans="7:8" ht="15" customHeight="1" x14ac:dyDescent="0.25">
      <c r="G11032" s="1" t="s">
        <v>246</v>
      </c>
      <c r="H11032" s="1" t="s">
        <v>246</v>
      </c>
    </row>
    <row r="11033" spans="7:8" ht="15" customHeight="1" x14ac:dyDescent="0.25">
      <c r="G11033" s="1" t="s">
        <v>246</v>
      </c>
      <c r="H11033" s="1" t="s">
        <v>246</v>
      </c>
    </row>
    <row r="11034" spans="7:8" ht="15" customHeight="1" x14ac:dyDescent="0.25">
      <c r="G11034" s="1" t="s">
        <v>246</v>
      </c>
      <c r="H11034" s="1" t="s">
        <v>246</v>
      </c>
    </row>
    <row r="11035" spans="7:8" ht="15" customHeight="1" x14ac:dyDescent="0.25">
      <c r="G11035" s="1" t="s">
        <v>246</v>
      </c>
      <c r="H11035" s="1" t="s">
        <v>246</v>
      </c>
    </row>
    <row r="11036" spans="7:8" ht="15" customHeight="1" x14ac:dyDescent="0.25">
      <c r="G11036" s="1" t="s">
        <v>246</v>
      </c>
      <c r="H11036" s="1" t="s">
        <v>246</v>
      </c>
    </row>
    <row r="11037" spans="7:8" ht="15" customHeight="1" x14ac:dyDescent="0.25">
      <c r="G11037" s="1" t="s">
        <v>246</v>
      </c>
      <c r="H11037" s="1" t="s">
        <v>246</v>
      </c>
    </row>
    <row r="11038" spans="7:8" ht="15" customHeight="1" x14ac:dyDescent="0.25">
      <c r="G11038" s="1" t="s">
        <v>246</v>
      </c>
      <c r="H11038" s="1" t="s">
        <v>246</v>
      </c>
    </row>
    <row r="11039" spans="7:8" ht="15" customHeight="1" x14ac:dyDescent="0.25">
      <c r="G11039" s="1" t="s">
        <v>246</v>
      </c>
      <c r="H11039" s="1" t="s">
        <v>246</v>
      </c>
    </row>
    <row r="11040" spans="7:8" ht="15" customHeight="1" x14ac:dyDescent="0.25">
      <c r="G11040" s="1" t="s">
        <v>246</v>
      </c>
      <c r="H11040" s="1" t="s">
        <v>246</v>
      </c>
    </row>
    <row r="11041" spans="7:8" ht="15" customHeight="1" x14ac:dyDescent="0.25">
      <c r="G11041" s="1" t="s">
        <v>246</v>
      </c>
      <c r="H11041" s="1" t="s">
        <v>246</v>
      </c>
    </row>
    <row r="11042" spans="7:8" ht="15" customHeight="1" x14ac:dyDescent="0.25">
      <c r="G11042" s="1" t="s">
        <v>246</v>
      </c>
      <c r="H11042" s="1" t="s">
        <v>246</v>
      </c>
    </row>
    <row r="11043" spans="7:8" ht="15" customHeight="1" x14ac:dyDescent="0.25">
      <c r="G11043" s="1" t="s">
        <v>246</v>
      </c>
      <c r="H11043" s="1" t="s">
        <v>246</v>
      </c>
    </row>
    <row r="11044" spans="7:8" ht="15" customHeight="1" x14ac:dyDescent="0.25">
      <c r="G11044" s="1" t="s">
        <v>246</v>
      </c>
      <c r="H11044" s="1" t="s">
        <v>246</v>
      </c>
    </row>
    <row r="11045" spans="7:8" ht="15" customHeight="1" x14ac:dyDescent="0.25">
      <c r="G11045" s="1" t="s">
        <v>246</v>
      </c>
      <c r="H11045" s="1" t="s">
        <v>246</v>
      </c>
    </row>
    <row r="11046" spans="7:8" ht="15" customHeight="1" x14ac:dyDescent="0.25">
      <c r="G11046" s="1" t="s">
        <v>246</v>
      </c>
      <c r="H11046" s="1" t="s">
        <v>246</v>
      </c>
    </row>
    <row r="11047" spans="7:8" ht="15" customHeight="1" x14ac:dyDescent="0.25">
      <c r="G11047" s="1" t="s">
        <v>246</v>
      </c>
      <c r="H11047" s="1" t="s">
        <v>246</v>
      </c>
    </row>
    <row r="11048" spans="7:8" ht="15" customHeight="1" x14ac:dyDescent="0.25">
      <c r="G11048" s="1" t="s">
        <v>246</v>
      </c>
      <c r="H11048" s="1" t="s">
        <v>246</v>
      </c>
    </row>
    <row r="11049" spans="7:8" ht="15" customHeight="1" x14ac:dyDescent="0.25">
      <c r="G11049" s="1" t="s">
        <v>246</v>
      </c>
      <c r="H11049" s="1" t="s">
        <v>246</v>
      </c>
    </row>
    <row r="11050" spans="7:8" ht="15" customHeight="1" x14ac:dyDescent="0.25">
      <c r="G11050" s="1" t="s">
        <v>246</v>
      </c>
      <c r="H11050" s="1" t="s">
        <v>246</v>
      </c>
    </row>
    <row r="11051" spans="7:8" ht="15" customHeight="1" x14ac:dyDescent="0.25">
      <c r="G11051" s="1" t="s">
        <v>246</v>
      </c>
      <c r="H11051" s="1" t="s">
        <v>246</v>
      </c>
    </row>
    <row r="11052" spans="7:8" ht="15" customHeight="1" x14ac:dyDescent="0.25">
      <c r="G11052" s="1" t="s">
        <v>246</v>
      </c>
      <c r="H11052" s="1" t="s">
        <v>246</v>
      </c>
    </row>
    <row r="11053" spans="7:8" ht="15" customHeight="1" x14ac:dyDescent="0.25">
      <c r="G11053" s="1" t="s">
        <v>246</v>
      </c>
      <c r="H11053" s="1" t="s">
        <v>246</v>
      </c>
    </row>
    <row r="11054" spans="7:8" ht="15" customHeight="1" x14ac:dyDescent="0.25">
      <c r="G11054" s="1" t="s">
        <v>246</v>
      </c>
      <c r="H11054" s="1" t="s">
        <v>246</v>
      </c>
    </row>
    <row r="11055" spans="7:8" ht="15" customHeight="1" x14ac:dyDescent="0.25">
      <c r="G11055" s="1" t="s">
        <v>246</v>
      </c>
      <c r="H11055" s="1" t="s">
        <v>246</v>
      </c>
    </row>
    <row r="11056" spans="7:8" ht="15" customHeight="1" x14ac:dyDescent="0.25">
      <c r="G11056" s="1" t="s">
        <v>246</v>
      </c>
      <c r="H11056" s="1" t="s">
        <v>246</v>
      </c>
    </row>
    <row r="11057" spans="7:8" ht="15" customHeight="1" x14ac:dyDescent="0.25">
      <c r="G11057" s="1" t="s">
        <v>246</v>
      </c>
      <c r="H11057" s="1" t="s">
        <v>246</v>
      </c>
    </row>
    <row r="11058" spans="7:8" ht="15" customHeight="1" x14ac:dyDescent="0.25">
      <c r="G11058" s="1" t="s">
        <v>246</v>
      </c>
      <c r="H11058" s="1" t="s">
        <v>246</v>
      </c>
    </row>
    <row r="11059" spans="7:8" ht="15" customHeight="1" x14ac:dyDescent="0.25">
      <c r="G11059" s="1" t="s">
        <v>246</v>
      </c>
      <c r="H11059" s="1" t="s">
        <v>246</v>
      </c>
    </row>
    <row r="11060" spans="7:8" ht="15" customHeight="1" x14ac:dyDescent="0.25">
      <c r="G11060" s="1" t="s">
        <v>246</v>
      </c>
      <c r="H11060" s="1" t="s">
        <v>246</v>
      </c>
    </row>
    <row r="11061" spans="7:8" ht="15" customHeight="1" x14ac:dyDescent="0.25">
      <c r="G11061" s="1" t="s">
        <v>246</v>
      </c>
      <c r="H11061" s="1" t="s">
        <v>246</v>
      </c>
    </row>
    <row r="11062" spans="7:8" ht="15" customHeight="1" x14ac:dyDescent="0.25">
      <c r="G11062" s="1" t="s">
        <v>246</v>
      </c>
      <c r="H11062" s="1" t="s">
        <v>246</v>
      </c>
    </row>
    <row r="11063" spans="7:8" ht="15" customHeight="1" x14ac:dyDescent="0.25">
      <c r="G11063" s="1" t="s">
        <v>246</v>
      </c>
      <c r="H11063" s="1" t="s">
        <v>246</v>
      </c>
    </row>
    <row r="11064" spans="7:8" ht="15" customHeight="1" x14ac:dyDescent="0.25">
      <c r="G11064" s="1" t="s">
        <v>246</v>
      </c>
      <c r="H11064" s="1" t="s">
        <v>246</v>
      </c>
    </row>
    <row r="11065" spans="7:8" ht="15" customHeight="1" x14ac:dyDescent="0.25">
      <c r="G11065" s="1" t="s">
        <v>246</v>
      </c>
      <c r="H11065" s="1" t="s">
        <v>246</v>
      </c>
    </row>
    <row r="11066" spans="7:8" ht="15" customHeight="1" x14ac:dyDescent="0.25">
      <c r="G11066" s="1" t="s">
        <v>246</v>
      </c>
      <c r="H11066" s="1" t="s">
        <v>246</v>
      </c>
    </row>
    <row r="11067" spans="7:8" ht="15" customHeight="1" x14ac:dyDescent="0.25">
      <c r="G11067" s="1" t="s">
        <v>246</v>
      </c>
      <c r="H11067" s="1" t="s">
        <v>246</v>
      </c>
    </row>
    <row r="11068" spans="7:8" ht="15" customHeight="1" x14ac:dyDescent="0.25">
      <c r="G11068" s="1" t="s">
        <v>246</v>
      </c>
      <c r="H11068" s="1" t="s">
        <v>246</v>
      </c>
    </row>
    <row r="11069" spans="7:8" ht="15" customHeight="1" x14ac:dyDescent="0.25">
      <c r="G11069" s="1" t="s">
        <v>246</v>
      </c>
      <c r="H11069" s="1" t="s">
        <v>246</v>
      </c>
    </row>
    <row r="11070" spans="7:8" ht="15" customHeight="1" x14ac:dyDescent="0.25">
      <c r="G11070" s="1" t="s">
        <v>246</v>
      </c>
      <c r="H11070" s="1" t="s">
        <v>246</v>
      </c>
    </row>
    <row r="11071" spans="7:8" ht="15" customHeight="1" x14ac:dyDescent="0.25">
      <c r="G11071" s="1" t="s">
        <v>246</v>
      </c>
      <c r="H11071" s="1" t="s">
        <v>246</v>
      </c>
    </row>
    <row r="11072" spans="7:8" ht="15" customHeight="1" x14ac:dyDescent="0.25">
      <c r="G11072" s="1" t="s">
        <v>246</v>
      </c>
      <c r="H11072" s="1" t="s">
        <v>246</v>
      </c>
    </row>
    <row r="11073" spans="7:8" ht="15" customHeight="1" x14ac:dyDescent="0.25">
      <c r="G11073" s="1" t="s">
        <v>246</v>
      </c>
      <c r="H11073" s="1" t="s">
        <v>246</v>
      </c>
    </row>
    <row r="11074" spans="7:8" ht="15" customHeight="1" x14ac:dyDescent="0.25">
      <c r="G11074" s="1" t="s">
        <v>246</v>
      </c>
      <c r="H11074" s="1" t="s">
        <v>246</v>
      </c>
    </row>
    <row r="11075" spans="7:8" ht="15" customHeight="1" x14ac:dyDescent="0.25">
      <c r="G11075" s="1" t="s">
        <v>246</v>
      </c>
      <c r="H11075" s="1" t="s">
        <v>246</v>
      </c>
    </row>
    <row r="11076" spans="7:8" ht="15" customHeight="1" x14ac:dyDescent="0.25">
      <c r="G11076" s="1" t="s">
        <v>246</v>
      </c>
      <c r="H11076" s="1" t="s">
        <v>246</v>
      </c>
    </row>
    <row r="11077" spans="7:8" ht="15" customHeight="1" x14ac:dyDescent="0.25">
      <c r="G11077" s="1" t="s">
        <v>246</v>
      </c>
      <c r="H11077" s="1" t="s">
        <v>246</v>
      </c>
    </row>
    <row r="11078" spans="7:8" ht="15" customHeight="1" x14ac:dyDescent="0.25">
      <c r="G11078" s="1" t="s">
        <v>246</v>
      </c>
      <c r="H11078" s="1" t="s">
        <v>246</v>
      </c>
    </row>
    <row r="11079" spans="7:8" ht="15" customHeight="1" x14ac:dyDescent="0.25">
      <c r="G11079" s="1" t="s">
        <v>246</v>
      </c>
      <c r="H11079" s="1" t="s">
        <v>246</v>
      </c>
    </row>
    <row r="11080" spans="7:8" ht="15" customHeight="1" x14ac:dyDescent="0.25">
      <c r="G11080" s="1" t="s">
        <v>246</v>
      </c>
      <c r="H11080" s="1" t="s">
        <v>246</v>
      </c>
    </row>
    <row r="11081" spans="7:8" ht="15" customHeight="1" x14ac:dyDescent="0.25">
      <c r="G11081" s="1" t="s">
        <v>246</v>
      </c>
      <c r="H11081" s="1" t="s">
        <v>246</v>
      </c>
    </row>
    <row r="11082" spans="7:8" ht="15" customHeight="1" x14ac:dyDescent="0.25">
      <c r="G11082" s="1" t="s">
        <v>246</v>
      </c>
      <c r="H11082" s="1" t="s">
        <v>246</v>
      </c>
    </row>
    <row r="11083" spans="7:8" ht="15" customHeight="1" x14ac:dyDescent="0.25">
      <c r="G11083" s="1" t="s">
        <v>246</v>
      </c>
      <c r="H11083" s="1" t="s">
        <v>246</v>
      </c>
    </row>
    <row r="11084" spans="7:8" ht="15" customHeight="1" x14ac:dyDescent="0.25">
      <c r="G11084" s="1" t="s">
        <v>246</v>
      </c>
      <c r="H11084" s="1" t="s">
        <v>246</v>
      </c>
    </row>
    <row r="11085" spans="7:8" ht="15" customHeight="1" x14ac:dyDescent="0.25">
      <c r="G11085" s="1" t="s">
        <v>246</v>
      </c>
      <c r="H11085" s="1" t="s">
        <v>246</v>
      </c>
    </row>
    <row r="11086" spans="7:8" ht="15" customHeight="1" x14ac:dyDescent="0.25">
      <c r="G11086" s="1" t="s">
        <v>246</v>
      </c>
      <c r="H11086" s="1" t="s">
        <v>246</v>
      </c>
    </row>
    <row r="11087" spans="7:8" ht="15" customHeight="1" x14ac:dyDescent="0.25">
      <c r="G11087" s="1" t="s">
        <v>246</v>
      </c>
      <c r="H11087" s="1" t="s">
        <v>246</v>
      </c>
    </row>
    <row r="11088" spans="7:8" ht="15" customHeight="1" x14ac:dyDescent="0.25">
      <c r="G11088" s="1" t="s">
        <v>246</v>
      </c>
      <c r="H11088" s="1" t="s">
        <v>246</v>
      </c>
    </row>
    <row r="11089" spans="7:8" ht="15" customHeight="1" x14ac:dyDescent="0.25">
      <c r="G11089" s="1" t="s">
        <v>246</v>
      </c>
      <c r="H11089" s="1" t="s">
        <v>246</v>
      </c>
    </row>
    <row r="11090" spans="7:8" ht="15" customHeight="1" x14ac:dyDescent="0.25">
      <c r="G11090" s="1" t="s">
        <v>246</v>
      </c>
      <c r="H11090" s="1" t="s">
        <v>246</v>
      </c>
    </row>
    <row r="11091" spans="7:8" ht="15" customHeight="1" x14ac:dyDescent="0.25">
      <c r="G11091" s="1" t="s">
        <v>246</v>
      </c>
      <c r="H11091" s="1" t="s">
        <v>246</v>
      </c>
    </row>
    <row r="11092" spans="7:8" ht="15" customHeight="1" x14ac:dyDescent="0.25">
      <c r="G11092" s="1" t="s">
        <v>246</v>
      </c>
      <c r="H11092" s="1" t="s">
        <v>246</v>
      </c>
    </row>
    <row r="11093" spans="7:8" ht="15" customHeight="1" x14ac:dyDescent="0.25">
      <c r="G11093" s="1" t="s">
        <v>246</v>
      </c>
      <c r="H11093" s="1" t="s">
        <v>246</v>
      </c>
    </row>
    <row r="11094" spans="7:8" ht="15" customHeight="1" x14ac:dyDescent="0.25">
      <c r="G11094" s="1" t="s">
        <v>246</v>
      </c>
      <c r="H11094" s="1" t="s">
        <v>246</v>
      </c>
    </row>
    <row r="11095" spans="7:8" ht="15" customHeight="1" x14ac:dyDescent="0.25">
      <c r="G11095" s="1" t="s">
        <v>246</v>
      </c>
      <c r="H11095" s="1" t="s">
        <v>246</v>
      </c>
    </row>
    <row r="11096" spans="7:8" ht="15" customHeight="1" x14ac:dyDescent="0.25">
      <c r="G11096" s="1" t="s">
        <v>246</v>
      </c>
      <c r="H11096" s="1" t="s">
        <v>246</v>
      </c>
    </row>
    <row r="11097" spans="7:8" ht="15" customHeight="1" x14ac:dyDescent="0.25">
      <c r="G11097" s="1" t="s">
        <v>246</v>
      </c>
      <c r="H11097" s="1" t="s">
        <v>246</v>
      </c>
    </row>
    <row r="11098" spans="7:8" ht="15" customHeight="1" x14ac:dyDescent="0.25">
      <c r="G11098" s="1" t="s">
        <v>246</v>
      </c>
      <c r="H11098" s="1" t="s">
        <v>246</v>
      </c>
    </row>
    <row r="11099" spans="7:8" ht="15" customHeight="1" x14ac:dyDescent="0.25">
      <c r="G11099" s="1" t="s">
        <v>246</v>
      </c>
      <c r="H11099" s="1" t="s">
        <v>246</v>
      </c>
    </row>
    <row r="11100" spans="7:8" ht="15" customHeight="1" x14ac:dyDescent="0.25">
      <c r="G11100" s="1" t="s">
        <v>246</v>
      </c>
      <c r="H11100" s="1" t="s">
        <v>246</v>
      </c>
    </row>
    <row r="11101" spans="7:8" ht="15" customHeight="1" x14ac:dyDescent="0.25">
      <c r="G11101" s="1" t="s">
        <v>246</v>
      </c>
      <c r="H11101" s="1" t="s">
        <v>246</v>
      </c>
    </row>
    <row r="11102" spans="7:8" ht="15" customHeight="1" x14ac:dyDescent="0.25">
      <c r="G11102" s="1" t="s">
        <v>246</v>
      </c>
      <c r="H11102" s="1" t="s">
        <v>246</v>
      </c>
    </row>
    <row r="11103" spans="7:8" ht="15" customHeight="1" x14ac:dyDescent="0.25">
      <c r="G11103" s="1" t="s">
        <v>246</v>
      </c>
      <c r="H11103" s="1" t="s">
        <v>246</v>
      </c>
    </row>
    <row r="11104" spans="7:8" ht="15" customHeight="1" x14ac:dyDescent="0.25">
      <c r="G11104" s="1" t="s">
        <v>246</v>
      </c>
      <c r="H11104" s="1" t="s">
        <v>246</v>
      </c>
    </row>
    <row r="11105" spans="7:8" ht="15" customHeight="1" x14ac:dyDescent="0.25">
      <c r="G11105" s="1" t="s">
        <v>246</v>
      </c>
      <c r="H11105" s="1" t="s">
        <v>246</v>
      </c>
    </row>
    <row r="11106" spans="7:8" ht="15" customHeight="1" x14ac:dyDescent="0.25">
      <c r="G11106" s="1" t="s">
        <v>246</v>
      </c>
      <c r="H11106" s="1" t="s">
        <v>246</v>
      </c>
    </row>
    <row r="11107" spans="7:8" ht="15" customHeight="1" x14ac:dyDescent="0.25">
      <c r="G11107" s="1" t="s">
        <v>246</v>
      </c>
      <c r="H11107" s="1" t="s">
        <v>246</v>
      </c>
    </row>
    <row r="11108" spans="7:8" ht="15" customHeight="1" x14ac:dyDescent="0.25">
      <c r="G11108" s="1" t="s">
        <v>246</v>
      </c>
      <c r="H11108" s="1" t="s">
        <v>246</v>
      </c>
    </row>
    <row r="11109" spans="7:8" ht="15" customHeight="1" x14ac:dyDescent="0.25">
      <c r="G11109" s="1" t="s">
        <v>246</v>
      </c>
      <c r="H11109" s="1" t="s">
        <v>246</v>
      </c>
    </row>
    <row r="11110" spans="7:8" ht="15" customHeight="1" x14ac:dyDescent="0.25">
      <c r="G11110" s="1" t="s">
        <v>246</v>
      </c>
      <c r="H11110" s="1" t="s">
        <v>246</v>
      </c>
    </row>
    <row r="11111" spans="7:8" ht="15" customHeight="1" x14ac:dyDescent="0.25">
      <c r="G11111" s="1" t="s">
        <v>246</v>
      </c>
      <c r="H11111" s="1" t="s">
        <v>246</v>
      </c>
    </row>
    <row r="11112" spans="7:8" ht="15" customHeight="1" x14ac:dyDescent="0.25">
      <c r="G11112" s="1" t="s">
        <v>246</v>
      </c>
      <c r="H11112" s="1" t="s">
        <v>246</v>
      </c>
    </row>
    <row r="11113" spans="7:8" ht="15" customHeight="1" x14ac:dyDescent="0.25">
      <c r="G11113" s="1" t="s">
        <v>246</v>
      </c>
      <c r="H11113" s="1" t="s">
        <v>246</v>
      </c>
    </row>
    <row r="11114" spans="7:8" ht="15" customHeight="1" x14ac:dyDescent="0.25">
      <c r="G11114" s="1" t="s">
        <v>246</v>
      </c>
      <c r="H11114" s="1" t="s">
        <v>246</v>
      </c>
    </row>
    <row r="11115" spans="7:8" ht="15" customHeight="1" x14ac:dyDescent="0.25">
      <c r="G11115" s="1" t="s">
        <v>246</v>
      </c>
      <c r="H11115" s="1" t="s">
        <v>246</v>
      </c>
    </row>
    <row r="11116" spans="7:8" ht="15" customHeight="1" x14ac:dyDescent="0.25">
      <c r="G11116" s="1" t="s">
        <v>246</v>
      </c>
      <c r="H11116" s="1" t="s">
        <v>246</v>
      </c>
    </row>
    <row r="11117" spans="7:8" ht="15" customHeight="1" x14ac:dyDescent="0.25">
      <c r="G11117" s="1" t="s">
        <v>246</v>
      </c>
      <c r="H11117" s="1" t="s">
        <v>246</v>
      </c>
    </row>
    <row r="11118" spans="7:8" ht="15" customHeight="1" x14ac:dyDescent="0.25">
      <c r="G11118" s="1" t="s">
        <v>246</v>
      </c>
      <c r="H11118" s="1" t="s">
        <v>246</v>
      </c>
    </row>
    <row r="11119" spans="7:8" ht="15" customHeight="1" x14ac:dyDescent="0.25">
      <c r="G11119" s="1" t="s">
        <v>246</v>
      </c>
      <c r="H11119" s="1" t="s">
        <v>246</v>
      </c>
    </row>
    <row r="11120" spans="7:8" ht="15" customHeight="1" x14ac:dyDescent="0.25">
      <c r="G11120" s="1" t="s">
        <v>246</v>
      </c>
      <c r="H11120" s="1" t="s">
        <v>246</v>
      </c>
    </row>
    <row r="11121" spans="7:8" ht="15" customHeight="1" x14ac:dyDescent="0.25">
      <c r="G11121" s="1" t="s">
        <v>246</v>
      </c>
      <c r="H11121" s="1" t="s">
        <v>246</v>
      </c>
    </row>
    <row r="11122" spans="7:8" ht="15" customHeight="1" x14ac:dyDescent="0.25">
      <c r="G11122" s="1" t="s">
        <v>246</v>
      </c>
      <c r="H11122" s="1" t="s">
        <v>246</v>
      </c>
    </row>
    <row r="11123" spans="7:8" ht="15" customHeight="1" x14ac:dyDescent="0.25">
      <c r="G11123" s="1" t="s">
        <v>246</v>
      </c>
      <c r="H11123" s="1" t="s">
        <v>246</v>
      </c>
    </row>
    <row r="11124" spans="7:8" ht="15" customHeight="1" x14ac:dyDescent="0.25">
      <c r="G11124" s="1" t="s">
        <v>246</v>
      </c>
      <c r="H11124" s="1" t="s">
        <v>246</v>
      </c>
    </row>
    <row r="11125" spans="7:8" ht="15" customHeight="1" x14ac:dyDescent="0.25">
      <c r="G11125" s="1" t="s">
        <v>246</v>
      </c>
      <c r="H11125" s="1" t="s">
        <v>246</v>
      </c>
    </row>
    <row r="11126" spans="7:8" ht="15" customHeight="1" x14ac:dyDescent="0.25">
      <c r="G11126" s="1" t="s">
        <v>246</v>
      </c>
      <c r="H11126" s="1" t="s">
        <v>246</v>
      </c>
    </row>
    <row r="11127" spans="7:8" ht="15" customHeight="1" x14ac:dyDescent="0.25">
      <c r="G11127" s="1" t="s">
        <v>246</v>
      </c>
      <c r="H11127" s="1" t="s">
        <v>246</v>
      </c>
    </row>
    <row r="11128" spans="7:8" ht="15" customHeight="1" x14ac:dyDescent="0.25">
      <c r="G11128" s="1" t="s">
        <v>246</v>
      </c>
      <c r="H11128" s="1" t="s">
        <v>246</v>
      </c>
    </row>
    <row r="11129" spans="7:8" ht="15" customHeight="1" x14ac:dyDescent="0.25">
      <c r="G11129" s="1" t="s">
        <v>246</v>
      </c>
      <c r="H11129" s="1" t="s">
        <v>246</v>
      </c>
    </row>
    <row r="11130" spans="7:8" ht="15" customHeight="1" x14ac:dyDescent="0.25">
      <c r="G11130" s="1" t="s">
        <v>246</v>
      </c>
      <c r="H11130" s="1" t="s">
        <v>246</v>
      </c>
    </row>
    <row r="11131" spans="7:8" ht="15" customHeight="1" x14ac:dyDescent="0.25">
      <c r="G11131" s="1" t="s">
        <v>246</v>
      </c>
      <c r="H11131" s="1" t="s">
        <v>246</v>
      </c>
    </row>
    <row r="11132" spans="7:8" ht="15" customHeight="1" x14ac:dyDescent="0.25">
      <c r="G11132" s="1" t="s">
        <v>246</v>
      </c>
      <c r="H11132" s="1" t="s">
        <v>246</v>
      </c>
    </row>
    <row r="11133" spans="7:8" ht="15" customHeight="1" x14ac:dyDescent="0.25">
      <c r="G11133" s="1" t="s">
        <v>246</v>
      </c>
      <c r="H11133" s="1" t="s">
        <v>246</v>
      </c>
    </row>
    <row r="11134" spans="7:8" ht="15" customHeight="1" x14ac:dyDescent="0.25">
      <c r="G11134" s="1" t="s">
        <v>246</v>
      </c>
      <c r="H11134" s="1" t="s">
        <v>246</v>
      </c>
    </row>
    <row r="11135" spans="7:8" ht="15" customHeight="1" x14ac:dyDescent="0.25">
      <c r="G11135" s="1" t="s">
        <v>246</v>
      </c>
      <c r="H11135" s="1" t="s">
        <v>246</v>
      </c>
    </row>
    <row r="11136" spans="7:8" ht="15" customHeight="1" x14ac:dyDescent="0.25">
      <c r="G11136" s="1" t="s">
        <v>246</v>
      </c>
      <c r="H11136" s="1" t="s">
        <v>246</v>
      </c>
    </row>
    <row r="11137" spans="7:8" ht="15" customHeight="1" x14ac:dyDescent="0.25">
      <c r="G11137" s="1" t="s">
        <v>246</v>
      </c>
      <c r="H11137" s="1" t="s">
        <v>246</v>
      </c>
    </row>
    <row r="11138" spans="7:8" ht="15" customHeight="1" x14ac:dyDescent="0.25">
      <c r="G11138" s="1" t="s">
        <v>246</v>
      </c>
      <c r="H11138" s="1" t="s">
        <v>246</v>
      </c>
    </row>
    <row r="11139" spans="7:8" ht="15" customHeight="1" x14ac:dyDescent="0.25">
      <c r="G11139" s="1" t="s">
        <v>246</v>
      </c>
      <c r="H11139" s="1" t="s">
        <v>246</v>
      </c>
    </row>
    <row r="11140" spans="7:8" ht="15" customHeight="1" x14ac:dyDescent="0.25">
      <c r="G11140" s="1" t="s">
        <v>246</v>
      </c>
      <c r="H11140" s="1" t="s">
        <v>246</v>
      </c>
    </row>
    <row r="11141" spans="7:8" ht="15" customHeight="1" x14ac:dyDescent="0.25">
      <c r="G11141" s="1" t="s">
        <v>246</v>
      </c>
      <c r="H11141" s="1" t="s">
        <v>246</v>
      </c>
    </row>
    <row r="11142" spans="7:8" ht="15" customHeight="1" x14ac:dyDescent="0.25">
      <c r="G11142" s="1" t="s">
        <v>246</v>
      </c>
      <c r="H11142" s="1" t="s">
        <v>246</v>
      </c>
    </row>
    <row r="11143" spans="7:8" ht="15" customHeight="1" x14ac:dyDescent="0.25">
      <c r="G11143" s="1" t="s">
        <v>246</v>
      </c>
      <c r="H11143" s="1" t="s">
        <v>246</v>
      </c>
    </row>
    <row r="11144" spans="7:8" ht="15" customHeight="1" x14ac:dyDescent="0.25">
      <c r="G11144" s="1" t="s">
        <v>246</v>
      </c>
      <c r="H11144" s="1" t="s">
        <v>246</v>
      </c>
    </row>
    <row r="11145" spans="7:8" ht="15" customHeight="1" x14ac:dyDescent="0.25">
      <c r="G11145" s="1" t="s">
        <v>246</v>
      </c>
      <c r="H11145" s="1" t="s">
        <v>246</v>
      </c>
    </row>
    <row r="11146" spans="7:8" ht="15" customHeight="1" x14ac:dyDescent="0.25">
      <c r="G11146" s="1" t="s">
        <v>246</v>
      </c>
      <c r="H11146" s="1" t="s">
        <v>246</v>
      </c>
    </row>
    <row r="11147" spans="7:8" ht="15" customHeight="1" x14ac:dyDescent="0.25">
      <c r="G11147" s="1" t="s">
        <v>246</v>
      </c>
      <c r="H11147" s="1" t="s">
        <v>246</v>
      </c>
    </row>
    <row r="11148" spans="7:8" ht="15" customHeight="1" x14ac:dyDescent="0.25">
      <c r="G11148" s="1" t="s">
        <v>246</v>
      </c>
      <c r="H11148" s="1" t="s">
        <v>246</v>
      </c>
    </row>
    <row r="11149" spans="7:8" ht="15" customHeight="1" x14ac:dyDescent="0.25">
      <c r="G11149" s="1" t="s">
        <v>246</v>
      </c>
      <c r="H11149" s="1" t="s">
        <v>246</v>
      </c>
    </row>
    <row r="11150" spans="7:8" ht="15" customHeight="1" x14ac:dyDescent="0.25">
      <c r="G11150" s="1" t="s">
        <v>246</v>
      </c>
      <c r="H11150" s="1" t="s">
        <v>246</v>
      </c>
    </row>
    <row r="11151" spans="7:8" ht="15" customHeight="1" x14ac:dyDescent="0.25">
      <c r="G11151" s="1" t="s">
        <v>246</v>
      </c>
      <c r="H11151" s="1" t="s">
        <v>246</v>
      </c>
    </row>
    <row r="11152" spans="7:8" ht="15" customHeight="1" x14ac:dyDescent="0.25">
      <c r="G11152" s="1" t="s">
        <v>246</v>
      </c>
      <c r="H11152" s="1" t="s">
        <v>246</v>
      </c>
    </row>
    <row r="11153" spans="7:8" ht="15" customHeight="1" x14ac:dyDescent="0.25">
      <c r="G11153" s="1" t="s">
        <v>246</v>
      </c>
      <c r="H11153" s="1" t="s">
        <v>246</v>
      </c>
    </row>
    <row r="11154" spans="7:8" ht="15" customHeight="1" x14ac:dyDescent="0.25">
      <c r="G11154" s="1" t="s">
        <v>246</v>
      </c>
      <c r="H11154" s="1" t="s">
        <v>246</v>
      </c>
    </row>
    <row r="11155" spans="7:8" ht="15" customHeight="1" x14ac:dyDescent="0.25">
      <c r="G11155" s="1" t="s">
        <v>246</v>
      </c>
      <c r="H11155" s="1" t="s">
        <v>246</v>
      </c>
    </row>
    <row r="11156" spans="7:8" ht="15" customHeight="1" x14ac:dyDescent="0.25">
      <c r="G11156" s="1" t="s">
        <v>246</v>
      </c>
      <c r="H11156" s="1" t="s">
        <v>246</v>
      </c>
    </row>
    <row r="11157" spans="7:8" ht="15" customHeight="1" x14ac:dyDescent="0.25">
      <c r="G11157" s="1" t="s">
        <v>246</v>
      </c>
      <c r="H11157" s="1" t="s">
        <v>246</v>
      </c>
    </row>
    <row r="11158" spans="7:8" ht="15" customHeight="1" x14ac:dyDescent="0.25">
      <c r="G11158" s="1" t="s">
        <v>246</v>
      </c>
      <c r="H11158" s="1" t="s">
        <v>246</v>
      </c>
    </row>
    <row r="11159" spans="7:8" ht="15" customHeight="1" x14ac:dyDescent="0.25">
      <c r="G11159" s="1" t="s">
        <v>246</v>
      </c>
      <c r="H11159" s="1" t="s">
        <v>246</v>
      </c>
    </row>
    <row r="11160" spans="7:8" ht="15" customHeight="1" x14ac:dyDescent="0.25">
      <c r="G11160" s="1" t="s">
        <v>246</v>
      </c>
      <c r="H11160" s="1" t="s">
        <v>246</v>
      </c>
    </row>
    <row r="11161" spans="7:8" ht="15" customHeight="1" x14ac:dyDescent="0.25">
      <c r="G11161" s="1" t="s">
        <v>246</v>
      </c>
      <c r="H11161" s="1" t="s">
        <v>246</v>
      </c>
    </row>
    <row r="11162" spans="7:8" ht="15" customHeight="1" x14ac:dyDescent="0.25">
      <c r="G11162" s="1" t="s">
        <v>246</v>
      </c>
      <c r="H11162" s="1" t="s">
        <v>246</v>
      </c>
    </row>
    <row r="11163" spans="7:8" ht="15" customHeight="1" x14ac:dyDescent="0.25">
      <c r="G11163" s="1" t="s">
        <v>246</v>
      </c>
      <c r="H11163" s="1" t="s">
        <v>246</v>
      </c>
    </row>
    <row r="11164" spans="7:8" ht="15" customHeight="1" x14ac:dyDescent="0.25">
      <c r="G11164" s="1" t="s">
        <v>246</v>
      </c>
      <c r="H11164" s="1" t="s">
        <v>246</v>
      </c>
    </row>
    <row r="11165" spans="7:8" ht="15" customHeight="1" x14ac:dyDescent="0.25">
      <c r="G11165" s="1" t="s">
        <v>246</v>
      </c>
      <c r="H11165" s="1" t="s">
        <v>246</v>
      </c>
    </row>
    <row r="11166" spans="7:8" ht="15" customHeight="1" x14ac:dyDescent="0.25">
      <c r="G11166" s="1" t="s">
        <v>246</v>
      </c>
      <c r="H11166" s="1" t="s">
        <v>246</v>
      </c>
    </row>
    <row r="11167" spans="7:8" ht="15" customHeight="1" x14ac:dyDescent="0.25">
      <c r="G11167" s="1" t="s">
        <v>246</v>
      </c>
      <c r="H11167" s="1" t="s">
        <v>246</v>
      </c>
    </row>
    <row r="11168" spans="7:8" ht="15" customHeight="1" x14ac:dyDescent="0.25">
      <c r="G11168" s="1" t="s">
        <v>246</v>
      </c>
      <c r="H11168" s="1" t="s">
        <v>246</v>
      </c>
    </row>
    <row r="11169" spans="7:8" ht="15" customHeight="1" x14ac:dyDescent="0.25">
      <c r="G11169" s="1" t="s">
        <v>246</v>
      </c>
      <c r="H11169" s="1" t="s">
        <v>246</v>
      </c>
    </row>
    <row r="11170" spans="7:8" ht="15" customHeight="1" x14ac:dyDescent="0.25">
      <c r="G11170" s="1" t="s">
        <v>246</v>
      </c>
      <c r="H11170" s="1" t="s">
        <v>246</v>
      </c>
    </row>
    <row r="11171" spans="7:8" ht="15" customHeight="1" x14ac:dyDescent="0.25">
      <c r="G11171" s="1" t="s">
        <v>246</v>
      </c>
      <c r="H11171" s="1" t="s">
        <v>246</v>
      </c>
    </row>
    <row r="11172" spans="7:8" ht="15" customHeight="1" x14ac:dyDescent="0.25">
      <c r="G11172" s="1" t="s">
        <v>246</v>
      </c>
      <c r="H11172" s="1" t="s">
        <v>246</v>
      </c>
    </row>
    <row r="11173" spans="7:8" ht="15" customHeight="1" x14ac:dyDescent="0.25">
      <c r="G11173" s="1" t="s">
        <v>246</v>
      </c>
      <c r="H11173" s="1" t="s">
        <v>246</v>
      </c>
    </row>
    <row r="11174" spans="7:8" ht="15" customHeight="1" x14ac:dyDescent="0.25">
      <c r="G11174" s="1" t="s">
        <v>246</v>
      </c>
      <c r="H11174" s="1" t="s">
        <v>246</v>
      </c>
    </row>
    <row r="11175" spans="7:8" ht="15" customHeight="1" x14ac:dyDescent="0.25">
      <c r="G11175" s="1" t="s">
        <v>246</v>
      </c>
      <c r="H11175" s="1" t="s">
        <v>246</v>
      </c>
    </row>
    <row r="11176" spans="7:8" ht="15" customHeight="1" x14ac:dyDescent="0.25">
      <c r="G11176" s="1" t="s">
        <v>246</v>
      </c>
      <c r="H11176" s="1" t="s">
        <v>246</v>
      </c>
    </row>
    <row r="11177" spans="7:8" ht="15" customHeight="1" x14ac:dyDescent="0.25">
      <c r="G11177" s="1" t="s">
        <v>246</v>
      </c>
      <c r="H11177" s="1" t="s">
        <v>246</v>
      </c>
    </row>
    <row r="11178" spans="7:8" ht="15" customHeight="1" x14ac:dyDescent="0.25">
      <c r="G11178" s="1" t="s">
        <v>246</v>
      </c>
      <c r="H11178" s="1" t="s">
        <v>246</v>
      </c>
    </row>
    <row r="11179" spans="7:8" ht="15" customHeight="1" x14ac:dyDescent="0.25">
      <c r="G11179" s="1" t="s">
        <v>246</v>
      </c>
      <c r="H11179" s="1" t="s">
        <v>246</v>
      </c>
    </row>
    <row r="11180" spans="7:8" ht="15" customHeight="1" x14ac:dyDescent="0.25">
      <c r="G11180" s="1" t="s">
        <v>246</v>
      </c>
      <c r="H11180" s="1" t="s">
        <v>246</v>
      </c>
    </row>
    <row r="11181" spans="7:8" ht="15" customHeight="1" x14ac:dyDescent="0.25">
      <c r="G11181" s="1" t="s">
        <v>246</v>
      </c>
      <c r="H11181" s="1" t="s">
        <v>246</v>
      </c>
    </row>
    <row r="11182" spans="7:8" ht="15" customHeight="1" x14ac:dyDescent="0.25">
      <c r="G11182" s="1" t="s">
        <v>246</v>
      </c>
      <c r="H11182" s="1" t="s">
        <v>246</v>
      </c>
    </row>
    <row r="11183" spans="7:8" ht="15" customHeight="1" x14ac:dyDescent="0.25">
      <c r="G11183" s="1" t="s">
        <v>246</v>
      </c>
      <c r="H11183" s="1" t="s">
        <v>246</v>
      </c>
    </row>
    <row r="11184" spans="7:8" ht="15" customHeight="1" x14ac:dyDescent="0.25">
      <c r="G11184" s="1" t="s">
        <v>246</v>
      </c>
      <c r="H11184" s="1" t="s">
        <v>246</v>
      </c>
    </row>
    <row r="11185" spans="7:8" ht="15" customHeight="1" x14ac:dyDescent="0.25">
      <c r="G11185" s="1" t="s">
        <v>246</v>
      </c>
      <c r="H11185" s="1" t="s">
        <v>246</v>
      </c>
    </row>
    <row r="11186" spans="7:8" ht="15" customHeight="1" x14ac:dyDescent="0.25">
      <c r="G11186" s="1" t="s">
        <v>246</v>
      </c>
      <c r="H11186" s="1" t="s">
        <v>246</v>
      </c>
    </row>
    <row r="11187" spans="7:8" ht="15" customHeight="1" x14ac:dyDescent="0.25">
      <c r="G11187" s="1" t="s">
        <v>246</v>
      </c>
      <c r="H11187" s="1" t="s">
        <v>246</v>
      </c>
    </row>
    <row r="11188" spans="7:8" ht="15" customHeight="1" x14ac:dyDescent="0.25">
      <c r="G11188" s="1" t="s">
        <v>246</v>
      </c>
      <c r="H11188" s="1" t="s">
        <v>246</v>
      </c>
    </row>
    <row r="11189" spans="7:8" ht="15" customHeight="1" x14ac:dyDescent="0.25">
      <c r="G11189" s="1" t="s">
        <v>246</v>
      </c>
      <c r="H11189" s="1" t="s">
        <v>246</v>
      </c>
    </row>
    <row r="11190" spans="7:8" ht="15" customHeight="1" x14ac:dyDescent="0.25">
      <c r="G11190" s="1" t="s">
        <v>246</v>
      </c>
      <c r="H11190" s="1" t="s">
        <v>246</v>
      </c>
    </row>
    <row r="11191" spans="7:8" ht="15" customHeight="1" x14ac:dyDescent="0.25">
      <c r="G11191" s="1" t="s">
        <v>246</v>
      </c>
      <c r="H11191" s="1" t="s">
        <v>246</v>
      </c>
    </row>
    <row r="11192" spans="7:8" ht="15" customHeight="1" x14ac:dyDescent="0.25">
      <c r="G11192" s="1" t="s">
        <v>246</v>
      </c>
      <c r="H11192" s="1" t="s">
        <v>246</v>
      </c>
    </row>
    <row r="11193" spans="7:8" ht="15" customHeight="1" x14ac:dyDescent="0.25">
      <c r="G11193" s="1" t="s">
        <v>246</v>
      </c>
      <c r="H11193" s="1" t="s">
        <v>246</v>
      </c>
    </row>
    <row r="11194" spans="7:8" ht="15" customHeight="1" x14ac:dyDescent="0.25">
      <c r="G11194" s="1" t="s">
        <v>246</v>
      </c>
      <c r="H11194" s="1" t="s">
        <v>246</v>
      </c>
    </row>
    <row r="11195" spans="7:8" ht="15" customHeight="1" x14ac:dyDescent="0.25">
      <c r="G11195" s="1" t="s">
        <v>246</v>
      </c>
      <c r="H11195" s="1" t="s">
        <v>246</v>
      </c>
    </row>
    <row r="11196" spans="7:8" ht="15" customHeight="1" x14ac:dyDescent="0.25">
      <c r="G11196" s="1" t="s">
        <v>246</v>
      </c>
      <c r="H11196" s="1" t="s">
        <v>246</v>
      </c>
    </row>
    <row r="11197" spans="7:8" ht="15" customHeight="1" x14ac:dyDescent="0.25">
      <c r="G11197" s="1" t="s">
        <v>246</v>
      </c>
      <c r="H11197" s="1" t="s">
        <v>246</v>
      </c>
    </row>
    <row r="11198" spans="7:8" ht="15" customHeight="1" x14ac:dyDescent="0.25">
      <c r="G11198" s="1" t="s">
        <v>246</v>
      </c>
      <c r="H11198" s="1" t="s">
        <v>246</v>
      </c>
    </row>
    <row r="11199" spans="7:8" ht="15" customHeight="1" x14ac:dyDescent="0.25">
      <c r="G11199" s="1" t="s">
        <v>246</v>
      </c>
      <c r="H11199" s="1" t="s">
        <v>246</v>
      </c>
    </row>
    <row r="11200" spans="7:8" ht="15" customHeight="1" x14ac:dyDescent="0.25">
      <c r="G11200" s="1" t="s">
        <v>246</v>
      </c>
      <c r="H11200" s="1" t="s">
        <v>246</v>
      </c>
    </row>
    <row r="11201" spans="7:8" ht="15" customHeight="1" x14ac:dyDescent="0.25">
      <c r="G11201" s="1" t="s">
        <v>246</v>
      </c>
      <c r="H11201" s="1" t="s">
        <v>246</v>
      </c>
    </row>
    <row r="11202" spans="7:8" ht="15" customHeight="1" x14ac:dyDescent="0.25">
      <c r="G11202" s="1" t="s">
        <v>246</v>
      </c>
      <c r="H11202" s="1" t="s">
        <v>246</v>
      </c>
    </row>
    <row r="11203" spans="7:8" ht="15" customHeight="1" x14ac:dyDescent="0.25">
      <c r="G11203" s="1" t="s">
        <v>246</v>
      </c>
      <c r="H11203" s="1" t="s">
        <v>246</v>
      </c>
    </row>
    <row r="11204" spans="7:8" ht="15" customHeight="1" x14ac:dyDescent="0.25">
      <c r="G11204" s="1" t="s">
        <v>246</v>
      </c>
      <c r="H11204" s="1" t="s">
        <v>246</v>
      </c>
    </row>
    <row r="11205" spans="7:8" ht="15" customHeight="1" x14ac:dyDescent="0.25">
      <c r="G11205" s="1" t="s">
        <v>246</v>
      </c>
      <c r="H11205" s="1" t="s">
        <v>246</v>
      </c>
    </row>
    <row r="11206" spans="7:8" ht="15" customHeight="1" x14ac:dyDescent="0.25">
      <c r="G11206" s="1" t="s">
        <v>246</v>
      </c>
      <c r="H11206" s="1" t="s">
        <v>246</v>
      </c>
    </row>
    <row r="11207" spans="7:8" ht="15" customHeight="1" x14ac:dyDescent="0.25">
      <c r="G11207" s="1" t="s">
        <v>246</v>
      </c>
      <c r="H11207" s="1" t="s">
        <v>246</v>
      </c>
    </row>
    <row r="11208" spans="7:8" ht="15" customHeight="1" x14ac:dyDescent="0.25">
      <c r="G11208" s="1" t="s">
        <v>246</v>
      </c>
      <c r="H11208" s="1" t="s">
        <v>246</v>
      </c>
    </row>
    <row r="11209" spans="7:8" ht="15" customHeight="1" x14ac:dyDescent="0.25">
      <c r="G11209" s="1" t="s">
        <v>246</v>
      </c>
      <c r="H11209" s="1" t="s">
        <v>246</v>
      </c>
    </row>
    <row r="11210" spans="7:8" ht="15" customHeight="1" x14ac:dyDescent="0.25">
      <c r="G11210" s="1" t="s">
        <v>246</v>
      </c>
      <c r="H11210" s="1" t="s">
        <v>246</v>
      </c>
    </row>
    <row r="11211" spans="7:8" ht="15" customHeight="1" x14ac:dyDescent="0.25">
      <c r="G11211" s="1" t="s">
        <v>246</v>
      </c>
      <c r="H11211" s="1" t="s">
        <v>246</v>
      </c>
    </row>
    <row r="11212" spans="7:8" ht="15" customHeight="1" x14ac:dyDescent="0.25">
      <c r="G11212" s="1" t="s">
        <v>246</v>
      </c>
      <c r="H11212" s="1" t="s">
        <v>246</v>
      </c>
    </row>
    <row r="11213" spans="7:8" ht="15" customHeight="1" x14ac:dyDescent="0.25">
      <c r="G11213" s="1" t="s">
        <v>246</v>
      </c>
      <c r="H11213" s="1" t="s">
        <v>246</v>
      </c>
    </row>
    <row r="11214" spans="7:8" ht="15" customHeight="1" x14ac:dyDescent="0.25">
      <c r="G11214" s="1" t="s">
        <v>246</v>
      </c>
      <c r="H11214" s="1" t="s">
        <v>246</v>
      </c>
    </row>
    <row r="11215" spans="7:8" ht="15" customHeight="1" x14ac:dyDescent="0.25">
      <c r="G11215" s="1" t="s">
        <v>246</v>
      </c>
      <c r="H11215" s="1" t="s">
        <v>246</v>
      </c>
    </row>
    <row r="11216" spans="7:8" ht="15" customHeight="1" x14ac:dyDescent="0.25">
      <c r="G11216" s="1" t="s">
        <v>246</v>
      </c>
      <c r="H11216" s="1" t="s">
        <v>246</v>
      </c>
    </row>
    <row r="11217" spans="7:8" ht="15" customHeight="1" x14ac:dyDescent="0.25">
      <c r="G11217" s="1" t="s">
        <v>246</v>
      </c>
      <c r="H11217" s="1" t="s">
        <v>246</v>
      </c>
    </row>
    <row r="11218" spans="7:8" ht="15" customHeight="1" x14ac:dyDescent="0.25">
      <c r="G11218" s="1" t="s">
        <v>246</v>
      </c>
      <c r="H11218" s="1" t="s">
        <v>246</v>
      </c>
    </row>
    <row r="11219" spans="7:8" ht="15" customHeight="1" x14ac:dyDescent="0.25">
      <c r="G11219" s="1" t="s">
        <v>246</v>
      </c>
      <c r="H11219" s="1" t="s">
        <v>246</v>
      </c>
    </row>
    <row r="11220" spans="7:8" ht="15" customHeight="1" x14ac:dyDescent="0.25">
      <c r="G11220" s="1" t="s">
        <v>246</v>
      </c>
      <c r="H11220" s="1" t="s">
        <v>246</v>
      </c>
    </row>
    <row r="11221" spans="7:8" ht="15" customHeight="1" x14ac:dyDescent="0.25">
      <c r="G11221" s="1" t="s">
        <v>246</v>
      </c>
      <c r="H11221" s="1" t="s">
        <v>246</v>
      </c>
    </row>
    <row r="11222" spans="7:8" ht="15" customHeight="1" x14ac:dyDescent="0.25">
      <c r="G11222" s="1" t="s">
        <v>246</v>
      </c>
      <c r="H11222" s="1" t="s">
        <v>246</v>
      </c>
    </row>
    <row r="11223" spans="7:8" ht="15" customHeight="1" x14ac:dyDescent="0.25">
      <c r="G11223" s="1" t="s">
        <v>246</v>
      </c>
      <c r="H11223" s="1" t="s">
        <v>246</v>
      </c>
    </row>
    <row r="11224" spans="7:8" ht="15" customHeight="1" x14ac:dyDescent="0.25">
      <c r="G11224" s="1" t="s">
        <v>246</v>
      </c>
      <c r="H11224" s="1" t="s">
        <v>246</v>
      </c>
    </row>
    <row r="11225" spans="7:8" ht="15" customHeight="1" x14ac:dyDescent="0.25">
      <c r="G11225" s="1" t="s">
        <v>246</v>
      </c>
      <c r="H11225" s="1" t="s">
        <v>246</v>
      </c>
    </row>
    <row r="11226" spans="7:8" ht="15" customHeight="1" x14ac:dyDescent="0.25">
      <c r="G11226" s="1" t="s">
        <v>246</v>
      </c>
      <c r="H11226" s="1" t="s">
        <v>246</v>
      </c>
    </row>
    <row r="11227" spans="7:8" ht="15" customHeight="1" x14ac:dyDescent="0.25">
      <c r="G11227" s="1" t="s">
        <v>246</v>
      </c>
      <c r="H11227" s="1" t="s">
        <v>246</v>
      </c>
    </row>
    <row r="11228" spans="7:8" ht="15" customHeight="1" x14ac:dyDescent="0.25">
      <c r="G11228" s="1" t="s">
        <v>246</v>
      </c>
      <c r="H11228" s="1" t="s">
        <v>246</v>
      </c>
    </row>
    <row r="11229" spans="7:8" ht="15" customHeight="1" x14ac:dyDescent="0.25">
      <c r="G11229" s="1" t="s">
        <v>246</v>
      </c>
      <c r="H11229" s="1" t="s">
        <v>246</v>
      </c>
    </row>
    <row r="11230" spans="7:8" ht="15" customHeight="1" x14ac:dyDescent="0.25">
      <c r="G11230" s="1" t="s">
        <v>246</v>
      </c>
      <c r="H11230" s="1" t="s">
        <v>246</v>
      </c>
    </row>
    <row r="11231" spans="7:8" ht="15" customHeight="1" x14ac:dyDescent="0.25">
      <c r="G11231" s="1" t="s">
        <v>246</v>
      </c>
      <c r="H11231" s="1" t="s">
        <v>246</v>
      </c>
    </row>
    <row r="11232" spans="7:8" ht="15" customHeight="1" x14ac:dyDescent="0.25">
      <c r="G11232" s="1" t="s">
        <v>246</v>
      </c>
      <c r="H11232" s="1" t="s">
        <v>246</v>
      </c>
    </row>
    <row r="11233" spans="7:8" ht="15" customHeight="1" x14ac:dyDescent="0.25">
      <c r="G11233" s="1" t="s">
        <v>246</v>
      </c>
      <c r="H11233" s="1" t="s">
        <v>246</v>
      </c>
    </row>
    <row r="11234" spans="7:8" ht="15" customHeight="1" x14ac:dyDescent="0.25">
      <c r="G11234" s="1" t="s">
        <v>246</v>
      </c>
      <c r="H11234" s="1" t="s">
        <v>246</v>
      </c>
    </row>
    <row r="11235" spans="7:8" ht="15" customHeight="1" x14ac:dyDescent="0.25">
      <c r="G11235" s="1" t="s">
        <v>246</v>
      </c>
      <c r="H11235" s="1" t="s">
        <v>246</v>
      </c>
    </row>
    <row r="11236" spans="7:8" ht="15" customHeight="1" x14ac:dyDescent="0.25">
      <c r="G11236" s="1" t="s">
        <v>246</v>
      </c>
      <c r="H11236" s="1" t="s">
        <v>246</v>
      </c>
    </row>
    <row r="11237" spans="7:8" ht="15" customHeight="1" x14ac:dyDescent="0.25">
      <c r="G11237" s="1" t="s">
        <v>246</v>
      </c>
      <c r="H11237" s="1" t="s">
        <v>246</v>
      </c>
    </row>
    <row r="11238" spans="7:8" ht="15" customHeight="1" x14ac:dyDescent="0.25">
      <c r="G11238" s="1" t="s">
        <v>246</v>
      </c>
      <c r="H11238" s="1" t="s">
        <v>246</v>
      </c>
    </row>
    <row r="11239" spans="7:8" ht="15" customHeight="1" x14ac:dyDescent="0.25">
      <c r="G11239" s="1" t="s">
        <v>246</v>
      </c>
      <c r="H11239" s="1" t="s">
        <v>246</v>
      </c>
    </row>
    <row r="11240" spans="7:8" ht="15" customHeight="1" x14ac:dyDescent="0.25">
      <c r="G11240" s="1" t="s">
        <v>246</v>
      </c>
      <c r="H11240" s="1" t="s">
        <v>246</v>
      </c>
    </row>
    <row r="11241" spans="7:8" ht="15" customHeight="1" x14ac:dyDescent="0.25">
      <c r="G11241" s="1" t="s">
        <v>246</v>
      </c>
      <c r="H11241" s="1" t="s">
        <v>246</v>
      </c>
    </row>
    <row r="11242" spans="7:8" ht="15" customHeight="1" x14ac:dyDescent="0.25">
      <c r="G11242" s="1" t="s">
        <v>246</v>
      </c>
      <c r="H11242" s="1" t="s">
        <v>246</v>
      </c>
    </row>
    <row r="11243" spans="7:8" ht="15" customHeight="1" x14ac:dyDescent="0.25">
      <c r="G11243" s="1" t="s">
        <v>246</v>
      </c>
      <c r="H11243" s="1" t="s">
        <v>246</v>
      </c>
    </row>
    <row r="11244" spans="7:8" ht="15" customHeight="1" x14ac:dyDescent="0.25">
      <c r="G11244" s="1" t="s">
        <v>246</v>
      </c>
      <c r="H11244" s="1" t="s">
        <v>246</v>
      </c>
    </row>
    <row r="11245" spans="7:8" ht="15" customHeight="1" x14ac:dyDescent="0.25">
      <c r="G11245" s="1" t="s">
        <v>246</v>
      </c>
      <c r="H11245" s="1" t="s">
        <v>246</v>
      </c>
    </row>
    <row r="11246" spans="7:8" ht="15" customHeight="1" x14ac:dyDescent="0.25">
      <c r="G11246" s="1" t="s">
        <v>246</v>
      </c>
      <c r="H11246" s="1" t="s">
        <v>246</v>
      </c>
    </row>
    <row r="11247" spans="7:8" ht="15" customHeight="1" x14ac:dyDescent="0.25">
      <c r="G11247" s="1" t="s">
        <v>246</v>
      </c>
      <c r="H11247" s="1" t="s">
        <v>246</v>
      </c>
    </row>
    <row r="11248" spans="7:8" ht="15" customHeight="1" x14ac:dyDescent="0.25">
      <c r="G11248" s="1" t="s">
        <v>246</v>
      </c>
      <c r="H11248" s="1" t="s">
        <v>246</v>
      </c>
    </row>
    <row r="11249" spans="7:8" ht="15" customHeight="1" x14ac:dyDescent="0.25">
      <c r="G11249" s="1" t="s">
        <v>246</v>
      </c>
      <c r="H11249" s="1" t="s">
        <v>246</v>
      </c>
    </row>
    <row r="11250" spans="7:8" ht="15" customHeight="1" x14ac:dyDescent="0.25">
      <c r="G11250" s="1" t="s">
        <v>246</v>
      </c>
      <c r="H11250" s="1" t="s">
        <v>246</v>
      </c>
    </row>
    <row r="11251" spans="7:8" ht="15" customHeight="1" x14ac:dyDescent="0.25">
      <c r="G11251" s="1" t="s">
        <v>246</v>
      </c>
      <c r="H11251" s="1" t="s">
        <v>246</v>
      </c>
    </row>
    <row r="11252" spans="7:8" ht="15" customHeight="1" x14ac:dyDescent="0.25">
      <c r="G11252" s="1" t="s">
        <v>246</v>
      </c>
      <c r="H11252" s="1" t="s">
        <v>246</v>
      </c>
    </row>
    <row r="11253" spans="7:8" ht="15" customHeight="1" x14ac:dyDescent="0.25">
      <c r="G11253" s="1" t="s">
        <v>246</v>
      </c>
      <c r="H11253" s="1" t="s">
        <v>246</v>
      </c>
    </row>
    <row r="11254" spans="7:8" ht="15" customHeight="1" x14ac:dyDescent="0.25">
      <c r="G11254" s="1" t="s">
        <v>246</v>
      </c>
      <c r="H11254" s="1" t="s">
        <v>246</v>
      </c>
    </row>
    <row r="11255" spans="7:8" ht="15" customHeight="1" x14ac:dyDescent="0.25">
      <c r="G11255" s="1" t="s">
        <v>246</v>
      </c>
      <c r="H11255" s="1" t="s">
        <v>246</v>
      </c>
    </row>
    <row r="11256" spans="7:8" ht="15" customHeight="1" x14ac:dyDescent="0.25">
      <c r="G11256" s="1" t="s">
        <v>246</v>
      </c>
      <c r="H11256" s="1" t="s">
        <v>246</v>
      </c>
    </row>
    <row r="11257" spans="7:8" ht="15" customHeight="1" x14ac:dyDescent="0.25">
      <c r="G11257" s="1" t="s">
        <v>246</v>
      </c>
      <c r="H11257" s="1" t="s">
        <v>246</v>
      </c>
    </row>
    <row r="11258" spans="7:8" ht="15" customHeight="1" x14ac:dyDescent="0.25">
      <c r="G11258" s="1" t="s">
        <v>246</v>
      </c>
      <c r="H11258" s="1" t="s">
        <v>246</v>
      </c>
    </row>
    <row r="11259" spans="7:8" ht="15" customHeight="1" x14ac:dyDescent="0.25">
      <c r="G11259" s="1" t="s">
        <v>246</v>
      </c>
      <c r="H11259" s="1" t="s">
        <v>246</v>
      </c>
    </row>
    <row r="11260" spans="7:8" ht="15" customHeight="1" x14ac:dyDescent="0.25">
      <c r="G11260" s="1" t="s">
        <v>246</v>
      </c>
      <c r="H11260" s="1" t="s">
        <v>246</v>
      </c>
    </row>
    <row r="11261" spans="7:8" ht="15" customHeight="1" x14ac:dyDescent="0.25">
      <c r="G11261" s="1" t="s">
        <v>246</v>
      </c>
      <c r="H11261" s="1" t="s">
        <v>246</v>
      </c>
    </row>
    <row r="11262" spans="7:8" ht="15" customHeight="1" x14ac:dyDescent="0.25">
      <c r="G11262" s="1" t="s">
        <v>246</v>
      </c>
      <c r="H11262" s="1" t="s">
        <v>246</v>
      </c>
    </row>
    <row r="11263" spans="7:8" ht="15" customHeight="1" x14ac:dyDescent="0.25">
      <c r="G11263" s="1" t="s">
        <v>246</v>
      </c>
      <c r="H11263" s="1" t="s">
        <v>246</v>
      </c>
    </row>
    <row r="11264" spans="7:8" ht="15" customHeight="1" x14ac:dyDescent="0.25">
      <c r="G11264" s="1" t="s">
        <v>246</v>
      </c>
      <c r="H11264" s="1" t="s">
        <v>246</v>
      </c>
    </row>
    <row r="11265" spans="7:8" ht="15" customHeight="1" x14ac:dyDescent="0.25">
      <c r="G11265" s="1" t="s">
        <v>246</v>
      </c>
      <c r="H11265" s="1" t="s">
        <v>246</v>
      </c>
    </row>
    <row r="11266" spans="7:8" ht="15" customHeight="1" x14ac:dyDescent="0.25">
      <c r="G11266" s="1" t="s">
        <v>246</v>
      </c>
      <c r="H11266" s="1" t="s">
        <v>246</v>
      </c>
    </row>
    <row r="11267" spans="7:8" ht="15" customHeight="1" x14ac:dyDescent="0.25">
      <c r="G11267" s="1" t="s">
        <v>246</v>
      </c>
      <c r="H11267" s="1" t="s">
        <v>246</v>
      </c>
    </row>
    <row r="11268" spans="7:8" ht="15" customHeight="1" x14ac:dyDescent="0.25">
      <c r="G11268" s="1" t="s">
        <v>246</v>
      </c>
      <c r="H11268" s="1" t="s">
        <v>246</v>
      </c>
    </row>
    <row r="11269" spans="7:8" ht="15" customHeight="1" x14ac:dyDescent="0.25">
      <c r="G11269" s="1" t="s">
        <v>246</v>
      </c>
      <c r="H11269" s="1" t="s">
        <v>246</v>
      </c>
    </row>
    <row r="11270" spans="7:8" ht="15" customHeight="1" x14ac:dyDescent="0.25">
      <c r="G11270" s="1" t="s">
        <v>246</v>
      </c>
      <c r="H11270" s="1" t="s">
        <v>246</v>
      </c>
    </row>
    <row r="11271" spans="7:8" ht="15" customHeight="1" x14ac:dyDescent="0.25">
      <c r="G11271" s="1" t="s">
        <v>246</v>
      </c>
      <c r="H11271" s="1" t="s">
        <v>246</v>
      </c>
    </row>
    <row r="11272" spans="7:8" ht="15" customHeight="1" x14ac:dyDescent="0.25">
      <c r="G11272" s="1" t="s">
        <v>246</v>
      </c>
      <c r="H11272" s="1" t="s">
        <v>246</v>
      </c>
    </row>
    <row r="11273" spans="7:8" ht="15" customHeight="1" x14ac:dyDescent="0.25">
      <c r="G11273" s="1" t="s">
        <v>246</v>
      </c>
      <c r="H11273" s="1" t="s">
        <v>246</v>
      </c>
    </row>
    <row r="11274" spans="7:8" ht="15" customHeight="1" x14ac:dyDescent="0.25">
      <c r="G11274" s="1" t="s">
        <v>246</v>
      </c>
      <c r="H11274" s="1" t="s">
        <v>246</v>
      </c>
    </row>
    <row r="11275" spans="7:8" ht="15" customHeight="1" x14ac:dyDescent="0.25">
      <c r="G11275" s="1" t="s">
        <v>246</v>
      </c>
      <c r="H11275" s="1" t="s">
        <v>246</v>
      </c>
    </row>
    <row r="11276" spans="7:8" ht="15" customHeight="1" x14ac:dyDescent="0.25">
      <c r="G11276" s="1" t="s">
        <v>246</v>
      </c>
      <c r="H11276" s="1" t="s">
        <v>246</v>
      </c>
    </row>
    <row r="11277" spans="7:8" ht="15" customHeight="1" x14ac:dyDescent="0.25">
      <c r="G11277" s="1" t="s">
        <v>246</v>
      </c>
      <c r="H11277" s="1" t="s">
        <v>246</v>
      </c>
    </row>
    <row r="11278" spans="7:8" ht="15" customHeight="1" x14ac:dyDescent="0.25">
      <c r="G11278" s="1" t="s">
        <v>246</v>
      </c>
      <c r="H11278" s="1" t="s">
        <v>246</v>
      </c>
    </row>
    <row r="11279" spans="7:8" ht="15" customHeight="1" x14ac:dyDescent="0.25">
      <c r="G11279" s="1" t="s">
        <v>246</v>
      </c>
      <c r="H11279" s="1" t="s">
        <v>246</v>
      </c>
    </row>
    <row r="11280" spans="7:8" ht="15" customHeight="1" x14ac:dyDescent="0.25">
      <c r="G11280" s="1" t="s">
        <v>246</v>
      </c>
      <c r="H11280" s="1" t="s">
        <v>246</v>
      </c>
    </row>
    <row r="11281" spans="7:8" ht="15" customHeight="1" x14ac:dyDescent="0.25">
      <c r="G11281" s="1" t="s">
        <v>246</v>
      </c>
      <c r="H11281" s="1" t="s">
        <v>246</v>
      </c>
    </row>
    <row r="11282" spans="7:8" ht="15" customHeight="1" x14ac:dyDescent="0.25">
      <c r="G11282" s="1" t="s">
        <v>246</v>
      </c>
      <c r="H11282" s="1" t="s">
        <v>246</v>
      </c>
    </row>
    <row r="11283" spans="7:8" ht="15" customHeight="1" x14ac:dyDescent="0.25">
      <c r="G11283" s="1" t="s">
        <v>246</v>
      </c>
      <c r="H11283" s="1" t="s">
        <v>246</v>
      </c>
    </row>
    <row r="11284" spans="7:8" ht="15" customHeight="1" x14ac:dyDescent="0.25">
      <c r="G11284" s="1" t="s">
        <v>246</v>
      </c>
      <c r="H11284" s="1" t="s">
        <v>246</v>
      </c>
    </row>
    <row r="11285" spans="7:8" ht="15" customHeight="1" x14ac:dyDescent="0.25">
      <c r="G11285" s="1" t="s">
        <v>246</v>
      </c>
      <c r="H11285" s="1" t="s">
        <v>246</v>
      </c>
    </row>
    <row r="11286" spans="7:8" ht="15" customHeight="1" x14ac:dyDescent="0.25">
      <c r="G11286" s="1" t="s">
        <v>246</v>
      </c>
      <c r="H11286" s="1" t="s">
        <v>246</v>
      </c>
    </row>
    <row r="11287" spans="7:8" ht="15" customHeight="1" x14ac:dyDescent="0.25">
      <c r="G11287" s="1" t="s">
        <v>246</v>
      </c>
      <c r="H11287" s="1" t="s">
        <v>246</v>
      </c>
    </row>
    <row r="11288" spans="7:8" ht="15" customHeight="1" x14ac:dyDescent="0.25">
      <c r="G11288" s="1" t="s">
        <v>246</v>
      </c>
      <c r="H11288" s="1" t="s">
        <v>246</v>
      </c>
    </row>
    <row r="11289" spans="7:8" ht="15" customHeight="1" x14ac:dyDescent="0.25">
      <c r="G11289" s="1" t="s">
        <v>246</v>
      </c>
      <c r="H11289" s="1" t="s">
        <v>246</v>
      </c>
    </row>
    <row r="11290" spans="7:8" ht="15" customHeight="1" x14ac:dyDescent="0.25">
      <c r="G11290" s="1" t="s">
        <v>246</v>
      </c>
      <c r="H11290" s="1" t="s">
        <v>246</v>
      </c>
    </row>
    <row r="11291" spans="7:8" ht="15" customHeight="1" x14ac:dyDescent="0.25">
      <c r="G11291" s="1" t="s">
        <v>246</v>
      </c>
      <c r="H11291" s="1" t="s">
        <v>246</v>
      </c>
    </row>
    <row r="11292" spans="7:8" ht="15" customHeight="1" x14ac:dyDescent="0.25">
      <c r="G11292" s="1" t="s">
        <v>246</v>
      </c>
      <c r="H11292" s="1" t="s">
        <v>246</v>
      </c>
    </row>
    <row r="11293" spans="7:8" ht="15" customHeight="1" x14ac:dyDescent="0.25">
      <c r="G11293" s="1" t="s">
        <v>246</v>
      </c>
      <c r="H11293" s="1" t="s">
        <v>246</v>
      </c>
    </row>
    <row r="11294" spans="7:8" ht="15" customHeight="1" x14ac:dyDescent="0.25">
      <c r="G11294" s="1" t="s">
        <v>246</v>
      </c>
      <c r="H11294" s="1" t="s">
        <v>246</v>
      </c>
    </row>
    <row r="11295" spans="7:8" ht="15" customHeight="1" x14ac:dyDescent="0.25">
      <c r="G11295" s="1" t="s">
        <v>246</v>
      </c>
      <c r="H11295" s="1" t="s">
        <v>246</v>
      </c>
    </row>
    <row r="11296" spans="7:8" ht="15" customHeight="1" x14ac:dyDescent="0.25">
      <c r="G11296" s="1" t="s">
        <v>246</v>
      </c>
      <c r="H11296" s="1" t="s">
        <v>246</v>
      </c>
    </row>
    <row r="11297" spans="7:8" ht="15" customHeight="1" x14ac:dyDescent="0.25">
      <c r="G11297" s="1" t="s">
        <v>246</v>
      </c>
      <c r="H11297" s="1" t="s">
        <v>246</v>
      </c>
    </row>
    <row r="11298" spans="7:8" ht="15" customHeight="1" x14ac:dyDescent="0.25">
      <c r="G11298" s="1" t="s">
        <v>246</v>
      </c>
      <c r="H11298" s="1" t="s">
        <v>246</v>
      </c>
    </row>
    <row r="11299" spans="7:8" ht="15" customHeight="1" x14ac:dyDescent="0.25">
      <c r="G11299" s="1" t="s">
        <v>246</v>
      </c>
      <c r="H11299" s="1" t="s">
        <v>246</v>
      </c>
    </row>
    <row r="11300" spans="7:8" ht="15" customHeight="1" x14ac:dyDescent="0.25">
      <c r="G11300" s="1" t="s">
        <v>246</v>
      </c>
      <c r="H11300" s="1" t="s">
        <v>246</v>
      </c>
    </row>
    <row r="11301" spans="7:8" ht="15" customHeight="1" x14ac:dyDescent="0.25">
      <c r="G11301" s="1" t="s">
        <v>246</v>
      </c>
      <c r="H11301" s="1" t="s">
        <v>246</v>
      </c>
    </row>
    <row r="11302" spans="7:8" ht="15" customHeight="1" x14ac:dyDescent="0.25">
      <c r="G11302" s="1" t="s">
        <v>246</v>
      </c>
      <c r="H11302" s="1" t="s">
        <v>246</v>
      </c>
    </row>
    <row r="11303" spans="7:8" ht="15" customHeight="1" x14ac:dyDescent="0.25">
      <c r="G11303" s="1" t="s">
        <v>246</v>
      </c>
      <c r="H11303" s="1" t="s">
        <v>246</v>
      </c>
    </row>
    <row r="11304" spans="7:8" ht="15" customHeight="1" x14ac:dyDescent="0.25">
      <c r="G11304" s="1" t="s">
        <v>246</v>
      </c>
      <c r="H11304" s="1" t="s">
        <v>246</v>
      </c>
    </row>
    <row r="11305" spans="7:8" ht="15" customHeight="1" x14ac:dyDescent="0.25">
      <c r="G11305" s="1" t="s">
        <v>246</v>
      </c>
      <c r="H11305" s="1" t="s">
        <v>246</v>
      </c>
    </row>
    <row r="11306" spans="7:8" ht="15" customHeight="1" x14ac:dyDescent="0.25">
      <c r="G11306" s="1" t="s">
        <v>246</v>
      </c>
      <c r="H11306" s="1" t="s">
        <v>246</v>
      </c>
    </row>
    <row r="11307" spans="7:8" ht="15" customHeight="1" x14ac:dyDescent="0.25">
      <c r="G11307" s="1" t="s">
        <v>246</v>
      </c>
      <c r="H11307" s="1" t="s">
        <v>246</v>
      </c>
    </row>
    <row r="11308" spans="7:8" ht="15" customHeight="1" x14ac:dyDescent="0.25">
      <c r="G11308" s="1" t="s">
        <v>246</v>
      </c>
      <c r="H11308" s="1" t="s">
        <v>246</v>
      </c>
    </row>
    <row r="11309" spans="7:8" ht="15" customHeight="1" x14ac:dyDescent="0.25">
      <c r="G11309" s="1" t="s">
        <v>246</v>
      </c>
      <c r="H11309" s="1" t="s">
        <v>246</v>
      </c>
    </row>
    <row r="11310" spans="7:8" ht="15" customHeight="1" x14ac:dyDescent="0.25">
      <c r="G11310" s="1" t="s">
        <v>246</v>
      </c>
      <c r="H11310" s="1" t="s">
        <v>246</v>
      </c>
    </row>
    <row r="11311" spans="7:8" ht="15" customHeight="1" x14ac:dyDescent="0.25">
      <c r="G11311" s="1" t="s">
        <v>246</v>
      </c>
      <c r="H11311" s="1" t="s">
        <v>246</v>
      </c>
    </row>
    <row r="11312" spans="7:8" ht="15" customHeight="1" x14ac:dyDescent="0.25">
      <c r="G11312" s="1" t="s">
        <v>246</v>
      </c>
      <c r="H11312" s="1" t="s">
        <v>246</v>
      </c>
    </row>
    <row r="11313" spans="7:8" ht="15" customHeight="1" x14ac:dyDescent="0.25">
      <c r="G11313" s="1" t="s">
        <v>246</v>
      </c>
      <c r="H11313" s="1" t="s">
        <v>246</v>
      </c>
    </row>
    <row r="11314" spans="7:8" ht="15" customHeight="1" x14ac:dyDescent="0.25">
      <c r="G11314" s="1" t="s">
        <v>246</v>
      </c>
      <c r="H11314" s="1" t="s">
        <v>246</v>
      </c>
    </row>
    <row r="11315" spans="7:8" ht="15" customHeight="1" x14ac:dyDescent="0.25">
      <c r="G11315" s="1" t="s">
        <v>246</v>
      </c>
      <c r="H11315" s="1" t="s">
        <v>246</v>
      </c>
    </row>
    <row r="11316" spans="7:8" ht="15" customHeight="1" x14ac:dyDescent="0.25">
      <c r="G11316" s="1" t="s">
        <v>246</v>
      </c>
      <c r="H11316" s="1" t="s">
        <v>246</v>
      </c>
    </row>
    <row r="11317" spans="7:8" ht="15" customHeight="1" x14ac:dyDescent="0.25">
      <c r="G11317" s="1" t="s">
        <v>246</v>
      </c>
      <c r="H11317" s="1" t="s">
        <v>246</v>
      </c>
    </row>
    <row r="11318" spans="7:8" ht="15" customHeight="1" x14ac:dyDescent="0.25">
      <c r="G11318" s="1" t="s">
        <v>246</v>
      </c>
      <c r="H11318" s="1" t="s">
        <v>246</v>
      </c>
    </row>
    <row r="11319" spans="7:8" ht="15" customHeight="1" x14ac:dyDescent="0.25">
      <c r="G11319" s="1" t="s">
        <v>246</v>
      </c>
      <c r="H11319" s="1" t="s">
        <v>246</v>
      </c>
    </row>
    <row r="11320" spans="7:8" ht="15" customHeight="1" x14ac:dyDescent="0.25">
      <c r="G11320" s="1" t="s">
        <v>246</v>
      </c>
      <c r="H11320" s="1" t="s">
        <v>246</v>
      </c>
    </row>
    <row r="11321" spans="7:8" ht="15" customHeight="1" x14ac:dyDescent="0.25">
      <c r="G11321" s="1" t="s">
        <v>246</v>
      </c>
      <c r="H11321" s="1" t="s">
        <v>246</v>
      </c>
    </row>
    <row r="11322" spans="7:8" ht="15" customHeight="1" x14ac:dyDescent="0.25">
      <c r="G11322" s="1" t="s">
        <v>246</v>
      </c>
      <c r="H11322" s="1" t="s">
        <v>246</v>
      </c>
    </row>
    <row r="11323" spans="7:8" ht="15" customHeight="1" x14ac:dyDescent="0.25">
      <c r="G11323" s="1" t="s">
        <v>246</v>
      </c>
      <c r="H11323" s="1" t="s">
        <v>246</v>
      </c>
    </row>
    <row r="11324" spans="7:8" ht="15" customHeight="1" x14ac:dyDescent="0.25">
      <c r="G11324" s="1" t="s">
        <v>246</v>
      </c>
      <c r="H11324" s="1" t="s">
        <v>246</v>
      </c>
    </row>
    <row r="11325" spans="7:8" ht="15" customHeight="1" x14ac:dyDescent="0.25">
      <c r="G11325" s="1" t="s">
        <v>246</v>
      </c>
      <c r="H11325" s="1" t="s">
        <v>246</v>
      </c>
    </row>
    <row r="11326" spans="7:8" ht="15" customHeight="1" x14ac:dyDescent="0.25">
      <c r="G11326" s="1" t="s">
        <v>246</v>
      </c>
      <c r="H11326" s="1" t="s">
        <v>246</v>
      </c>
    </row>
    <row r="11327" spans="7:8" ht="15" customHeight="1" x14ac:dyDescent="0.25">
      <c r="G11327" s="1" t="s">
        <v>246</v>
      </c>
      <c r="H11327" s="1" t="s">
        <v>246</v>
      </c>
    </row>
    <row r="11328" spans="7:8" ht="15" customHeight="1" x14ac:dyDescent="0.25">
      <c r="G11328" s="1" t="s">
        <v>246</v>
      </c>
      <c r="H11328" s="1" t="s">
        <v>246</v>
      </c>
    </row>
    <row r="11329" spans="7:8" ht="15" customHeight="1" x14ac:dyDescent="0.25">
      <c r="G11329" s="1" t="s">
        <v>246</v>
      </c>
      <c r="H11329" s="1" t="s">
        <v>246</v>
      </c>
    </row>
    <row r="11330" spans="7:8" ht="15" customHeight="1" x14ac:dyDescent="0.25">
      <c r="G11330" s="1" t="s">
        <v>246</v>
      </c>
      <c r="H11330" s="1" t="s">
        <v>246</v>
      </c>
    </row>
    <row r="11331" spans="7:8" ht="15" customHeight="1" x14ac:dyDescent="0.25">
      <c r="G11331" s="1" t="s">
        <v>246</v>
      </c>
      <c r="H11331" s="1" t="s">
        <v>246</v>
      </c>
    </row>
    <row r="11332" spans="7:8" ht="15" customHeight="1" x14ac:dyDescent="0.25">
      <c r="G11332" s="1" t="s">
        <v>246</v>
      </c>
      <c r="H11332" s="1" t="s">
        <v>246</v>
      </c>
    </row>
    <row r="11333" spans="7:8" ht="15" customHeight="1" x14ac:dyDescent="0.25">
      <c r="G11333" s="1" t="s">
        <v>246</v>
      </c>
      <c r="H11333" s="1" t="s">
        <v>246</v>
      </c>
    </row>
    <row r="11334" spans="7:8" ht="15" customHeight="1" x14ac:dyDescent="0.25">
      <c r="G11334" s="1" t="s">
        <v>246</v>
      </c>
      <c r="H11334" s="1" t="s">
        <v>246</v>
      </c>
    </row>
    <row r="11335" spans="7:8" ht="15" customHeight="1" x14ac:dyDescent="0.25">
      <c r="G11335" s="1" t="s">
        <v>246</v>
      </c>
      <c r="H11335" s="1" t="s">
        <v>246</v>
      </c>
    </row>
    <row r="11336" spans="7:8" ht="15" customHeight="1" x14ac:dyDescent="0.25">
      <c r="G11336" s="1" t="s">
        <v>246</v>
      </c>
      <c r="H11336" s="1" t="s">
        <v>246</v>
      </c>
    </row>
    <row r="11337" spans="7:8" ht="15" customHeight="1" x14ac:dyDescent="0.25">
      <c r="G11337" s="1" t="s">
        <v>246</v>
      </c>
      <c r="H11337" s="1" t="s">
        <v>246</v>
      </c>
    </row>
    <row r="11338" spans="7:8" ht="15" customHeight="1" x14ac:dyDescent="0.25">
      <c r="G11338" s="1" t="s">
        <v>246</v>
      </c>
      <c r="H11338" s="1" t="s">
        <v>246</v>
      </c>
    </row>
    <row r="11339" spans="7:8" ht="15" customHeight="1" x14ac:dyDescent="0.25">
      <c r="G11339" s="1" t="s">
        <v>246</v>
      </c>
      <c r="H11339" s="1" t="s">
        <v>246</v>
      </c>
    </row>
    <row r="11340" spans="7:8" ht="15" customHeight="1" x14ac:dyDescent="0.25">
      <c r="G11340" s="1" t="s">
        <v>246</v>
      </c>
      <c r="H11340" s="1" t="s">
        <v>246</v>
      </c>
    </row>
    <row r="11341" spans="7:8" ht="15" customHeight="1" x14ac:dyDescent="0.25">
      <c r="G11341" s="1" t="s">
        <v>246</v>
      </c>
      <c r="H11341" s="1" t="s">
        <v>246</v>
      </c>
    </row>
    <row r="11342" spans="7:8" ht="15" customHeight="1" x14ac:dyDescent="0.25">
      <c r="G11342" s="1" t="s">
        <v>246</v>
      </c>
      <c r="H11342" s="1" t="s">
        <v>246</v>
      </c>
    </row>
    <row r="11343" spans="7:8" ht="15" customHeight="1" x14ac:dyDescent="0.25">
      <c r="G11343" s="1" t="s">
        <v>246</v>
      </c>
      <c r="H11343" s="1" t="s">
        <v>246</v>
      </c>
    </row>
    <row r="11344" spans="7:8" ht="15" customHeight="1" x14ac:dyDescent="0.25">
      <c r="G11344" s="1" t="s">
        <v>246</v>
      </c>
      <c r="H11344" s="1" t="s">
        <v>246</v>
      </c>
    </row>
    <row r="11345" spans="7:8" ht="15" customHeight="1" x14ac:dyDescent="0.25">
      <c r="G11345" s="1" t="s">
        <v>246</v>
      </c>
      <c r="H11345" s="1" t="s">
        <v>246</v>
      </c>
    </row>
    <row r="11346" spans="7:8" ht="15" customHeight="1" x14ac:dyDescent="0.25">
      <c r="G11346" s="1" t="s">
        <v>246</v>
      </c>
      <c r="H11346" s="1" t="s">
        <v>246</v>
      </c>
    </row>
    <row r="11347" spans="7:8" ht="15" customHeight="1" x14ac:dyDescent="0.25">
      <c r="G11347" s="1" t="s">
        <v>246</v>
      </c>
      <c r="H11347" s="1" t="s">
        <v>246</v>
      </c>
    </row>
    <row r="11348" spans="7:8" ht="15" customHeight="1" x14ac:dyDescent="0.25">
      <c r="G11348" s="1" t="s">
        <v>246</v>
      </c>
      <c r="H11348" s="1" t="s">
        <v>246</v>
      </c>
    </row>
    <row r="11349" spans="7:8" ht="15" customHeight="1" x14ac:dyDescent="0.25">
      <c r="G11349" s="1" t="s">
        <v>246</v>
      </c>
      <c r="H11349" s="1" t="s">
        <v>246</v>
      </c>
    </row>
    <row r="11350" spans="7:8" ht="15" customHeight="1" x14ac:dyDescent="0.25">
      <c r="G11350" s="1" t="s">
        <v>246</v>
      </c>
      <c r="H11350" s="1" t="s">
        <v>246</v>
      </c>
    </row>
    <row r="11351" spans="7:8" ht="15" customHeight="1" x14ac:dyDescent="0.25">
      <c r="G11351" s="1" t="s">
        <v>246</v>
      </c>
      <c r="H11351" s="1" t="s">
        <v>246</v>
      </c>
    </row>
    <row r="11352" spans="7:8" ht="15" customHeight="1" x14ac:dyDescent="0.25">
      <c r="G11352" s="1" t="s">
        <v>246</v>
      </c>
      <c r="H11352" s="1" t="s">
        <v>246</v>
      </c>
    </row>
    <row r="11353" spans="7:8" ht="15" customHeight="1" x14ac:dyDescent="0.25">
      <c r="G11353" s="1" t="s">
        <v>246</v>
      </c>
      <c r="H11353" s="1" t="s">
        <v>246</v>
      </c>
    </row>
    <row r="11354" spans="7:8" ht="15" customHeight="1" x14ac:dyDescent="0.25">
      <c r="G11354" s="1" t="s">
        <v>246</v>
      </c>
      <c r="H11354" s="1" t="s">
        <v>246</v>
      </c>
    </row>
    <row r="11355" spans="7:8" ht="15" customHeight="1" x14ac:dyDescent="0.25">
      <c r="G11355" s="1" t="s">
        <v>246</v>
      </c>
      <c r="H11355" s="1" t="s">
        <v>246</v>
      </c>
    </row>
    <row r="11356" spans="7:8" ht="15" customHeight="1" x14ac:dyDescent="0.25">
      <c r="G11356" s="1" t="s">
        <v>246</v>
      </c>
      <c r="H11356" s="1" t="s">
        <v>246</v>
      </c>
    </row>
    <row r="11357" spans="7:8" ht="15" customHeight="1" x14ac:dyDescent="0.25">
      <c r="G11357" s="1" t="s">
        <v>246</v>
      </c>
      <c r="H11357" s="1" t="s">
        <v>246</v>
      </c>
    </row>
    <row r="11358" spans="7:8" ht="15" customHeight="1" x14ac:dyDescent="0.25">
      <c r="G11358" s="1" t="s">
        <v>246</v>
      </c>
      <c r="H11358" s="1" t="s">
        <v>246</v>
      </c>
    </row>
    <row r="11359" spans="7:8" ht="15" customHeight="1" x14ac:dyDescent="0.25">
      <c r="G11359" s="1" t="s">
        <v>246</v>
      </c>
      <c r="H11359" s="1" t="s">
        <v>246</v>
      </c>
    </row>
    <row r="11360" spans="7:8" ht="15" customHeight="1" x14ac:dyDescent="0.25">
      <c r="G11360" s="1" t="s">
        <v>246</v>
      </c>
      <c r="H11360" s="1" t="s">
        <v>246</v>
      </c>
    </row>
    <row r="11361" spans="7:8" ht="15" customHeight="1" x14ac:dyDescent="0.25">
      <c r="G11361" s="1" t="s">
        <v>246</v>
      </c>
      <c r="H11361" s="1" t="s">
        <v>246</v>
      </c>
    </row>
    <row r="11362" spans="7:8" ht="15" customHeight="1" x14ac:dyDescent="0.25">
      <c r="G11362" s="1" t="s">
        <v>246</v>
      </c>
      <c r="H11362" s="1" t="s">
        <v>246</v>
      </c>
    </row>
    <row r="11363" spans="7:8" ht="15" customHeight="1" x14ac:dyDescent="0.25">
      <c r="G11363" s="1" t="s">
        <v>246</v>
      </c>
      <c r="H11363" s="1" t="s">
        <v>246</v>
      </c>
    </row>
    <row r="11364" spans="7:8" ht="15" customHeight="1" x14ac:dyDescent="0.25">
      <c r="G11364" s="1" t="s">
        <v>246</v>
      </c>
      <c r="H11364" s="1" t="s">
        <v>246</v>
      </c>
    </row>
    <row r="11365" spans="7:8" ht="15" customHeight="1" x14ac:dyDescent="0.25">
      <c r="G11365" s="1" t="s">
        <v>246</v>
      </c>
      <c r="H11365" s="1" t="s">
        <v>246</v>
      </c>
    </row>
    <row r="11366" spans="7:8" ht="15" customHeight="1" x14ac:dyDescent="0.25">
      <c r="G11366" s="1" t="s">
        <v>246</v>
      </c>
      <c r="H11366" s="1" t="s">
        <v>246</v>
      </c>
    </row>
    <row r="11367" spans="7:8" ht="15" customHeight="1" x14ac:dyDescent="0.25">
      <c r="G11367" s="1" t="s">
        <v>246</v>
      </c>
      <c r="H11367" s="1" t="s">
        <v>246</v>
      </c>
    </row>
    <row r="11368" spans="7:8" ht="15" customHeight="1" x14ac:dyDescent="0.25">
      <c r="G11368" s="1" t="s">
        <v>246</v>
      </c>
      <c r="H11368" s="1" t="s">
        <v>246</v>
      </c>
    </row>
    <row r="11369" spans="7:8" ht="15" customHeight="1" x14ac:dyDescent="0.25">
      <c r="G11369" s="1" t="s">
        <v>246</v>
      </c>
      <c r="H11369" s="1" t="s">
        <v>246</v>
      </c>
    </row>
    <row r="11370" spans="7:8" ht="15" customHeight="1" x14ac:dyDescent="0.25">
      <c r="G11370" s="1" t="s">
        <v>246</v>
      </c>
      <c r="H11370" s="1" t="s">
        <v>246</v>
      </c>
    </row>
    <row r="11371" spans="7:8" ht="15" customHeight="1" x14ac:dyDescent="0.25">
      <c r="G11371" s="1" t="s">
        <v>246</v>
      </c>
      <c r="H11371" s="1" t="s">
        <v>246</v>
      </c>
    </row>
    <row r="11372" spans="7:8" ht="15" customHeight="1" x14ac:dyDescent="0.25">
      <c r="G11372" s="1" t="s">
        <v>246</v>
      </c>
      <c r="H11372" s="1" t="s">
        <v>246</v>
      </c>
    </row>
    <row r="11373" spans="7:8" ht="15" customHeight="1" x14ac:dyDescent="0.25">
      <c r="G11373" s="1" t="s">
        <v>246</v>
      </c>
      <c r="H11373" s="1" t="s">
        <v>246</v>
      </c>
    </row>
    <row r="11374" spans="7:8" ht="15" customHeight="1" x14ac:dyDescent="0.25">
      <c r="G11374" s="1" t="s">
        <v>246</v>
      </c>
      <c r="H11374" s="1" t="s">
        <v>246</v>
      </c>
    </row>
    <row r="11375" spans="7:8" ht="15" customHeight="1" x14ac:dyDescent="0.25">
      <c r="G11375" s="1" t="s">
        <v>246</v>
      </c>
      <c r="H11375" s="1" t="s">
        <v>246</v>
      </c>
    </row>
    <row r="11376" spans="7:8" ht="15" customHeight="1" x14ac:dyDescent="0.25">
      <c r="G11376" s="1" t="s">
        <v>246</v>
      </c>
      <c r="H11376" s="1" t="s">
        <v>246</v>
      </c>
    </row>
    <row r="11377" spans="7:8" ht="15" customHeight="1" x14ac:dyDescent="0.25">
      <c r="G11377" s="1" t="s">
        <v>246</v>
      </c>
      <c r="H11377" s="1" t="s">
        <v>246</v>
      </c>
    </row>
    <row r="11378" spans="7:8" ht="15" customHeight="1" x14ac:dyDescent="0.25">
      <c r="G11378" s="1" t="s">
        <v>246</v>
      </c>
      <c r="H11378" s="1" t="s">
        <v>246</v>
      </c>
    </row>
    <row r="11379" spans="7:8" ht="15" customHeight="1" x14ac:dyDescent="0.25">
      <c r="G11379" s="1" t="s">
        <v>246</v>
      </c>
      <c r="H11379" s="1" t="s">
        <v>246</v>
      </c>
    </row>
    <row r="11380" spans="7:8" ht="15" customHeight="1" x14ac:dyDescent="0.25">
      <c r="G11380" s="1" t="s">
        <v>246</v>
      </c>
      <c r="H11380" s="1" t="s">
        <v>246</v>
      </c>
    </row>
    <row r="11381" spans="7:8" ht="15" customHeight="1" x14ac:dyDescent="0.25">
      <c r="G11381" s="1" t="s">
        <v>246</v>
      </c>
      <c r="H11381" s="1" t="s">
        <v>246</v>
      </c>
    </row>
    <row r="11382" spans="7:8" ht="15" customHeight="1" x14ac:dyDescent="0.25">
      <c r="G11382" s="1" t="s">
        <v>246</v>
      </c>
      <c r="H11382" s="1" t="s">
        <v>246</v>
      </c>
    </row>
    <row r="11383" spans="7:8" ht="15" customHeight="1" x14ac:dyDescent="0.25">
      <c r="G11383" s="1" t="s">
        <v>246</v>
      </c>
      <c r="H11383" s="1" t="s">
        <v>246</v>
      </c>
    </row>
    <row r="11384" spans="7:8" ht="15" customHeight="1" x14ac:dyDescent="0.25">
      <c r="G11384" s="1" t="s">
        <v>246</v>
      </c>
      <c r="H11384" s="1" t="s">
        <v>246</v>
      </c>
    </row>
    <row r="11385" spans="7:8" ht="15" customHeight="1" x14ac:dyDescent="0.25">
      <c r="G11385" s="1" t="s">
        <v>246</v>
      </c>
      <c r="H11385" s="1" t="s">
        <v>246</v>
      </c>
    </row>
    <row r="11386" spans="7:8" ht="15" customHeight="1" x14ac:dyDescent="0.25">
      <c r="G11386" s="1" t="s">
        <v>246</v>
      </c>
      <c r="H11386" s="1" t="s">
        <v>246</v>
      </c>
    </row>
    <row r="11387" spans="7:8" ht="15" customHeight="1" x14ac:dyDescent="0.25">
      <c r="G11387" s="1" t="s">
        <v>246</v>
      </c>
      <c r="H11387" s="1" t="s">
        <v>246</v>
      </c>
    </row>
    <row r="11388" spans="7:8" ht="15" customHeight="1" x14ac:dyDescent="0.25">
      <c r="G11388" s="1" t="s">
        <v>246</v>
      </c>
      <c r="H11388" s="1" t="s">
        <v>246</v>
      </c>
    </row>
    <row r="11389" spans="7:8" ht="15" customHeight="1" x14ac:dyDescent="0.25">
      <c r="G11389" s="1" t="s">
        <v>246</v>
      </c>
      <c r="H11389" s="1" t="s">
        <v>246</v>
      </c>
    </row>
    <row r="11390" spans="7:8" ht="15" customHeight="1" x14ac:dyDescent="0.25">
      <c r="G11390" s="1" t="s">
        <v>246</v>
      </c>
      <c r="H11390" s="1" t="s">
        <v>246</v>
      </c>
    </row>
    <row r="11391" spans="7:8" ht="15" customHeight="1" x14ac:dyDescent="0.25">
      <c r="G11391" s="1" t="s">
        <v>246</v>
      </c>
      <c r="H11391" s="1" t="s">
        <v>246</v>
      </c>
    </row>
    <row r="11392" spans="7:8" ht="15" customHeight="1" x14ac:dyDescent="0.25">
      <c r="G11392" s="1" t="s">
        <v>246</v>
      </c>
      <c r="H11392" s="1" t="s">
        <v>246</v>
      </c>
    </row>
    <row r="11393" spans="7:8" ht="15" customHeight="1" x14ac:dyDescent="0.25">
      <c r="G11393" s="1" t="s">
        <v>246</v>
      </c>
      <c r="H11393" s="1" t="s">
        <v>246</v>
      </c>
    </row>
    <row r="11394" spans="7:8" ht="15" customHeight="1" x14ac:dyDescent="0.25">
      <c r="G11394" s="1" t="s">
        <v>246</v>
      </c>
      <c r="H11394" s="1" t="s">
        <v>246</v>
      </c>
    </row>
    <row r="11395" spans="7:8" ht="15" customHeight="1" x14ac:dyDescent="0.25">
      <c r="G11395" s="1" t="s">
        <v>246</v>
      </c>
      <c r="H11395" s="1" t="s">
        <v>246</v>
      </c>
    </row>
    <row r="11396" spans="7:8" ht="15" customHeight="1" x14ac:dyDescent="0.25">
      <c r="G11396" s="1" t="s">
        <v>246</v>
      </c>
      <c r="H11396" s="1" t="s">
        <v>246</v>
      </c>
    </row>
    <row r="11397" spans="7:8" ht="15" customHeight="1" x14ac:dyDescent="0.25">
      <c r="G11397" s="1" t="s">
        <v>246</v>
      </c>
      <c r="H11397" s="1" t="s">
        <v>246</v>
      </c>
    </row>
    <row r="11398" spans="7:8" ht="15" customHeight="1" x14ac:dyDescent="0.25">
      <c r="G11398" s="1" t="s">
        <v>246</v>
      </c>
      <c r="H11398" s="1" t="s">
        <v>246</v>
      </c>
    </row>
    <row r="11399" spans="7:8" ht="15" customHeight="1" x14ac:dyDescent="0.25">
      <c r="G11399" s="1" t="s">
        <v>246</v>
      </c>
      <c r="H11399" s="1" t="s">
        <v>246</v>
      </c>
    </row>
    <row r="11400" spans="7:8" ht="15" customHeight="1" x14ac:dyDescent="0.25">
      <c r="G11400" s="1" t="s">
        <v>246</v>
      </c>
      <c r="H11400" s="1" t="s">
        <v>246</v>
      </c>
    </row>
    <row r="11401" spans="7:8" ht="15" customHeight="1" x14ac:dyDescent="0.25">
      <c r="G11401" s="1" t="s">
        <v>246</v>
      </c>
      <c r="H11401" s="1" t="s">
        <v>246</v>
      </c>
    </row>
    <row r="11402" spans="7:8" ht="15" customHeight="1" x14ac:dyDescent="0.25">
      <c r="G11402" s="1" t="s">
        <v>246</v>
      </c>
      <c r="H11402" s="1" t="s">
        <v>246</v>
      </c>
    </row>
    <row r="11403" spans="7:8" ht="15" customHeight="1" x14ac:dyDescent="0.25">
      <c r="G11403" s="1" t="s">
        <v>246</v>
      </c>
      <c r="H11403" s="1" t="s">
        <v>246</v>
      </c>
    </row>
    <row r="11404" spans="7:8" ht="15" customHeight="1" x14ac:dyDescent="0.25">
      <c r="G11404" s="1" t="s">
        <v>246</v>
      </c>
      <c r="H11404" s="1" t="s">
        <v>246</v>
      </c>
    </row>
    <row r="11405" spans="7:8" ht="15" customHeight="1" x14ac:dyDescent="0.25">
      <c r="G11405" s="1" t="s">
        <v>246</v>
      </c>
      <c r="H11405" s="1" t="s">
        <v>246</v>
      </c>
    </row>
    <row r="11406" spans="7:8" ht="15" customHeight="1" x14ac:dyDescent="0.25">
      <c r="G11406" s="1" t="s">
        <v>246</v>
      </c>
      <c r="H11406" s="1" t="s">
        <v>246</v>
      </c>
    </row>
    <row r="11407" spans="7:8" ht="15" customHeight="1" x14ac:dyDescent="0.25">
      <c r="G11407" s="1" t="s">
        <v>246</v>
      </c>
      <c r="H11407" s="1" t="s">
        <v>246</v>
      </c>
    </row>
    <row r="11408" spans="7:8" ht="15" customHeight="1" x14ac:dyDescent="0.25">
      <c r="G11408" s="1" t="s">
        <v>246</v>
      </c>
      <c r="H11408" s="1" t="s">
        <v>246</v>
      </c>
    </row>
    <row r="11409" spans="7:8" ht="15" customHeight="1" x14ac:dyDescent="0.25">
      <c r="G11409" s="1" t="s">
        <v>246</v>
      </c>
      <c r="H11409" s="1" t="s">
        <v>246</v>
      </c>
    </row>
    <row r="11410" spans="7:8" ht="15" customHeight="1" x14ac:dyDescent="0.25">
      <c r="G11410" s="1" t="s">
        <v>246</v>
      </c>
      <c r="H11410" s="1" t="s">
        <v>246</v>
      </c>
    </row>
    <row r="11411" spans="7:8" ht="15" customHeight="1" x14ac:dyDescent="0.25">
      <c r="G11411" s="1" t="s">
        <v>246</v>
      </c>
      <c r="H11411" s="1" t="s">
        <v>246</v>
      </c>
    </row>
    <row r="11412" spans="7:8" ht="15" customHeight="1" x14ac:dyDescent="0.25">
      <c r="G11412" s="1" t="s">
        <v>246</v>
      </c>
      <c r="H11412" s="1" t="s">
        <v>246</v>
      </c>
    </row>
    <row r="11413" spans="7:8" ht="15" customHeight="1" x14ac:dyDescent="0.25">
      <c r="G11413" s="1" t="s">
        <v>246</v>
      </c>
      <c r="H11413" s="1" t="s">
        <v>246</v>
      </c>
    </row>
    <row r="11414" spans="7:8" ht="15" customHeight="1" x14ac:dyDescent="0.25">
      <c r="G11414" s="1" t="s">
        <v>246</v>
      </c>
      <c r="H11414" s="1" t="s">
        <v>246</v>
      </c>
    </row>
    <row r="11415" spans="7:8" ht="15" customHeight="1" x14ac:dyDescent="0.25">
      <c r="G11415" s="1" t="s">
        <v>246</v>
      </c>
      <c r="H11415" s="1" t="s">
        <v>246</v>
      </c>
    </row>
    <row r="11416" spans="7:8" ht="15" customHeight="1" x14ac:dyDescent="0.25">
      <c r="G11416" s="1" t="s">
        <v>246</v>
      </c>
      <c r="H11416" s="1" t="s">
        <v>246</v>
      </c>
    </row>
    <row r="11417" spans="7:8" ht="15" customHeight="1" x14ac:dyDescent="0.25">
      <c r="G11417" s="1" t="s">
        <v>246</v>
      </c>
      <c r="H11417" s="1" t="s">
        <v>246</v>
      </c>
    </row>
    <row r="11418" spans="7:8" ht="15" customHeight="1" x14ac:dyDescent="0.25">
      <c r="G11418" s="1" t="s">
        <v>246</v>
      </c>
      <c r="H11418" s="1" t="s">
        <v>246</v>
      </c>
    </row>
    <row r="11419" spans="7:8" ht="15" customHeight="1" x14ac:dyDescent="0.25">
      <c r="G11419" s="1" t="s">
        <v>246</v>
      </c>
      <c r="H11419" s="1" t="s">
        <v>246</v>
      </c>
    </row>
    <row r="11420" spans="7:8" ht="15" customHeight="1" x14ac:dyDescent="0.25">
      <c r="G11420" s="1" t="s">
        <v>246</v>
      </c>
      <c r="H11420" s="1" t="s">
        <v>246</v>
      </c>
    </row>
    <row r="11421" spans="7:8" ht="15" customHeight="1" x14ac:dyDescent="0.25">
      <c r="G11421" s="1" t="s">
        <v>246</v>
      </c>
      <c r="H11421" s="1" t="s">
        <v>246</v>
      </c>
    </row>
    <row r="11422" spans="7:8" ht="15" customHeight="1" x14ac:dyDescent="0.25">
      <c r="G11422" s="1" t="s">
        <v>246</v>
      </c>
      <c r="H11422" s="1" t="s">
        <v>246</v>
      </c>
    </row>
    <row r="11423" spans="7:8" ht="15" customHeight="1" x14ac:dyDescent="0.25">
      <c r="G11423" s="1" t="s">
        <v>246</v>
      </c>
      <c r="H11423" s="1" t="s">
        <v>246</v>
      </c>
    </row>
    <row r="11424" spans="7:8" ht="15" customHeight="1" x14ac:dyDescent="0.25">
      <c r="G11424" s="1" t="s">
        <v>246</v>
      </c>
      <c r="H11424" s="1" t="s">
        <v>246</v>
      </c>
    </row>
    <row r="11425" spans="7:8" ht="15" customHeight="1" x14ac:dyDescent="0.25">
      <c r="G11425" s="1" t="s">
        <v>246</v>
      </c>
      <c r="H11425" s="1" t="s">
        <v>246</v>
      </c>
    </row>
    <row r="11426" spans="7:8" ht="15" customHeight="1" x14ac:dyDescent="0.25">
      <c r="G11426" s="1" t="s">
        <v>246</v>
      </c>
      <c r="H11426" s="1" t="s">
        <v>246</v>
      </c>
    </row>
    <row r="11427" spans="7:8" ht="15" customHeight="1" x14ac:dyDescent="0.25">
      <c r="G11427" s="1" t="s">
        <v>246</v>
      </c>
      <c r="H11427" s="1" t="s">
        <v>246</v>
      </c>
    </row>
    <row r="11428" spans="7:8" ht="15" customHeight="1" x14ac:dyDescent="0.25">
      <c r="G11428" s="1" t="s">
        <v>246</v>
      </c>
      <c r="H11428" s="1" t="s">
        <v>246</v>
      </c>
    </row>
    <row r="11429" spans="7:8" ht="15" customHeight="1" x14ac:dyDescent="0.25">
      <c r="G11429" s="1" t="s">
        <v>246</v>
      </c>
      <c r="H11429" s="1" t="s">
        <v>246</v>
      </c>
    </row>
    <row r="11430" spans="7:8" ht="15" customHeight="1" x14ac:dyDescent="0.25">
      <c r="G11430" s="1" t="s">
        <v>246</v>
      </c>
      <c r="H11430" s="1" t="s">
        <v>246</v>
      </c>
    </row>
    <row r="11431" spans="7:8" ht="15" customHeight="1" x14ac:dyDescent="0.25">
      <c r="G11431" s="1" t="s">
        <v>246</v>
      </c>
      <c r="H11431" s="1" t="s">
        <v>246</v>
      </c>
    </row>
    <row r="11432" spans="7:8" ht="15" customHeight="1" x14ac:dyDescent="0.25">
      <c r="G11432" s="1" t="s">
        <v>246</v>
      </c>
      <c r="H11432" s="1" t="s">
        <v>246</v>
      </c>
    </row>
    <row r="11433" spans="7:8" ht="15" customHeight="1" x14ac:dyDescent="0.25">
      <c r="G11433" s="1" t="s">
        <v>246</v>
      </c>
      <c r="H11433" s="1" t="s">
        <v>246</v>
      </c>
    </row>
    <row r="11434" spans="7:8" ht="15" customHeight="1" x14ac:dyDescent="0.25">
      <c r="G11434" s="1" t="s">
        <v>246</v>
      </c>
      <c r="H11434" s="1" t="s">
        <v>246</v>
      </c>
    </row>
    <row r="11435" spans="7:8" ht="15" customHeight="1" x14ac:dyDescent="0.25">
      <c r="G11435" s="1" t="s">
        <v>246</v>
      </c>
      <c r="H11435" s="1" t="s">
        <v>246</v>
      </c>
    </row>
    <row r="11436" spans="7:8" ht="15" customHeight="1" x14ac:dyDescent="0.25">
      <c r="G11436" s="1" t="s">
        <v>246</v>
      </c>
      <c r="H11436" s="1" t="s">
        <v>246</v>
      </c>
    </row>
    <row r="11437" spans="7:8" ht="15" customHeight="1" x14ac:dyDescent="0.25">
      <c r="G11437" s="1" t="s">
        <v>246</v>
      </c>
      <c r="H11437" s="1" t="s">
        <v>246</v>
      </c>
    </row>
    <row r="11438" spans="7:8" ht="15" customHeight="1" x14ac:dyDescent="0.25">
      <c r="G11438" s="1" t="s">
        <v>246</v>
      </c>
      <c r="H11438" s="1" t="s">
        <v>246</v>
      </c>
    </row>
    <row r="11439" spans="7:8" ht="15" customHeight="1" x14ac:dyDescent="0.25">
      <c r="G11439" s="1" t="s">
        <v>246</v>
      </c>
      <c r="H11439" s="1" t="s">
        <v>246</v>
      </c>
    </row>
    <row r="11440" spans="7:8" ht="15" customHeight="1" x14ac:dyDescent="0.25">
      <c r="G11440" s="1" t="s">
        <v>246</v>
      </c>
      <c r="H11440" s="1" t="s">
        <v>246</v>
      </c>
    </row>
    <row r="11441" spans="7:8" ht="15" customHeight="1" x14ac:dyDescent="0.25">
      <c r="G11441" s="1" t="s">
        <v>246</v>
      </c>
      <c r="H11441" s="1" t="s">
        <v>246</v>
      </c>
    </row>
    <row r="11442" spans="7:8" ht="15" customHeight="1" x14ac:dyDescent="0.25">
      <c r="G11442" s="1" t="s">
        <v>246</v>
      </c>
      <c r="H11442" s="1" t="s">
        <v>246</v>
      </c>
    </row>
    <row r="11443" spans="7:8" ht="15" customHeight="1" x14ac:dyDescent="0.25">
      <c r="G11443" s="1" t="s">
        <v>246</v>
      </c>
      <c r="H11443" s="1" t="s">
        <v>246</v>
      </c>
    </row>
    <row r="11444" spans="7:8" ht="15" customHeight="1" x14ac:dyDescent="0.25">
      <c r="G11444" s="1" t="s">
        <v>246</v>
      </c>
      <c r="H11444" s="1" t="s">
        <v>246</v>
      </c>
    </row>
    <row r="11445" spans="7:8" ht="15" customHeight="1" x14ac:dyDescent="0.25">
      <c r="G11445" s="1" t="s">
        <v>246</v>
      </c>
      <c r="H11445" s="1" t="s">
        <v>246</v>
      </c>
    </row>
    <row r="11446" spans="7:8" ht="15" customHeight="1" x14ac:dyDescent="0.25">
      <c r="G11446" s="1" t="s">
        <v>246</v>
      </c>
      <c r="H11446" s="1" t="s">
        <v>246</v>
      </c>
    </row>
    <row r="11447" spans="7:8" ht="15" customHeight="1" x14ac:dyDescent="0.25">
      <c r="G11447" s="1" t="s">
        <v>246</v>
      </c>
      <c r="H11447" s="1" t="s">
        <v>246</v>
      </c>
    </row>
    <row r="11448" spans="7:8" ht="15" customHeight="1" x14ac:dyDescent="0.25">
      <c r="G11448" s="1" t="s">
        <v>246</v>
      </c>
      <c r="H11448" s="1" t="s">
        <v>246</v>
      </c>
    </row>
    <row r="11449" spans="7:8" ht="15" customHeight="1" x14ac:dyDescent="0.25">
      <c r="G11449" s="1" t="s">
        <v>246</v>
      </c>
      <c r="H11449" s="1" t="s">
        <v>246</v>
      </c>
    </row>
    <row r="11450" spans="7:8" ht="15" customHeight="1" x14ac:dyDescent="0.25">
      <c r="G11450" s="1" t="s">
        <v>246</v>
      </c>
      <c r="H11450" s="1" t="s">
        <v>246</v>
      </c>
    </row>
    <row r="11451" spans="7:8" ht="15" customHeight="1" x14ac:dyDescent="0.25">
      <c r="G11451" s="1" t="s">
        <v>246</v>
      </c>
      <c r="H11451" s="1" t="s">
        <v>246</v>
      </c>
    </row>
    <row r="11452" spans="7:8" ht="15" customHeight="1" x14ac:dyDescent="0.25">
      <c r="G11452" s="1" t="s">
        <v>246</v>
      </c>
      <c r="H11452" s="1" t="s">
        <v>246</v>
      </c>
    </row>
    <row r="11453" spans="7:8" ht="15" customHeight="1" x14ac:dyDescent="0.25">
      <c r="G11453" s="1" t="s">
        <v>246</v>
      </c>
      <c r="H11453" s="1" t="s">
        <v>246</v>
      </c>
    </row>
    <row r="11454" spans="7:8" ht="15" customHeight="1" x14ac:dyDescent="0.25">
      <c r="G11454" s="1" t="s">
        <v>246</v>
      </c>
      <c r="H11454" s="1" t="s">
        <v>246</v>
      </c>
    </row>
    <row r="11455" spans="7:8" ht="15" customHeight="1" x14ac:dyDescent="0.25">
      <c r="G11455" s="1" t="s">
        <v>246</v>
      </c>
      <c r="H11455" s="1" t="s">
        <v>246</v>
      </c>
    </row>
    <row r="11456" spans="7:8" ht="15" customHeight="1" x14ac:dyDescent="0.25">
      <c r="G11456" s="1" t="s">
        <v>246</v>
      </c>
      <c r="H11456" s="1" t="s">
        <v>246</v>
      </c>
    </row>
    <row r="11457" spans="7:8" ht="15" customHeight="1" x14ac:dyDescent="0.25">
      <c r="G11457" s="1" t="s">
        <v>246</v>
      </c>
      <c r="H11457" s="1" t="s">
        <v>246</v>
      </c>
    </row>
    <row r="11458" spans="7:8" ht="15" customHeight="1" x14ac:dyDescent="0.25">
      <c r="G11458" s="1" t="s">
        <v>246</v>
      </c>
      <c r="H11458" s="1" t="s">
        <v>246</v>
      </c>
    </row>
    <row r="11459" spans="7:8" ht="15" customHeight="1" x14ac:dyDescent="0.25">
      <c r="G11459" s="1" t="s">
        <v>246</v>
      </c>
      <c r="H11459" s="1" t="s">
        <v>246</v>
      </c>
    </row>
    <row r="11460" spans="7:8" ht="15" customHeight="1" x14ac:dyDescent="0.25">
      <c r="G11460" s="1" t="s">
        <v>246</v>
      </c>
      <c r="H11460" s="1" t="s">
        <v>246</v>
      </c>
    </row>
    <row r="11461" spans="7:8" ht="15" customHeight="1" x14ac:dyDescent="0.25">
      <c r="G11461" s="1" t="s">
        <v>246</v>
      </c>
      <c r="H11461" s="1" t="s">
        <v>246</v>
      </c>
    </row>
    <row r="11462" spans="7:8" ht="15" customHeight="1" x14ac:dyDescent="0.25">
      <c r="G11462" s="1" t="s">
        <v>246</v>
      </c>
      <c r="H11462" s="1" t="s">
        <v>246</v>
      </c>
    </row>
    <row r="11463" spans="7:8" ht="15" customHeight="1" x14ac:dyDescent="0.25">
      <c r="G11463" s="1" t="s">
        <v>246</v>
      </c>
      <c r="H11463" s="1" t="s">
        <v>246</v>
      </c>
    </row>
    <row r="11464" spans="7:8" ht="15" customHeight="1" x14ac:dyDescent="0.25">
      <c r="G11464" s="1" t="s">
        <v>246</v>
      </c>
      <c r="H11464" s="1" t="s">
        <v>246</v>
      </c>
    </row>
    <row r="11465" spans="7:8" ht="15" customHeight="1" x14ac:dyDescent="0.25">
      <c r="G11465" s="1" t="s">
        <v>246</v>
      </c>
      <c r="H11465" s="1" t="s">
        <v>246</v>
      </c>
    </row>
    <row r="11466" spans="7:8" ht="15" customHeight="1" x14ac:dyDescent="0.25">
      <c r="G11466" s="1" t="s">
        <v>246</v>
      </c>
      <c r="H11466" s="1" t="s">
        <v>246</v>
      </c>
    </row>
    <row r="11467" spans="7:8" ht="15" customHeight="1" x14ac:dyDescent="0.25">
      <c r="G11467" s="1" t="s">
        <v>246</v>
      </c>
      <c r="H11467" s="1" t="s">
        <v>246</v>
      </c>
    </row>
    <row r="11468" spans="7:8" ht="15" customHeight="1" x14ac:dyDescent="0.25">
      <c r="G11468" s="1" t="s">
        <v>246</v>
      </c>
      <c r="H11468" s="1" t="s">
        <v>246</v>
      </c>
    </row>
    <row r="11469" spans="7:8" ht="15" customHeight="1" x14ac:dyDescent="0.25">
      <c r="G11469" s="1" t="s">
        <v>246</v>
      </c>
      <c r="H11469" s="1" t="s">
        <v>246</v>
      </c>
    </row>
    <row r="11470" spans="7:8" ht="15" customHeight="1" x14ac:dyDescent="0.25">
      <c r="G11470" s="1" t="s">
        <v>246</v>
      </c>
      <c r="H11470" s="1" t="s">
        <v>246</v>
      </c>
    </row>
    <row r="11471" spans="7:8" ht="15" customHeight="1" x14ac:dyDescent="0.25">
      <c r="G11471" s="1" t="s">
        <v>246</v>
      </c>
      <c r="H11471" s="1" t="s">
        <v>246</v>
      </c>
    </row>
    <row r="11472" spans="7:8" ht="15" customHeight="1" x14ac:dyDescent="0.25">
      <c r="G11472" s="1" t="s">
        <v>246</v>
      </c>
      <c r="H11472" s="1" t="s">
        <v>246</v>
      </c>
    </row>
    <row r="11473" spans="7:8" ht="15" customHeight="1" x14ac:dyDescent="0.25">
      <c r="G11473" s="1" t="s">
        <v>246</v>
      </c>
      <c r="H11473" s="1" t="s">
        <v>246</v>
      </c>
    </row>
    <row r="11474" spans="7:8" ht="15" customHeight="1" x14ac:dyDescent="0.25">
      <c r="G11474" s="1" t="s">
        <v>246</v>
      </c>
      <c r="H11474" s="1" t="s">
        <v>246</v>
      </c>
    </row>
    <row r="11475" spans="7:8" ht="15" customHeight="1" x14ac:dyDescent="0.25">
      <c r="G11475" s="1" t="s">
        <v>246</v>
      </c>
      <c r="H11475" s="1" t="s">
        <v>246</v>
      </c>
    </row>
    <row r="11476" spans="7:8" ht="15" customHeight="1" x14ac:dyDescent="0.25">
      <c r="G11476" s="1" t="s">
        <v>246</v>
      </c>
      <c r="H11476" s="1" t="s">
        <v>246</v>
      </c>
    </row>
    <row r="11477" spans="7:8" ht="15" customHeight="1" x14ac:dyDescent="0.25">
      <c r="G11477" s="1" t="s">
        <v>246</v>
      </c>
      <c r="H11477" s="1" t="s">
        <v>246</v>
      </c>
    </row>
    <row r="11478" spans="7:8" ht="15" customHeight="1" x14ac:dyDescent="0.25">
      <c r="G11478" s="1" t="s">
        <v>246</v>
      </c>
      <c r="H11478" s="1" t="s">
        <v>246</v>
      </c>
    </row>
    <row r="11479" spans="7:8" ht="15" customHeight="1" x14ac:dyDescent="0.25">
      <c r="G11479" s="1" t="s">
        <v>246</v>
      </c>
      <c r="H11479" s="1" t="s">
        <v>246</v>
      </c>
    </row>
    <row r="11480" spans="7:8" ht="15" customHeight="1" x14ac:dyDescent="0.25">
      <c r="G11480" s="1" t="s">
        <v>246</v>
      </c>
      <c r="H11480" s="1" t="s">
        <v>246</v>
      </c>
    </row>
    <row r="11481" spans="7:8" ht="15" customHeight="1" x14ac:dyDescent="0.25">
      <c r="G11481" s="1" t="s">
        <v>246</v>
      </c>
      <c r="H11481" s="1" t="s">
        <v>246</v>
      </c>
    </row>
    <row r="11482" spans="7:8" ht="15" customHeight="1" x14ac:dyDescent="0.25">
      <c r="G11482" s="1" t="s">
        <v>246</v>
      </c>
      <c r="H11482" s="1" t="s">
        <v>246</v>
      </c>
    </row>
    <row r="11483" spans="7:8" ht="15" customHeight="1" x14ac:dyDescent="0.25">
      <c r="G11483" s="1" t="s">
        <v>246</v>
      </c>
      <c r="H11483" s="1" t="s">
        <v>246</v>
      </c>
    </row>
    <row r="11484" spans="7:8" ht="15" customHeight="1" x14ac:dyDescent="0.25">
      <c r="G11484" s="1" t="s">
        <v>246</v>
      </c>
      <c r="H11484" s="1" t="s">
        <v>246</v>
      </c>
    </row>
    <row r="11485" spans="7:8" ht="15" customHeight="1" x14ac:dyDescent="0.25">
      <c r="G11485" s="1" t="s">
        <v>246</v>
      </c>
      <c r="H11485" s="1" t="s">
        <v>246</v>
      </c>
    </row>
    <row r="11486" spans="7:8" ht="15" customHeight="1" x14ac:dyDescent="0.25">
      <c r="G11486" s="1" t="s">
        <v>246</v>
      </c>
      <c r="H11486" s="1" t="s">
        <v>246</v>
      </c>
    </row>
    <row r="11487" spans="7:8" ht="15" customHeight="1" x14ac:dyDescent="0.25">
      <c r="G11487" s="1" t="s">
        <v>246</v>
      </c>
      <c r="H11487" s="1" t="s">
        <v>246</v>
      </c>
    </row>
    <row r="11488" spans="7:8" ht="15" customHeight="1" x14ac:dyDescent="0.25">
      <c r="G11488" s="1" t="s">
        <v>246</v>
      </c>
      <c r="H11488" s="1" t="s">
        <v>246</v>
      </c>
    </row>
    <row r="11489" spans="7:8" ht="15" customHeight="1" x14ac:dyDescent="0.25">
      <c r="G11489" s="1" t="s">
        <v>246</v>
      </c>
      <c r="H11489" s="1" t="s">
        <v>246</v>
      </c>
    </row>
    <row r="11490" spans="7:8" ht="15" customHeight="1" x14ac:dyDescent="0.25">
      <c r="G11490" s="1" t="s">
        <v>246</v>
      </c>
      <c r="H11490" s="1" t="s">
        <v>246</v>
      </c>
    </row>
    <row r="11491" spans="7:8" ht="15" customHeight="1" x14ac:dyDescent="0.25">
      <c r="G11491" s="1" t="s">
        <v>246</v>
      </c>
      <c r="H11491" s="1" t="s">
        <v>246</v>
      </c>
    </row>
    <row r="11492" spans="7:8" ht="15" customHeight="1" x14ac:dyDescent="0.25">
      <c r="G11492" s="1" t="s">
        <v>246</v>
      </c>
      <c r="H11492" s="1" t="s">
        <v>246</v>
      </c>
    </row>
    <row r="11493" spans="7:8" ht="15" customHeight="1" x14ac:dyDescent="0.25">
      <c r="G11493" s="1" t="s">
        <v>246</v>
      </c>
      <c r="H11493" s="1" t="s">
        <v>246</v>
      </c>
    </row>
    <row r="11494" spans="7:8" ht="15" customHeight="1" x14ac:dyDescent="0.25">
      <c r="G11494" s="1" t="s">
        <v>246</v>
      </c>
      <c r="H11494" s="1" t="s">
        <v>246</v>
      </c>
    </row>
    <row r="11495" spans="7:8" ht="15" customHeight="1" x14ac:dyDescent="0.25">
      <c r="G11495" s="1" t="s">
        <v>246</v>
      </c>
      <c r="H11495" s="1" t="s">
        <v>246</v>
      </c>
    </row>
    <row r="11496" spans="7:8" ht="15" customHeight="1" x14ac:dyDescent="0.25">
      <c r="G11496" s="1" t="s">
        <v>246</v>
      </c>
      <c r="H11496" s="1" t="s">
        <v>246</v>
      </c>
    </row>
    <row r="11497" spans="7:8" ht="15" customHeight="1" x14ac:dyDescent="0.25">
      <c r="G11497" s="1" t="s">
        <v>246</v>
      </c>
      <c r="H11497" s="1" t="s">
        <v>246</v>
      </c>
    </row>
    <row r="11498" spans="7:8" ht="15" customHeight="1" x14ac:dyDescent="0.25">
      <c r="G11498" s="1" t="s">
        <v>246</v>
      </c>
      <c r="H11498" s="1" t="s">
        <v>246</v>
      </c>
    </row>
    <row r="11499" spans="7:8" ht="15" customHeight="1" x14ac:dyDescent="0.25">
      <c r="G11499" s="1" t="s">
        <v>246</v>
      </c>
      <c r="H11499" s="1" t="s">
        <v>246</v>
      </c>
    </row>
    <row r="11500" spans="7:8" ht="15" customHeight="1" x14ac:dyDescent="0.25">
      <c r="G11500" s="1" t="s">
        <v>246</v>
      </c>
      <c r="H11500" s="1" t="s">
        <v>246</v>
      </c>
    </row>
    <row r="11501" spans="7:8" ht="15" customHeight="1" x14ac:dyDescent="0.25">
      <c r="G11501" s="1" t="s">
        <v>246</v>
      </c>
      <c r="H11501" s="1" t="s">
        <v>246</v>
      </c>
    </row>
    <row r="11502" spans="7:8" ht="15" customHeight="1" x14ac:dyDescent="0.25">
      <c r="G11502" s="1" t="s">
        <v>246</v>
      </c>
      <c r="H11502" s="1" t="s">
        <v>246</v>
      </c>
    </row>
    <row r="11503" spans="7:8" ht="15" customHeight="1" x14ac:dyDescent="0.25">
      <c r="G11503" s="1" t="s">
        <v>246</v>
      </c>
      <c r="H11503" s="1" t="s">
        <v>246</v>
      </c>
    </row>
    <row r="11504" spans="7:8" ht="15" customHeight="1" x14ac:dyDescent="0.25">
      <c r="G11504" s="1" t="s">
        <v>246</v>
      </c>
      <c r="H11504" s="1" t="s">
        <v>246</v>
      </c>
    </row>
    <row r="11505" spans="7:8" ht="15" customHeight="1" x14ac:dyDescent="0.25">
      <c r="G11505" s="1" t="s">
        <v>246</v>
      </c>
      <c r="H11505" s="1" t="s">
        <v>246</v>
      </c>
    </row>
    <row r="11506" spans="7:8" ht="15" customHeight="1" x14ac:dyDescent="0.25">
      <c r="G11506" s="1" t="s">
        <v>246</v>
      </c>
      <c r="H11506" s="1" t="s">
        <v>246</v>
      </c>
    </row>
    <row r="11507" spans="7:8" ht="15" customHeight="1" x14ac:dyDescent="0.25">
      <c r="G11507" s="1" t="s">
        <v>246</v>
      </c>
      <c r="H11507" s="1" t="s">
        <v>246</v>
      </c>
    </row>
    <row r="11508" spans="7:8" ht="15" customHeight="1" x14ac:dyDescent="0.25">
      <c r="G11508" s="1" t="s">
        <v>246</v>
      </c>
      <c r="H11508" s="1" t="s">
        <v>246</v>
      </c>
    </row>
    <row r="11509" spans="7:8" ht="15" customHeight="1" x14ac:dyDescent="0.25">
      <c r="G11509" s="1" t="s">
        <v>246</v>
      </c>
      <c r="H11509" s="1" t="s">
        <v>246</v>
      </c>
    </row>
    <row r="11510" spans="7:8" ht="15" customHeight="1" x14ac:dyDescent="0.25">
      <c r="G11510" s="1" t="s">
        <v>246</v>
      </c>
      <c r="H11510" s="1" t="s">
        <v>246</v>
      </c>
    </row>
    <row r="11511" spans="7:8" ht="15" customHeight="1" x14ac:dyDescent="0.25">
      <c r="G11511" s="1" t="s">
        <v>246</v>
      </c>
      <c r="H11511" s="1" t="s">
        <v>246</v>
      </c>
    </row>
    <row r="11512" spans="7:8" ht="15" customHeight="1" x14ac:dyDescent="0.25">
      <c r="G11512" s="1" t="s">
        <v>246</v>
      </c>
      <c r="H11512" s="1" t="s">
        <v>246</v>
      </c>
    </row>
    <row r="11513" spans="7:8" ht="15" customHeight="1" x14ac:dyDescent="0.25">
      <c r="G11513" s="1" t="s">
        <v>246</v>
      </c>
      <c r="H11513" s="1" t="s">
        <v>246</v>
      </c>
    </row>
    <row r="11514" spans="7:8" ht="15" customHeight="1" x14ac:dyDescent="0.25">
      <c r="G11514" s="1" t="s">
        <v>246</v>
      </c>
      <c r="H11514" s="1" t="s">
        <v>246</v>
      </c>
    </row>
    <row r="11515" spans="7:8" ht="15" customHeight="1" x14ac:dyDescent="0.25">
      <c r="G11515" s="1" t="s">
        <v>246</v>
      </c>
      <c r="H11515" s="1" t="s">
        <v>246</v>
      </c>
    </row>
    <row r="11516" spans="7:8" ht="15" customHeight="1" x14ac:dyDescent="0.25">
      <c r="G11516" s="1" t="s">
        <v>246</v>
      </c>
      <c r="H11516" s="1" t="s">
        <v>246</v>
      </c>
    </row>
    <row r="11517" spans="7:8" ht="15" customHeight="1" x14ac:dyDescent="0.25">
      <c r="G11517" s="1" t="s">
        <v>246</v>
      </c>
      <c r="H11517" s="1" t="s">
        <v>246</v>
      </c>
    </row>
    <row r="11518" spans="7:8" ht="15" customHeight="1" x14ac:dyDescent="0.25">
      <c r="G11518" s="1" t="s">
        <v>246</v>
      </c>
      <c r="H11518" s="1" t="s">
        <v>246</v>
      </c>
    </row>
    <row r="11519" spans="7:8" ht="15" customHeight="1" x14ac:dyDescent="0.25">
      <c r="G11519" s="1" t="s">
        <v>246</v>
      </c>
      <c r="H11519" s="1" t="s">
        <v>246</v>
      </c>
    </row>
    <row r="11520" spans="7:8" ht="15" customHeight="1" x14ac:dyDescent="0.25">
      <c r="G11520" s="1" t="s">
        <v>246</v>
      </c>
      <c r="H11520" s="1" t="s">
        <v>246</v>
      </c>
    </row>
    <row r="11521" spans="7:8" ht="15" customHeight="1" x14ac:dyDescent="0.25">
      <c r="G11521" s="1" t="s">
        <v>246</v>
      </c>
      <c r="H11521" s="1" t="s">
        <v>246</v>
      </c>
    </row>
    <row r="11522" spans="7:8" ht="15" customHeight="1" x14ac:dyDescent="0.25">
      <c r="G11522" s="1" t="s">
        <v>246</v>
      </c>
      <c r="H11522" s="1" t="s">
        <v>246</v>
      </c>
    </row>
    <row r="11523" spans="7:8" ht="15" customHeight="1" x14ac:dyDescent="0.25">
      <c r="G11523" s="1" t="s">
        <v>246</v>
      </c>
      <c r="H11523" s="1" t="s">
        <v>246</v>
      </c>
    </row>
    <row r="11524" spans="7:8" ht="15" customHeight="1" x14ac:dyDescent="0.25">
      <c r="G11524" s="1" t="s">
        <v>246</v>
      </c>
      <c r="H11524" s="1" t="s">
        <v>246</v>
      </c>
    </row>
    <row r="11525" spans="7:8" ht="15" customHeight="1" x14ac:dyDescent="0.25">
      <c r="G11525" s="1" t="s">
        <v>246</v>
      </c>
      <c r="H11525" s="1" t="s">
        <v>246</v>
      </c>
    </row>
    <row r="11526" spans="7:8" ht="15" customHeight="1" x14ac:dyDescent="0.25">
      <c r="G11526" s="1" t="s">
        <v>246</v>
      </c>
      <c r="H11526" s="1" t="s">
        <v>246</v>
      </c>
    </row>
    <row r="11527" spans="7:8" ht="15" customHeight="1" x14ac:dyDescent="0.25">
      <c r="G11527" s="1" t="s">
        <v>246</v>
      </c>
      <c r="H11527" s="1" t="s">
        <v>246</v>
      </c>
    </row>
    <row r="11528" spans="7:8" ht="15" customHeight="1" x14ac:dyDescent="0.25">
      <c r="G11528" s="1" t="s">
        <v>246</v>
      </c>
      <c r="H11528" s="1" t="s">
        <v>246</v>
      </c>
    </row>
    <row r="11529" spans="7:8" ht="15" customHeight="1" x14ac:dyDescent="0.25">
      <c r="G11529" s="1" t="s">
        <v>246</v>
      </c>
      <c r="H11529" s="1" t="s">
        <v>246</v>
      </c>
    </row>
    <row r="11530" spans="7:8" ht="15" customHeight="1" x14ac:dyDescent="0.25">
      <c r="G11530" s="1" t="s">
        <v>246</v>
      </c>
      <c r="H11530" s="1" t="s">
        <v>246</v>
      </c>
    </row>
    <row r="11531" spans="7:8" ht="15" customHeight="1" x14ac:dyDescent="0.25">
      <c r="G11531" s="1" t="s">
        <v>246</v>
      </c>
      <c r="H11531" s="1" t="s">
        <v>246</v>
      </c>
    </row>
    <row r="11532" spans="7:8" ht="15" customHeight="1" x14ac:dyDescent="0.25">
      <c r="G11532" s="1" t="s">
        <v>246</v>
      </c>
      <c r="H11532" s="1" t="s">
        <v>246</v>
      </c>
    </row>
    <row r="11533" spans="7:8" ht="15" customHeight="1" x14ac:dyDescent="0.25">
      <c r="G11533" s="1" t="s">
        <v>246</v>
      </c>
      <c r="H11533" s="1" t="s">
        <v>246</v>
      </c>
    </row>
    <row r="11534" spans="7:8" ht="15" customHeight="1" x14ac:dyDescent="0.25">
      <c r="G11534" s="1" t="s">
        <v>246</v>
      </c>
      <c r="H11534" s="1" t="s">
        <v>246</v>
      </c>
    </row>
    <row r="11535" spans="7:8" ht="15" customHeight="1" x14ac:dyDescent="0.25">
      <c r="G11535" s="1" t="s">
        <v>246</v>
      </c>
      <c r="H11535" s="1" t="s">
        <v>246</v>
      </c>
    </row>
    <row r="11536" spans="7:8" ht="15" customHeight="1" x14ac:dyDescent="0.25">
      <c r="G11536" s="1" t="s">
        <v>246</v>
      </c>
      <c r="H11536" s="1" t="s">
        <v>246</v>
      </c>
    </row>
    <row r="11537" spans="7:8" ht="15" customHeight="1" x14ac:dyDescent="0.25">
      <c r="G11537" s="1" t="s">
        <v>246</v>
      </c>
      <c r="H11537" s="1" t="s">
        <v>246</v>
      </c>
    </row>
    <row r="11538" spans="7:8" ht="15" customHeight="1" x14ac:dyDescent="0.25">
      <c r="G11538" s="1" t="s">
        <v>246</v>
      </c>
      <c r="H11538" s="1" t="s">
        <v>246</v>
      </c>
    </row>
    <row r="11539" spans="7:8" ht="15" customHeight="1" x14ac:dyDescent="0.25">
      <c r="G11539" s="1" t="s">
        <v>246</v>
      </c>
      <c r="H11539" s="1" t="s">
        <v>246</v>
      </c>
    </row>
    <row r="11540" spans="7:8" ht="15" customHeight="1" x14ac:dyDescent="0.25">
      <c r="G11540" s="1" t="s">
        <v>246</v>
      </c>
      <c r="H11540" s="1" t="s">
        <v>246</v>
      </c>
    </row>
    <row r="11541" spans="7:8" ht="15" customHeight="1" x14ac:dyDescent="0.25">
      <c r="G11541" s="1" t="s">
        <v>246</v>
      </c>
      <c r="H11541" s="1" t="s">
        <v>246</v>
      </c>
    </row>
    <row r="11542" spans="7:8" ht="15" customHeight="1" x14ac:dyDescent="0.25">
      <c r="G11542" s="1" t="s">
        <v>246</v>
      </c>
      <c r="H11542" s="1" t="s">
        <v>246</v>
      </c>
    </row>
    <row r="11543" spans="7:8" ht="15" customHeight="1" x14ac:dyDescent="0.25">
      <c r="G11543" s="1" t="s">
        <v>246</v>
      </c>
      <c r="H11543" s="1" t="s">
        <v>246</v>
      </c>
    </row>
    <row r="11544" spans="7:8" ht="15" customHeight="1" x14ac:dyDescent="0.25">
      <c r="G11544" s="1" t="s">
        <v>246</v>
      </c>
      <c r="H11544" s="1" t="s">
        <v>246</v>
      </c>
    </row>
    <row r="11545" spans="7:8" ht="15" customHeight="1" x14ac:dyDescent="0.25">
      <c r="G11545" s="1" t="s">
        <v>246</v>
      </c>
      <c r="H11545" s="1" t="s">
        <v>246</v>
      </c>
    </row>
    <row r="11546" spans="7:8" ht="15" customHeight="1" x14ac:dyDescent="0.25">
      <c r="G11546" s="1" t="s">
        <v>246</v>
      </c>
      <c r="H11546" s="1" t="s">
        <v>246</v>
      </c>
    </row>
    <row r="11547" spans="7:8" ht="15" customHeight="1" x14ac:dyDescent="0.25">
      <c r="G11547" s="1" t="s">
        <v>246</v>
      </c>
      <c r="H11547" s="1" t="s">
        <v>246</v>
      </c>
    </row>
    <row r="11548" spans="7:8" ht="15" customHeight="1" x14ac:dyDescent="0.25">
      <c r="G11548" s="1" t="s">
        <v>246</v>
      </c>
      <c r="H11548" s="1" t="s">
        <v>246</v>
      </c>
    </row>
    <row r="11549" spans="7:8" ht="15" customHeight="1" x14ac:dyDescent="0.25">
      <c r="G11549" s="1" t="s">
        <v>246</v>
      </c>
      <c r="H11549" s="1" t="s">
        <v>246</v>
      </c>
    </row>
    <row r="11550" spans="7:8" ht="15" customHeight="1" x14ac:dyDescent="0.25">
      <c r="G11550" s="1" t="s">
        <v>246</v>
      </c>
      <c r="H11550" s="1" t="s">
        <v>246</v>
      </c>
    </row>
    <row r="11551" spans="7:8" ht="15" customHeight="1" x14ac:dyDescent="0.25">
      <c r="G11551" s="1" t="s">
        <v>246</v>
      </c>
      <c r="H11551" s="1" t="s">
        <v>246</v>
      </c>
    </row>
    <row r="11552" spans="7:8" ht="15" customHeight="1" x14ac:dyDescent="0.25">
      <c r="G11552" s="1" t="s">
        <v>246</v>
      </c>
      <c r="H11552" s="1" t="s">
        <v>246</v>
      </c>
    </row>
    <row r="11553" spans="7:8" ht="15" customHeight="1" x14ac:dyDescent="0.25">
      <c r="G11553" s="1" t="s">
        <v>246</v>
      </c>
      <c r="H11553" s="1" t="s">
        <v>246</v>
      </c>
    </row>
    <row r="11554" spans="7:8" ht="15" customHeight="1" x14ac:dyDescent="0.25">
      <c r="G11554" s="1" t="s">
        <v>246</v>
      </c>
      <c r="H11554" s="1" t="s">
        <v>246</v>
      </c>
    </row>
    <row r="11555" spans="7:8" ht="15" customHeight="1" x14ac:dyDescent="0.25">
      <c r="G11555" s="1" t="s">
        <v>246</v>
      </c>
      <c r="H11555" s="1" t="s">
        <v>246</v>
      </c>
    </row>
    <row r="11556" spans="7:8" ht="15" customHeight="1" x14ac:dyDescent="0.25">
      <c r="G11556" s="1" t="s">
        <v>246</v>
      </c>
      <c r="H11556" s="1" t="s">
        <v>246</v>
      </c>
    </row>
    <row r="11557" spans="7:8" ht="15" customHeight="1" x14ac:dyDescent="0.25">
      <c r="G11557" s="1" t="s">
        <v>246</v>
      </c>
      <c r="H11557" s="1" t="s">
        <v>246</v>
      </c>
    </row>
    <row r="11558" spans="7:8" ht="15" customHeight="1" x14ac:dyDescent="0.25">
      <c r="G11558" s="1" t="s">
        <v>246</v>
      </c>
      <c r="H11558" s="1" t="s">
        <v>246</v>
      </c>
    </row>
    <row r="11559" spans="7:8" ht="15" customHeight="1" x14ac:dyDescent="0.25">
      <c r="G11559" s="1" t="s">
        <v>246</v>
      </c>
      <c r="H11559" s="1" t="s">
        <v>246</v>
      </c>
    </row>
    <row r="11560" spans="7:8" ht="15" customHeight="1" x14ac:dyDescent="0.25">
      <c r="G11560" s="1" t="s">
        <v>246</v>
      </c>
      <c r="H11560" s="1" t="s">
        <v>246</v>
      </c>
    </row>
    <row r="11561" spans="7:8" ht="15" customHeight="1" x14ac:dyDescent="0.25">
      <c r="G11561" s="1" t="s">
        <v>246</v>
      </c>
      <c r="H11561" s="1" t="s">
        <v>246</v>
      </c>
    </row>
    <row r="11562" spans="7:8" ht="15" customHeight="1" x14ac:dyDescent="0.25">
      <c r="G11562" s="1" t="s">
        <v>246</v>
      </c>
      <c r="H11562" s="1" t="s">
        <v>246</v>
      </c>
    </row>
    <row r="11563" spans="7:8" ht="15" customHeight="1" x14ac:dyDescent="0.25">
      <c r="G11563" s="1" t="s">
        <v>246</v>
      </c>
      <c r="H11563" s="1" t="s">
        <v>246</v>
      </c>
    </row>
    <row r="11564" spans="7:8" ht="15" customHeight="1" x14ac:dyDescent="0.25">
      <c r="G11564" s="1" t="s">
        <v>246</v>
      </c>
      <c r="H11564" s="1" t="s">
        <v>246</v>
      </c>
    </row>
    <row r="11565" spans="7:8" ht="15" customHeight="1" x14ac:dyDescent="0.25">
      <c r="G11565" s="1" t="s">
        <v>246</v>
      </c>
      <c r="H11565" s="1" t="s">
        <v>246</v>
      </c>
    </row>
    <row r="11566" spans="7:8" ht="15" customHeight="1" x14ac:dyDescent="0.25">
      <c r="G11566" s="1" t="s">
        <v>246</v>
      </c>
      <c r="H11566" s="1" t="s">
        <v>246</v>
      </c>
    </row>
    <row r="11567" spans="7:8" ht="15" customHeight="1" x14ac:dyDescent="0.25">
      <c r="G11567" s="1" t="s">
        <v>246</v>
      </c>
      <c r="H11567" s="1" t="s">
        <v>246</v>
      </c>
    </row>
    <row r="11568" spans="7:8" ht="15" customHeight="1" x14ac:dyDescent="0.25">
      <c r="G11568" s="1" t="s">
        <v>246</v>
      </c>
      <c r="H11568" s="1" t="s">
        <v>246</v>
      </c>
    </row>
    <row r="11569" spans="7:8" ht="15" customHeight="1" x14ac:dyDescent="0.25">
      <c r="G11569" s="1" t="s">
        <v>246</v>
      </c>
      <c r="H11569" s="1" t="s">
        <v>246</v>
      </c>
    </row>
    <row r="11570" spans="7:8" ht="15" customHeight="1" x14ac:dyDescent="0.25">
      <c r="G11570" s="1" t="s">
        <v>246</v>
      </c>
      <c r="H11570" s="1" t="s">
        <v>246</v>
      </c>
    </row>
    <row r="11571" spans="7:8" ht="15" customHeight="1" x14ac:dyDescent="0.25">
      <c r="G11571" s="1" t="s">
        <v>246</v>
      </c>
      <c r="H11571" s="1" t="s">
        <v>246</v>
      </c>
    </row>
    <row r="11572" spans="7:8" ht="15" customHeight="1" x14ac:dyDescent="0.25">
      <c r="G11572" s="1" t="s">
        <v>246</v>
      </c>
      <c r="H11572" s="1" t="s">
        <v>246</v>
      </c>
    </row>
    <row r="11573" spans="7:8" ht="15" customHeight="1" x14ac:dyDescent="0.25">
      <c r="G11573" s="1" t="s">
        <v>246</v>
      </c>
      <c r="H11573" s="1" t="s">
        <v>246</v>
      </c>
    </row>
    <row r="11574" spans="7:8" ht="15" customHeight="1" x14ac:dyDescent="0.25">
      <c r="G11574" s="1" t="s">
        <v>246</v>
      </c>
      <c r="H11574" s="1" t="s">
        <v>246</v>
      </c>
    </row>
    <row r="11575" spans="7:8" ht="15" customHeight="1" x14ac:dyDescent="0.25">
      <c r="G11575" s="1" t="s">
        <v>246</v>
      </c>
      <c r="H11575" s="1" t="s">
        <v>246</v>
      </c>
    </row>
    <row r="11576" spans="7:8" ht="15" customHeight="1" x14ac:dyDescent="0.25">
      <c r="G11576" s="1" t="s">
        <v>246</v>
      </c>
      <c r="H11576" s="1" t="s">
        <v>246</v>
      </c>
    </row>
    <row r="11577" spans="7:8" ht="15" customHeight="1" x14ac:dyDescent="0.25">
      <c r="G11577" s="1" t="s">
        <v>246</v>
      </c>
      <c r="H11577" s="1" t="s">
        <v>246</v>
      </c>
    </row>
    <row r="11578" spans="7:8" ht="15" customHeight="1" x14ac:dyDescent="0.25">
      <c r="G11578" s="1" t="s">
        <v>246</v>
      </c>
      <c r="H11578" s="1" t="s">
        <v>246</v>
      </c>
    </row>
    <row r="11579" spans="7:8" ht="15" customHeight="1" x14ac:dyDescent="0.25">
      <c r="G11579" s="1" t="s">
        <v>246</v>
      </c>
      <c r="H11579" s="1" t="s">
        <v>246</v>
      </c>
    </row>
    <row r="11580" spans="7:8" ht="15" customHeight="1" x14ac:dyDescent="0.25">
      <c r="G11580" s="1" t="s">
        <v>246</v>
      </c>
      <c r="H11580" s="1" t="s">
        <v>246</v>
      </c>
    </row>
    <row r="11581" spans="7:8" ht="15" customHeight="1" x14ac:dyDescent="0.25">
      <c r="G11581" s="1" t="s">
        <v>246</v>
      </c>
      <c r="H11581" s="1" t="s">
        <v>246</v>
      </c>
    </row>
    <row r="11582" spans="7:8" ht="15" customHeight="1" x14ac:dyDescent="0.25">
      <c r="G11582" s="1" t="s">
        <v>246</v>
      </c>
      <c r="H11582" s="1" t="s">
        <v>246</v>
      </c>
    </row>
    <row r="11583" spans="7:8" ht="15" customHeight="1" x14ac:dyDescent="0.25">
      <c r="G11583" s="1" t="s">
        <v>246</v>
      </c>
      <c r="H11583" s="1" t="s">
        <v>246</v>
      </c>
    </row>
    <row r="11584" spans="7:8" ht="15" customHeight="1" x14ac:dyDescent="0.25">
      <c r="G11584" s="1" t="s">
        <v>246</v>
      </c>
      <c r="H11584" s="1" t="s">
        <v>246</v>
      </c>
    </row>
    <row r="11585" spans="7:8" ht="15" customHeight="1" x14ac:dyDescent="0.25">
      <c r="G11585" s="1" t="s">
        <v>246</v>
      </c>
      <c r="H11585" s="1" t="s">
        <v>246</v>
      </c>
    </row>
    <row r="11586" spans="7:8" ht="15" customHeight="1" x14ac:dyDescent="0.25">
      <c r="G11586" s="1" t="s">
        <v>246</v>
      </c>
      <c r="H11586" s="1" t="s">
        <v>246</v>
      </c>
    </row>
    <row r="11587" spans="7:8" ht="15" customHeight="1" x14ac:dyDescent="0.25">
      <c r="G11587" s="1" t="s">
        <v>246</v>
      </c>
      <c r="H11587" s="1" t="s">
        <v>246</v>
      </c>
    </row>
    <row r="11588" spans="7:8" ht="15" customHeight="1" x14ac:dyDescent="0.25">
      <c r="G11588" s="1" t="s">
        <v>246</v>
      </c>
      <c r="H11588" s="1" t="s">
        <v>246</v>
      </c>
    </row>
    <row r="11589" spans="7:8" ht="15" customHeight="1" x14ac:dyDescent="0.25">
      <c r="G11589" s="1" t="s">
        <v>246</v>
      </c>
      <c r="H11589" s="1" t="s">
        <v>246</v>
      </c>
    </row>
    <row r="11590" spans="7:8" ht="15" customHeight="1" x14ac:dyDescent="0.25">
      <c r="G11590" s="1" t="s">
        <v>246</v>
      </c>
      <c r="H11590" s="1" t="s">
        <v>246</v>
      </c>
    </row>
    <row r="11591" spans="7:8" ht="15" customHeight="1" x14ac:dyDescent="0.25">
      <c r="G11591" s="1" t="s">
        <v>246</v>
      </c>
      <c r="H11591" s="1" t="s">
        <v>246</v>
      </c>
    </row>
    <row r="11592" spans="7:8" ht="15" customHeight="1" x14ac:dyDescent="0.25">
      <c r="G11592" s="1" t="s">
        <v>246</v>
      </c>
      <c r="H11592" s="1" t="s">
        <v>246</v>
      </c>
    </row>
    <row r="11593" spans="7:8" ht="15" customHeight="1" x14ac:dyDescent="0.25">
      <c r="G11593" s="1" t="s">
        <v>246</v>
      </c>
      <c r="H11593" s="1" t="s">
        <v>246</v>
      </c>
    </row>
    <row r="11594" spans="7:8" ht="15" customHeight="1" x14ac:dyDescent="0.25">
      <c r="G11594" s="1" t="s">
        <v>246</v>
      </c>
      <c r="H11594" s="1" t="s">
        <v>246</v>
      </c>
    </row>
    <row r="11595" spans="7:8" ht="15" customHeight="1" x14ac:dyDescent="0.25">
      <c r="G11595" s="1" t="s">
        <v>246</v>
      </c>
      <c r="H11595" s="1" t="s">
        <v>246</v>
      </c>
    </row>
    <row r="11596" spans="7:8" ht="15" customHeight="1" x14ac:dyDescent="0.25">
      <c r="G11596" s="1" t="s">
        <v>246</v>
      </c>
      <c r="H11596" s="1" t="s">
        <v>246</v>
      </c>
    </row>
    <row r="11597" spans="7:8" ht="15" customHeight="1" x14ac:dyDescent="0.25">
      <c r="G11597" s="1" t="s">
        <v>246</v>
      </c>
      <c r="H11597" s="1" t="s">
        <v>246</v>
      </c>
    </row>
    <row r="11598" spans="7:8" ht="15" customHeight="1" x14ac:dyDescent="0.25">
      <c r="G11598" s="1" t="s">
        <v>246</v>
      </c>
      <c r="H11598" s="1" t="s">
        <v>246</v>
      </c>
    </row>
    <row r="11599" spans="7:8" ht="15" customHeight="1" x14ac:dyDescent="0.25">
      <c r="G11599" s="1" t="s">
        <v>246</v>
      </c>
      <c r="H11599" s="1" t="s">
        <v>246</v>
      </c>
    </row>
    <row r="11600" spans="7:8" ht="15" customHeight="1" x14ac:dyDescent="0.25">
      <c r="G11600" s="1" t="s">
        <v>246</v>
      </c>
      <c r="H11600" s="1" t="s">
        <v>246</v>
      </c>
    </row>
    <row r="11601" spans="7:8" ht="15" customHeight="1" x14ac:dyDescent="0.25">
      <c r="G11601" s="1" t="s">
        <v>246</v>
      </c>
      <c r="H11601" s="1" t="s">
        <v>246</v>
      </c>
    </row>
    <row r="11602" spans="7:8" ht="15" customHeight="1" x14ac:dyDescent="0.25">
      <c r="G11602" s="1" t="s">
        <v>246</v>
      </c>
      <c r="H11602" s="1" t="s">
        <v>246</v>
      </c>
    </row>
    <row r="11603" spans="7:8" ht="15" customHeight="1" x14ac:dyDescent="0.25">
      <c r="G11603" s="1" t="s">
        <v>246</v>
      </c>
      <c r="H11603" s="1" t="s">
        <v>246</v>
      </c>
    </row>
    <row r="11604" spans="7:8" ht="15" customHeight="1" x14ac:dyDescent="0.25">
      <c r="G11604" s="1" t="s">
        <v>246</v>
      </c>
      <c r="H11604" s="1" t="s">
        <v>246</v>
      </c>
    </row>
    <row r="11605" spans="7:8" ht="15" customHeight="1" x14ac:dyDescent="0.25">
      <c r="G11605" s="1" t="s">
        <v>246</v>
      </c>
      <c r="H11605" s="1" t="s">
        <v>246</v>
      </c>
    </row>
    <row r="11606" spans="7:8" ht="15" customHeight="1" x14ac:dyDescent="0.25">
      <c r="G11606" s="1" t="s">
        <v>246</v>
      </c>
      <c r="H11606" s="1" t="s">
        <v>246</v>
      </c>
    </row>
    <row r="11607" spans="7:8" ht="15" customHeight="1" x14ac:dyDescent="0.25">
      <c r="G11607" s="1" t="s">
        <v>246</v>
      </c>
      <c r="H11607" s="1" t="s">
        <v>246</v>
      </c>
    </row>
    <row r="11608" spans="7:8" ht="15" customHeight="1" x14ac:dyDescent="0.25">
      <c r="G11608" s="1" t="s">
        <v>246</v>
      </c>
      <c r="H11608" s="1" t="s">
        <v>246</v>
      </c>
    </row>
    <row r="11609" spans="7:8" ht="15" customHeight="1" x14ac:dyDescent="0.25">
      <c r="G11609" s="1" t="s">
        <v>246</v>
      </c>
      <c r="H11609" s="1" t="s">
        <v>246</v>
      </c>
    </row>
    <row r="11610" spans="7:8" ht="15" customHeight="1" x14ac:dyDescent="0.25">
      <c r="G11610" s="1" t="s">
        <v>246</v>
      </c>
      <c r="H11610" s="1" t="s">
        <v>246</v>
      </c>
    </row>
    <row r="11611" spans="7:8" ht="15" customHeight="1" x14ac:dyDescent="0.25">
      <c r="G11611" s="1" t="s">
        <v>246</v>
      </c>
      <c r="H11611" s="1" t="s">
        <v>246</v>
      </c>
    </row>
    <row r="11612" spans="7:8" ht="15" customHeight="1" x14ac:dyDescent="0.25">
      <c r="G11612" s="1" t="s">
        <v>246</v>
      </c>
      <c r="H11612" s="1" t="s">
        <v>246</v>
      </c>
    </row>
    <row r="11613" spans="7:8" ht="15" customHeight="1" x14ac:dyDescent="0.25">
      <c r="G11613" s="1" t="s">
        <v>246</v>
      </c>
      <c r="H11613" s="1" t="s">
        <v>246</v>
      </c>
    </row>
    <row r="11614" spans="7:8" ht="15" customHeight="1" x14ac:dyDescent="0.25">
      <c r="G11614" s="1" t="s">
        <v>246</v>
      </c>
      <c r="H11614" s="1" t="s">
        <v>246</v>
      </c>
    </row>
    <row r="11615" spans="7:8" ht="15" customHeight="1" x14ac:dyDescent="0.25">
      <c r="G11615" s="1" t="s">
        <v>246</v>
      </c>
      <c r="H11615" s="1" t="s">
        <v>246</v>
      </c>
    </row>
    <row r="11616" spans="7:8" ht="15" customHeight="1" x14ac:dyDescent="0.25">
      <c r="G11616" s="1" t="s">
        <v>246</v>
      </c>
      <c r="H11616" s="1" t="s">
        <v>246</v>
      </c>
    </row>
    <row r="11617" spans="7:8" ht="15" customHeight="1" x14ac:dyDescent="0.25">
      <c r="G11617" s="1" t="s">
        <v>246</v>
      </c>
      <c r="H11617" s="1" t="s">
        <v>246</v>
      </c>
    </row>
    <row r="11618" spans="7:8" ht="15" customHeight="1" x14ac:dyDescent="0.25">
      <c r="G11618" s="1" t="s">
        <v>246</v>
      </c>
      <c r="H11618" s="1" t="s">
        <v>246</v>
      </c>
    </row>
    <row r="11619" spans="7:8" ht="15" customHeight="1" x14ac:dyDescent="0.25">
      <c r="G11619" s="1" t="s">
        <v>246</v>
      </c>
      <c r="H11619" s="1" t="s">
        <v>246</v>
      </c>
    </row>
    <row r="11620" spans="7:8" ht="15" customHeight="1" x14ac:dyDescent="0.25">
      <c r="G11620" s="1" t="s">
        <v>246</v>
      </c>
      <c r="H11620" s="1" t="s">
        <v>246</v>
      </c>
    </row>
    <row r="11621" spans="7:8" ht="15" customHeight="1" x14ac:dyDescent="0.25">
      <c r="G11621" s="1" t="s">
        <v>246</v>
      </c>
      <c r="H11621" s="1" t="s">
        <v>246</v>
      </c>
    </row>
    <row r="11622" spans="7:8" ht="15" customHeight="1" x14ac:dyDescent="0.25">
      <c r="G11622" s="1" t="s">
        <v>246</v>
      </c>
      <c r="H11622" s="1" t="s">
        <v>246</v>
      </c>
    </row>
    <row r="11623" spans="7:8" ht="15" customHeight="1" x14ac:dyDescent="0.25">
      <c r="G11623" s="1" t="s">
        <v>246</v>
      </c>
      <c r="H11623" s="1" t="s">
        <v>246</v>
      </c>
    </row>
    <row r="11624" spans="7:8" ht="15" customHeight="1" x14ac:dyDescent="0.25">
      <c r="G11624" s="1" t="s">
        <v>246</v>
      </c>
      <c r="H11624" s="1" t="s">
        <v>246</v>
      </c>
    </row>
    <row r="11625" spans="7:8" ht="15" customHeight="1" x14ac:dyDescent="0.25">
      <c r="G11625" s="1" t="s">
        <v>246</v>
      </c>
      <c r="H11625" s="1" t="s">
        <v>246</v>
      </c>
    </row>
    <row r="11626" spans="7:8" ht="15" customHeight="1" x14ac:dyDescent="0.25">
      <c r="G11626" s="1" t="s">
        <v>246</v>
      </c>
      <c r="H11626" s="1" t="s">
        <v>246</v>
      </c>
    </row>
    <row r="11627" spans="7:8" ht="15" customHeight="1" x14ac:dyDescent="0.25">
      <c r="G11627" s="1" t="s">
        <v>246</v>
      </c>
      <c r="H11627" s="1" t="s">
        <v>246</v>
      </c>
    </row>
    <row r="11628" spans="7:8" ht="15" customHeight="1" x14ac:dyDescent="0.25">
      <c r="G11628" s="1" t="s">
        <v>246</v>
      </c>
      <c r="H11628" s="1" t="s">
        <v>246</v>
      </c>
    </row>
    <row r="11629" spans="7:8" ht="15" customHeight="1" x14ac:dyDescent="0.25">
      <c r="G11629" s="1" t="s">
        <v>246</v>
      </c>
      <c r="H11629" s="1" t="s">
        <v>246</v>
      </c>
    </row>
    <row r="11630" spans="7:8" ht="15" customHeight="1" x14ac:dyDescent="0.25">
      <c r="G11630" s="1" t="s">
        <v>246</v>
      </c>
      <c r="H11630" s="1" t="s">
        <v>246</v>
      </c>
    </row>
    <row r="11631" spans="7:8" ht="15" customHeight="1" x14ac:dyDescent="0.25">
      <c r="G11631" s="1" t="s">
        <v>246</v>
      </c>
      <c r="H11631" s="1" t="s">
        <v>246</v>
      </c>
    </row>
    <row r="11632" spans="7:8" ht="15" customHeight="1" x14ac:dyDescent="0.25">
      <c r="G11632" s="1" t="s">
        <v>246</v>
      </c>
      <c r="H11632" s="1" t="s">
        <v>246</v>
      </c>
    </row>
    <row r="11633" spans="7:8" ht="15" customHeight="1" x14ac:dyDescent="0.25">
      <c r="G11633" s="1" t="s">
        <v>246</v>
      </c>
      <c r="H11633" s="1" t="s">
        <v>246</v>
      </c>
    </row>
    <row r="11634" spans="7:8" ht="15" customHeight="1" x14ac:dyDescent="0.25">
      <c r="G11634" s="1" t="s">
        <v>246</v>
      </c>
      <c r="H11634" s="1" t="s">
        <v>246</v>
      </c>
    </row>
    <row r="11635" spans="7:8" ht="15" customHeight="1" x14ac:dyDescent="0.25">
      <c r="G11635" s="1" t="s">
        <v>246</v>
      </c>
      <c r="H11635" s="1" t="s">
        <v>246</v>
      </c>
    </row>
    <row r="11636" spans="7:8" ht="15" customHeight="1" x14ac:dyDescent="0.25">
      <c r="G11636" s="1" t="s">
        <v>246</v>
      </c>
      <c r="H11636" s="1" t="s">
        <v>246</v>
      </c>
    </row>
    <row r="11637" spans="7:8" ht="15" customHeight="1" x14ac:dyDescent="0.25">
      <c r="G11637" s="1" t="s">
        <v>246</v>
      </c>
      <c r="H11637" s="1" t="s">
        <v>246</v>
      </c>
    </row>
    <row r="11638" spans="7:8" ht="15" customHeight="1" x14ac:dyDescent="0.25">
      <c r="G11638" s="1" t="s">
        <v>246</v>
      </c>
      <c r="H11638" s="1" t="s">
        <v>246</v>
      </c>
    </row>
    <row r="11639" spans="7:8" ht="15" customHeight="1" x14ac:dyDescent="0.25">
      <c r="G11639" s="1" t="s">
        <v>246</v>
      </c>
      <c r="H11639" s="1" t="s">
        <v>246</v>
      </c>
    </row>
    <row r="11640" spans="7:8" ht="15" customHeight="1" x14ac:dyDescent="0.25">
      <c r="G11640" s="1" t="s">
        <v>246</v>
      </c>
      <c r="H11640" s="1" t="s">
        <v>246</v>
      </c>
    </row>
    <row r="11641" spans="7:8" ht="15" customHeight="1" x14ac:dyDescent="0.25">
      <c r="G11641" s="1" t="s">
        <v>246</v>
      </c>
      <c r="H11641" s="1" t="s">
        <v>246</v>
      </c>
    </row>
    <row r="11642" spans="7:8" ht="15" customHeight="1" x14ac:dyDescent="0.25">
      <c r="G11642" s="1" t="s">
        <v>246</v>
      </c>
      <c r="H11642" s="1" t="s">
        <v>246</v>
      </c>
    </row>
    <row r="11643" spans="7:8" ht="15" customHeight="1" x14ac:dyDescent="0.25">
      <c r="G11643" s="1" t="s">
        <v>246</v>
      </c>
      <c r="H11643" s="1" t="s">
        <v>246</v>
      </c>
    </row>
    <row r="11644" spans="7:8" ht="15" customHeight="1" x14ac:dyDescent="0.25">
      <c r="G11644" s="1" t="s">
        <v>246</v>
      </c>
      <c r="H11644" s="1" t="s">
        <v>246</v>
      </c>
    </row>
    <row r="11645" spans="7:8" ht="15" customHeight="1" x14ac:dyDescent="0.25">
      <c r="G11645" s="1" t="s">
        <v>246</v>
      </c>
      <c r="H11645" s="1" t="s">
        <v>246</v>
      </c>
    </row>
    <row r="11646" spans="7:8" ht="15" customHeight="1" x14ac:dyDescent="0.25">
      <c r="G11646" s="1" t="s">
        <v>246</v>
      </c>
      <c r="H11646" s="1" t="s">
        <v>246</v>
      </c>
    </row>
    <row r="11647" spans="7:8" ht="15" customHeight="1" x14ac:dyDescent="0.25">
      <c r="G11647" s="1" t="s">
        <v>246</v>
      </c>
      <c r="H11647" s="1" t="s">
        <v>246</v>
      </c>
    </row>
    <row r="11648" spans="7:8" ht="15" customHeight="1" x14ac:dyDescent="0.25">
      <c r="G11648" s="1" t="s">
        <v>246</v>
      </c>
      <c r="H11648" s="1" t="s">
        <v>246</v>
      </c>
    </row>
    <row r="11649" spans="7:8" ht="15" customHeight="1" x14ac:dyDescent="0.25">
      <c r="G11649" s="1" t="s">
        <v>246</v>
      </c>
      <c r="H11649" s="1" t="s">
        <v>246</v>
      </c>
    </row>
    <row r="11650" spans="7:8" ht="15" customHeight="1" x14ac:dyDescent="0.25">
      <c r="G11650" s="1" t="s">
        <v>246</v>
      </c>
      <c r="H11650" s="1" t="s">
        <v>246</v>
      </c>
    </row>
    <row r="11651" spans="7:8" ht="15" customHeight="1" x14ac:dyDescent="0.25">
      <c r="G11651" s="1" t="s">
        <v>246</v>
      </c>
      <c r="H11651" s="1" t="s">
        <v>246</v>
      </c>
    </row>
    <row r="11652" spans="7:8" ht="15" customHeight="1" x14ac:dyDescent="0.25">
      <c r="G11652" s="1" t="s">
        <v>246</v>
      </c>
      <c r="H11652" s="1" t="s">
        <v>246</v>
      </c>
    </row>
    <row r="11653" spans="7:8" ht="15" customHeight="1" x14ac:dyDescent="0.25">
      <c r="G11653" s="1" t="s">
        <v>246</v>
      </c>
      <c r="H11653" s="1" t="s">
        <v>246</v>
      </c>
    </row>
    <row r="11654" spans="7:8" ht="15" customHeight="1" x14ac:dyDescent="0.25">
      <c r="G11654" s="1" t="s">
        <v>246</v>
      </c>
      <c r="H11654" s="1" t="s">
        <v>246</v>
      </c>
    </row>
    <row r="11655" spans="7:8" ht="15" customHeight="1" x14ac:dyDescent="0.25">
      <c r="G11655" s="1" t="s">
        <v>246</v>
      </c>
      <c r="H11655" s="1" t="s">
        <v>246</v>
      </c>
    </row>
    <row r="11656" spans="7:8" ht="15" customHeight="1" x14ac:dyDescent="0.25">
      <c r="G11656" s="1" t="s">
        <v>246</v>
      </c>
      <c r="H11656" s="1" t="s">
        <v>246</v>
      </c>
    </row>
    <row r="11657" spans="7:8" ht="15" customHeight="1" x14ac:dyDescent="0.25">
      <c r="G11657" s="1" t="s">
        <v>246</v>
      </c>
      <c r="H11657" s="1" t="s">
        <v>246</v>
      </c>
    </row>
    <row r="11658" spans="7:8" ht="15" customHeight="1" x14ac:dyDescent="0.25">
      <c r="G11658" s="1" t="s">
        <v>246</v>
      </c>
      <c r="H11658" s="1" t="s">
        <v>246</v>
      </c>
    </row>
    <row r="11659" spans="7:8" ht="15" customHeight="1" x14ac:dyDescent="0.25">
      <c r="G11659" s="1" t="s">
        <v>246</v>
      </c>
      <c r="H11659" s="1" t="s">
        <v>246</v>
      </c>
    </row>
    <row r="11660" spans="7:8" ht="15" customHeight="1" x14ac:dyDescent="0.25">
      <c r="G11660" s="1" t="s">
        <v>246</v>
      </c>
      <c r="H11660" s="1" t="s">
        <v>246</v>
      </c>
    </row>
    <row r="11661" spans="7:8" ht="15" customHeight="1" x14ac:dyDescent="0.25">
      <c r="G11661" s="1" t="s">
        <v>246</v>
      </c>
      <c r="H11661" s="1" t="s">
        <v>246</v>
      </c>
    </row>
    <row r="11662" spans="7:8" ht="15" customHeight="1" x14ac:dyDescent="0.25">
      <c r="G11662" s="1" t="s">
        <v>246</v>
      </c>
      <c r="H11662" s="1" t="s">
        <v>246</v>
      </c>
    </row>
    <row r="11663" spans="7:8" ht="15" customHeight="1" x14ac:dyDescent="0.25">
      <c r="G11663" s="1" t="s">
        <v>246</v>
      </c>
      <c r="H11663" s="1" t="s">
        <v>246</v>
      </c>
    </row>
    <row r="11664" spans="7:8" ht="15" customHeight="1" x14ac:dyDescent="0.25">
      <c r="G11664" s="1" t="s">
        <v>246</v>
      </c>
      <c r="H11664" s="1" t="s">
        <v>246</v>
      </c>
    </row>
    <row r="11665" spans="7:8" ht="15" customHeight="1" x14ac:dyDescent="0.25">
      <c r="G11665" s="1" t="s">
        <v>246</v>
      </c>
      <c r="H11665" s="1" t="s">
        <v>246</v>
      </c>
    </row>
    <row r="11666" spans="7:8" ht="15" customHeight="1" x14ac:dyDescent="0.25">
      <c r="G11666" s="1" t="s">
        <v>246</v>
      </c>
      <c r="H11666" s="1" t="s">
        <v>246</v>
      </c>
    </row>
    <row r="11667" spans="7:8" ht="15" customHeight="1" x14ac:dyDescent="0.25">
      <c r="G11667" s="1" t="s">
        <v>246</v>
      </c>
      <c r="H11667" s="1" t="s">
        <v>246</v>
      </c>
    </row>
    <row r="11668" spans="7:8" ht="15" customHeight="1" x14ac:dyDescent="0.25">
      <c r="G11668" s="1" t="s">
        <v>246</v>
      </c>
      <c r="H11668" s="1" t="s">
        <v>246</v>
      </c>
    </row>
    <row r="11669" spans="7:8" ht="15" customHeight="1" x14ac:dyDescent="0.25">
      <c r="G11669" s="1" t="s">
        <v>246</v>
      </c>
      <c r="H11669" s="1" t="s">
        <v>246</v>
      </c>
    </row>
    <row r="11670" spans="7:8" ht="15" customHeight="1" x14ac:dyDescent="0.25">
      <c r="G11670" s="1" t="s">
        <v>246</v>
      </c>
      <c r="H11670" s="1" t="s">
        <v>246</v>
      </c>
    </row>
    <row r="11671" spans="7:8" ht="15" customHeight="1" x14ac:dyDescent="0.25">
      <c r="G11671" s="1" t="s">
        <v>246</v>
      </c>
      <c r="H11671" s="1" t="s">
        <v>246</v>
      </c>
    </row>
    <row r="11672" spans="7:8" ht="15" customHeight="1" x14ac:dyDescent="0.25">
      <c r="G11672" s="1" t="s">
        <v>246</v>
      </c>
      <c r="H11672" s="1" t="s">
        <v>246</v>
      </c>
    </row>
    <row r="11673" spans="7:8" ht="15" customHeight="1" x14ac:dyDescent="0.25">
      <c r="G11673" s="1" t="s">
        <v>246</v>
      </c>
      <c r="H11673" s="1" t="s">
        <v>246</v>
      </c>
    </row>
    <row r="11674" spans="7:8" ht="15" customHeight="1" x14ac:dyDescent="0.25">
      <c r="G11674" s="1" t="s">
        <v>246</v>
      </c>
      <c r="H11674" s="1" t="s">
        <v>246</v>
      </c>
    </row>
    <row r="11675" spans="7:8" ht="15" customHeight="1" x14ac:dyDescent="0.25">
      <c r="G11675" s="1" t="s">
        <v>246</v>
      </c>
      <c r="H11675" s="1" t="s">
        <v>246</v>
      </c>
    </row>
    <row r="11676" spans="7:8" ht="15" customHeight="1" x14ac:dyDescent="0.25">
      <c r="G11676" s="1" t="s">
        <v>246</v>
      </c>
      <c r="H11676" s="1" t="s">
        <v>246</v>
      </c>
    </row>
    <row r="11677" spans="7:8" ht="15" customHeight="1" x14ac:dyDescent="0.25">
      <c r="G11677" s="1" t="s">
        <v>246</v>
      </c>
      <c r="H11677" s="1" t="s">
        <v>246</v>
      </c>
    </row>
    <row r="11678" spans="7:8" ht="15" customHeight="1" x14ac:dyDescent="0.25">
      <c r="G11678" s="1" t="s">
        <v>246</v>
      </c>
      <c r="H11678" s="1" t="s">
        <v>246</v>
      </c>
    </row>
    <row r="11679" spans="7:8" ht="15" customHeight="1" x14ac:dyDescent="0.25">
      <c r="G11679" s="1" t="s">
        <v>246</v>
      </c>
      <c r="H11679" s="1" t="s">
        <v>246</v>
      </c>
    </row>
    <row r="11680" spans="7:8" ht="15" customHeight="1" x14ac:dyDescent="0.25">
      <c r="G11680" s="1" t="s">
        <v>246</v>
      </c>
      <c r="H11680" s="1" t="s">
        <v>246</v>
      </c>
    </row>
    <row r="11681" spans="7:8" ht="15" customHeight="1" x14ac:dyDescent="0.25">
      <c r="G11681" s="1" t="s">
        <v>246</v>
      </c>
      <c r="H11681" s="1" t="s">
        <v>246</v>
      </c>
    </row>
    <row r="11682" spans="7:8" ht="15" customHeight="1" x14ac:dyDescent="0.25">
      <c r="G11682" s="1" t="s">
        <v>246</v>
      </c>
      <c r="H11682" s="1" t="s">
        <v>246</v>
      </c>
    </row>
    <row r="11683" spans="7:8" ht="15" customHeight="1" x14ac:dyDescent="0.25">
      <c r="G11683" s="1" t="s">
        <v>246</v>
      </c>
      <c r="H11683" s="1" t="s">
        <v>246</v>
      </c>
    </row>
    <row r="11684" spans="7:8" ht="15" customHeight="1" x14ac:dyDescent="0.25">
      <c r="G11684" s="1" t="s">
        <v>246</v>
      </c>
      <c r="H11684" s="1" t="s">
        <v>246</v>
      </c>
    </row>
    <row r="11685" spans="7:8" ht="15" customHeight="1" x14ac:dyDescent="0.25">
      <c r="G11685" s="1" t="s">
        <v>246</v>
      </c>
      <c r="H11685" s="1" t="s">
        <v>246</v>
      </c>
    </row>
    <row r="11686" spans="7:8" ht="15" customHeight="1" x14ac:dyDescent="0.25">
      <c r="G11686" s="1" t="s">
        <v>246</v>
      </c>
      <c r="H11686" s="1" t="s">
        <v>246</v>
      </c>
    </row>
    <row r="11687" spans="7:8" ht="15" customHeight="1" x14ac:dyDescent="0.25">
      <c r="G11687" s="1" t="s">
        <v>246</v>
      </c>
      <c r="H11687" s="1" t="s">
        <v>246</v>
      </c>
    </row>
    <row r="11688" spans="7:8" ht="15" customHeight="1" x14ac:dyDescent="0.25">
      <c r="G11688" s="1" t="s">
        <v>246</v>
      </c>
      <c r="H11688" s="1" t="s">
        <v>246</v>
      </c>
    </row>
    <row r="11689" spans="7:8" ht="15" customHeight="1" x14ac:dyDescent="0.25">
      <c r="G11689" s="1" t="s">
        <v>246</v>
      </c>
      <c r="H11689" s="1" t="s">
        <v>246</v>
      </c>
    </row>
    <row r="11690" spans="7:8" ht="15" customHeight="1" x14ac:dyDescent="0.25">
      <c r="G11690" s="1" t="s">
        <v>246</v>
      </c>
      <c r="H11690" s="1" t="s">
        <v>246</v>
      </c>
    </row>
    <row r="11691" spans="7:8" ht="15" customHeight="1" x14ac:dyDescent="0.25">
      <c r="G11691" s="1" t="s">
        <v>246</v>
      </c>
      <c r="H11691" s="1" t="s">
        <v>246</v>
      </c>
    </row>
    <row r="11692" spans="7:8" ht="15" customHeight="1" x14ac:dyDescent="0.25">
      <c r="G11692" s="1" t="s">
        <v>246</v>
      </c>
      <c r="H11692" s="1" t="s">
        <v>246</v>
      </c>
    </row>
    <row r="11693" spans="7:8" ht="15" customHeight="1" x14ac:dyDescent="0.25">
      <c r="G11693" s="1" t="s">
        <v>246</v>
      </c>
      <c r="H11693" s="1" t="s">
        <v>246</v>
      </c>
    </row>
    <row r="11694" spans="7:8" ht="15" customHeight="1" x14ac:dyDescent="0.25">
      <c r="G11694" s="1" t="s">
        <v>246</v>
      </c>
      <c r="H11694" s="1" t="s">
        <v>246</v>
      </c>
    </row>
    <row r="11695" spans="7:8" ht="15" customHeight="1" x14ac:dyDescent="0.25">
      <c r="G11695" s="1" t="s">
        <v>246</v>
      </c>
      <c r="H11695" s="1" t="s">
        <v>246</v>
      </c>
    </row>
    <row r="11696" spans="7:8" ht="15" customHeight="1" x14ac:dyDescent="0.25">
      <c r="G11696" s="1" t="s">
        <v>246</v>
      </c>
      <c r="H11696" s="1" t="s">
        <v>246</v>
      </c>
    </row>
    <row r="11697" spans="7:8" ht="15" customHeight="1" x14ac:dyDescent="0.25">
      <c r="G11697" s="1" t="s">
        <v>246</v>
      </c>
      <c r="H11697" s="1" t="s">
        <v>246</v>
      </c>
    </row>
    <row r="11698" spans="7:8" ht="15" customHeight="1" x14ac:dyDescent="0.25">
      <c r="G11698" s="1" t="s">
        <v>246</v>
      </c>
      <c r="H11698" s="1" t="s">
        <v>246</v>
      </c>
    </row>
    <row r="11699" spans="7:8" ht="15" customHeight="1" x14ac:dyDescent="0.25">
      <c r="G11699" s="1" t="s">
        <v>246</v>
      </c>
      <c r="H11699" s="1" t="s">
        <v>246</v>
      </c>
    </row>
    <row r="11700" spans="7:8" ht="15" customHeight="1" x14ac:dyDescent="0.25">
      <c r="G11700" s="1" t="s">
        <v>246</v>
      </c>
      <c r="H11700" s="1" t="s">
        <v>246</v>
      </c>
    </row>
    <row r="11701" spans="7:8" ht="15" customHeight="1" x14ac:dyDescent="0.25">
      <c r="G11701" s="1" t="s">
        <v>246</v>
      </c>
      <c r="H11701" s="1" t="s">
        <v>246</v>
      </c>
    </row>
    <row r="11702" spans="7:8" ht="15" customHeight="1" x14ac:dyDescent="0.25">
      <c r="G11702" s="1" t="s">
        <v>246</v>
      </c>
      <c r="H11702" s="1" t="s">
        <v>246</v>
      </c>
    </row>
    <row r="11703" spans="7:8" ht="15" customHeight="1" x14ac:dyDescent="0.25">
      <c r="G11703" s="1" t="s">
        <v>246</v>
      </c>
      <c r="H11703" s="1" t="s">
        <v>246</v>
      </c>
    </row>
    <row r="11704" spans="7:8" ht="15" customHeight="1" x14ac:dyDescent="0.25">
      <c r="G11704" s="1" t="s">
        <v>246</v>
      </c>
      <c r="H11704" s="1" t="s">
        <v>246</v>
      </c>
    </row>
    <row r="11705" spans="7:8" ht="15" customHeight="1" x14ac:dyDescent="0.25">
      <c r="G11705" s="1" t="s">
        <v>246</v>
      </c>
      <c r="H11705" s="1" t="s">
        <v>246</v>
      </c>
    </row>
    <row r="11706" spans="7:8" ht="15" customHeight="1" x14ac:dyDescent="0.25">
      <c r="G11706" s="1" t="s">
        <v>246</v>
      </c>
      <c r="H11706" s="1" t="s">
        <v>246</v>
      </c>
    </row>
    <row r="11707" spans="7:8" ht="15" customHeight="1" x14ac:dyDescent="0.25">
      <c r="G11707" s="1" t="s">
        <v>246</v>
      </c>
      <c r="H11707" s="1" t="s">
        <v>246</v>
      </c>
    </row>
    <row r="11708" spans="7:8" ht="15" customHeight="1" x14ac:dyDescent="0.25">
      <c r="G11708" s="1" t="s">
        <v>246</v>
      </c>
      <c r="H11708" s="1" t="s">
        <v>246</v>
      </c>
    </row>
    <row r="11709" spans="7:8" ht="15" customHeight="1" x14ac:dyDescent="0.25">
      <c r="G11709" s="1" t="s">
        <v>246</v>
      </c>
      <c r="H11709" s="1" t="s">
        <v>246</v>
      </c>
    </row>
    <row r="11710" spans="7:8" ht="15" customHeight="1" x14ac:dyDescent="0.25">
      <c r="G11710" s="1" t="s">
        <v>246</v>
      </c>
      <c r="H11710" s="1" t="s">
        <v>246</v>
      </c>
    </row>
    <row r="11711" spans="7:8" ht="15" customHeight="1" x14ac:dyDescent="0.25">
      <c r="G11711" s="1" t="s">
        <v>246</v>
      </c>
      <c r="H11711" s="1" t="s">
        <v>246</v>
      </c>
    </row>
    <row r="11712" spans="7:8" ht="15" customHeight="1" x14ac:dyDescent="0.25">
      <c r="G11712" s="1" t="s">
        <v>246</v>
      </c>
      <c r="H11712" s="1" t="s">
        <v>246</v>
      </c>
    </row>
    <row r="11713" spans="7:8" ht="15" customHeight="1" x14ac:dyDescent="0.25">
      <c r="G11713" s="1" t="s">
        <v>246</v>
      </c>
      <c r="H11713" s="1" t="s">
        <v>246</v>
      </c>
    </row>
    <row r="11714" spans="7:8" ht="15" customHeight="1" x14ac:dyDescent="0.25">
      <c r="G11714" s="1" t="s">
        <v>246</v>
      </c>
      <c r="H11714" s="1" t="s">
        <v>246</v>
      </c>
    </row>
    <row r="11715" spans="7:8" ht="15" customHeight="1" x14ac:dyDescent="0.25">
      <c r="G11715" s="1" t="s">
        <v>246</v>
      </c>
      <c r="H11715" s="1" t="s">
        <v>246</v>
      </c>
    </row>
    <row r="11716" spans="7:8" ht="15" customHeight="1" x14ac:dyDescent="0.25">
      <c r="G11716" s="1" t="s">
        <v>246</v>
      </c>
      <c r="H11716" s="1" t="s">
        <v>246</v>
      </c>
    </row>
    <row r="11717" spans="7:8" ht="15" customHeight="1" x14ac:dyDescent="0.25">
      <c r="G11717" s="1" t="s">
        <v>246</v>
      </c>
      <c r="H11717" s="1" t="s">
        <v>246</v>
      </c>
    </row>
    <row r="11718" spans="7:8" ht="15" customHeight="1" x14ac:dyDescent="0.25">
      <c r="G11718" s="1" t="s">
        <v>246</v>
      </c>
      <c r="H11718" s="1" t="s">
        <v>246</v>
      </c>
    </row>
    <row r="11719" spans="7:8" ht="15" customHeight="1" x14ac:dyDescent="0.25">
      <c r="G11719" s="1" t="s">
        <v>246</v>
      </c>
      <c r="H11719" s="1" t="s">
        <v>246</v>
      </c>
    </row>
    <row r="11720" spans="7:8" ht="15" customHeight="1" x14ac:dyDescent="0.25">
      <c r="G11720" s="1" t="s">
        <v>246</v>
      </c>
      <c r="H11720" s="1" t="s">
        <v>246</v>
      </c>
    </row>
    <row r="11721" spans="7:8" ht="15" customHeight="1" x14ac:dyDescent="0.25">
      <c r="G11721" s="1" t="s">
        <v>246</v>
      </c>
      <c r="H11721" s="1" t="s">
        <v>246</v>
      </c>
    </row>
    <row r="11722" spans="7:8" ht="15" customHeight="1" x14ac:dyDescent="0.25">
      <c r="G11722" s="1" t="s">
        <v>246</v>
      </c>
      <c r="H11722" s="1" t="s">
        <v>246</v>
      </c>
    </row>
    <row r="11723" spans="7:8" ht="15" customHeight="1" x14ac:dyDescent="0.25">
      <c r="G11723" s="1" t="s">
        <v>246</v>
      </c>
      <c r="H11723" s="1" t="s">
        <v>246</v>
      </c>
    </row>
    <row r="11724" spans="7:8" ht="15" customHeight="1" x14ac:dyDescent="0.25">
      <c r="G11724" s="1" t="s">
        <v>246</v>
      </c>
      <c r="H11724" s="1" t="s">
        <v>246</v>
      </c>
    </row>
    <row r="11725" spans="7:8" ht="15" customHeight="1" x14ac:dyDescent="0.25">
      <c r="G11725" s="1" t="s">
        <v>246</v>
      </c>
      <c r="H11725" s="1" t="s">
        <v>246</v>
      </c>
    </row>
    <row r="11726" spans="7:8" ht="15" customHeight="1" x14ac:dyDescent="0.25">
      <c r="G11726" s="1" t="s">
        <v>246</v>
      </c>
      <c r="H11726" s="1" t="s">
        <v>246</v>
      </c>
    </row>
    <row r="11727" spans="7:8" ht="15" customHeight="1" x14ac:dyDescent="0.25">
      <c r="G11727" s="1" t="s">
        <v>246</v>
      </c>
      <c r="H11727" s="1" t="s">
        <v>246</v>
      </c>
    </row>
    <row r="11728" spans="7:8" ht="15" customHeight="1" x14ac:dyDescent="0.25">
      <c r="G11728" s="1" t="s">
        <v>246</v>
      </c>
      <c r="H11728" s="1" t="s">
        <v>246</v>
      </c>
    </row>
    <row r="11729" spans="7:8" ht="15" customHeight="1" x14ac:dyDescent="0.25">
      <c r="G11729" s="1" t="s">
        <v>246</v>
      </c>
      <c r="H11729" s="1" t="s">
        <v>246</v>
      </c>
    </row>
    <row r="11730" spans="7:8" ht="15" customHeight="1" x14ac:dyDescent="0.25">
      <c r="G11730" s="1" t="s">
        <v>246</v>
      </c>
      <c r="H11730" s="1" t="s">
        <v>246</v>
      </c>
    </row>
    <row r="11731" spans="7:8" ht="15" customHeight="1" x14ac:dyDescent="0.25">
      <c r="G11731" s="1" t="s">
        <v>246</v>
      </c>
      <c r="H11731" s="1" t="s">
        <v>246</v>
      </c>
    </row>
    <row r="11732" spans="7:8" ht="15" customHeight="1" x14ac:dyDescent="0.25">
      <c r="G11732" s="1" t="s">
        <v>246</v>
      </c>
      <c r="H11732" s="1" t="s">
        <v>246</v>
      </c>
    </row>
    <row r="11733" spans="7:8" ht="15" customHeight="1" x14ac:dyDescent="0.25">
      <c r="G11733" s="1" t="s">
        <v>246</v>
      </c>
      <c r="H11733" s="1" t="s">
        <v>246</v>
      </c>
    </row>
    <row r="11734" spans="7:8" ht="15" customHeight="1" x14ac:dyDescent="0.25">
      <c r="G11734" s="1" t="s">
        <v>246</v>
      </c>
      <c r="H11734" s="1" t="s">
        <v>246</v>
      </c>
    </row>
    <row r="11735" spans="7:8" ht="15" customHeight="1" x14ac:dyDescent="0.25">
      <c r="G11735" s="1" t="s">
        <v>246</v>
      </c>
      <c r="H11735" s="1" t="s">
        <v>246</v>
      </c>
    </row>
    <row r="11736" spans="7:8" ht="15" customHeight="1" x14ac:dyDescent="0.25">
      <c r="G11736" s="1" t="s">
        <v>246</v>
      </c>
      <c r="H11736" s="1" t="s">
        <v>246</v>
      </c>
    </row>
    <row r="11737" spans="7:8" ht="15" customHeight="1" x14ac:dyDescent="0.25">
      <c r="G11737" s="1" t="s">
        <v>246</v>
      </c>
      <c r="H11737" s="1" t="s">
        <v>246</v>
      </c>
    </row>
    <row r="11738" spans="7:8" ht="15" customHeight="1" x14ac:dyDescent="0.25">
      <c r="G11738" s="1" t="s">
        <v>246</v>
      </c>
      <c r="H11738" s="1" t="s">
        <v>246</v>
      </c>
    </row>
    <row r="11739" spans="7:8" ht="15" customHeight="1" x14ac:dyDescent="0.25">
      <c r="G11739" s="1" t="s">
        <v>246</v>
      </c>
      <c r="H11739" s="1" t="s">
        <v>246</v>
      </c>
    </row>
    <row r="11740" spans="7:8" ht="15" customHeight="1" x14ac:dyDescent="0.25">
      <c r="G11740" s="1" t="s">
        <v>246</v>
      </c>
      <c r="H11740" s="1" t="s">
        <v>246</v>
      </c>
    </row>
    <row r="11741" spans="7:8" ht="15" customHeight="1" x14ac:dyDescent="0.25">
      <c r="G11741" s="1" t="s">
        <v>246</v>
      </c>
      <c r="H11741" s="1" t="s">
        <v>246</v>
      </c>
    </row>
    <row r="11742" spans="7:8" ht="15" customHeight="1" x14ac:dyDescent="0.25">
      <c r="G11742" s="1" t="s">
        <v>246</v>
      </c>
      <c r="H11742" s="1" t="s">
        <v>246</v>
      </c>
    </row>
    <row r="11743" spans="7:8" ht="15" customHeight="1" x14ac:dyDescent="0.25">
      <c r="G11743" s="1" t="s">
        <v>246</v>
      </c>
      <c r="H11743" s="1" t="s">
        <v>246</v>
      </c>
    </row>
    <row r="11744" spans="7:8" ht="15" customHeight="1" x14ac:dyDescent="0.25">
      <c r="G11744" s="1" t="s">
        <v>246</v>
      </c>
      <c r="H11744" s="1" t="s">
        <v>246</v>
      </c>
    </row>
    <row r="11745" spans="7:8" ht="15" customHeight="1" x14ac:dyDescent="0.25">
      <c r="G11745" s="1" t="s">
        <v>246</v>
      </c>
      <c r="H11745" s="1" t="s">
        <v>246</v>
      </c>
    </row>
    <row r="11746" spans="7:8" ht="15" customHeight="1" x14ac:dyDescent="0.25">
      <c r="G11746" s="1" t="s">
        <v>246</v>
      </c>
      <c r="H11746" s="1" t="s">
        <v>246</v>
      </c>
    </row>
    <row r="11747" spans="7:8" ht="15" customHeight="1" x14ac:dyDescent="0.25">
      <c r="G11747" s="1" t="s">
        <v>246</v>
      </c>
      <c r="H11747" s="1" t="s">
        <v>246</v>
      </c>
    </row>
    <row r="11748" spans="7:8" ht="15" customHeight="1" x14ac:dyDescent="0.25">
      <c r="G11748" s="1" t="s">
        <v>246</v>
      </c>
      <c r="H11748" s="1" t="s">
        <v>246</v>
      </c>
    </row>
    <row r="11749" spans="7:8" ht="15" customHeight="1" x14ac:dyDescent="0.25">
      <c r="G11749" s="1" t="s">
        <v>246</v>
      </c>
      <c r="H11749" s="1" t="s">
        <v>246</v>
      </c>
    </row>
    <row r="11750" spans="7:8" ht="15" customHeight="1" x14ac:dyDescent="0.25">
      <c r="G11750" s="1" t="s">
        <v>246</v>
      </c>
      <c r="H11750" s="1" t="s">
        <v>246</v>
      </c>
    </row>
    <row r="11751" spans="7:8" ht="15" customHeight="1" x14ac:dyDescent="0.25">
      <c r="G11751" s="1" t="s">
        <v>246</v>
      </c>
      <c r="H11751" s="1" t="s">
        <v>246</v>
      </c>
    </row>
    <row r="11752" spans="7:8" ht="15" customHeight="1" x14ac:dyDescent="0.25">
      <c r="G11752" s="1" t="s">
        <v>246</v>
      </c>
      <c r="H11752" s="1" t="s">
        <v>246</v>
      </c>
    </row>
    <row r="11753" spans="7:8" ht="15" customHeight="1" x14ac:dyDescent="0.25">
      <c r="G11753" s="1" t="s">
        <v>246</v>
      </c>
      <c r="H11753" s="1" t="s">
        <v>246</v>
      </c>
    </row>
    <row r="11754" spans="7:8" ht="15" customHeight="1" x14ac:dyDescent="0.25">
      <c r="G11754" s="1" t="s">
        <v>246</v>
      </c>
      <c r="H11754" s="1" t="s">
        <v>246</v>
      </c>
    </row>
    <row r="11755" spans="7:8" ht="15" customHeight="1" x14ac:dyDescent="0.25">
      <c r="G11755" s="1" t="s">
        <v>246</v>
      </c>
      <c r="H11755" s="1" t="s">
        <v>246</v>
      </c>
    </row>
    <row r="11756" spans="7:8" ht="15" customHeight="1" x14ac:dyDescent="0.25">
      <c r="G11756" s="1" t="s">
        <v>246</v>
      </c>
      <c r="H11756" s="1" t="s">
        <v>246</v>
      </c>
    </row>
    <row r="11757" spans="7:8" ht="15" customHeight="1" x14ac:dyDescent="0.25">
      <c r="G11757" s="1" t="s">
        <v>246</v>
      </c>
      <c r="H11757" s="1" t="s">
        <v>246</v>
      </c>
    </row>
    <row r="11758" spans="7:8" ht="15" customHeight="1" x14ac:dyDescent="0.25">
      <c r="G11758" s="1" t="s">
        <v>246</v>
      </c>
      <c r="H11758" s="1" t="s">
        <v>246</v>
      </c>
    </row>
    <row r="11759" spans="7:8" ht="15" customHeight="1" x14ac:dyDescent="0.25">
      <c r="G11759" s="1" t="s">
        <v>246</v>
      </c>
      <c r="H11759" s="1" t="s">
        <v>246</v>
      </c>
    </row>
    <row r="11760" spans="7:8" ht="15" customHeight="1" x14ac:dyDescent="0.25">
      <c r="G11760" s="1" t="s">
        <v>246</v>
      </c>
      <c r="H11760" s="1" t="s">
        <v>246</v>
      </c>
    </row>
    <row r="11761" spans="7:8" ht="15" customHeight="1" x14ac:dyDescent="0.25">
      <c r="G11761" s="1" t="s">
        <v>246</v>
      </c>
      <c r="H11761" s="1" t="s">
        <v>246</v>
      </c>
    </row>
    <row r="11762" spans="7:8" ht="15" customHeight="1" x14ac:dyDescent="0.25">
      <c r="G11762" s="1" t="s">
        <v>246</v>
      </c>
      <c r="H11762" s="1" t="s">
        <v>246</v>
      </c>
    </row>
    <row r="11763" spans="7:8" ht="15" customHeight="1" x14ac:dyDescent="0.25">
      <c r="G11763" s="1" t="s">
        <v>246</v>
      </c>
      <c r="H11763" s="1" t="s">
        <v>246</v>
      </c>
    </row>
    <row r="11764" spans="7:8" ht="15" customHeight="1" x14ac:dyDescent="0.25">
      <c r="G11764" s="1" t="s">
        <v>246</v>
      </c>
      <c r="H11764" s="1" t="s">
        <v>246</v>
      </c>
    </row>
    <row r="11765" spans="7:8" ht="15" customHeight="1" x14ac:dyDescent="0.25">
      <c r="G11765" s="1" t="s">
        <v>246</v>
      </c>
      <c r="H11765" s="1" t="s">
        <v>246</v>
      </c>
    </row>
    <row r="11766" spans="7:8" ht="15" customHeight="1" x14ac:dyDescent="0.25">
      <c r="G11766" s="1" t="s">
        <v>246</v>
      </c>
      <c r="H11766" s="1" t="s">
        <v>246</v>
      </c>
    </row>
    <row r="11767" spans="7:8" ht="15" customHeight="1" x14ac:dyDescent="0.25">
      <c r="G11767" s="1" t="s">
        <v>246</v>
      </c>
      <c r="H11767" s="1" t="s">
        <v>246</v>
      </c>
    </row>
    <row r="11768" spans="7:8" ht="15" customHeight="1" x14ac:dyDescent="0.25">
      <c r="G11768" s="1" t="s">
        <v>246</v>
      </c>
      <c r="H11768" s="1" t="s">
        <v>246</v>
      </c>
    </row>
    <row r="11769" spans="7:8" ht="15" customHeight="1" x14ac:dyDescent="0.25">
      <c r="G11769" s="1" t="s">
        <v>246</v>
      </c>
      <c r="H11769" s="1" t="s">
        <v>246</v>
      </c>
    </row>
    <row r="11770" spans="7:8" ht="15" customHeight="1" x14ac:dyDescent="0.25">
      <c r="G11770" s="1" t="s">
        <v>246</v>
      </c>
      <c r="H11770" s="1" t="s">
        <v>246</v>
      </c>
    </row>
    <row r="11771" spans="7:8" ht="15" customHeight="1" x14ac:dyDescent="0.25">
      <c r="G11771" s="1" t="s">
        <v>246</v>
      </c>
      <c r="H11771" s="1" t="s">
        <v>246</v>
      </c>
    </row>
    <row r="11772" spans="7:8" ht="15" customHeight="1" x14ac:dyDescent="0.25">
      <c r="G11772" s="1" t="s">
        <v>246</v>
      </c>
      <c r="H11772" s="1" t="s">
        <v>246</v>
      </c>
    </row>
    <row r="11773" spans="7:8" ht="15" customHeight="1" x14ac:dyDescent="0.25">
      <c r="G11773" s="1" t="s">
        <v>246</v>
      </c>
      <c r="H11773" s="1" t="s">
        <v>246</v>
      </c>
    </row>
    <row r="11774" spans="7:8" ht="15" customHeight="1" x14ac:dyDescent="0.25">
      <c r="G11774" s="1" t="s">
        <v>246</v>
      </c>
      <c r="H11774" s="1" t="s">
        <v>246</v>
      </c>
    </row>
    <row r="11775" spans="7:8" ht="15" customHeight="1" x14ac:dyDescent="0.25">
      <c r="G11775" s="1" t="s">
        <v>246</v>
      </c>
      <c r="H11775" s="1" t="s">
        <v>246</v>
      </c>
    </row>
    <row r="11776" spans="7:8" ht="15" customHeight="1" x14ac:dyDescent="0.25">
      <c r="G11776" s="1" t="s">
        <v>246</v>
      </c>
      <c r="H11776" s="1" t="s">
        <v>246</v>
      </c>
    </row>
    <row r="11777" spans="7:8" ht="15" customHeight="1" x14ac:dyDescent="0.25">
      <c r="G11777" s="1" t="s">
        <v>246</v>
      </c>
      <c r="H11777" s="1" t="s">
        <v>246</v>
      </c>
    </row>
    <row r="11778" spans="7:8" ht="15" customHeight="1" x14ac:dyDescent="0.25">
      <c r="G11778" s="1" t="s">
        <v>246</v>
      </c>
      <c r="H11778" s="1" t="s">
        <v>246</v>
      </c>
    </row>
    <row r="11779" spans="7:8" ht="15" customHeight="1" x14ac:dyDescent="0.25">
      <c r="G11779" s="1" t="s">
        <v>246</v>
      </c>
      <c r="H11779" s="1" t="s">
        <v>246</v>
      </c>
    </row>
    <row r="11780" spans="7:8" ht="15" customHeight="1" x14ac:dyDescent="0.25">
      <c r="G11780" s="1" t="s">
        <v>246</v>
      </c>
      <c r="H11780" s="1" t="s">
        <v>246</v>
      </c>
    </row>
    <row r="11781" spans="7:8" ht="15" customHeight="1" x14ac:dyDescent="0.25">
      <c r="G11781" s="1" t="s">
        <v>246</v>
      </c>
      <c r="H11781" s="1" t="s">
        <v>246</v>
      </c>
    </row>
    <row r="11782" spans="7:8" ht="15" customHeight="1" x14ac:dyDescent="0.25">
      <c r="G11782" s="1" t="s">
        <v>246</v>
      </c>
      <c r="H11782" s="1" t="s">
        <v>246</v>
      </c>
    </row>
    <row r="11783" spans="7:8" ht="15" customHeight="1" x14ac:dyDescent="0.25">
      <c r="G11783" s="1" t="s">
        <v>246</v>
      </c>
      <c r="H11783" s="1" t="s">
        <v>246</v>
      </c>
    </row>
    <row r="11784" spans="7:8" ht="15" customHeight="1" x14ac:dyDescent="0.25">
      <c r="G11784" s="1" t="s">
        <v>246</v>
      </c>
      <c r="H11784" s="1" t="s">
        <v>246</v>
      </c>
    </row>
    <row r="11785" spans="7:8" ht="15" customHeight="1" x14ac:dyDescent="0.25">
      <c r="G11785" s="1" t="s">
        <v>246</v>
      </c>
      <c r="H11785" s="1" t="s">
        <v>246</v>
      </c>
    </row>
    <row r="11786" spans="7:8" ht="15" customHeight="1" x14ac:dyDescent="0.25">
      <c r="G11786" s="1" t="s">
        <v>246</v>
      </c>
      <c r="H11786" s="1" t="s">
        <v>246</v>
      </c>
    </row>
    <row r="11787" spans="7:8" ht="15" customHeight="1" x14ac:dyDescent="0.25">
      <c r="G11787" s="1" t="s">
        <v>246</v>
      </c>
      <c r="H11787" s="1" t="s">
        <v>246</v>
      </c>
    </row>
    <row r="11788" spans="7:8" ht="15" customHeight="1" x14ac:dyDescent="0.25">
      <c r="G11788" s="1" t="s">
        <v>246</v>
      </c>
      <c r="H11788" s="1" t="s">
        <v>246</v>
      </c>
    </row>
    <row r="11789" spans="7:8" ht="15" customHeight="1" x14ac:dyDescent="0.25">
      <c r="G11789" s="1" t="s">
        <v>246</v>
      </c>
      <c r="H11789" s="1" t="s">
        <v>246</v>
      </c>
    </row>
    <row r="11790" spans="7:8" ht="15" customHeight="1" x14ac:dyDescent="0.25">
      <c r="G11790" s="1" t="s">
        <v>246</v>
      </c>
      <c r="H11790" s="1" t="s">
        <v>246</v>
      </c>
    </row>
    <row r="11791" spans="7:8" ht="15" customHeight="1" x14ac:dyDescent="0.25">
      <c r="G11791" s="1" t="s">
        <v>246</v>
      </c>
      <c r="H11791" s="1" t="s">
        <v>246</v>
      </c>
    </row>
    <row r="11792" spans="7:8" ht="15" customHeight="1" x14ac:dyDescent="0.25">
      <c r="G11792" s="1" t="s">
        <v>246</v>
      </c>
      <c r="H11792" s="1" t="s">
        <v>246</v>
      </c>
    </row>
    <row r="11793" spans="7:8" ht="15" customHeight="1" x14ac:dyDescent="0.25">
      <c r="G11793" s="1" t="s">
        <v>246</v>
      </c>
      <c r="H11793" s="1" t="s">
        <v>246</v>
      </c>
    </row>
    <row r="11794" spans="7:8" ht="15" customHeight="1" x14ac:dyDescent="0.25">
      <c r="G11794" s="1" t="s">
        <v>246</v>
      </c>
      <c r="H11794" s="1" t="s">
        <v>246</v>
      </c>
    </row>
    <row r="11795" spans="7:8" ht="15" customHeight="1" x14ac:dyDescent="0.25">
      <c r="G11795" s="1" t="s">
        <v>246</v>
      </c>
      <c r="H11795" s="1" t="s">
        <v>246</v>
      </c>
    </row>
    <row r="11796" spans="7:8" ht="15" customHeight="1" x14ac:dyDescent="0.25">
      <c r="G11796" s="1" t="s">
        <v>246</v>
      </c>
      <c r="H11796" s="1" t="s">
        <v>246</v>
      </c>
    </row>
    <row r="11797" spans="7:8" ht="15" customHeight="1" x14ac:dyDescent="0.25">
      <c r="G11797" s="1" t="s">
        <v>246</v>
      </c>
      <c r="H11797" s="1" t="s">
        <v>246</v>
      </c>
    </row>
    <row r="11798" spans="7:8" ht="15" customHeight="1" x14ac:dyDescent="0.25">
      <c r="G11798" s="1" t="s">
        <v>246</v>
      </c>
      <c r="H11798" s="1" t="s">
        <v>246</v>
      </c>
    </row>
    <row r="11799" spans="7:8" ht="15" customHeight="1" x14ac:dyDescent="0.25">
      <c r="G11799" s="1" t="s">
        <v>246</v>
      </c>
      <c r="H11799" s="1" t="s">
        <v>246</v>
      </c>
    </row>
    <row r="11800" spans="7:8" ht="15" customHeight="1" x14ac:dyDescent="0.25">
      <c r="G11800" s="1" t="s">
        <v>246</v>
      </c>
      <c r="H11800" s="1" t="s">
        <v>246</v>
      </c>
    </row>
    <row r="11801" spans="7:8" ht="15" customHeight="1" x14ac:dyDescent="0.25">
      <c r="G11801" s="1" t="s">
        <v>246</v>
      </c>
      <c r="H11801" s="1" t="s">
        <v>246</v>
      </c>
    </row>
    <row r="11802" spans="7:8" ht="15" customHeight="1" x14ac:dyDescent="0.25">
      <c r="G11802" s="1" t="s">
        <v>246</v>
      </c>
      <c r="H11802" s="1" t="s">
        <v>246</v>
      </c>
    </row>
    <row r="11803" spans="7:8" ht="15" customHeight="1" x14ac:dyDescent="0.25">
      <c r="G11803" s="1" t="s">
        <v>246</v>
      </c>
      <c r="H11803" s="1" t="s">
        <v>246</v>
      </c>
    </row>
    <row r="11804" spans="7:8" ht="15" customHeight="1" x14ac:dyDescent="0.25">
      <c r="G11804" s="1" t="s">
        <v>246</v>
      </c>
      <c r="H11804" s="1" t="s">
        <v>246</v>
      </c>
    </row>
    <row r="11805" spans="7:8" ht="15" customHeight="1" x14ac:dyDescent="0.25">
      <c r="G11805" s="1" t="s">
        <v>246</v>
      </c>
      <c r="H11805" s="1" t="s">
        <v>246</v>
      </c>
    </row>
    <row r="11806" spans="7:8" ht="15" customHeight="1" x14ac:dyDescent="0.25">
      <c r="G11806" s="1" t="s">
        <v>246</v>
      </c>
      <c r="H11806" s="1" t="s">
        <v>246</v>
      </c>
    </row>
    <row r="11807" spans="7:8" ht="15" customHeight="1" x14ac:dyDescent="0.25">
      <c r="G11807" s="1" t="s">
        <v>246</v>
      </c>
      <c r="H11807" s="1" t="s">
        <v>246</v>
      </c>
    </row>
    <row r="11808" spans="7:8" ht="15" customHeight="1" x14ac:dyDescent="0.25">
      <c r="G11808" s="1" t="s">
        <v>246</v>
      </c>
      <c r="H11808" s="1" t="s">
        <v>246</v>
      </c>
    </row>
    <row r="11809" spans="7:8" ht="15" customHeight="1" x14ac:dyDescent="0.25">
      <c r="G11809" s="1" t="s">
        <v>246</v>
      </c>
      <c r="H11809" s="1" t="s">
        <v>246</v>
      </c>
    </row>
    <row r="11810" spans="7:8" ht="15" customHeight="1" x14ac:dyDescent="0.25">
      <c r="G11810" s="1" t="s">
        <v>246</v>
      </c>
      <c r="H11810" s="1" t="s">
        <v>246</v>
      </c>
    </row>
    <row r="11811" spans="7:8" ht="15" customHeight="1" x14ac:dyDescent="0.25">
      <c r="G11811" s="1" t="s">
        <v>246</v>
      </c>
      <c r="H11811" s="1" t="s">
        <v>246</v>
      </c>
    </row>
    <row r="11812" spans="7:8" ht="15" customHeight="1" x14ac:dyDescent="0.25">
      <c r="G11812" s="1" t="s">
        <v>246</v>
      </c>
      <c r="H11812" s="1" t="s">
        <v>246</v>
      </c>
    </row>
    <row r="11813" spans="7:8" ht="15" customHeight="1" x14ac:dyDescent="0.25">
      <c r="G11813" s="1" t="s">
        <v>246</v>
      </c>
      <c r="H11813" s="1" t="s">
        <v>246</v>
      </c>
    </row>
    <row r="11814" spans="7:8" ht="15" customHeight="1" x14ac:dyDescent="0.25">
      <c r="G11814" s="1" t="s">
        <v>246</v>
      </c>
      <c r="H11814" s="1" t="s">
        <v>246</v>
      </c>
    </row>
    <row r="11815" spans="7:8" ht="15" customHeight="1" x14ac:dyDescent="0.25">
      <c r="G11815" s="1" t="s">
        <v>246</v>
      </c>
      <c r="H11815" s="1" t="s">
        <v>246</v>
      </c>
    </row>
    <row r="11816" spans="7:8" ht="15" customHeight="1" x14ac:dyDescent="0.25">
      <c r="G11816" s="1" t="s">
        <v>246</v>
      </c>
      <c r="H11816" s="1" t="s">
        <v>246</v>
      </c>
    </row>
    <row r="11817" spans="7:8" ht="15" customHeight="1" x14ac:dyDescent="0.25">
      <c r="G11817" s="1" t="s">
        <v>246</v>
      </c>
      <c r="H11817" s="1" t="s">
        <v>246</v>
      </c>
    </row>
    <row r="11818" spans="7:8" ht="15" customHeight="1" x14ac:dyDescent="0.25">
      <c r="G11818" s="1" t="s">
        <v>246</v>
      </c>
      <c r="H11818" s="1" t="s">
        <v>246</v>
      </c>
    </row>
    <row r="11819" spans="7:8" ht="15" customHeight="1" x14ac:dyDescent="0.25">
      <c r="G11819" s="1" t="s">
        <v>246</v>
      </c>
      <c r="H11819" s="1" t="s">
        <v>246</v>
      </c>
    </row>
    <row r="11820" spans="7:8" ht="15" customHeight="1" x14ac:dyDescent="0.25">
      <c r="G11820" s="1" t="s">
        <v>246</v>
      </c>
      <c r="H11820" s="1" t="s">
        <v>246</v>
      </c>
    </row>
    <row r="11821" spans="7:8" ht="15" customHeight="1" x14ac:dyDescent="0.25">
      <c r="G11821" s="1" t="s">
        <v>246</v>
      </c>
      <c r="H11821" s="1" t="s">
        <v>246</v>
      </c>
    </row>
    <row r="11822" spans="7:8" ht="15" customHeight="1" x14ac:dyDescent="0.25">
      <c r="G11822" s="1" t="s">
        <v>246</v>
      </c>
      <c r="H11822" s="1" t="s">
        <v>246</v>
      </c>
    </row>
    <row r="11823" spans="7:8" ht="15" customHeight="1" x14ac:dyDescent="0.25">
      <c r="G11823" s="1" t="s">
        <v>246</v>
      </c>
      <c r="H11823" s="1" t="s">
        <v>246</v>
      </c>
    </row>
    <row r="11824" spans="7:8" ht="15" customHeight="1" x14ac:dyDescent="0.25">
      <c r="G11824" s="1" t="s">
        <v>246</v>
      </c>
      <c r="H11824" s="1" t="s">
        <v>246</v>
      </c>
    </row>
    <row r="11825" spans="7:8" ht="15" customHeight="1" x14ac:dyDescent="0.25">
      <c r="G11825" s="1" t="s">
        <v>246</v>
      </c>
      <c r="H11825" s="1" t="s">
        <v>246</v>
      </c>
    </row>
    <row r="11826" spans="7:8" ht="15" customHeight="1" x14ac:dyDescent="0.25">
      <c r="G11826" s="1" t="s">
        <v>246</v>
      </c>
      <c r="H11826" s="1" t="s">
        <v>246</v>
      </c>
    </row>
    <row r="11827" spans="7:8" ht="15" customHeight="1" x14ac:dyDescent="0.25">
      <c r="G11827" s="1" t="s">
        <v>246</v>
      </c>
      <c r="H11827" s="1" t="s">
        <v>246</v>
      </c>
    </row>
    <row r="11828" spans="7:8" ht="15" customHeight="1" x14ac:dyDescent="0.25">
      <c r="G11828" s="1" t="s">
        <v>246</v>
      </c>
      <c r="H11828" s="1" t="s">
        <v>246</v>
      </c>
    </row>
    <row r="11829" spans="7:8" ht="15" customHeight="1" x14ac:dyDescent="0.25">
      <c r="G11829" s="1" t="s">
        <v>246</v>
      </c>
      <c r="H11829" s="1" t="s">
        <v>246</v>
      </c>
    </row>
    <row r="11830" spans="7:8" ht="15" customHeight="1" x14ac:dyDescent="0.25">
      <c r="G11830" s="1" t="s">
        <v>246</v>
      </c>
      <c r="H11830" s="1" t="s">
        <v>246</v>
      </c>
    </row>
    <row r="11831" spans="7:8" ht="15" customHeight="1" x14ac:dyDescent="0.25">
      <c r="G11831" s="1" t="s">
        <v>246</v>
      </c>
      <c r="H11831" s="1" t="s">
        <v>246</v>
      </c>
    </row>
    <row r="11832" spans="7:8" ht="15" customHeight="1" x14ac:dyDescent="0.25">
      <c r="G11832" s="1" t="s">
        <v>246</v>
      </c>
      <c r="H11832" s="1" t="s">
        <v>246</v>
      </c>
    </row>
    <row r="11833" spans="7:8" ht="15" customHeight="1" x14ac:dyDescent="0.25">
      <c r="G11833" s="1" t="s">
        <v>246</v>
      </c>
      <c r="H11833" s="1" t="s">
        <v>246</v>
      </c>
    </row>
    <row r="11834" spans="7:8" ht="15" customHeight="1" x14ac:dyDescent="0.25">
      <c r="G11834" s="1" t="s">
        <v>246</v>
      </c>
      <c r="H11834" s="1" t="s">
        <v>246</v>
      </c>
    </row>
    <row r="11835" spans="7:8" ht="15" customHeight="1" x14ac:dyDescent="0.25">
      <c r="G11835" s="1" t="s">
        <v>246</v>
      </c>
      <c r="H11835" s="1" t="s">
        <v>246</v>
      </c>
    </row>
    <row r="11836" spans="7:8" ht="15" customHeight="1" x14ac:dyDescent="0.25">
      <c r="G11836" s="1" t="s">
        <v>246</v>
      </c>
      <c r="H11836" s="1" t="s">
        <v>246</v>
      </c>
    </row>
    <row r="11837" spans="7:8" ht="15" customHeight="1" x14ac:dyDescent="0.25">
      <c r="G11837" s="1" t="s">
        <v>246</v>
      </c>
      <c r="H11837" s="1" t="s">
        <v>246</v>
      </c>
    </row>
    <row r="11838" spans="7:8" ht="15" customHeight="1" x14ac:dyDescent="0.25">
      <c r="G11838" s="1" t="s">
        <v>246</v>
      </c>
      <c r="H11838" s="1" t="s">
        <v>246</v>
      </c>
    </row>
    <row r="11839" spans="7:8" ht="15" customHeight="1" x14ac:dyDescent="0.25">
      <c r="G11839" s="1" t="s">
        <v>246</v>
      </c>
      <c r="H11839" s="1" t="s">
        <v>246</v>
      </c>
    </row>
    <row r="11840" spans="7:8" ht="15" customHeight="1" x14ac:dyDescent="0.25">
      <c r="G11840" s="1" t="s">
        <v>246</v>
      </c>
      <c r="H11840" s="1" t="s">
        <v>246</v>
      </c>
    </row>
    <row r="11841" spans="7:8" ht="15" customHeight="1" x14ac:dyDescent="0.25">
      <c r="G11841" s="1" t="s">
        <v>246</v>
      </c>
      <c r="H11841" s="1" t="s">
        <v>246</v>
      </c>
    </row>
    <row r="11842" spans="7:8" ht="15" customHeight="1" x14ac:dyDescent="0.25">
      <c r="G11842" s="1" t="s">
        <v>246</v>
      </c>
      <c r="H11842" s="1" t="s">
        <v>246</v>
      </c>
    </row>
    <row r="11843" spans="7:8" ht="15" customHeight="1" x14ac:dyDescent="0.25">
      <c r="G11843" s="1" t="s">
        <v>246</v>
      </c>
      <c r="H11843" s="1" t="s">
        <v>246</v>
      </c>
    </row>
    <row r="11844" spans="7:8" ht="15" customHeight="1" x14ac:dyDescent="0.25">
      <c r="G11844" s="1" t="s">
        <v>246</v>
      </c>
      <c r="H11844" s="1" t="s">
        <v>246</v>
      </c>
    </row>
    <row r="11845" spans="7:8" ht="15" customHeight="1" x14ac:dyDescent="0.25">
      <c r="G11845" s="1" t="s">
        <v>246</v>
      </c>
      <c r="H11845" s="1" t="s">
        <v>246</v>
      </c>
    </row>
    <row r="11846" spans="7:8" ht="15" customHeight="1" x14ac:dyDescent="0.25">
      <c r="G11846" s="1" t="s">
        <v>246</v>
      </c>
      <c r="H11846" s="1" t="s">
        <v>246</v>
      </c>
    </row>
    <row r="11847" spans="7:8" ht="15" customHeight="1" x14ac:dyDescent="0.25">
      <c r="G11847" s="1" t="s">
        <v>246</v>
      </c>
      <c r="H11847" s="1" t="s">
        <v>246</v>
      </c>
    </row>
    <row r="11848" spans="7:8" ht="15" customHeight="1" x14ac:dyDescent="0.25">
      <c r="G11848" s="1" t="s">
        <v>246</v>
      </c>
      <c r="H11848" s="1" t="s">
        <v>246</v>
      </c>
    </row>
    <row r="11849" spans="7:8" ht="15" customHeight="1" x14ac:dyDescent="0.25">
      <c r="G11849" s="1" t="s">
        <v>246</v>
      </c>
      <c r="H11849" s="1" t="s">
        <v>246</v>
      </c>
    </row>
    <row r="11850" spans="7:8" ht="15" customHeight="1" x14ac:dyDescent="0.25">
      <c r="G11850" s="1" t="s">
        <v>246</v>
      </c>
      <c r="H11850" s="1" t="s">
        <v>246</v>
      </c>
    </row>
    <row r="11851" spans="7:8" ht="15" customHeight="1" x14ac:dyDescent="0.25">
      <c r="G11851" s="1" t="s">
        <v>246</v>
      </c>
      <c r="H11851" s="1" t="s">
        <v>246</v>
      </c>
    </row>
    <row r="11852" spans="7:8" ht="15" customHeight="1" x14ac:dyDescent="0.25">
      <c r="G11852" s="1" t="s">
        <v>246</v>
      </c>
      <c r="H11852" s="1" t="s">
        <v>246</v>
      </c>
    </row>
    <row r="11853" spans="7:8" ht="15" customHeight="1" x14ac:dyDescent="0.25">
      <c r="G11853" s="1" t="s">
        <v>246</v>
      </c>
      <c r="H11853" s="1" t="s">
        <v>246</v>
      </c>
    </row>
    <row r="11854" spans="7:8" ht="15" customHeight="1" x14ac:dyDescent="0.25">
      <c r="G11854" s="1" t="s">
        <v>246</v>
      </c>
      <c r="H11854" s="1" t="s">
        <v>246</v>
      </c>
    </row>
    <row r="11855" spans="7:8" ht="15" customHeight="1" x14ac:dyDescent="0.25">
      <c r="G11855" s="1" t="s">
        <v>246</v>
      </c>
      <c r="H11855" s="1" t="s">
        <v>246</v>
      </c>
    </row>
    <row r="11856" spans="7:8" ht="15" customHeight="1" x14ac:dyDescent="0.25">
      <c r="G11856" s="1" t="s">
        <v>246</v>
      </c>
      <c r="H11856" s="1" t="s">
        <v>246</v>
      </c>
    </row>
    <row r="11857" spans="7:8" ht="15" customHeight="1" x14ac:dyDescent="0.25">
      <c r="G11857" s="1" t="s">
        <v>246</v>
      </c>
      <c r="H11857" s="1" t="s">
        <v>246</v>
      </c>
    </row>
    <row r="11858" spans="7:8" ht="15" customHeight="1" x14ac:dyDescent="0.25">
      <c r="G11858" s="1" t="s">
        <v>246</v>
      </c>
      <c r="H11858" s="1" t="s">
        <v>246</v>
      </c>
    </row>
    <row r="11859" spans="7:8" ht="15" customHeight="1" x14ac:dyDescent="0.25">
      <c r="G11859" s="1" t="s">
        <v>246</v>
      </c>
      <c r="H11859" s="1" t="s">
        <v>246</v>
      </c>
    </row>
    <row r="11860" spans="7:8" ht="15" customHeight="1" x14ac:dyDescent="0.25">
      <c r="G11860" s="1" t="s">
        <v>246</v>
      </c>
      <c r="H11860" s="1" t="s">
        <v>246</v>
      </c>
    </row>
    <row r="11861" spans="7:8" ht="15" customHeight="1" x14ac:dyDescent="0.25">
      <c r="G11861" s="1" t="s">
        <v>246</v>
      </c>
      <c r="H11861" s="1" t="s">
        <v>246</v>
      </c>
    </row>
    <row r="11862" spans="7:8" ht="15" customHeight="1" x14ac:dyDescent="0.25">
      <c r="G11862" s="1" t="s">
        <v>246</v>
      </c>
      <c r="H11862" s="1" t="s">
        <v>246</v>
      </c>
    </row>
    <row r="11863" spans="7:8" ht="15" customHeight="1" x14ac:dyDescent="0.25">
      <c r="G11863" s="1" t="s">
        <v>246</v>
      </c>
      <c r="H11863" s="1" t="s">
        <v>246</v>
      </c>
    </row>
    <row r="11864" spans="7:8" ht="15" customHeight="1" x14ac:dyDescent="0.25">
      <c r="G11864" s="1" t="s">
        <v>246</v>
      </c>
      <c r="H11864" s="1" t="s">
        <v>246</v>
      </c>
    </row>
    <row r="11865" spans="7:8" ht="15" customHeight="1" x14ac:dyDescent="0.25">
      <c r="G11865" s="1" t="s">
        <v>246</v>
      </c>
      <c r="H11865" s="1" t="s">
        <v>246</v>
      </c>
    </row>
    <row r="11866" spans="7:8" ht="15" customHeight="1" x14ac:dyDescent="0.25">
      <c r="G11866" s="1" t="s">
        <v>246</v>
      </c>
      <c r="H11866" s="1" t="s">
        <v>246</v>
      </c>
    </row>
    <row r="11867" spans="7:8" ht="15" customHeight="1" x14ac:dyDescent="0.25">
      <c r="G11867" s="1" t="s">
        <v>246</v>
      </c>
      <c r="H11867" s="1" t="s">
        <v>246</v>
      </c>
    </row>
    <row r="11868" spans="7:8" ht="15" customHeight="1" x14ac:dyDescent="0.25">
      <c r="G11868" s="1" t="s">
        <v>246</v>
      </c>
      <c r="H11868" s="1" t="s">
        <v>246</v>
      </c>
    </row>
    <row r="11869" spans="7:8" ht="15" customHeight="1" x14ac:dyDescent="0.25">
      <c r="G11869" s="1" t="s">
        <v>246</v>
      </c>
      <c r="H11869" s="1" t="s">
        <v>246</v>
      </c>
    </row>
    <row r="11870" spans="7:8" ht="15" customHeight="1" x14ac:dyDescent="0.25">
      <c r="G11870" s="1" t="s">
        <v>246</v>
      </c>
      <c r="H11870" s="1" t="s">
        <v>246</v>
      </c>
    </row>
    <row r="11871" spans="7:8" ht="15" customHeight="1" x14ac:dyDescent="0.25">
      <c r="G11871" s="1" t="s">
        <v>246</v>
      </c>
      <c r="H11871" s="1" t="s">
        <v>246</v>
      </c>
    </row>
    <row r="11872" spans="7:8" ht="15" customHeight="1" x14ac:dyDescent="0.25">
      <c r="G11872" s="1" t="s">
        <v>246</v>
      </c>
      <c r="H11872" s="1" t="s">
        <v>246</v>
      </c>
    </row>
    <row r="11873" spans="7:8" ht="15" customHeight="1" x14ac:dyDescent="0.25">
      <c r="G11873" s="1" t="s">
        <v>246</v>
      </c>
      <c r="H11873" s="1" t="s">
        <v>246</v>
      </c>
    </row>
    <row r="11874" spans="7:8" ht="15" customHeight="1" x14ac:dyDescent="0.25">
      <c r="G11874" s="1" t="s">
        <v>246</v>
      </c>
      <c r="H11874" s="1" t="s">
        <v>246</v>
      </c>
    </row>
    <row r="11875" spans="7:8" ht="15" customHeight="1" x14ac:dyDescent="0.25">
      <c r="G11875" s="1" t="s">
        <v>246</v>
      </c>
      <c r="H11875" s="1" t="s">
        <v>246</v>
      </c>
    </row>
    <row r="11876" spans="7:8" ht="15" customHeight="1" x14ac:dyDescent="0.25">
      <c r="G11876" s="1" t="s">
        <v>246</v>
      </c>
      <c r="H11876" s="1" t="s">
        <v>246</v>
      </c>
    </row>
    <row r="11877" spans="7:8" ht="15" customHeight="1" x14ac:dyDescent="0.25">
      <c r="G11877" s="1" t="s">
        <v>246</v>
      </c>
      <c r="H11877" s="1" t="s">
        <v>246</v>
      </c>
    </row>
    <row r="11878" spans="7:8" ht="15" customHeight="1" x14ac:dyDescent="0.25">
      <c r="G11878" s="1" t="s">
        <v>246</v>
      </c>
      <c r="H11878" s="1" t="s">
        <v>246</v>
      </c>
    </row>
    <row r="11879" spans="7:8" ht="15" customHeight="1" x14ac:dyDescent="0.25">
      <c r="G11879" s="1" t="s">
        <v>246</v>
      </c>
      <c r="H11879" s="1" t="s">
        <v>246</v>
      </c>
    </row>
    <row r="11880" spans="7:8" ht="15" customHeight="1" x14ac:dyDescent="0.25">
      <c r="G11880" s="1" t="s">
        <v>246</v>
      </c>
      <c r="H11880" s="1" t="s">
        <v>246</v>
      </c>
    </row>
    <row r="11881" spans="7:8" ht="15" customHeight="1" x14ac:dyDescent="0.25">
      <c r="G11881" s="1" t="s">
        <v>246</v>
      </c>
      <c r="H11881" s="1" t="s">
        <v>246</v>
      </c>
    </row>
    <row r="11882" spans="7:8" ht="15" customHeight="1" x14ac:dyDescent="0.25">
      <c r="G11882" s="1" t="s">
        <v>246</v>
      </c>
      <c r="H11882" s="1" t="s">
        <v>246</v>
      </c>
    </row>
    <row r="11883" spans="7:8" ht="15" customHeight="1" x14ac:dyDescent="0.25">
      <c r="G11883" s="1" t="s">
        <v>246</v>
      </c>
      <c r="H11883" s="1" t="s">
        <v>246</v>
      </c>
    </row>
    <row r="11884" spans="7:8" ht="15" customHeight="1" x14ac:dyDescent="0.25">
      <c r="G11884" s="1" t="s">
        <v>246</v>
      </c>
      <c r="H11884" s="1" t="s">
        <v>246</v>
      </c>
    </row>
    <row r="11885" spans="7:8" ht="15" customHeight="1" x14ac:dyDescent="0.25">
      <c r="G11885" s="1" t="s">
        <v>246</v>
      </c>
      <c r="H11885" s="1" t="s">
        <v>246</v>
      </c>
    </row>
    <row r="11886" spans="7:8" ht="15" customHeight="1" x14ac:dyDescent="0.25">
      <c r="G11886" s="1" t="s">
        <v>246</v>
      </c>
      <c r="H11886" s="1" t="s">
        <v>246</v>
      </c>
    </row>
    <row r="11887" spans="7:8" ht="15" customHeight="1" x14ac:dyDescent="0.25">
      <c r="G11887" s="1" t="s">
        <v>246</v>
      </c>
      <c r="H11887" s="1" t="s">
        <v>246</v>
      </c>
    </row>
    <row r="11888" spans="7:8" ht="15" customHeight="1" x14ac:dyDescent="0.25">
      <c r="G11888" s="1" t="s">
        <v>246</v>
      </c>
      <c r="H11888" s="1" t="s">
        <v>246</v>
      </c>
    </row>
    <row r="11889" spans="7:8" ht="15" customHeight="1" x14ac:dyDescent="0.25">
      <c r="G11889" s="1" t="s">
        <v>246</v>
      </c>
      <c r="H11889" s="1" t="s">
        <v>246</v>
      </c>
    </row>
    <row r="11890" spans="7:8" ht="15" customHeight="1" x14ac:dyDescent="0.25">
      <c r="G11890" s="1" t="s">
        <v>246</v>
      </c>
      <c r="H11890" s="1" t="s">
        <v>246</v>
      </c>
    </row>
    <row r="11891" spans="7:8" ht="15" customHeight="1" x14ac:dyDescent="0.25">
      <c r="G11891" s="1" t="s">
        <v>246</v>
      </c>
      <c r="H11891" s="1" t="s">
        <v>246</v>
      </c>
    </row>
    <row r="11892" spans="7:8" ht="15" customHeight="1" x14ac:dyDescent="0.25">
      <c r="G11892" s="1" t="s">
        <v>246</v>
      </c>
      <c r="H11892" s="1" t="s">
        <v>246</v>
      </c>
    </row>
    <row r="11893" spans="7:8" ht="15" customHeight="1" x14ac:dyDescent="0.25">
      <c r="G11893" s="1" t="s">
        <v>246</v>
      </c>
      <c r="H11893" s="1" t="s">
        <v>246</v>
      </c>
    </row>
    <row r="11894" spans="7:8" ht="15" customHeight="1" x14ac:dyDescent="0.25">
      <c r="G11894" s="1" t="s">
        <v>246</v>
      </c>
      <c r="H11894" s="1" t="s">
        <v>246</v>
      </c>
    </row>
    <row r="11895" spans="7:8" ht="15" customHeight="1" x14ac:dyDescent="0.25">
      <c r="G11895" s="1" t="s">
        <v>246</v>
      </c>
      <c r="H11895" s="1" t="s">
        <v>246</v>
      </c>
    </row>
    <row r="11896" spans="7:8" ht="15" customHeight="1" x14ac:dyDescent="0.25">
      <c r="G11896" s="1" t="s">
        <v>246</v>
      </c>
      <c r="H11896" s="1" t="s">
        <v>246</v>
      </c>
    </row>
    <row r="11897" spans="7:8" ht="15" customHeight="1" x14ac:dyDescent="0.25">
      <c r="G11897" s="1" t="s">
        <v>246</v>
      </c>
      <c r="H11897" s="1" t="s">
        <v>246</v>
      </c>
    </row>
    <row r="11898" spans="7:8" ht="15" customHeight="1" x14ac:dyDescent="0.25">
      <c r="G11898" s="1" t="s">
        <v>246</v>
      </c>
      <c r="H11898" s="1" t="s">
        <v>246</v>
      </c>
    </row>
    <row r="11899" spans="7:8" ht="15" customHeight="1" x14ac:dyDescent="0.25">
      <c r="G11899" s="1" t="s">
        <v>246</v>
      </c>
      <c r="H11899" s="1" t="s">
        <v>246</v>
      </c>
    </row>
    <row r="11900" spans="7:8" ht="15" customHeight="1" x14ac:dyDescent="0.25">
      <c r="G11900" s="1" t="s">
        <v>246</v>
      </c>
      <c r="H11900" s="1" t="s">
        <v>246</v>
      </c>
    </row>
    <row r="11901" spans="7:8" ht="15" customHeight="1" x14ac:dyDescent="0.25">
      <c r="G11901" s="1" t="s">
        <v>246</v>
      </c>
      <c r="H11901" s="1" t="s">
        <v>246</v>
      </c>
    </row>
    <row r="11902" spans="7:8" ht="15" customHeight="1" x14ac:dyDescent="0.25">
      <c r="G11902" s="1" t="s">
        <v>246</v>
      </c>
      <c r="H11902" s="1" t="s">
        <v>246</v>
      </c>
    </row>
    <row r="11903" spans="7:8" ht="15" customHeight="1" x14ac:dyDescent="0.25">
      <c r="G11903" s="1" t="s">
        <v>246</v>
      </c>
      <c r="H11903" s="1" t="s">
        <v>246</v>
      </c>
    </row>
    <row r="11904" spans="7:8" ht="15" customHeight="1" x14ac:dyDescent="0.25">
      <c r="G11904" s="1" t="s">
        <v>246</v>
      </c>
      <c r="H11904" s="1" t="s">
        <v>246</v>
      </c>
    </row>
    <row r="11905" spans="7:8" ht="15" customHeight="1" x14ac:dyDescent="0.25">
      <c r="G11905" s="1" t="s">
        <v>246</v>
      </c>
      <c r="H11905" s="1" t="s">
        <v>246</v>
      </c>
    </row>
    <row r="11906" spans="7:8" ht="15" customHeight="1" x14ac:dyDescent="0.25">
      <c r="G11906" s="1" t="s">
        <v>246</v>
      </c>
      <c r="H11906" s="1" t="s">
        <v>246</v>
      </c>
    </row>
    <row r="11907" spans="7:8" ht="15" customHeight="1" x14ac:dyDescent="0.25">
      <c r="G11907" s="1" t="s">
        <v>246</v>
      </c>
      <c r="H11907" s="1" t="s">
        <v>246</v>
      </c>
    </row>
    <row r="11908" spans="7:8" ht="15" customHeight="1" x14ac:dyDescent="0.25">
      <c r="G11908" s="1" t="s">
        <v>246</v>
      </c>
      <c r="H11908" s="1" t="s">
        <v>246</v>
      </c>
    </row>
    <row r="11909" spans="7:8" ht="15" customHeight="1" x14ac:dyDescent="0.25">
      <c r="G11909" s="1" t="s">
        <v>246</v>
      </c>
      <c r="H11909" s="1" t="s">
        <v>246</v>
      </c>
    </row>
    <row r="11910" spans="7:8" ht="15" customHeight="1" x14ac:dyDescent="0.25">
      <c r="G11910" s="1" t="s">
        <v>246</v>
      </c>
      <c r="H11910" s="1" t="s">
        <v>246</v>
      </c>
    </row>
    <row r="11911" spans="7:8" ht="15" customHeight="1" x14ac:dyDescent="0.25">
      <c r="G11911" s="1" t="s">
        <v>246</v>
      </c>
      <c r="H11911" s="1" t="s">
        <v>246</v>
      </c>
    </row>
    <row r="11912" spans="7:8" ht="15" customHeight="1" x14ac:dyDescent="0.25">
      <c r="G11912" s="1" t="s">
        <v>246</v>
      </c>
      <c r="H11912" s="1" t="s">
        <v>246</v>
      </c>
    </row>
    <row r="11913" spans="7:8" ht="15" customHeight="1" x14ac:dyDescent="0.25">
      <c r="G11913" s="1" t="s">
        <v>246</v>
      </c>
      <c r="H11913" s="1" t="s">
        <v>246</v>
      </c>
    </row>
    <row r="11914" spans="7:8" ht="15" customHeight="1" x14ac:dyDescent="0.25">
      <c r="G11914" s="1" t="s">
        <v>246</v>
      </c>
      <c r="H11914" s="1" t="s">
        <v>246</v>
      </c>
    </row>
    <row r="11915" spans="7:8" ht="15" customHeight="1" x14ac:dyDescent="0.25">
      <c r="G11915" s="1" t="s">
        <v>246</v>
      </c>
      <c r="H11915" s="1" t="s">
        <v>246</v>
      </c>
    </row>
    <row r="11916" spans="7:8" ht="15" customHeight="1" x14ac:dyDescent="0.25">
      <c r="G11916" s="1" t="s">
        <v>246</v>
      </c>
      <c r="H11916" s="1" t="s">
        <v>246</v>
      </c>
    </row>
    <row r="11917" spans="7:8" ht="15" customHeight="1" x14ac:dyDescent="0.25">
      <c r="G11917" s="1" t="s">
        <v>246</v>
      </c>
      <c r="H11917" s="1" t="s">
        <v>246</v>
      </c>
    </row>
    <row r="11918" spans="7:8" ht="15" customHeight="1" x14ac:dyDescent="0.25">
      <c r="G11918" s="1" t="s">
        <v>246</v>
      </c>
      <c r="H11918" s="1" t="s">
        <v>246</v>
      </c>
    </row>
    <row r="11919" spans="7:8" ht="15" customHeight="1" x14ac:dyDescent="0.25">
      <c r="G11919" s="1" t="s">
        <v>246</v>
      </c>
      <c r="H11919" s="1" t="s">
        <v>246</v>
      </c>
    </row>
    <row r="11920" spans="7:8" ht="15" customHeight="1" x14ac:dyDescent="0.25">
      <c r="G11920" s="1" t="s">
        <v>246</v>
      </c>
      <c r="H11920" s="1" t="s">
        <v>246</v>
      </c>
    </row>
    <row r="11921" spans="7:8" ht="15" customHeight="1" x14ac:dyDescent="0.25">
      <c r="G11921" s="1" t="s">
        <v>246</v>
      </c>
      <c r="H11921" s="1" t="s">
        <v>246</v>
      </c>
    </row>
    <row r="11922" spans="7:8" ht="15" customHeight="1" x14ac:dyDescent="0.25">
      <c r="G11922" s="1" t="s">
        <v>246</v>
      </c>
      <c r="H11922" s="1" t="s">
        <v>246</v>
      </c>
    </row>
    <row r="11923" spans="7:8" ht="15" customHeight="1" x14ac:dyDescent="0.25">
      <c r="G11923" s="1" t="s">
        <v>246</v>
      </c>
      <c r="H11923" s="1" t="s">
        <v>246</v>
      </c>
    </row>
    <row r="11924" spans="7:8" ht="15" customHeight="1" x14ac:dyDescent="0.25">
      <c r="G11924" s="1" t="s">
        <v>246</v>
      </c>
      <c r="H11924" s="1" t="s">
        <v>246</v>
      </c>
    </row>
    <row r="11925" spans="7:8" ht="15" customHeight="1" x14ac:dyDescent="0.25">
      <c r="G11925" s="1" t="s">
        <v>246</v>
      </c>
      <c r="H11925" s="1" t="s">
        <v>246</v>
      </c>
    </row>
    <row r="11926" spans="7:8" ht="15" customHeight="1" x14ac:dyDescent="0.25">
      <c r="G11926" s="1" t="s">
        <v>246</v>
      </c>
      <c r="H11926" s="1" t="s">
        <v>246</v>
      </c>
    </row>
    <row r="11927" spans="7:8" ht="15" customHeight="1" x14ac:dyDescent="0.25">
      <c r="G11927" s="1" t="s">
        <v>246</v>
      </c>
      <c r="H11927" s="1" t="s">
        <v>246</v>
      </c>
    </row>
    <row r="11928" spans="7:8" ht="15" customHeight="1" x14ac:dyDescent="0.25">
      <c r="G11928" s="1" t="s">
        <v>246</v>
      </c>
      <c r="H11928" s="1" t="s">
        <v>246</v>
      </c>
    </row>
    <row r="11929" spans="7:8" ht="15" customHeight="1" x14ac:dyDescent="0.25">
      <c r="G11929" s="1" t="s">
        <v>246</v>
      </c>
      <c r="H11929" s="1" t="s">
        <v>246</v>
      </c>
    </row>
    <row r="11930" spans="7:8" ht="15" customHeight="1" x14ac:dyDescent="0.25">
      <c r="G11930" s="1" t="s">
        <v>246</v>
      </c>
      <c r="H11930" s="1" t="s">
        <v>246</v>
      </c>
    </row>
    <row r="11931" spans="7:8" ht="15" customHeight="1" x14ac:dyDescent="0.25">
      <c r="G11931" s="1" t="s">
        <v>246</v>
      </c>
      <c r="H11931" s="1" t="s">
        <v>246</v>
      </c>
    </row>
    <row r="11932" spans="7:8" ht="15" customHeight="1" x14ac:dyDescent="0.25">
      <c r="G11932" s="1" t="s">
        <v>246</v>
      </c>
      <c r="H11932" s="1" t="s">
        <v>246</v>
      </c>
    </row>
    <row r="11933" spans="7:8" ht="15" customHeight="1" x14ac:dyDescent="0.25">
      <c r="G11933" s="1" t="s">
        <v>246</v>
      </c>
      <c r="H11933" s="1" t="s">
        <v>246</v>
      </c>
    </row>
    <row r="11934" spans="7:8" ht="15" customHeight="1" x14ac:dyDescent="0.25">
      <c r="G11934" s="1" t="s">
        <v>246</v>
      </c>
      <c r="H11934" s="1" t="s">
        <v>246</v>
      </c>
    </row>
    <row r="11935" spans="7:8" ht="15" customHeight="1" x14ac:dyDescent="0.25">
      <c r="G11935" s="1" t="s">
        <v>246</v>
      </c>
      <c r="H11935" s="1" t="s">
        <v>246</v>
      </c>
    </row>
    <row r="11936" spans="7:8" ht="15" customHeight="1" x14ac:dyDescent="0.25">
      <c r="G11936" s="1" t="s">
        <v>246</v>
      </c>
      <c r="H11936" s="1" t="s">
        <v>246</v>
      </c>
    </row>
    <row r="11937" spans="7:8" ht="15" customHeight="1" x14ac:dyDescent="0.25">
      <c r="G11937" s="1" t="s">
        <v>246</v>
      </c>
      <c r="H11937" s="1" t="s">
        <v>246</v>
      </c>
    </row>
    <row r="11938" spans="7:8" ht="15" customHeight="1" x14ac:dyDescent="0.25">
      <c r="G11938" s="1" t="s">
        <v>246</v>
      </c>
      <c r="H11938" s="1" t="s">
        <v>246</v>
      </c>
    </row>
    <row r="11939" spans="7:8" ht="15" customHeight="1" x14ac:dyDescent="0.25">
      <c r="G11939" s="1" t="s">
        <v>246</v>
      </c>
      <c r="H11939" s="1" t="s">
        <v>246</v>
      </c>
    </row>
    <row r="11940" spans="7:8" ht="15" customHeight="1" x14ac:dyDescent="0.25">
      <c r="G11940" s="1" t="s">
        <v>246</v>
      </c>
      <c r="H11940" s="1" t="s">
        <v>246</v>
      </c>
    </row>
    <row r="11941" spans="7:8" ht="15" customHeight="1" x14ac:dyDescent="0.25">
      <c r="G11941" s="1" t="s">
        <v>246</v>
      </c>
      <c r="H11941" s="1" t="s">
        <v>246</v>
      </c>
    </row>
    <row r="11942" spans="7:8" ht="15" customHeight="1" x14ac:dyDescent="0.25">
      <c r="G11942" s="1" t="s">
        <v>246</v>
      </c>
      <c r="H11942" s="1" t="s">
        <v>246</v>
      </c>
    </row>
    <row r="11943" spans="7:8" ht="15" customHeight="1" x14ac:dyDescent="0.25">
      <c r="G11943" s="1" t="s">
        <v>246</v>
      </c>
      <c r="H11943" s="1" t="s">
        <v>246</v>
      </c>
    </row>
    <row r="11944" spans="7:8" ht="15" customHeight="1" x14ac:dyDescent="0.25">
      <c r="G11944" s="1" t="s">
        <v>246</v>
      </c>
      <c r="H11944" s="1" t="s">
        <v>246</v>
      </c>
    </row>
    <row r="11945" spans="7:8" ht="15" customHeight="1" x14ac:dyDescent="0.25">
      <c r="G11945" s="1" t="s">
        <v>246</v>
      </c>
      <c r="H11945" s="1" t="s">
        <v>246</v>
      </c>
    </row>
    <row r="11946" spans="7:8" ht="15" customHeight="1" x14ac:dyDescent="0.25">
      <c r="G11946" s="1" t="s">
        <v>246</v>
      </c>
      <c r="H11946" s="1" t="s">
        <v>246</v>
      </c>
    </row>
    <row r="11947" spans="7:8" ht="15" customHeight="1" x14ac:dyDescent="0.25">
      <c r="G11947" s="1" t="s">
        <v>246</v>
      </c>
      <c r="H11947" s="1" t="s">
        <v>246</v>
      </c>
    </row>
    <row r="11948" spans="7:8" ht="15" customHeight="1" x14ac:dyDescent="0.25">
      <c r="G11948" s="1" t="s">
        <v>246</v>
      </c>
      <c r="H11948" s="1" t="s">
        <v>246</v>
      </c>
    </row>
    <row r="11949" spans="7:8" ht="15" customHeight="1" x14ac:dyDescent="0.25">
      <c r="G11949" s="1" t="s">
        <v>246</v>
      </c>
      <c r="H11949" s="1" t="s">
        <v>246</v>
      </c>
    </row>
    <row r="11950" spans="7:8" ht="15" customHeight="1" x14ac:dyDescent="0.25">
      <c r="G11950" s="1" t="s">
        <v>246</v>
      </c>
      <c r="H11950" s="1" t="s">
        <v>246</v>
      </c>
    </row>
    <row r="11951" spans="7:8" ht="15" customHeight="1" x14ac:dyDescent="0.25">
      <c r="G11951" s="1" t="s">
        <v>246</v>
      </c>
      <c r="H11951" s="1" t="s">
        <v>246</v>
      </c>
    </row>
    <row r="11952" spans="7:8" ht="15" customHeight="1" x14ac:dyDescent="0.25">
      <c r="G11952" s="1" t="s">
        <v>246</v>
      </c>
      <c r="H11952" s="1" t="s">
        <v>246</v>
      </c>
    </row>
    <row r="11953" spans="7:8" ht="15" customHeight="1" x14ac:dyDescent="0.25">
      <c r="G11953" s="1" t="s">
        <v>246</v>
      </c>
      <c r="H11953" s="1" t="s">
        <v>246</v>
      </c>
    </row>
    <row r="11954" spans="7:8" ht="15" customHeight="1" x14ac:dyDescent="0.25">
      <c r="G11954" s="1" t="s">
        <v>246</v>
      </c>
      <c r="H11954" s="1" t="s">
        <v>246</v>
      </c>
    </row>
    <row r="11955" spans="7:8" ht="15" customHeight="1" x14ac:dyDescent="0.25">
      <c r="G11955" s="1" t="s">
        <v>246</v>
      </c>
      <c r="H11955" s="1" t="s">
        <v>246</v>
      </c>
    </row>
    <row r="11956" spans="7:8" ht="15" customHeight="1" x14ac:dyDescent="0.25">
      <c r="G11956" s="1" t="s">
        <v>246</v>
      </c>
      <c r="H11956" s="1" t="s">
        <v>246</v>
      </c>
    </row>
    <row r="11957" spans="7:8" ht="15" customHeight="1" x14ac:dyDescent="0.25">
      <c r="G11957" s="1" t="s">
        <v>246</v>
      </c>
      <c r="H11957" s="1" t="s">
        <v>246</v>
      </c>
    </row>
    <row r="11958" spans="7:8" ht="15" customHeight="1" x14ac:dyDescent="0.25">
      <c r="G11958" s="1" t="s">
        <v>246</v>
      </c>
      <c r="H11958" s="1" t="s">
        <v>246</v>
      </c>
    </row>
    <row r="11959" spans="7:8" ht="15" customHeight="1" x14ac:dyDescent="0.25">
      <c r="G11959" s="1" t="s">
        <v>246</v>
      </c>
      <c r="H11959" s="1" t="s">
        <v>246</v>
      </c>
    </row>
    <row r="11960" spans="7:8" ht="15" customHeight="1" x14ac:dyDescent="0.25">
      <c r="G11960" s="1" t="s">
        <v>246</v>
      </c>
      <c r="H11960" s="1" t="s">
        <v>246</v>
      </c>
    </row>
    <row r="11961" spans="7:8" ht="15" customHeight="1" x14ac:dyDescent="0.25">
      <c r="G11961" s="1" t="s">
        <v>246</v>
      </c>
      <c r="H11961" s="1" t="s">
        <v>246</v>
      </c>
    </row>
    <row r="11962" spans="7:8" ht="15" customHeight="1" x14ac:dyDescent="0.25">
      <c r="G11962" s="1" t="s">
        <v>246</v>
      </c>
      <c r="H11962" s="1" t="s">
        <v>246</v>
      </c>
    </row>
    <row r="11963" spans="7:8" ht="15" customHeight="1" x14ac:dyDescent="0.25">
      <c r="G11963" s="1" t="s">
        <v>246</v>
      </c>
      <c r="H11963" s="1" t="s">
        <v>246</v>
      </c>
    </row>
    <row r="11964" spans="7:8" ht="15" customHeight="1" x14ac:dyDescent="0.25">
      <c r="G11964" s="1" t="s">
        <v>246</v>
      </c>
      <c r="H11964" s="1" t="s">
        <v>246</v>
      </c>
    </row>
    <row r="11965" spans="7:8" ht="15" customHeight="1" x14ac:dyDescent="0.25">
      <c r="G11965" s="1" t="s">
        <v>246</v>
      </c>
      <c r="H11965" s="1" t="s">
        <v>246</v>
      </c>
    </row>
    <row r="11966" spans="7:8" ht="15" customHeight="1" x14ac:dyDescent="0.25">
      <c r="G11966" s="1" t="s">
        <v>246</v>
      </c>
      <c r="H11966" s="1" t="s">
        <v>246</v>
      </c>
    </row>
    <row r="11967" spans="7:8" ht="15" customHeight="1" x14ac:dyDescent="0.25">
      <c r="G11967" s="1" t="s">
        <v>246</v>
      </c>
      <c r="H11967" s="1" t="s">
        <v>246</v>
      </c>
    </row>
    <row r="11968" spans="7:8" ht="15" customHeight="1" x14ac:dyDescent="0.25">
      <c r="G11968" s="1" t="s">
        <v>246</v>
      </c>
      <c r="H11968" s="1" t="s">
        <v>246</v>
      </c>
    </row>
    <row r="11969" spans="7:8" ht="15" customHeight="1" x14ac:dyDescent="0.25">
      <c r="G11969" s="1" t="s">
        <v>246</v>
      </c>
      <c r="H11969" s="1" t="s">
        <v>246</v>
      </c>
    </row>
    <row r="11970" spans="7:8" ht="15" customHeight="1" x14ac:dyDescent="0.25">
      <c r="G11970" s="1" t="s">
        <v>246</v>
      </c>
      <c r="H11970" s="1" t="s">
        <v>246</v>
      </c>
    </row>
    <row r="11971" spans="7:8" ht="15" customHeight="1" x14ac:dyDescent="0.25">
      <c r="G11971" s="1" t="s">
        <v>246</v>
      </c>
      <c r="H11971" s="1" t="s">
        <v>246</v>
      </c>
    </row>
    <row r="11972" spans="7:8" ht="15" customHeight="1" x14ac:dyDescent="0.25">
      <c r="G11972" s="1" t="s">
        <v>246</v>
      </c>
      <c r="H11972" s="1" t="s">
        <v>246</v>
      </c>
    </row>
    <row r="11973" spans="7:8" ht="15" customHeight="1" x14ac:dyDescent="0.25">
      <c r="G11973" s="1" t="s">
        <v>246</v>
      </c>
      <c r="H11973" s="1" t="s">
        <v>246</v>
      </c>
    </row>
    <row r="11974" spans="7:8" ht="15" customHeight="1" x14ac:dyDescent="0.25">
      <c r="G11974" s="1" t="s">
        <v>246</v>
      </c>
      <c r="H11974" s="1" t="s">
        <v>246</v>
      </c>
    </row>
    <row r="11975" spans="7:8" ht="15" customHeight="1" x14ac:dyDescent="0.25">
      <c r="G11975" s="1" t="s">
        <v>246</v>
      </c>
      <c r="H11975" s="1" t="s">
        <v>246</v>
      </c>
    </row>
    <row r="11976" spans="7:8" ht="15" customHeight="1" x14ac:dyDescent="0.25">
      <c r="G11976" s="1" t="s">
        <v>246</v>
      </c>
      <c r="H11976" s="1" t="s">
        <v>246</v>
      </c>
    </row>
    <row r="11977" spans="7:8" ht="15" customHeight="1" x14ac:dyDescent="0.25">
      <c r="G11977" s="1" t="s">
        <v>246</v>
      </c>
      <c r="H11977" s="1" t="s">
        <v>246</v>
      </c>
    </row>
    <row r="11978" spans="7:8" ht="15" customHeight="1" x14ac:dyDescent="0.25">
      <c r="G11978" s="1" t="s">
        <v>246</v>
      </c>
      <c r="H11978" s="1" t="s">
        <v>246</v>
      </c>
    </row>
    <row r="11979" spans="7:8" ht="15" customHeight="1" x14ac:dyDescent="0.25">
      <c r="G11979" s="1" t="s">
        <v>246</v>
      </c>
      <c r="H11979" s="1" t="s">
        <v>246</v>
      </c>
    </row>
    <row r="11980" spans="7:8" ht="15" customHeight="1" x14ac:dyDescent="0.25">
      <c r="G11980" s="1" t="s">
        <v>246</v>
      </c>
      <c r="H11980" s="1" t="s">
        <v>246</v>
      </c>
    </row>
    <row r="11981" spans="7:8" ht="15" customHeight="1" x14ac:dyDescent="0.25">
      <c r="G11981" s="1" t="s">
        <v>246</v>
      </c>
      <c r="H11981" s="1" t="s">
        <v>246</v>
      </c>
    </row>
    <row r="11982" spans="7:8" ht="15" customHeight="1" x14ac:dyDescent="0.25">
      <c r="G11982" s="1" t="s">
        <v>246</v>
      </c>
      <c r="H11982" s="1" t="s">
        <v>246</v>
      </c>
    </row>
    <row r="11983" spans="7:8" ht="15" customHeight="1" x14ac:dyDescent="0.25">
      <c r="G11983" s="1" t="s">
        <v>246</v>
      </c>
      <c r="H11983" s="1" t="s">
        <v>246</v>
      </c>
    </row>
    <row r="11984" spans="7:8" ht="15" customHeight="1" x14ac:dyDescent="0.25">
      <c r="G11984" s="1" t="s">
        <v>246</v>
      </c>
      <c r="H11984" s="1" t="s">
        <v>246</v>
      </c>
    </row>
    <row r="11985" spans="7:8" ht="15" customHeight="1" x14ac:dyDescent="0.25">
      <c r="G11985" s="1" t="s">
        <v>246</v>
      </c>
      <c r="H11985" s="1" t="s">
        <v>246</v>
      </c>
    </row>
    <row r="11986" spans="7:8" ht="15" customHeight="1" x14ac:dyDescent="0.25">
      <c r="G11986" s="1" t="s">
        <v>246</v>
      </c>
      <c r="H11986" s="1" t="s">
        <v>246</v>
      </c>
    </row>
    <row r="11987" spans="7:8" ht="15" customHeight="1" x14ac:dyDescent="0.25">
      <c r="G11987" s="1" t="s">
        <v>246</v>
      </c>
      <c r="H11987" s="1" t="s">
        <v>246</v>
      </c>
    </row>
    <row r="11988" spans="7:8" ht="15" customHeight="1" x14ac:dyDescent="0.25">
      <c r="G11988" s="1" t="s">
        <v>246</v>
      </c>
      <c r="H11988" s="1" t="s">
        <v>246</v>
      </c>
    </row>
    <row r="11989" spans="7:8" ht="15" customHeight="1" x14ac:dyDescent="0.25">
      <c r="G11989" s="1" t="s">
        <v>246</v>
      </c>
      <c r="H11989" s="1" t="s">
        <v>246</v>
      </c>
    </row>
    <row r="11990" spans="7:8" ht="15" customHeight="1" x14ac:dyDescent="0.25">
      <c r="G11990" s="1" t="s">
        <v>246</v>
      </c>
      <c r="H11990" s="1" t="s">
        <v>246</v>
      </c>
    </row>
    <row r="11991" spans="7:8" ht="15" customHeight="1" x14ac:dyDescent="0.25">
      <c r="G11991" s="1" t="s">
        <v>246</v>
      </c>
      <c r="H11991" s="1" t="s">
        <v>246</v>
      </c>
    </row>
    <row r="11992" spans="7:8" ht="15" customHeight="1" x14ac:dyDescent="0.25">
      <c r="G11992" s="1" t="s">
        <v>246</v>
      </c>
      <c r="H11992" s="1" t="s">
        <v>246</v>
      </c>
    </row>
    <row r="11993" spans="7:8" ht="15" customHeight="1" x14ac:dyDescent="0.25">
      <c r="G11993" s="1" t="s">
        <v>246</v>
      </c>
      <c r="H11993" s="1" t="s">
        <v>246</v>
      </c>
    </row>
    <row r="11994" spans="7:8" ht="15" customHeight="1" x14ac:dyDescent="0.25">
      <c r="G11994" s="1" t="s">
        <v>246</v>
      </c>
      <c r="H11994" s="1" t="s">
        <v>246</v>
      </c>
    </row>
    <row r="11995" spans="7:8" ht="15" customHeight="1" x14ac:dyDescent="0.25">
      <c r="G11995" s="1" t="s">
        <v>246</v>
      </c>
      <c r="H11995" s="1" t="s">
        <v>246</v>
      </c>
    </row>
    <row r="11996" spans="7:8" ht="15" customHeight="1" x14ac:dyDescent="0.25">
      <c r="G11996" s="1" t="s">
        <v>246</v>
      </c>
      <c r="H11996" s="1" t="s">
        <v>246</v>
      </c>
    </row>
    <row r="11997" spans="7:8" ht="15" customHeight="1" x14ac:dyDescent="0.25">
      <c r="G11997" s="1" t="s">
        <v>246</v>
      </c>
      <c r="H11997" s="1" t="s">
        <v>246</v>
      </c>
    </row>
    <row r="11998" spans="7:8" ht="15" customHeight="1" x14ac:dyDescent="0.25">
      <c r="G11998" s="1" t="s">
        <v>246</v>
      </c>
      <c r="H11998" s="1" t="s">
        <v>246</v>
      </c>
    </row>
    <row r="11999" spans="7:8" ht="15" customHeight="1" x14ac:dyDescent="0.25">
      <c r="G11999" s="1" t="s">
        <v>246</v>
      </c>
      <c r="H11999" s="1" t="s">
        <v>246</v>
      </c>
    </row>
    <row r="12000" spans="7:8" ht="15" customHeight="1" x14ac:dyDescent="0.25">
      <c r="G12000" s="1" t="s">
        <v>246</v>
      </c>
      <c r="H12000" s="1" t="s">
        <v>246</v>
      </c>
    </row>
    <row r="12001" spans="7:8" ht="15" customHeight="1" x14ac:dyDescent="0.25">
      <c r="G12001" s="1" t="s">
        <v>246</v>
      </c>
      <c r="H12001" s="1" t="s">
        <v>246</v>
      </c>
    </row>
    <row r="12002" spans="7:8" ht="15" customHeight="1" x14ac:dyDescent="0.25">
      <c r="G12002" s="1" t="s">
        <v>246</v>
      </c>
      <c r="H12002" s="1" t="s">
        <v>246</v>
      </c>
    </row>
    <row r="12003" spans="7:8" ht="15" customHeight="1" x14ac:dyDescent="0.25">
      <c r="G12003" s="1" t="s">
        <v>246</v>
      </c>
      <c r="H12003" s="1" t="s">
        <v>246</v>
      </c>
    </row>
    <row r="12004" spans="7:8" ht="15" customHeight="1" x14ac:dyDescent="0.25">
      <c r="G12004" s="1" t="s">
        <v>246</v>
      </c>
      <c r="H12004" s="1" t="s">
        <v>246</v>
      </c>
    </row>
    <row r="12005" spans="7:8" ht="15" customHeight="1" x14ac:dyDescent="0.25">
      <c r="G12005" s="1" t="s">
        <v>246</v>
      </c>
      <c r="H12005" s="1" t="s">
        <v>246</v>
      </c>
    </row>
    <row r="12006" spans="7:8" ht="15" customHeight="1" x14ac:dyDescent="0.25">
      <c r="G12006" s="1" t="s">
        <v>246</v>
      </c>
      <c r="H12006" s="1" t="s">
        <v>246</v>
      </c>
    </row>
    <row r="12007" spans="7:8" ht="15" customHeight="1" x14ac:dyDescent="0.25">
      <c r="G12007" s="1" t="s">
        <v>246</v>
      </c>
      <c r="H12007" s="1" t="s">
        <v>246</v>
      </c>
    </row>
    <row r="12008" spans="7:8" ht="15" customHeight="1" x14ac:dyDescent="0.25">
      <c r="G12008" s="1" t="s">
        <v>246</v>
      </c>
      <c r="H12008" s="1" t="s">
        <v>246</v>
      </c>
    </row>
    <row r="12009" spans="7:8" ht="15" customHeight="1" x14ac:dyDescent="0.25">
      <c r="G12009" s="1" t="s">
        <v>246</v>
      </c>
      <c r="H12009" s="1" t="s">
        <v>246</v>
      </c>
    </row>
    <row r="12010" spans="7:8" ht="15" customHeight="1" x14ac:dyDescent="0.25">
      <c r="G12010" s="1" t="s">
        <v>246</v>
      </c>
      <c r="H12010" s="1" t="s">
        <v>246</v>
      </c>
    </row>
    <row r="12011" spans="7:8" ht="15" customHeight="1" x14ac:dyDescent="0.25">
      <c r="G12011" s="1" t="s">
        <v>246</v>
      </c>
      <c r="H12011" s="1" t="s">
        <v>246</v>
      </c>
    </row>
    <row r="12012" spans="7:8" ht="15" customHeight="1" x14ac:dyDescent="0.25">
      <c r="G12012" s="1" t="s">
        <v>246</v>
      </c>
      <c r="H12012" s="1" t="s">
        <v>246</v>
      </c>
    </row>
    <row r="12013" spans="7:8" ht="15" customHeight="1" x14ac:dyDescent="0.25">
      <c r="G12013" s="1" t="s">
        <v>246</v>
      </c>
      <c r="H12013" s="1" t="s">
        <v>246</v>
      </c>
    </row>
    <row r="12014" spans="7:8" ht="15" customHeight="1" x14ac:dyDescent="0.25">
      <c r="G12014" s="1" t="s">
        <v>246</v>
      </c>
      <c r="H12014" s="1" t="s">
        <v>246</v>
      </c>
    </row>
    <row r="12015" spans="7:8" ht="15" customHeight="1" x14ac:dyDescent="0.25">
      <c r="G12015" s="1" t="s">
        <v>246</v>
      </c>
      <c r="H12015" s="1" t="s">
        <v>246</v>
      </c>
    </row>
    <row r="12016" spans="7:8" ht="15" customHeight="1" x14ac:dyDescent="0.25">
      <c r="G12016" s="1" t="s">
        <v>246</v>
      </c>
      <c r="H12016" s="1" t="s">
        <v>246</v>
      </c>
    </row>
    <row r="12017" spans="7:8" ht="15" customHeight="1" x14ac:dyDescent="0.25">
      <c r="G12017" s="1" t="s">
        <v>246</v>
      </c>
      <c r="H12017" s="1" t="s">
        <v>246</v>
      </c>
    </row>
    <row r="12018" spans="7:8" ht="15" customHeight="1" x14ac:dyDescent="0.25">
      <c r="G12018" s="1" t="s">
        <v>246</v>
      </c>
      <c r="H12018" s="1" t="s">
        <v>246</v>
      </c>
    </row>
    <row r="12019" spans="7:8" ht="15" customHeight="1" x14ac:dyDescent="0.25">
      <c r="G12019" s="1" t="s">
        <v>246</v>
      </c>
      <c r="H12019" s="1" t="s">
        <v>246</v>
      </c>
    </row>
    <row r="12020" spans="7:8" ht="15" customHeight="1" x14ac:dyDescent="0.25">
      <c r="G12020" s="1" t="s">
        <v>246</v>
      </c>
      <c r="H12020" s="1" t="s">
        <v>246</v>
      </c>
    </row>
    <row r="12021" spans="7:8" ht="15" customHeight="1" x14ac:dyDescent="0.25">
      <c r="G12021" s="1" t="s">
        <v>246</v>
      </c>
      <c r="H12021" s="1" t="s">
        <v>246</v>
      </c>
    </row>
    <row r="12022" spans="7:8" ht="15" customHeight="1" x14ac:dyDescent="0.25">
      <c r="G12022" s="1" t="s">
        <v>246</v>
      </c>
      <c r="H12022" s="1" t="s">
        <v>246</v>
      </c>
    </row>
    <row r="12023" spans="7:8" ht="15" customHeight="1" x14ac:dyDescent="0.25">
      <c r="G12023" s="1" t="s">
        <v>246</v>
      </c>
      <c r="H12023" s="1" t="s">
        <v>246</v>
      </c>
    </row>
    <row r="12024" spans="7:8" ht="15" customHeight="1" x14ac:dyDescent="0.25">
      <c r="G12024" s="1" t="s">
        <v>246</v>
      </c>
      <c r="H12024" s="1" t="s">
        <v>246</v>
      </c>
    </row>
    <row r="12025" spans="7:8" ht="15" customHeight="1" x14ac:dyDescent="0.25">
      <c r="G12025" s="1" t="s">
        <v>246</v>
      </c>
      <c r="H12025" s="1" t="s">
        <v>246</v>
      </c>
    </row>
    <row r="12026" spans="7:8" ht="15" customHeight="1" x14ac:dyDescent="0.25">
      <c r="G12026" s="1" t="s">
        <v>246</v>
      </c>
      <c r="H12026" s="1" t="s">
        <v>246</v>
      </c>
    </row>
    <row r="12027" spans="7:8" ht="15" customHeight="1" x14ac:dyDescent="0.25">
      <c r="G12027" s="1" t="s">
        <v>246</v>
      </c>
      <c r="H12027" s="1" t="s">
        <v>246</v>
      </c>
    </row>
    <row r="12028" spans="7:8" ht="15" customHeight="1" x14ac:dyDescent="0.25">
      <c r="G12028" s="1" t="s">
        <v>246</v>
      </c>
      <c r="H12028" s="1" t="s">
        <v>246</v>
      </c>
    </row>
    <row r="12029" spans="7:8" ht="15" customHeight="1" x14ac:dyDescent="0.25">
      <c r="G12029" s="1" t="s">
        <v>246</v>
      </c>
      <c r="H12029" s="1" t="s">
        <v>246</v>
      </c>
    </row>
    <row r="12030" spans="7:8" ht="15" customHeight="1" x14ac:dyDescent="0.25">
      <c r="G12030" s="1" t="s">
        <v>246</v>
      </c>
      <c r="H12030" s="1" t="s">
        <v>246</v>
      </c>
    </row>
    <row r="12031" spans="7:8" ht="15" customHeight="1" x14ac:dyDescent="0.25">
      <c r="G12031" s="1" t="s">
        <v>246</v>
      </c>
      <c r="H12031" s="1" t="s">
        <v>246</v>
      </c>
    </row>
    <row r="12032" spans="7:8" ht="15" customHeight="1" x14ac:dyDescent="0.25">
      <c r="G12032" s="1" t="s">
        <v>246</v>
      </c>
      <c r="H12032" s="1" t="s">
        <v>246</v>
      </c>
    </row>
    <row r="12033" spans="7:8" ht="15" customHeight="1" x14ac:dyDescent="0.25">
      <c r="G12033" s="1" t="s">
        <v>246</v>
      </c>
      <c r="H12033" s="1" t="s">
        <v>246</v>
      </c>
    </row>
    <row r="12034" spans="7:8" ht="15" customHeight="1" x14ac:dyDescent="0.25">
      <c r="G12034" s="1" t="s">
        <v>246</v>
      </c>
      <c r="H12034" s="1" t="s">
        <v>246</v>
      </c>
    </row>
    <row r="12035" spans="7:8" ht="15" customHeight="1" x14ac:dyDescent="0.25">
      <c r="G12035" s="1" t="s">
        <v>246</v>
      </c>
      <c r="H12035" s="1" t="s">
        <v>246</v>
      </c>
    </row>
    <row r="12036" spans="7:8" ht="15" customHeight="1" x14ac:dyDescent="0.25">
      <c r="G12036" s="1" t="s">
        <v>246</v>
      </c>
      <c r="H12036" s="1" t="s">
        <v>246</v>
      </c>
    </row>
    <row r="12037" spans="7:8" ht="15" customHeight="1" x14ac:dyDescent="0.25">
      <c r="G12037" s="1" t="s">
        <v>246</v>
      </c>
      <c r="H12037" s="1" t="s">
        <v>246</v>
      </c>
    </row>
    <row r="12038" spans="7:8" ht="15" customHeight="1" x14ac:dyDescent="0.25">
      <c r="G12038" s="1" t="s">
        <v>246</v>
      </c>
      <c r="H12038" s="1" t="s">
        <v>246</v>
      </c>
    </row>
    <row r="12039" spans="7:8" ht="15" customHeight="1" x14ac:dyDescent="0.25">
      <c r="G12039" s="1" t="s">
        <v>246</v>
      </c>
      <c r="H12039" s="1" t="s">
        <v>246</v>
      </c>
    </row>
    <row r="12040" spans="7:8" ht="15" customHeight="1" x14ac:dyDescent="0.25">
      <c r="G12040" s="1" t="s">
        <v>246</v>
      </c>
      <c r="H12040" s="1" t="s">
        <v>246</v>
      </c>
    </row>
    <row r="12041" spans="7:8" ht="15" customHeight="1" x14ac:dyDescent="0.25">
      <c r="G12041" s="1" t="s">
        <v>246</v>
      </c>
      <c r="H12041" s="1" t="s">
        <v>246</v>
      </c>
    </row>
    <row r="12042" spans="7:8" ht="15" customHeight="1" x14ac:dyDescent="0.25">
      <c r="G12042" s="1" t="s">
        <v>246</v>
      </c>
      <c r="H12042" s="1" t="s">
        <v>246</v>
      </c>
    </row>
    <row r="12043" spans="7:8" ht="15" customHeight="1" x14ac:dyDescent="0.25">
      <c r="G12043" s="1" t="s">
        <v>246</v>
      </c>
      <c r="H12043" s="1" t="s">
        <v>246</v>
      </c>
    </row>
    <row r="12044" spans="7:8" ht="15" customHeight="1" x14ac:dyDescent="0.25">
      <c r="G12044" s="1" t="s">
        <v>246</v>
      </c>
      <c r="H12044" s="1" t="s">
        <v>246</v>
      </c>
    </row>
    <row r="12045" spans="7:8" ht="15" customHeight="1" x14ac:dyDescent="0.25">
      <c r="G12045" s="1" t="s">
        <v>246</v>
      </c>
      <c r="H12045" s="1" t="s">
        <v>246</v>
      </c>
    </row>
    <row r="12046" spans="7:8" ht="15" customHeight="1" x14ac:dyDescent="0.25">
      <c r="G12046" s="1" t="s">
        <v>246</v>
      </c>
      <c r="H12046" s="1" t="s">
        <v>246</v>
      </c>
    </row>
    <row r="12047" spans="7:8" ht="15" customHeight="1" x14ac:dyDescent="0.25">
      <c r="G12047" s="1" t="s">
        <v>246</v>
      </c>
      <c r="H12047" s="1" t="s">
        <v>246</v>
      </c>
    </row>
    <row r="12048" spans="7:8" ht="15" customHeight="1" x14ac:dyDescent="0.25">
      <c r="G12048" s="1" t="s">
        <v>246</v>
      </c>
      <c r="H12048" s="1" t="s">
        <v>246</v>
      </c>
    </row>
    <row r="12049" spans="7:8" ht="15" customHeight="1" x14ac:dyDescent="0.25">
      <c r="G12049" s="1" t="s">
        <v>246</v>
      </c>
      <c r="H12049" s="1" t="s">
        <v>246</v>
      </c>
    </row>
    <row r="12050" spans="7:8" ht="15" customHeight="1" x14ac:dyDescent="0.25">
      <c r="G12050" s="1" t="s">
        <v>246</v>
      </c>
      <c r="H12050" s="1" t="s">
        <v>246</v>
      </c>
    </row>
    <row r="12051" spans="7:8" ht="15" customHeight="1" x14ac:dyDescent="0.25">
      <c r="G12051" s="1" t="s">
        <v>246</v>
      </c>
      <c r="H12051" s="1" t="s">
        <v>246</v>
      </c>
    </row>
    <row r="12052" spans="7:8" ht="15" customHeight="1" x14ac:dyDescent="0.25">
      <c r="G12052" s="1" t="s">
        <v>246</v>
      </c>
      <c r="H12052" s="1" t="s">
        <v>246</v>
      </c>
    </row>
    <row r="12053" spans="7:8" ht="15" customHeight="1" x14ac:dyDescent="0.25">
      <c r="G12053" s="1" t="s">
        <v>246</v>
      </c>
      <c r="H12053" s="1" t="s">
        <v>246</v>
      </c>
    </row>
    <row r="12054" spans="7:8" ht="15" customHeight="1" x14ac:dyDescent="0.25">
      <c r="G12054" s="1" t="s">
        <v>246</v>
      </c>
      <c r="H12054" s="1" t="s">
        <v>246</v>
      </c>
    </row>
    <row r="12055" spans="7:8" ht="15" customHeight="1" x14ac:dyDescent="0.25">
      <c r="G12055" s="1" t="s">
        <v>246</v>
      </c>
      <c r="H12055" s="1" t="s">
        <v>246</v>
      </c>
    </row>
    <row r="12056" spans="7:8" ht="15" customHeight="1" x14ac:dyDescent="0.25">
      <c r="G12056" s="1" t="s">
        <v>246</v>
      </c>
      <c r="H12056" s="1" t="s">
        <v>246</v>
      </c>
    </row>
    <row r="12057" spans="7:8" ht="15" customHeight="1" x14ac:dyDescent="0.25">
      <c r="G12057" s="1" t="s">
        <v>246</v>
      </c>
      <c r="H12057" s="1" t="s">
        <v>246</v>
      </c>
    </row>
    <row r="12058" spans="7:8" ht="15" customHeight="1" x14ac:dyDescent="0.25">
      <c r="G12058" s="1" t="s">
        <v>246</v>
      </c>
      <c r="H12058" s="1" t="s">
        <v>246</v>
      </c>
    </row>
    <row r="12059" spans="7:8" ht="15" customHeight="1" x14ac:dyDescent="0.25">
      <c r="G12059" s="1" t="s">
        <v>246</v>
      </c>
      <c r="H12059" s="1" t="s">
        <v>246</v>
      </c>
    </row>
    <row r="12060" spans="7:8" ht="15" customHeight="1" x14ac:dyDescent="0.25">
      <c r="G12060" s="1" t="s">
        <v>246</v>
      </c>
      <c r="H12060" s="1" t="s">
        <v>246</v>
      </c>
    </row>
    <row r="12061" spans="7:8" ht="15" customHeight="1" x14ac:dyDescent="0.25">
      <c r="G12061" s="1" t="s">
        <v>246</v>
      </c>
      <c r="H12061" s="1" t="s">
        <v>246</v>
      </c>
    </row>
    <row r="12062" spans="7:8" ht="15" customHeight="1" x14ac:dyDescent="0.25">
      <c r="G12062" s="1" t="s">
        <v>246</v>
      </c>
      <c r="H12062" s="1" t="s">
        <v>246</v>
      </c>
    </row>
    <row r="12063" spans="7:8" ht="15" customHeight="1" x14ac:dyDescent="0.25">
      <c r="G12063" s="1" t="s">
        <v>246</v>
      </c>
      <c r="H12063" s="1" t="s">
        <v>246</v>
      </c>
    </row>
    <row r="12064" spans="7:8" ht="15" customHeight="1" x14ac:dyDescent="0.25">
      <c r="G12064" s="1" t="s">
        <v>246</v>
      </c>
      <c r="H12064" s="1" t="s">
        <v>246</v>
      </c>
    </row>
    <row r="12065" spans="7:8" ht="15" customHeight="1" x14ac:dyDescent="0.25">
      <c r="G12065" s="1" t="s">
        <v>246</v>
      </c>
      <c r="H12065" s="1" t="s">
        <v>246</v>
      </c>
    </row>
    <row r="12066" spans="7:8" ht="15" customHeight="1" x14ac:dyDescent="0.25">
      <c r="G12066" s="1" t="s">
        <v>246</v>
      </c>
      <c r="H12066" s="1" t="s">
        <v>246</v>
      </c>
    </row>
    <row r="12067" spans="7:8" ht="15" customHeight="1" x14ac:dyDescent="0.25">
      <c r="G12067" s="1" t="s">
        <v>246</v>
      </c>
      <c r="H12067" s="1" t="s">
        <v>246</v>
      </c>
    </row>
    <row r="12068" spans="7:8" ht="15" customHeight="1" x14ac:dyDescent="0.25">
      <c r="G12068" s="1" t="s">
        <v>246</v>
      </c>
      <c r="H12068" s="1" t="s">
        <v>246</v>
      </c>
    </row>
    <row r="12069" spans="7:8" ht="15" customHeight="1" x14ac:dyDescent="0.25">
      <c r="G12069" s="1" t="s">
        <v>246</v>
      </c>
      <c r="H12069" s="1" t="s">
        <v>246</v>
      </c>
    </row>
    <row r="12070" spans="7:8" ht="15" customHeight="1" x14ac:dyDescent="0.25">
      <c r="G12070" s="1" t="s">
        <v>246</v>
      </c>
      <c r="H12070" s="1" t="s">
        <v>246</v>
      </c>
    </row>
    <row r="12071" spans="7:8" ht="15" customHeight="1" x14ac:dyDescent="0.25">
      <c r="G12071" s="1" t="s">
        <v>246</v>
      </c>
      <c r="H12071" s="1" t="s">
        <v>246</v>
      </c>
    </row>
    <row r="12072" spans="7:8" ht="15" customHeight="1" x14ac:dyDescent="0.25">
      <c r="G12072" s="1" t="s">
        <v>246</v>
      </c>
      <c r="H12072" s="1" t="s">
        <v>246</v>
      </c>
    </row>
    <row r="12073" spans="7:8" ht="15" customHeight="1" x14ac:dyDescent="0.25">
      <c r="G12073" s="1" t="s">
        <v>246</v>
      </c>
      <c r="H12073" s="1" t="s">
        <v>246</v>
      </c>
    </row>
    <row r="12074" spans="7:8" ht="15" customHeight="1" x14ac:dyDescent="0.25">
      <c r="G12074" s="1" t="s">
        <v>246</v>
      </c>
      <c r="H12074" s="1" t="s">
        <v>246</v>
      </c>
    </row>
    <row r="12075" spans="7:8" ht="15" customHeight="1" x14ac:dyDescent="0.25">
      <c r="G12075" s="1" t="s">
        <v>246</v>
      </c>
      <c r="H12075" s="1" t="s">
        <v>246</v>
      </c>
    </row>
    <row r="12076" spans="7:8" ht="15" customHeight="1" x14ac:dyDescent="0.25">
      <c r="G12076" s="1" t="s">
        <v>246</v>
      </c>
      <c r="H12076" s="1" t="s">
        <v>246</v>
      </c>
    </row>
    <row r="12077" spans="7:8" ht="15" customHeight="1" x14ac:dyDescent="0.25">
      <c r="G12077" s="1" t="s">
        <v>246</v>
      </c>
      <c r="H12077" s="1" t="s">
        <v>246</v>
      </c>
    </row>
    <row r="12078" spans="7:8" ht="15" customHeight="1" x14ac:dyDescent="0.25">
      <c r="G12078" s="1" t="s">
        <v>246</v>
      </c>
      <c r="H12078" s="1" t="s">
        <v>246</v>
      </c>
    </row>
    <row r="12079" spans="7:8" ht="15" customHeight="1" x14ac:dyDescent="0.25">
      <c r="G12079" s="1" t="s">
        <v>246</v>
      </c>
      <c r="H12079" s="1" t="s">
        <v>246</v>
      </c>
    </row>
    <row r="12080" spans="7:8" ht="15" customHeight="1" x14ac:dyDescent="0.25">
      <c r="G12080" s="1" t="s">
        <v>246</v>
      </c>
      <c r="H12080" s="1" t="s">
        <v>246</v>
      </c>
    </row>
    <row r="12081" spans="7:8" ht="15" customHeight="1" x14ac:dyDescent="0.25">
      <c r="G12081" s="1" t="s">
        <v>246</v>
      </c>
      <c r="H12081" s="1" t="s">
        <v>246</v>
      </c>
    </row>
    <row r="12082" spans="7:8" ht="15" customHeight="1" x14ac:dyDescent="0.25">
      <c r="G12082" s="1" t="s">
        <v>246</v>
      </c>
      <c r="H12082" s="1" t="s">
        <v>246</v>
      </c>
    </row>
    <row r="12083" spans="7:8" ht="15" customHeight="1" x14ac:dyDescent="0.25">
      <c r="G12083" s="1" t="s">
        <v>246</v>
      </c>
      <c r="H12083" s="1" t="s">
        <v>246</v>
      </c>
    </row>
    <row r="12084" spans="7:8" ht="15" customHeight="1" x14ac:dyDescent="0.25">
      <c r="G12084" s="1" t="s">
        <v>246</v>
      </c>
      <c r="H12084" s="1" t="s">
        <v>246</v>
      </c>
    </row>
    <row r="12085" spans="7:8" ht="15" customHeight="1" x14ac:dyDescent="0.25">
      <c r="G12085" s="1" t="s">
        <v>246</v>
      </c>
      <c r="H12085" s="1" t="s">
        <v>246</v>
      </c>
    </row>
    <row r="12086" spans="7:8" ht="15" customHeight="1" x14ac:dyDescent="0.25">
      <c r="G12086" s="1" t="s">
        <v>246</v>
      </c>
      <c r="H12086" s="1" t="s">
        <v>246</v>
      </c>
    </row>
    <row r="12087" spans="7:8" ht="15" customHeight="1" x14ac:dyDescent="0.25">
      <c r="G12087" s="1" t="s">
        <v>246</v>
      </c>
      <c r="H12087" s="1" t="s">
        <v>246</v>
      </c>
    </row>
    <row r="12088" spans="7:8" ht="15" customHeight="1" x14ac:dyDescent="0.25">
      <c r="G12088" s="1" t="s">
        <v>246</v>
      </c>
      <c r="H12088" s="1" t="s">
        <v>246</v>
      </c>
    </row>
    <row r="12089" spans="7:8" ht="15" customHeight="1" x14ac:dyDescent="0.25">
      <c r="G12089" s="1" t="s">
        <v>246</v>
      </c>
      <c r="H12089" s="1" t="s">
        <v>246</v>
      </c>
    </row>
    <row r="12090" spans="7:8" ht="15" customHeight="1" x14ac:dyDescent="0.25">
      <c r="G12090" s="1" t="s">
        <v>246</v>
      </c>
      <c r="H12090" s="1" t="s">
        <v>246</v>
      </c>
    </row>
    <row r="12091" spans="7:8" ht="15" customHeight="1" x14ac:dyDescent="0.25">
      <c r="G12091" s="1" t="s">
        <v>246</v>
      </c>
      <c r="H12091" s="1" t="s">
        <v>246</v>
      </c>
    </row>
    <row r="12092" spans="7:8" ht="15" customHeight="1" x14ac:dyDescent="0.25">
      <c r="G12092" s="1" t="s">
        <v>246</v>
      </c>
      <c r="H12092" s="1" t="s">
        <v>246</v>
      </c>
    </row>
    <row r="12093" spans="7:8" ht="15" customHeight="1" x14ac:dyDescent="0.25">
      <c r="G12093" s="1" t="s">
        <v>246</v>
      </c>
      <c r="H12093" s="1" t="s">
        <v>246</v>
      </c>
    </row>
    <row r="12094" spans="7:8" ht="15" customHeight="1" x14ac:dyDescent="0.25">
      <c r="G12094" s="1" t="s">
        <v>246</v>
      </c>
      <c r="H12094" s="1" t="s">
        <v>246</v>
      </c>
    </row>
    <row r="12095" spans="7:8" ht="15" customHeight="1" x14ac:dyDescent="0.25">
      <c r="G12095" s="1" t="s">
        <v>246</v>
      </c>
      <c r="H12095" s="1" t="s">
        <v>246</v>
      </c>
    </row>
    <row r="12096" spans="7:8" ht="15" customHeight="1" x14ac:dyDescent="0.25">
      <c r="G12096" s="1" t="s">
        <v>246</v>
      </c>
      <c r="H12096" s="1" t="s">
        <v>246</v>
      </c>
    </row>
    <row r="12097" spans="7:8" ht="15" customHeight="1" x14ac:dyDescent="0.25">
      <c r="G12097" s="1" t="s">
        <v>246</v>
      </c>
      <c r="H12097" s="1" t="s">
        <v>246</v>
      </c>
    </row>
    <row r="12098" spans="7:8" ht="15" customHeight="1" x14ac:dyDescent="0.25">
      <c r="G12098" s="1" t="s">
        <v>246</v>
      </c>
      <c r="H12098" s="1" t="s">
        <v>246</v>
      </c>
    </row>
    <row r="12099" spans="7:8" ht="15" customHeight="1" x14ac:dyDescent="0.25">
      <c r="G12099" s="1" t="s">
        <v>246</v>
      </c>
      <c r="H12099" s="1" t="s">
        <v>246</v>
      </c>
    </row>
    <row r="12100" spans="7:8" ht="15" customHeight="1" x14ac:dyDescent="0.25">
      <c r="G12100" s="1" t="s">
        <v>246</v>
      </c>
      <c r="H12100" s="1" t="s">
        <v>246</v>
      </c>
    </row>
    <row r="12101" spans="7:8" ht="15" customHeight="1" x14ac:dyDescent="0.25">
      <c r="G12101" s="1" t="s">
        <v>246</v>
      </c>
      <c r="H12101" s="1" t="s">
        <v>246</v>
      </c>
    </row>
    <row r="12102" spans="7:8" ht="15" customHeight="1" x14ac:dyDescent="0.25">
      <c r="G12102" s="1" t="s">
        <v>246</v>
      </c>
      <c r="H12102" s="1" t="s">
        <v>246</v>
      </c>
    </row>
    <row r="12103" spans="7:8" ht="15" customHeight="1" x14ac:dyDescent="0.25">
      <c r="G12103" s="1" t="s">
        <v>246</v>
      </c>
      <c r="H12103" s="1" t="s">
        <v>246</v>
      </c>
    </row>
    <row r="12104" spans="7:8" ht="15" customHeight="1" x14ac:dyDescent="0.25">
      <c r="G12104" s="1" t="s">
        <v>246</v>
      </c>
      <c r="H12104" s="1" t="s">
        <v>246</v>
      </c>
    </row>
    <row r="12105" spans="7:8" ht="15" customHeight="1" x14ac:dyDescent="0.25">
      <c r="G12105" s="1" t="s">
        <v>246</v>
      </c>
      <c r="H12105" s="1" t="s">
        <v>246</v>
      </c>
    </row>
    <row r="12106" spans="7:8" ht="15" customHeight="1" x14ac:dyDescent="0.25">
      <c r="G12106" s="1" t="s">
        <v>246</v>
      </c>
      <c r="H12106" s="1" t="s">
        <v>246</v>
      </c>
    </row>
    <row r="12107" spans="7:8" ht="15" customHeight="1" x14ac:dyDescent="0.25">
      <c r="G12107" s="1" t="s">
        <v>246</v>
      </c>
      <c r="H12107" s="1" t="s">
        <v>246</v>
      </c>
    </row>
    <row r="12108" spans="7:8" ht="15" customHeight="1" x14ac:dyDescent="0.25">
      <c r="G12108" s="1" t="s">
        <v>246</v>
      </c>
      <c r="H12108" s="1" t="s">
        <v>246</v>
      </c>
    </row>
    <row r="12109" spans="7:8" ht="15" customHeight="1" x14ac:dyDescent="0.25">
      <c r="G12109" s="1" t="s">
        <v>246</v>
      </c>
      <c r="H12109" s="1" t="s">
        <v>246</v>
      </c>
    </row>
    <row r="12110" spans="7:8" ht="15" customHeight="1" x14ac:dyDescent="0.25">
      <c r="G12110" s="1" t="s">
        <v>246</v>
      </c>
      <c r="H12110" s="1" t="s">
        <v>246</v>
      </c>
    </row>
    <row r="12111" spans="7:8" ht="15" customHeight="1" x14ac:dyDescent="0.25">
      <c r="G12111" s="1" t="s">
        <v>246</v>
      </c>
      <c r="H12111" s="1" t="s">
        <v>246</v>
      </c>
    </row>
    <row r="12112" spans="7:8" ht="15" customHeight="1" x14ac:dyDescent="0.25">
      <c r="G12112" s="1" t="s">
        <v>246</v>
      </c>
      <c r="H12112" s="1" t="s">
        <v>246</v>
      </c>
    </row>
    <row r="12113" spans="7:8" ht="15" customHeight="1" x14ac:dyDescent="0.25">
      <c r="G12113" s="1" t="s">
        <v>246</v>
      </c>
      <c r="H12113" s="1" t="s">
        <v>246</v>
      </c>
    </row>
    <row r="12114" spans="7:8" ht="15" customHeight="1" x14ac:dyDescent="0.25">
      <c r="G12114" s="1" t="s">
        <v>246</v>
      </c>
      <c r="H12114" s="1" t="s">
        <v>246</v>
      </c>
    </row>
    <row r="12115" spans="7:8" ht="15" customHeight="1" x14ac:dyDescent="0.25">
      <c r="G12115" s="1" t="s">
        <v>246</v>
      </c>
      <c r="H12115" s="1" t="s">
        <v>246</v>
      </c>
    </row>
    <row r="12116" spans="7:8" ht="15" customHeight="1" x14ac:dyDescent="0.25">
      <c r="G12116" s="1" t="s">
        <v>246</v>
      </c>
      <c r="H12116" s="1" t="s">
        <v>246</v>
      </c>
    </row>
    <row r="12117" spans="7:8" ht="15" customHeight="1" x14ac:dyDescent="0.25">
      <c r="G12117" s="1" t="s">
        <v>246</v>
      </c>
      <c r="H12117" s="1" t="s">
        <v>246</v>
      </c>
    </row>
    <row r="12118" spans="7:8" ht="15" customHeight="1" x14ac:dyDescent="0.25">
      <c r="G12118" s="1" t="s">
        <v>246</v>
      </c>
      <c r="H12118" s="1" t="s">
        <v>246</v>
      </c>
    </row>
    <row r="12119" spans="7:8" ht="15" customHeight="1" x14ac:dyDescent="0.25">
      <c r="G12119" s="1" t="s">
        <v>246</v>
      </c>
      <c r="H12119" s="1" t="s">
        <v>246</v>
      </c>
    </row>
    <row r="12120" spans="7:8" ht="15" customHeight="1" x14ac:dyDescent="0.25">
      <c r="G12120" s="1" t="s">
        <v>246</v>
      </c>
      <c r="H12120" s="1" t="s">
        <v>246</v>
      </c>
    </row>
    <row r="12121" spans="7:8" ht="15" customHeight="1" x14ac:dyDescent="0.25">
      <c r="G12121" s="1" t="s">
        <v>246</v>
      </c>
      <c r="H12121" s="1" t="s">
        <v>246</v>
      </c>
    </row>
    <row r="12122" spans="7:8" ht="15" customHeight="1" x14ac:dyDescent="0.25">
      <c r="G12122" s="1" t="s">
        <v>246</v>
      </c>
      <c r="H12122" s="1" t="s">
        <v>246</v>
      </c>
    </row>
    <row r="12123" spans="7:8" ht="15" customHeight="1" x14ac:dyDescent="0.25">
      <c r="G12123" s="1" t="s">
        <v>246</v>
      </c>
      <c r="H12123" s="1" t="s">
        <v>246</v>
      </c>
    </row>
    <row r="12124" spans="7:8" ht="15" customHeight="1" x14ac:dyDescent="0.25">
      <c r="G12124" s="1" t="s">
        <v>246</v>
      </c>
      <c r="H12124" s="1" t="s">
        <v>246</v>
      </c>
    </row>
    <row r="12125" spans="7:8" ht="15" customHeight="1" x14ac:dyDescent="0.25">
      <c r="G12125" s="1" t="s">
        <v>246</v>
      </c>
      <c r="H12125" s="1" t="s">
        <v>246</v>
      </c>
    </row>
    <row r="12126" spans="7:8" ht="15" customHeight="1" x14ac:dyDescent="0.25">
      <c r="G12126" s="1" t="s">
        <v>246</v>
      </c>
      <c r="H12126" s="1" t="s">
        <v>246</v>
      </c>
    </row>
    <row r="12127" spans="7:8" ht="15" customHeight="1" x14ac:dyDescent="0.25">
      <c r="G12127" s="1" t="s">
        <v>246</v>
      </c>
      <c r="H12127" s="1" t="s">
        <v>246</v>
      </c>
    </row>
    <row r="12128" spans="7:8" ht="15" customHeight="1" x14ac:dyDescent="0.25">
      <c r="G12128" s="1" t="s">
        <v>246</v>
      </c>
      <c r="H12128" s="1" t="s">
        <v>246</v>
      </c>
    </row>
    <row r="12129" spans="7:8" ht="15" customHeight="1" x14ac:dyDescent="0.25">
      <c r="G12129" s="1" t="s">
        <v>246</v>
      </c>
      <c r="H12129" s="1" t="s">
        <v>246</v>
      </c>
    </row>
    <row r="12130" spans="7:8" ht="15" customHeight="1" x14ac:dyDescent="0.25">
      <c r="G12130" s="1" t="s">
        <v>246</v>
      </c>
      <c r="H12130" s="1" t="s">
        <v>246</v>
      </c>
    </row>
    <row r="12131" spans="7:8" ht="15" customHeight="1" x14ac:dyDescent="0.25">
      <c r="G12131" s="1" t="s">
        <v>246</v>
      </c>
      <c r="H12131" s="1" t="s">
        <v>246</v>
      </c>
    </row>
    <row r="12132" spans="7:8" ht="15" customHeight="1" x14ac:dyDescent="0.25">
      <c r="G12132" s="1" t="s">
        <v>246</v>
      </c>
      <c r="H12132" s="1" t="s">
        <v>246</v>
      </c>
    </row>
    <row r="12133" spans="7:8" ht="15" customHeight="1" x14ac:dyDescent="0.25">
      <c r="G12133" s="1" t="s">
        <v>246</v>
      </c>
      <c r="H12133" s="1" t="s">
        <v>246</v>
      </c>
    </row>
    <row r="12134" spans="7:8" ht="15" customHeight="1" x14ac:dyDescent="0.25">
      <c r="G12134" s="1" t="s">
        <v>246</v>
      </c>
      <c r="H12134" s="1" t="s">
        <v>246</v>
      </c>
    </row>
    <row r="12135" spans="7:8" ht="15" customHeight="1" x14ac:dyDescent="0.25">
      <c r="G12135" s="1" t="s">
        <v>246</v>
      </c>
      <c r="H12135" s="1" t="s">
        <v>246</v>
      </c>
    </row>
    <row r="12136" spans="7:8" ht="15" customHeight="1" x14ac:dyDescent="0.25">
      <c r="G12136" s="1" t="s">
        <v>246</v>
      </c>
      <c r="H12136" s="1" t="s">
        <v>246</v>
      </c>
    </row>
    <row r="12137" spans="7:8" ht="15" customHeight="1" x14ac:dyDescent="0.25">
      <c r="G12137" s="1" t="s">
        <v>246</v>
      </c>
      <c r="H12137" s="1" t="s">
        <v>246</v>
      </c>
    </row>
    <row r="12138" spans="7:8" ht="15" customHeight="1" x14ac:dyDescent="0.25">
      <c r="G12138" s="1" t="s">
        <v>246</v>
      </c>
      <c r="H12138" s="1" t="s">
        <v>246</v>
      </c>
    </row>
    <row r="12139" spans="7:8" ht="15" customHeight="1" x14ac:dyDescent="0.25">
      <c r="G12139" s="1" t="s">
        <v>246</v>
      </c>
      <c r="H12139" s="1" t="s">
        <v>246</v>
      </c>
    </row>
    <row r="12140" spans="7:8" ht="15" customHeight="1" x14ac:dyDescent="0.25">
      <c r="G12140" s="1" t="s">
        <v>246</v>
      </c>
      <c r="H12140" s="1" t="s">
        <v>246</v>
      </c>
    </row>
    <row r="12141" spans="7:8" ht="15" customHeight="1" x14ac:dyDescent="0.25">
      <c r="G12141" s="1" t="s">
        <v>246</v>
      </c>
      <c r="H12141" s="1" t="s">
        <v>246</v>
      </c>
    </row>
    <row r="12142" spans="7:8" ht="15" customHeight="1" x14ac:dyDescent="0.25">
      <c r="G12142" s="1" t="s">
        <v>246</v>
      </c>
      <c r="H12142" s="1" t="s">
        <v>246</v>
      </c>
    </row>
    <row r="12143" spans="7:8" ht="15" customHeight="1" x14ac:dyDescent="0.25">
      <c r="G12143" s="1" t="s">
        <v>246</v>
      </c>
      <c r="H12143" s="1" t="s">
        <v>246</v>
      </c>
    </row>
    <row r="12144" spans="7:8" ht="15" customHeight="1" x14ac:dyDescent="0.25">
      <c r="G12144" s="1" t="s">
        <v>246</v>
      </c>
      <c r="H12144" s="1" t="s">
        <v>246</v>
      </c>
    </row>
    <row r="12145" spans="7:8" ht="15" customHeight="1" x14ac:dyDescent="0.25">
      <c r="G12145" s="1" t="s">
        <v>246</v>
      </c>
      <c r="H12145" s="1" t="s">
        <v>246</v>
      </c>
    </row>
    <row r="12146" spans="7:8" ht="15" customHeight="1" x14ac:dyDescent="0.25">
      <c r="G12146" s="1" t="s">
        <v>246</v>
      </c>
      <c r="H12146" s="1" t="s">
        <v>246</v>
      </c>
    </row>
    <row r="12147" spans="7:8" ht="15" customHeight="1" x14ac:dyDescent="0.25">
      <c r="G12147" s="1" t="s">
        <v>246</v>
      </c>
      <c r="H12147" s="1" t="s">
        <v>246</v>
      </c>
    </row>
    <row r="12148" spans="7:8" ht="15" customHeight="1" x14ac:dyDescent="0.25">
      <c r="G12148" s="1" t="s">
        <v>246</v>
      </c>
      <c r="H12148" s="1" t="s">
        <v>246</v>
      </c>
    </row>
    <row r="12149" spans="7:8" ht="15" customHeight="1" x14ac:dyDescent="0.25">
      <c r="G12149" s="1" t="s">
        <v>246</v>
      </c>
      <c r="H12149" s="1" t="s">
        <v>246</v>
      </c>
    </row>
    <row r="12150" spans="7:8" ht="15" customHeight="1" x14ac:dyDescent="0.25">
      <c r="G12150" s="1" t="s">
        <v>246</v>
      </c>
      <c r="H12150" s="1" t="s">
        <v>246</v>
      </c>
    </row>
    <row r="12151" spans="7:8" ht="15" customHeight="1" x14ac:dyDescent="0.25">
      <c r="G12151" s="1" t="s">
        <v>246</v>
      </c>
      <c r="H12151" s="1" t="s">
        <v>246</v>
      </c>
    </row>
    <row r="12152" spans="7:8" ht="15" customHeight="1" x14ac:dyDescent="0.25">
      <c r="G12152" s="1" t="s">
        <v>246</v>
      </c>
      <c r="H12152" s="1" t="s">
        <v>246</v>
      </c>
    </row>
    <row r="12153" spans="7:8" ht="15" customHeight="1" x14ac:dyDescent="0.25">
      <c r="G12153" s="1" t="s">
        <v>246</v>
      </c>
      <c r="H12153" s="1" t="s">
        <v>246</v>
      </c>
    </row>
    <row r="12154" spans="7:8" ht="15" customHeight="1" x14ac:dyDescent="0.25">
      <c r="G12154" s="1" t="s">
        <v>246</v>
      </c>
      <c r="H12154" s="1" t="s">
        <v>246</v>
      </c>
    </row>
    <row r="12155" spans="7:8" ht="15" customHeight="1" x14ac:dyDescent="0.25">
      <c r="G12155" s="1" t="s">
        <v>246</v>
      </c>
      <c r="H12155" s="1" t="s">
        <v>246</v>
      </c>
    </row>
    <row r="12156" spans="7:8" ht="15" customHeight="1" x14ac:dyDescent="0.25">
      <c r="G12156" s="1" t="s">
        <v>246</v>
      </c>
      <c r="H12156" s="1" t="s">
        <v>246</v>
      </c>
    </row>
    <row r="12157" spans="7:8" ht="15" customHeight="1" x14ac:dyDescent="0.25">
      <c r="G12157" s="1" t="s">
        <v>246</v>
      </c>
      <c r="H12157" s="1" t="s">
        <v>246</v>
      </c>
    </row>
    <row r="12158" spans="7:8" ht="15" customHeight="1" x14ac:dyDescent="0.25">
      <c r="G12158" s="1" t="s">
        <v>246</v>
      </c>
      <c r="H12158" s="1" t="s">
        <v>246</v>
      </c>
    </row>
    <row r="12159" spans="7:8" ht="15" customHeight="1" x14ac:dyDescent="0.25">
      <c r="G12159" s="1" t="s">
        <v>246</v>
      </c>
      <c r="H12159" s="1" t="s">
        <v>246</v>
      </c>
    </row>
    <row r="12160" spans="7:8" ht="15" customHeight="1" x14ac:dyDescent="0.25">
      <c r="G12160" s="1" t="s">
        <v>246</v>
      </c>
      <c r="H12160" s="1" t="s">
        <v>246</v>
      </c>
    </row>
    <row r="12161" spans="7:8" ht="15" customHeight="1" x14ac:dyDescent="0.25">
      <c r="G12161" s="1" t="s">
        <v>246</v>
      </c>
      <c r="H12161" s="1" t="s">
        <v>246</v>
      </c>
    </row>
    <row r="12162" spans="7:8" ht="15" customHeight="1" x14ac:dyDescent="0.25">
      <c r="G12162" s="1" t="s">
        <v>246</v>
      </c>
      <c r="H12162" s="1" t="s">
        <v>246</v>
      </c>
    </row>
    <row r="12163" spans="7:8" ht="15" customHeight="1" x14ac:dyDescent="0.25">
      <c r="G12163" s="1" t="s">
        <v>246</v>
      </c>
      <c r="H12163" s="1" t="s">
        <v>246</v>
      </c>
    </row>
    <row r="12164" spans="7:8" ht="15" customHeight="1" x14ac:dyDescent="0.25">
      <c r="G12164" s="1" t="s">
        <v>246</v>
      </c>
      <c r="H12164" s="1" t="s">
        <v>246</v>
      </c>
    </row>
    <row r="12165" spans="7:8" ht="15" customHeight="1" x14ac:dyDescent="0.25">
      <c r="G12165" s="1" t="s">
        <v>246</v>
      </c>
      <c r="H12165" s="1" t="s">
        <v>246</v>
      </c>
    </row>
    <row r="12166" spans="7:8" ht="15" customHeight="1" x14ac:dyDescent="0.25">
      <c r="G12166" s="1" t="s">
        <v>246</v>
      </c>
      <c r="H12166" s="1" t="s">
        <v>246</v>
      </c>
    </row>
    <row r="12167" spans="7:8" ht="15" customHeight="1" x14ac:dyDescent="0.25">
      <c r="G12167" s="1" t="s">
        <v>246</v>
      </c>
      <c r="H12167" s="1" t="s">
        <v>246</v>
      </c>
    </row>
    <row r="12168" spans="7:8" ht="15" customHeight="1" x14ac:dyDescent="0.25">
      <c r="G12168" s="1" t="s">
        <v>246</v>
      </c>
      <c r="H12168" s="1" t="s">
        <v>246</v>
      </c>
    </row>
    <row r="12169" spans="7:8" ht="15" customHeight="1" x14ac:dyDescent="0.25">
      <c r="G12169" s="1" t="s">
        <v>246</v>
      </c>
      <c r="H12169" s="1" t="s">
        <v>246</v>
      </c>
    </row>
    <row r="12170" spans="7:8" ht="15" customHeight="1" x14ac:dyDescent="0.25">
      <c r="G12170" s="1" t="s">
        <v>246</v>
      </c>
      <c r="H12170" s="1" t="s">
        <v>246</v>
      </c>
    </row>
    <row r="12171" spans="7:8" ht="15" customHeight="1" x14ac:dyDescent="0.25">
      <c r="G12171" s="1" t="s">
        <v>246</v>
      </c>
      <c r="H12171" s="1" t="s">
        <v>246</v>
      </c>
    </row>
    <row r="12172" spans="7:8" ht="15" customHeight="1" x14ac:dyDescent="0.25">
      <c r="G12172" s="1" t="s">
        <v>246</v>
      </c>
      <c r="H12172" s="1" t="s">
        <v>246</v>
      </c>
    </row>
    <row r="12173" spans="7:8" ht="15" customHeight="1" x14ac:dyDescent="0.25">
      <c r="G12173" s="1" t="s">
        <v>246</v>
      </c>
      <c r="H12173" s="1" t="s">
        <v>246</v>
      </c>
    </row>
    <row r="12174" spans="7:8" ht="15" customHeight="1" x14ac:dyDescent="0.25">
      <c r="G12174" s="1" t="s">
        <v>246</v>
      </c>
      <c r="H12174" s="1" t="s">
        <v>246</v>
      </c>
    </row>
    <row r="12175" spans="7:8" ht="15" customHeight="1" x14ac:dyDescent="0.25">
      <c r="G12175" s="1" t="s">
        <v>246</v>
      </c>
      <c r="H12175" s="1" t="s">
        <v>246</v>
      </c>
    </row>
    <row r="12176" spans="7:8" ht="15" customHeight="1" x14ac:dyDescent="0.25">
      <c r="G12176" s="1" t="s">
        <v>246</v>
      </c>
      <c r="H12176" s="1" t="s">
        <v>246</v>
      </c>
    </row>
    <row r="12177" spans="7:8" ht="15" customHeight="1" x14ac:dyDescent="0.25">
      <c r="G12177" s="1" t="s">
        <v>246</v>
      </c>
      <c r="H12177" s="1" t="s">
        <v>246</v>
      </c>
    </row>
    <row r="12178" spans="7:8" ht="15" customHeight="1" x14ac:dyDescent="0.25">
      <c r="G12178" s="1" t="s">
        <v>246</v>
      </c>
      <c r="H12178" s="1" t="s">
        <v>246</v>
      </c>
    </row>
    <row r="12179" spans="7:8" ht="15" customHeight="1" x14ac:dyDescent="0.25">
      <c r="G12179" s="1" t="s">
        <v>246</v>
      </c>
      <c r="H12179" s="1" t="s">
        <v>246</v>
      </c>
    </row>
    <row r="12180" spans="7:8" ht="15" customHeight="1" x14ac:dyDescent="0.25">
      <c r="G12180" s="1" t="s">
        <v>246</v>
      </c>
      <c r="H12180" s="1" t="s">
        <v>246</v>
      </c>
    </row>
    <row r="12181" spans="7:8" ht="15" customHeight="1" x14ac:dyDescent="0.25">
      <c r="G12181" s="1" t="s">
        <v>246</v>
      </c>
      <c r="H12181" s="1" t="s">
        <v>246</v>
      </c>
    </row>
    <row r="12182" spans="7:8" ht="15" customHeight="1" x14ac:dyDescent="0.25">
      <c r="G12182" s="1" t="s">
        <v>246</v>
      </c>
      <c r="H12182" s="1" t="s">
        <v>246</v>
      </c>
    </row>
    <row r="12183" spans="7:8" ht="15" customHeight="1" x14ac:dyDescent="0.25">
      <c r="G12183" s="1" t="s">
        <v>246</v>
      </c>
      <c r="H12183" s="1" t="s">
        <v>246</v>
      </c>
    </row>
    <row r="12184" spans="7:8" ht="15" customHeight="1" x14ac:dyDescent="0.25">
      <c r="G12184" s="1" t="s">
        <v>246</v>
      </c>
      <c r="H12184" s="1" t="s">
        <v>246</v>
      </c>
    </row>
    <row r="12185" spans="7:8" ht="15" customHeight="1" x14ac:dyDescent="0.25">
      <c r="G12185" s="1" t="s">
        <v>246</v>
      </c>
      <c r="H12185" s="1" t="s">
        <v>246</v>
      </c>
    </row>
    <row r="12186" spans="7:8" ht="15" customHeight="1" x14ac:dyDescent="0.25">
      <c r="G12186" s="1" t="s">
        <v>246</v>
      </c>
      <c r="H12186" s="1" t="s">
        <v>246</v>
      </c>
    </row>
    <row r="12187" spans="7:8" ht="15" customHeight="1" x14ac:dyDescent="0.25">
      <c r="G12187" s="1" t="s">
        <v>246</v>
      </c>
      <c r="H12187" s="1" t="s">
        <v>246</v>
      </c>
    </row>
    <row r="12188" spans="7:8" ht="15" customHeight="1" x14ac:dyDescent="0.25">
      <c r="G12188" s="1" t="s">
        <v>246</v>
      </c>
      <c r="H12188" s="1" t="s">
        <v>246</v>
      </c>
    </row>
    <row r="12189" spans="7:8" ht="15" customHeight="1" x14ac:dyDescent="0.25">
      <c r="G12189" s="1" t="s">
        <v>246</v>
      </c>
      <c r="H12189" s="1" t="s">
        <v>246</v>
      </c>
    </row>
    <row r="12190" spans="7:8" ht="15" customHeight="1" x14ac:dyDescent="0.25">
      <c r="G12190" s="1" t="s">
        <v>246</v>
      </c>
      <c r="H12190" s="1" t="s">
        <v>246</v>
      </c>
    </row>
    <row r="12191" spans="7:8" ht="15" customHeight="1" x14ac:dyDescent="0.25">
      <c r="G12191" s="1" t="s">
        <v>246</v>
      </c>
      <c r="H12191" s="1" t="s">
        <v>246</v>
      </c>
    </row>
    <row r="12192" spans="7:8" ht="15" customHeight="1" x14ac:dyDescent="0.25">
      <c r="G12192" s="1" t="s">
        <v>246</v>
      </c>
      <c r="H12192" s="1" t="s">
        <v>246</v>
      </c>
    </row>
    <row r="12193" spans="7:8" ht="15" customHeight="1" x14ac:dyDescent="0.25">
      <c r="G12193" s="1" t="s">
        <v>246</v>
      </c>
      <c r="H12193" s="1" t="s">
        <v>246</v>
      </c>
    </row>
    <row r="12194" spans="7:8" ht="15" customHeight="1" x14ac:dyDescent="0.25">
      <c r="G12194" s="1" t="s">
        <v>246</v>
      </c>
      <c r="H12194" s="1" t="s">
        <v>246</v>
      </c>
    </row>
    <row r="12195" spans="7:8" ht="15" customHeight="1" x14ac:dyDescent="0.25">
      <c r="G12195" s="1" t="s">
        <v>246</v>
      </c>
      <c r="H12195" s="1" t="s">
        <v>246</v>
      </c>
    </row>
    <row r="12196" spans="7:8" ht="15" customHeight="1" x14ac:dyDescent="0.25">
      <c r="G12196" s="1" t="s">
        <v>246</v>
      </c>
      <c r="H12196" s="1" t="s">
        <v>246</v>
      </c>
    </row>
    <row r="12197" spans="7:8" ht="15" customHeight="1" x14ac:dyDescent="0.25">
      <c r="G12197" s="1" t="s">
        <v>246</v>
      </c>
      <c r="H12197" s="1" t="s">
        <v>246</v>
      </c>
    </row>
    <row r="12198" spans="7:8" ht="15" customHeight="1" x14ac:dyDescent="0.25">
      <c r="G12198" s="1" t="s">
        <v>246</v>
      </c>
      <c r="H12198" s="1" t="s">
        <v>246</v>
      </c>
    </row>
    <row r="12199" spans="7:8" ht="15" customHeight="1" x14ac:dyDescent="0.25">
      <c r="G12199" s="1" t="s">
        <v>246</v>
      </c>
      <c r="H12199" s="1" t="s">
        <v>246</v>
      </c>
    </row>
    <row r="12200" spans="7:8" ht="15" customHeight="1" x14ac:dyDescent="0.25">
      <c r="G12200" s="1" t="s">
        <v>246</v>
      </c>
      <c r="H12200" s="1" t="s">
        <v>246</v>
      </c>
    </row>
    <row r="12201" spans="7:8" ht="15" customHeight="1" x14ac:dyDescent="0.25">
      <c r="G12201" s="1" t="s">
        <v>246</v>
      </c>
      <c r="H12201" s="1" t="s">
        <v>246</v>
      </c>
    </row>
    <row r="12202" spans="7:8" ht="15" customHeight="1" x14ac:dyDescent="0.25">
      <c r="G12202" s="1" t="s">
        <v>246</v>
      </c>
      <c r="H12202" s="1" t="s">
        <v>246</v>
      </c>
    </row>
    <row r="12203" spans="7:8" ht="15" customHeight="1" x14ac:dyDescent="0.25">
      <c r="G12203" s="1" t="s">
        <v>246</v>
      </c>
      <c r="H12203" s="1" t="s">
        <v>246</v>
      </c>
    </row>
    <row r="12204" spans="7:8" ht="15" customHeight="1" x14ac:dyDescent="0.25">
      <c r="G12204" s="1" t="s">
        <v>246</v>
      </c>
      <c r="H12204" s="1" t="s">
        <v>246</v>
      </c>
    </row>
    <row r="12205" spans="7:8" ht="15" customHeight="1" x14ac:dyDescent="0.25">
      <c r="G12205" s="1" t="s">
        <v>246</v>
      </c>
      <c r="H12205" s="1" t="s">
        <v>246</v>
      </c>
    </row>
    <row r="12206" spans="7:8" ht="15" customHeight="1" x14ac:dyDescent="0.25">
      <c r="G12206" s="1" t="s">
        <v>246</v>
      </c>
      <c r="H12206" s="1" t="s">
        <v>246</v>
      </c>
    </row>
    <row r="12207" spans="7:8" ht="15" customHeight="1" x14ac:dyDescent="0.25">
      <c r="G12207" s="1" t="s">
        <v>246</v>
      </c>
      <c r="H12207" s="1" t="s">
        <v>246</v>
      </c>
    </row>
    <row r="12208" spans="7:8" ht="15" customHeight="1" x14ac:dyDescent="0.25">
      <c r="G12208" s="1" t="s">
        <v>246</v>
      </c>
      <c r="H12208" s="1" t="s">
        <v>246</v>
      </c>
    </row>
    <row r="12209" spans="7:8" ht="15" customHeight="1" x14ac:dyDescent="0.25">
      <c r="G12209" s="1" t="s">
        <v>246</v>
      </c>
      <c r="H12209" s="1" t="s">
        <v>246</v>
      </c>
    </row>
    <row r="12210" spans="7:8" ht="15" customHeight="1" x14ac:dyDescent="0.25">
      <c r="G12210" s="1" t="s">
        <v>246</v>
      </c>
      <c r="H12210" s="1" t="s">
        <v>246</v>
      </c>
    </row>
    <row r="12211" spans="7:8" ht="15" customHeight="1" x14ac:dyDescent="0.25">
      <c r="G12211" s="1" t="s">
        <v>246</v>
      </c>
      <c r="H12211" s="1" t="s">
        <v>246</v>
      </c>
    </row>
    <row r="12212" spans="7:8" ht="15" customHeight="1" x14ac:dyDescent="0.25">
      <c r="G12212" s="1" t="s">
        <v>246</v>
      </c>
      <c r="H12212" s="1" t="s">
        <v>246</v>
      </c>
    </row>
    <row r="12213" spans="7:8" ht="15" customHeight="1" x14ac:dyDescent="0.25">
      <c r="G12213" s="1" t="s">
        <v>246</v>
      </c>
      <c r="H12213" s="1" t="s">
        <v>246</v>
      </c>
    </row>
    <row r="12214" spans="7:8" ht="15" customHeight="1" x14ac:dyDescent="0.25">
      <c r="G12214" s="1" t="s">
        <v>246</v>
      </c>
      <c r="H12214" s="1" t="s">
        <v>246</v>
      </c>
    </row>
    <row r="12215" spans="7:8" ht="15" customHeight="1" x14ac:dyDescent="0.25">
      <c r="G12215" s="1" t="s">
        <v>246</v>
      </c>
      <c r="H12215" s="1" t="s">
        <v>246</v>
      </c>
    </row>
    <row r="12216" spans="7:8" ht="15" customHeight="1" x14ac:dyDescent="0.25">
      <c r="G12216" s="1" t="s">
        <v>246</v>
      </c>
      <c r="H12216" s="1" t="s">
        <v>246</v>
      </c>
    </row>
    <row r="12217" spans="7:8" ht="15" customHeight="1" x14ac:dyDescent="0.25">
      <c r="G12217" s="1" t="s">
        <v>246</v>
      </c>
      <c r="H12217" s="1" t="s">
        <v>246</v>
      </c>
    </row>
    <row r="12218" spans="7:8" ht="15" customHeight="1" x14ac:dyDescent="0.25">
      <c r="G12218" s="1" t="s">
        <v>246</v>
      </c>
      <c r="H12218" s="1" t="s">
        <v>246</v>
      </c>
    </row>
    <row r="12219" spans="7:8" ht="15" customHeight="1" x14ac:dyDescent="0.25">
      <c r="G12219" s="1" t="s">
        <v>246</v>
      </c>
      <c r="H12219" s="1" t="s">
        <v>246</v>
      </c>
    </row>
    <row r="12220" spans="7:8" ht="15" customHeight="1" x14ac:dyDescent="0.25">
      <c r="G12220" s="1" t="s">
        <v>246</v>
      </c>
      <c r="H12220" s="1" t="s">
        <v>246</v>
      </c>
    </row>
    <row r="12221" spans="7:8" ht="15" customHeight="1" x14ac:dyDescent="0.25">
      <c r="G12221" s="1" t="s">
        <v>246</v>
      </c>
      <c r="H12221" s="1" t="s">
        <v>246</v>
      </c>
    </row>
    <row r="12222" spans="7:8" ht="15" customHeight="1" x14ac:dyDescent="0.25">
      <c r="G12222" s="1" t="s">
        <v>246</v>
      </c>
      <c r="H12222" s="1" t="s">
        <v>246</v>
      </c>
    </row>
    <row r="12223" spans="7:8" ht="15" customHeight="1" x14ac:dyDescent="0.25">
      <c r="G12223" s="1" t="s">
        <v>246</v>
      </c>
      <c r="H12223" s="1" t="s">
        <v>246</v>
      </c>
    </row>
    <row r="12224" spans="7:8" ht="15" customHeight="1" x14ac:dyDescent="0.25">
      <c r="G12224" s="1" t="s">
        <v>246</v>
      </c>
      <c r="H12224" s="1" t="s">
        <v>246</v>
      </c>
    </row>
    <row r="12225" spans="7:8" ht="15" customHeight="1" x14ac:dyDescent="0.25">
      <c r="G12225" s="1" t="s">
        <v>246</v>
      </c>
      <c r="H12225" s="1" t="s">
        <v>246</v>
      </c>
    </row>
    <row r="12226" spans="7:8" ht="15" customHeight="1" x14ac:dyDescent="0.25">
      <c r="G12226" s="1" t="s">
        <v>246</v>
      </c>
      <c r="H12226" s="1" t="s">
        <v>246</v>
      </c>
    </row>
    <row r="12227" spans="7:8" ht="15" customHeight="1" x14ac:dyDescent="0.25">
      <c r="G12227" s="1" t="s">
        <v>246</v>
      </c>
      <c r="H12227" s="1" t="s">
        <v>246</v>
      </c>
    </row>
    <row r="12228" spans="7:8" ht="15" customHeight="1" x14ac:dyDescent="0.25">
      <c r="G12228" s="1" t="s">
        <v>246</v>
      </c>
      <c r="H12228" s="1" t="s">
        <v>246</v>
      </c>
    </row>
    <row r="12229" spans="7:8" ht="15" customHeight="1" x14ac:dyDescent="0.25">
      <c r="G12229" s="1" t="s">
        <v>246</v>
      </c>
      <c r="H12229" s="1" t="s">
        <v>246</v>
      </c>
    </row>
    <row r="12230" spans="7:8" ht="15" customHeight="1" x14ac:dyDescent="0.25">
      <c r="G12230" s="1" t="s">
        <v>246</v>
      </c>
      <c r="H12230" s="1" t="s">
        <v>246</v>
      </c>
    </row>
    <row r="12231" spans="7:8" ht="15" customHeight="1" x14ac:dyDescent="0.25">
      <c r="G12231" s="1" t="s">
        <v>246</v>
      </c>
      <c r="H12231" s="1" t="s">
        <v>246</v>
      </c>
    </row>
    <row r="12232" spans="7:8" ht="15" customHeight="1" x14ac:dyDescent="0.25">
      <c r="G12232" s="1" t="s">
        <v>246</v>
      </c>
      <c r="H12232" s="1" t="s">
        <v>246</v>
      </c>
    </row>
    <row r="12233" spans="7:8" ht="15" customHeight="1" x14ac:dyDescent="0.25">
      <c r="G12233" s="1" t="s">
        <v>246</v>
      </c>
      <c r="H12233" s="1" t="s">
        <v>246</v>
      </c>
    </row>
    <row r="12234" spans="7:8" ht="15" customHeight="1" x14ac:dyDescent="0.25">
      <c r="G12234" s="1" t="s">
        <v>246</v>
      </c>
      <c r="H12234" s="1" t="s">
        <v>246</v>
      </c>
    </row>
    <row r="12235" spans="7:8" ht="15" customHeight="1" x14ac:dyDescent="0.25">
      <c r="G12235" s="1" t="s">
        <v>246</v>
      </c>
      <c r="H12235" s="1" t="s">
        <v>246</v>
      </c>
    </row>
    <row r="12236" spans="7:8" ht="15" customHeight="1" x14ac:dyDescent="0.25">
      <c r="G12236" s="1" t="s">
        <v>246</v>
      </c>
      <c r="H12236" s="1" t="s">
        <v>246</v>
      </c>
    </row>
    <row r="12237" spans="7:8" ht="15" customHeight="1" x14ac:dyDescent="0.25">
      <c r="G12237" s="1" t="s">
        <v>246</v>
      </c>
      <c r="H12237" s="1" t="s">
        <v>246</v>
      </c>
    </row>
    <row r="12238" spans="7:8" ht="15" customHeight="1" x14ac:dyDescent="0.25">
      <c r="G12238" s="1" t="s">
        <v>246</v>
      </c>
      <c r="H12238" s="1" t="s">
        <v>246</v>
      </c>
    </row>
    <row r="12239" spans="7:8" ht="15" customHeight="1" x14ac:dyDescent="0.25">
      <c r="G12239" s="1" t="s">
        <v>246</v>
      </c>
      <c r="H12239" s="1" t="s">
        <v>246</v>
      </c>
    </row>
    <row r="12240" spans="7:8" ht="15" customHeight="1" x14ac:dyDescent="0.25">
      <c r="G12240" s="1" t="s">
        <v>246</v>
      </c>
      <c r="H12240" s="1" t="s">
        <v>246</v>
      </c>
    </row>
    <row r="12241" spans="7:8" ht="15" customHeight="1" x14ac:dyDescent="0.25">
      <c r="G12241" s="1" t="s">
        <v>246</v>
      </c>
      <c r="H12241" s="1" t="s">
        <v>246</v>
      </c>
    </row>
    <row r="12242" spans="7:8" ht="15" customHeight="1" x14ac:dyDescent="0.25">
      <c r="G12242" s="1" t="s">
        <v>246</v>
      </c>
      <c r="H12242" s="1" t="s">
        <v>246</v>
      </c>
    </row>
    <row r="12243" spans="7:8" ht="15" customHeight="1" x14ac:dyDescent="0.25">
      <c r="G12243" s="1" t="s">
        <v>246</v>
      </c>
      <c r="H12243" s="1" t="s">
        <v>246</v>
      </c>
    </row>
    <row r="12244" spans="7:8" ht="15" customHeight="1" x14ac:dyDescent="0.25">
      <c r="G12244" s="1" t="s">
        <v>246</v>
      </c>
      <c r="H12244" s="1" t="s">
        <v>246</v>
      </c>
    </row>
    <row r="12245" spans="7:8" ht="15" customHeight="1" x14ac:dyDescent="0.25">
      <c r="G12245" s="1" t="s">
        <v>246</v>
      </c>
      <c r="H12245" s="1" t="s">
        <v>246</v>
      </c>
    </row>
    <row r="12246" spans="7:8" ht="15" customHeight="1" x14ac:dyDescent="0.25">
      <c r="G12246" s="1" t="s">
        <v>246</v>
      </c>
      <c r="H12246" s="1" t="s">
        <v>246</v>
      </c>
    </row>
    <row r="12247" spans="7:8" ht="15" customHeight="1" x14ac:dyDescent="0.25">
      <c r="G12247" s="1" t="s">
        <v>246</v>
      </c>
      <c r="H12247" s="1" t="s">
        <v>246</v>
      </c>
    </row>
    <row r="12248" spans="7:8" ht="15" customHeight="1" x14ac:dyDescent="0.25">
      <c r="G12248" s="1" t="s">
        <v>246</v>
      </c>
      <c r="H12248" s="1" t="s">
        <v>246</v>
      </c>
    </row>
    <row r="12249" spans="7:8" ht="15" customHeight="1" x14ac:dyDescent="0.25">
      <c r="G12249" s="1" t="s">
        <v>246</v>
      </c>
      <c r="H12249" s="1" t="s">
        <v>246</v>
      </c>
    </row>
    <row r="12250" spans="7:8" ht="15" customHeight="1" x14ac:dyDescent="0.25">
      <c r="G12250" s="1" t="s">
        <v>246</v>
      </c>
      <c r="H12250" s="1" t="s">
        <v>246</v>
      </c>
    </row>
    <row r="12251" spans="7:8" ht="15" customHeight="1" x14ac:dyDescent="0.25">
      <c r="G12251" s="1" t="s">
        <v>246</v>
      </c>
      <c r="H12251" s="1" t="s">
        <v>246</v>
      </c>
    </row>
    <row r="12252" spans="7:8" ht="15" customHeight="1" x14ac:dyDescent="0.25">
      <c r="G12252" s="1" t="s">
        <v>246</v>
      </c>
      <c r="H12252" s="1" t="s">
        <v>246</v>
      </c>
    </row>
    <row r="12253" spans="7:8" ht="15" customHeight="1" x14ac:dyDescent="0.25">
      <c r="G12253" s="1" t="s">
        <v>246</v>
      </c>
      <c r="H12253" s="1" t="s">
        <v>246</v>
      </c>
    </row>
    <row r="12254" spans="7:8" ht="15" customHeight="1" x14ac:dyDescent="0.25">
      <c r="G12254" s="1" t="s">
        <v>246</v>
      </c>
      <c r="H12254" s="1" t="s">
        <v>246</v>
      </c>
    </row>
    <row r="12255" spans="7:8" ht="15" customHeight="1" x14ac:dyDescent="0.25">
      <c r="G12255" s="1" t="s">
        <v>246</v>
      </c>
      <c r="H12255" s="1" t="s">
        <v>246</v>
      </c>
    </row>
    <row r="12256" spans="7:8" ht="15" customHeight="1" x14ac:dyDescent="0.25">
      <c r="G12256" s="1" t="s">
        <v>246</v>
      </c>
      <c r="H12256" s="1" t="s">
        <v>246</v>
      </c>
    </row>
    <row r="12257" spans="7:8" ht="15" customHeight="1" x14ac:dyDescent="0.25">
      <c r="G12257" s="1" t="s">
        <v>246</v>
      </c>
      <c r="H12257" s="1" t="s">
        <v>246</v>
      </c>
    </row>
    <row r="12258" spans="7:8" ht="15" customHeight="1" x14ac:dyDescent="0.25">
      <c r="G12258" s="1" t="s">
        <v>246</v>
      </c>
      <c r="H12258" s="1" t="s">
        <v>246</v>
      </c>
    </row>
    <row r="12259" spans="7:8" ht="15" customHeight="1" x14ac:dyDescent="0.25">
      <c r="G12259" s="1" t="s">
        <v>246</v>
      </c>
      <c r="H12259" s="1" t="s">
        <v>246</v>
      </c>
    </row>
    <row r="12260" spans="7:8" ht="15" customHeight="1" x14ac:dyDescent="0.25">
      <c r="G12260" s="1" t="s">
        <v>246</v>
      </c>
      <c r="H12260" s="1" t="s">
        <v>246</v>
      </c>
    </row>
    <row r="12261" spans="7:8" ht="15" customHeight="1" x14ac:dyDescent="0.25">
      <c r="G12261" s="1" t="s">
        <v>246</v>
      </c>
      <c r="H12261" s="1" t="s">
        <v>246</v>
      </c>
    </row>
    <row r="12262" spans="7:8" ht="15" customHeight="1" x14ac:dyDescent="0.25">
      <c r="G12262" s="1" t="s">
        <v>246</v>
      </c>
      <c r="H12262" s="1" t="s">
        <v>246</v>
      </c>
    </row>
    <row r="12263" spans="7:8" ht="15" customHeight="1" x14ac:dyDescent="0.25">
      <c r="G12263" s="1" t="s">
        <v>246</v>
      </c>
      <c r="H12263" s="1" t="s">
        <v>246</v>
      </c>
    </row>
    <row r="12264" spans="7:8" ht="15" customHeight="1" x14ac:dyDescent="0.25">
      <c r="G12264" s="1" t="s">
        <v>246</v>
      </c>
      <c r="H12264" s="1" t="s">
        <v>246</v>
      </c>
    </row>
    <row r="12265" spans="7:8" ht="15" customHeight="1" x14ac:dyDescent="0.25">
      <c r="G12265" s="1" t="s">
        <v>246</v>
      </c>
      <c r="H12265" s="1" t="s">
        <v>246</v>
      </c>
    </row>
    <row r="12266" spans="7:8" ht="15" customHeight="1" x14ac:dyDescent="0.25">
      <c r="G12266" s="1" t="s">
        <v>246</v>
      </c>
      <c r="H12266" s="1" t="s">
        <v>246</v>
      </c>
    </row>
    <row r="12267" spans="7:8" ht="15" customHeight="1" x14ac:dyDescent="0.25">
      <c r="G12267" s="1" t="s">
        <v>246</v>
      </c>
      <c r="H12267" s="1" t="s">
        <v>246</v>
      </c>
    </row>
    <row r="12268" spans="7:8" ht="15" customHeight="1" x14ac:dyDescent="0.25">
      <c r="G12268" s="1" t="s">
        <v>246</v>
      </c>
      <c r="H12268" s="1" t="s">
        <v>246</v>
      </c>
    </row>
    <row r="12269" spans="7:8" ht="15" customHeight="1" x14ac:dyDescent="0.25">
      <c r="G12269" s="1" t="s">
        <v>246</v>
      </c>
      <c r="H12269" s="1" t="s">
        <v>246</v>
      </c>
    </row>
    <row r="12270" spans="7:8" ht="15" customHeight="1" x14ac:dyDescent="0.25">
      <c r="G12270" s="1" t="s">
        <v>246</v>
      </c>
      <c r="H12270" s="1" t="s">
        <v>246</v>
      </c>
    </row>
    <row r="12271" spans="7:8" ht="15" customHeight="1" x14ac:dyDescent="0.25">
      <c r="G12271" s="1" t="s">
        <v>246</v>
      </c>
      <c r="H12271" s="1" t="s">
        <v>246</v>
      </c>
    </row>
    <row r="12272" spans="7:8" ht="15" customHeight="1" x14ac:dyDescent="0.25">
      <c r="G12272" s="1" t="s">
        <v>246</v>
      </c>
      <c r="H12272" s="1" t="s">
        <v>246</v>
      </c>
    </row>
    <row r="12273" spans="7:8" ht="15" customHeight="1" x14ac:dyDescent="0.25">
      <c r="G12273" s="1" t="s">
        <v>246</v>
      </c>
      <c r="H12273" s="1" t="s">
        <v>246</v>
      </c>
    </row>
    <row r="12274" spans="7:8" ht="15" customHeight="1" x14ac:dyDescent="0.25">
      <c r="G12274" s="1" t="s">
        <v>246</v>
      </c>
      <c r="H12274" s="1" t="s">
        <v>246</v>
      </c>
    </row>
    <row r="12275" spans="7:8" ht="15" customHeight="1" x14ac:dyDescent="0.25">
      <c r="G12275" s="1" t="s">
        <v>246</v>
      </c>
      <c r="H12275" s="1" t="s">
        <v>246</v>
      </c>
    </row>
    <row r="12276" spans="7:8" ht="15" customHeight="1" x14ac:dyDescent="0.25">
      <c r="G12276" s="1" t="s">
        <v>246</v>
      </c>
      <c r="H12276" s="1" t="s">
        <v>246</v>
      </c>
    </row>
    <row r="12277" spans="7:8" ht="15" customHeight="1" x14ac:dyDescent="0.25">
      <c r="G12277" s="1" t="s">
        <v>246</v>
      </c>
      <c r="H12277" s="1" t="s">
        <v>246</v>
      </c>
    </row>
    <row r="12278" spans="7:8" ht="15" customHeight="1" x14ac:dyDescent="0.25">
      <c r="G12278" s="1" t="s">
        <v>246</v>
      </c>
      <c r="H12278" s="1" t="s">
        <v>246</v>
      </c>
    </row>
    <row r="12279" spans="7:8" ht="15" customHeight="1" x14ac:dyDescent="0.25">
      <c r="G12279" s="1" t="s">
        <v>246</v>
      </c>
      <c r="H12279" s="1" t="s">
        <v>246</v>
      </c>
    </row>
    <row r="12280" spans="7:8" ht="15" customHeight="1" x14ac:dyDescent="0.25">
      <c r="G12280" s="1" t="s">
        <v>246</v>
      </c>
      <c r="H12280" s="1" t="s">
        <v>246</v>
      </c>
    </row>
    <row r="12281" spans="7:8" ht="15" customHeight="1" x14ac:dyDescent="0.25">
      <c r="G12281" s="1" t="s">
        <v>246</v>
      </c>
      <c r="H12281" s="1" t="s">
        <v>246</v>
      </c>
    </row>
    <row r="12282" spans="7:8" ht="15" customHeight="1" x14ac:dyDescent="0.25">
      <c r="G12282" s="1" t="s">
        <v>246</v>
      </c>
      <c r="H12282" s="1" t="s">
        <v>246</v>
      </c>
    </row>
    <row r="12283" spans="7:8" ht="15" customHeight="1" x14ac:dyDescent="0.25">
      <c r="G12283" s="1" t="s">
        <v>246</v>
      </c>
      <c r="H12283" s="1" t="s">
        <v>246</v>
      </c>
    </row>
    <row r="12284" spans="7:8" ht="15" customHeight="1" x14ac:dyDescent="0.25">
      <c r="G12284" s="1" t="s">
        <v>246</v>
      </c>
      <c r="H12284" s="1" t="s">
        <v>246</v>
      </c>
    </row>
    <row r="12285" spans="7:8" ht="15" customHeight="1" x14ac:dyDescent="0.25">
      <c r="G12285" s="1" t="s">
        <v>246</v>
      </c>
      <c r="H12285" s="1" t="s">
        <v>246</v>
      </c>
    </row>
    <row r="12286" spans="7:8" ht="15" customHeight="1" x14ac:dyDescent="0.25">
      <c r="G12286" s="1" t="s">
        <v>246</v>
      </c>
      <c r="H12286" s="1" t="s">
        <v>246</v>
      </c>
    </row>
    <row r="12287" spans="7:8" ht="15" customHeight="1" x14ac:dyDescent="0.25">
      <c r="G12287" s="1" t="s">
        <v>246</v>
      </c>
      <c r="H12287" s="1" t="s">
        <v>246</v>
      </c>
    </row>
    <row r="12288" spans="7:8" ht="15" customHeight="1" x14ac:dyDescent="0.25">
      <c r="G12288" s="1" t="s">
        <v>246</v>
      </c>
      <c r="H12288" s="1" t="s">
        <v>246</v>
      </c>
    </row>
    <row r="12289" spans="7:8" ht="15" customHeight="1" x14ac:dyDescent="0.25">
      <c r="G12289" s="1" t="s">
        <v>246</v>
      </c>
      <c r="H12289" s="1" t="s">
        <v>246</v>
      </c>
    </row>
    <row r="12290" spans="7:8" ht="15" customHeight="1" x14ac:dyDescent="0.25">
      <c r="G12290" s="1" t="s">
        <v>246</v>
      </c>
      <c r="H12290" s="1" t="s">
        <v>246</v>
      </c>
    </row>
    <row r="12291" spans="7:8" ht="15" customHeight="1" x14ac:dyDescent="0.25">
      <c r="G12291" s="1" t="s">
        <v>246</v>
      </c>
      <c r="H12291" s="1" t="s">
        <v>246</v>
      </c>
    </row>
    <row r="12292" spans="7:8" ht="15" customHeight="1" x14ac:dyDescent="0.25">
      <c r="G12292" s="1" t="s">
        <v>246</v>
      </c>
      <c r="H12292" s="1" t="s">
        <v>246</v>
      </c>
    </row>
    <row r="12293" spans="7:8" ht="15" customHeight="1" x14ac:dyDescent="0.25">
      <c r="G12293" s="1" t="s">
        <v>246</v>
      </c>
      <c r="H12293" s="1" t="s">
        <v>246</v>
      </c>
    </row>
    <row r="12294" spans="7:8" ht="15" customHeight="1" x14ac:dyDescent="0.25">
      <c r="G12294" s="1" t="s">
        <v>246</v>
      </c>
      <c r="H12294" s="1" t="s">
        <v>246</v>
      </c>
    </row>
    <row r="12295" spans="7:8" ht="15" customHeight="1" x14ac:dyDescent="0.25">
      <c r="G12295" s="1" t="s">
        <v>246</v>
      </c>
      <c r="H12295" s="1" t="s">
        <v>246</v>
      </c>
    </row>
    <row r="12296" spans="7:8" ht="15" customHeight="1" x14ac:dyDescent="0.25">
      <c r="G12296" s="1" t="s">
        <v>246</v>
      </c>
      <c r="H12296" s="1" t="s">
        <v>246</v>
      </c>
    </row>
    <row r="12297" spans="7:8" ht="15" customHeight="1" x14ac:dyDescent="0.25">
      <c r="G12297" s="1" t="s">
        <v>246</v>
      </c>
      <c r="H12297" s="1" t="s">
        <v>246</v>
      </c>
    </row>
    <row r="12298" spans="7:8" ht="15" customHeight="1" x14ac:dyDescent="0.25">
      <c r="G12298" s="1" t="s">
        <v>246</v>
      </c>
      <c r="H12298" s="1" t="s">
        <v>246</v>
      </c>
    </row>
    <row r="12299" spans="7:8" ht="15" customHeight="1" x14ac:dyDescent="0.25">
      <c r="G12299" s="1" t="s">
        <v>246</v>
      </c>
      <c r="H12299" s="1" t="s">
        <v>246</v>
      </c>
    </row>
    <row r="12300" spans="7:8" ht="15" customHeight="1" x14ac:dyDescent="0.25">
      <c r="G12300" s="1" t="s">
        <v>246</v>
      </c>
      <c r="H12300" s="1" t="s">
        <v>246</v>
      </c>
    </row>
    <row r="12301" spans="7:8" ht="15" customHeight="1" x14ac:dyDescent="0.25">
      <c r="G12301" s="1" t="s">
        <v>246</v>
      </c>
      <c r="H12301" s="1" t="s">
        <v>246</v>
      </c>
    </row>
    <row r="12302" spans="7:8" ht="15" customHeight="1" x14ac:dyDescent="0.25">
      <c r="G12302" s="1" t="s">
        <v>246</v>
      </c>
      <c r="H12302" s="1" t="s">
        <v>246</v>
      </c>
    </row>
    <row r="12303" spans="7:8" ht="15" customHeight="1" x14ac:dyDescent="0.25">
      <c r="G12303" s="1" t="s">
        <v>246</v>
      </c>
      <c r="H12303" s="1" t="s">
        <v>246</v>
      </c>
    </row>
    <row r="12304" spans="7:8" ht="15" customHeight="1" x14ac:dyDescent="0.25">
      <c r="G12304" s="1" t="s">
        <v>246</v>
      </c>
      <c r="H12304" s="1" t="s">
        <v>246</v>
      </c>
    </row>
    <row r="12305" spans="7:8" ht="15" customHeight="1" x14ac:dyDescent="0.25">
      <c r="G12305" s="1" t="s">
        <v>246</v>
      </c>
      <c r="H12305" s="1" t="s">
        <v>246</v>
      </c>
    </row>
    <row r="12306" spans="7:8" ht="15" customHeight="1" x14ac:dyDescent="0.25">
      <c r="G12306" s="1" t="s">
        <v>246</v>
      </c>
      <c r="H12306" s="1" t="s">
        <v>246</v>
      </c>
    </row>
    <row r="12307" spans="7:8" ht="15" customHeight="1" x14ac:dyDescent="0.25">
      <c r="G12307" s="1" t="s">
        <v>246</v>
      </c>
      <c r="H12307" s="1" t="s">
        <v>246</v>
      </c>
    </row>
    <row r="12308" spans="7:8" ht="15" customHeight="1" x14ac:dyDescent="0.25">
      <c r="G12308" s="1" t="s">
        <v>246</v>
      </c>
      <c r="H12308" s="1" t="s">
        <v>246</v>
      </c>
    </row>
    <row r="12309" spans="7:8" ht="15" customHeight="1" x14ac:dyDescent="0.25">
      <c r="G12309" s="1" t="s">
        <v>246</v>
      </c>
      <c r="H12309" s="1" t="s">
        <v>246</v>
      </c>
    </row>
    <row r="12310" spans="7:8" ht="15" customHeight="1" x14ac:dyDescent="0.25">
      <c r="G12310" s="1" t="s">
        <v>246</v>
      </c>
      <c r="H12310" s="1" t="s">
        <v>246</v>
      </c>
    </row>
    <row r="12311" spans="7:8" ht="15" customHeight="1" x14ac:dyDescent="0.25">
      <c r="G12311" s="1" t="s">
        <v>246</v>
      </c>
      <c r="H12311" s="1" t="s">
        <v>246</v>
      </c>
    </row>
    <row r="12312" spans="7:8" ht="15" customHeight="1" x14ac:dyDescent="0.25">
      <c r="G12312" s="1" t="s">
        <v>246</v>
      </c>
      <c r="H12312" s="1" t="s">
        <v>246</v>
      </c>
    </row>
    <row r="12313" spans="7:8" ht="15" customHeight="1" x14ac:dyDescent="0.25">
      <c r="G12313" s="1" t="s">
        <v>246</v>
      </c>
      <c r="H12313" s="1" t="s">
        <v>246</v>
      </c>
    </row>
    <row r="12314" spans="7:8" ht="15" customHeight="1" x14ac:dyDescent="0.25">
      <c r="G12314" s="1" t="s">
        <v>246</v>
      </c>
      <c r="H12314" s="1" t="s">
        <v>246</v>
      </c>
    </row>
    <row r="12315" spans="7:8" ht="15" customHeight="1" x14ac:dyDescent="0.25">
      <c r="G12315" s="1" t="s">
        <v>246</v>
      </c>
      <c r="H12315" s="1" t="s">
        <v>246</v>
      </c>
    </row>
    <row r="12316" spans="7:8" ht="15" customHeight="1" x14ac:dyDescent="0.25">
      <c r="G12316" s="1" t="s">
        <v>246</v>
      </c>
      <c r="H12316" s="1" t="s">
        <v>246</v>
      </c>
    </row>
    <row r="12317" spans="7:8" ht="15" customHeight="1" x14ac:dyDescent="0.25">
      <c r="G12317" s="1" t="s">
        <v>246</v>
      </c>
      <c r="H12317" s="1" t="s">
        <v>246</v>
      </c>
    </row>
    <row r="12318" spans="7:8" ht="15" customHeight="1" x14ac:dyDescent="0.25">
      <c r="G12318" s="1" t="s">
        <v>246</v>
      </c>
      <c r="H12318" s="1" t="s">
        <v>246</v>
      </c>
    </row>
    <row r="12319" spans="7:8" ht="15" customHeight="1" x14ac:dyDescent="0.25">
      <c r="G12319" s="1" t="s">
        <v>246</v>
      </c>
      <c r="H12319" s="1" t="s">
        <v>246</v>
      </c>
    </row>
    <row r="12320" spans="7:8" ht="15" customHeight="1" x14ac:dyDescent="0.25">
      <c r="G12320" s="1" t="s">
        <v>246</v>
      </c>
      <c r="H12320" s="1" t="s">
        <v>246</v>
      </c>
    </row>
    <row r="12321" spans="7:8" ht="15" customHeight="1" x14ac:dyDescent="0.25">
      <c r="G12321" s="1" t="s">
        <v>246</v>
      </c>
      <c r="H12321" s="1" t="s">
        <v>246</v>
      </c>
    </row>
    <row r="12322" spans="7:8" ht="15" customHeight="1" x14ac:dyDescent="0.25">
      <c r="G12322" s="1" t="s">
        <v>246</v>
      </c>
      <c r="H12322" s="1" t="s">
        <v>246</v>
      </c>
    </row>
    <row r="12323" spans="7:8" ht="15" customHeight="1" x14ac:dyDescent="0.25">
      <c r="G12323" s="1" t="s">
        <v>246</v>
      </c>
      <c r="H12323" s="1" t="s">
        <v>246</v>
      </c>
    </row>
    <row r="12324" spans="7:8" ht="15" customHeight="1" x14ac:dyDescent="0.25">
      <c r="G12324" s="1" t="s">
        <v>246</v>
      </c>
      <c r="H12324" s="1" t="s">
        <v>246</v>
      </c>
    </row>
    <row r="12325" spans="7:8" ht="15" customHeight="1" x14ac:dyDescent="0.25">
      <c r="G12325" s="1" t="s">
        <v>246</v>
      </c>
      <c r="H12325" s="1" t="s">
        <v>246</v>
      </c>
    </row>
    <row r="12326" spans="7:8" ht="15" customHeight="1" x14ac:dyDescent="0.25">
      <c r="G12326" s="1" t="s">
        <v>246</v>
      </c>
      <c r="H12326" s="1" t="s">
        <v>246</v>
      </c>
    </row>
    <row r="12327" spans="7:8" ht="15" customHeight="1" x14ac:dyDescent="0.25">
      <c r="G12327" s="1" t="s">
        <v>246</v>
      </c>
      <c r="H12327" s="1" t="s">
        <v>246</v>
      </c>
    </row>
    <row r="12328" spans="7:8" ht="15" customHeight="1" x14ac:dyDescent="0.25">
      <c r="G12328" s="1" t="s">
        <v>246</v>
      </c>
      <c r="H12328" s="1" t="s">
        <v>246</v>
      </c>
    </row>
    <row r="12329" spans="7:8" ht="15" customHeight="1" x14ac:dyDescent="0.25">
      <c r="G12329" s="1" t="s">
        <v>246</v>
      </c>
      <c r="H12329" s="1" t="s">
        <v>246</v>
      </c>
    </row>
    <row r="12330" spans="7:8" ht="15" customHeight="1" x14ac:dyDescent="0.25">
      <c r="G12330" s="1" t="s">
        <v>246</v>
      </c>
      <c r="H12330" s="1" t="s">
        <v>246</v>
      </c>
    </row>
    <row r="12331" spans="7:8" ht="15" customHeight="1" x14ac:dyDescent="0.25">
      <c r="G12331" s="1" t="s">
        <v>246</v>
      </c>
      <c r="H12331" s="1" t="s">
        <v>246</v>
      </c>
    </row>
    <row r="12332" spans="7:8" ht="15" customHeight="1" x14ac:dyDescent="0.25">
      <c r="G12332" s="1" t="s">
        <v>246</v>
      </c>
      <c r="H12332" s="1" t="s">
        <v>246</v>
      </c>
    </row>
    <row r="12333" spans="7:8" ht="15" customHeight="1" x14ac:dyDescent="0.25">
      <c r="G12333" s="1" t="s">
        <v>246</v>
      </c>
      <c r="H12333" s="1" t="s">
        <v>246</v>
      </c>
    </row>
    <row r="12334" spans="7:8" ht="15" customHeight="1" x14ac:dyDescent="0.25">
      <c r="G12334" s="1" t="s">
        <v>246</v>
      </c>
      <c r="H12334" s="1" t="s">
        <v>246</v>
      </c>
    </row>
    <row r="12335" spans="7:8" ht="15" customHeight="1" x14ac:dyDescent="0.25">
      <c r="G12335" s="1" t="s">
        <v>246</v>
      </c>
      <c r="H12335" s="1" t="s">
        <v>246</v>
      </c>
    </row>
    <row r="12336" spans="7:8" ht="15" customHeight="1" x14ac:dyDescent="0.25">
      <c r="G12336" s="1" t="s">
        <v>246</v>
      </c>
      <c r="H12336" s="1" t="s">
        <v>246</v>
      </c>
    </row>
    <row r="12337" spans="7:8" ht="15" customHeight="1" x14ac:dyDescent="0.25">
      <c r="G12337" s="1" t="s">
        <v>246</v>
      </c>
      <c r="H12337" s="1" t="s">
        <v>246</v>
      </c>
    </row>
    <row r="12338" spans="7:8" ht="15" customHeight="1" x14ac:dyDescent="0.25">
      <c r="G12338" s="1" t="s">
        <v>246</v>
      </c>
      <c r="H12338" s="1" t="s">
        <v>246</v>
      </c>
    </row>
    <row r="12339" spans="7:8" ht="15" customHeight="1" x14ac:dyDescent="0.25">
      <c r="G12339" s="1" t="s">
        <v>246</v>
      </c>
      <c r="H12339" s="1" t="s">
        <v>246</v>
      </c>
    </row>
    <row r="12340" spans="7:8" ht="15" customHeight="1" x14ac:dyDescent="0.25">
      <c r="G12340" s="1" t="s">
        <v>246</v>
      </c>
      <c r="H12340" s="1" t="s">
        <v>246</v>
      </c>
    </row>
    <row r="12341" spans="7:8" ht="15" customHeight="1" x14ac:dyDescent="0.25">
      <c r="G12341" s="1" t="s">
        <v>246</v>
      </c>
      <c r="H12341" s="1" t="s">
        <v>246</v>
      </c>
    </row>
    <row r="12342" spans="7:8" ht="15" customHeight="1" x14ac:dyDescent="0.25">
      <c r="G12342" s="1" t="s">
        <v>246</v>
      </c>
      <c r="H12342" s="1" t="s">
        <v>246</v>
      </c>
    </row>
    <row r="12343" spans="7:8" ht="15" customHeight="1" x14ac:dyDescent="0.25">
      <c r="G12343" s="1" t="s">
        <v>246</v>
      </c>
      <c r="H12343" s="1" t="s">
        <v>246</v>
      </c>
    </row>
    <row r="12344" spans="7:8" ht="15" customHeight="1" x14ac:dyDescent="0.25">
      <c r="G12344" s="1" t="s">
        <v>246</v>
      </c>
      <c r="H12344" s="1" t="s">
        <v>246</v>
      </c>
    </row>
    <row r="12345" spans="7:8" ht="15" customHeight="1" x14ac:dyDescent="0.25">
      <c r="G12345" s="1" t="s">
        <v>246</v>
      </c>
      <c r="H12345" s="1" t="s">
        <v>246</v>
      </c>
    </row>
    <row r="12346" spans="7:8" ht="15" customHeight="1" x14ac:dyDescent="0.25">
      <c r="G12346" s="1" t="s">
        <v>246</v>
      </c>
      <c r="H12346" s="1" t="s">
        <v>246</v>
      </c>
    </row>
    <row r="12347" spans="7:8" ht="15" customHeight="1" x14ac:dyDescent="0.25">
      <c r="G12347" s="1" t="s">
        <v>246</v>
      </c>
      <c r="H12347" s="1" t="s">
        <v>246</v>
      </c>
    </row>
    <row r="12348" spans="7:8" ht="15" customHeight="1" x14ac:dyDescent="0.25">
      <c r="G12348" s="1" t="s">
        <v>246</v>
      </c>
      <c r="H12348" s="1" t="s">
        <v>246</v>
      </c>
    </row>
    <row r="12349" spans="7:8" ht="15" customHeight="1" x14ac:dyDescent="0.25">
      <c r="G12349" s="1" t="s">
        <v>246</v>
      </c>
      <c r="H12349" s="1" t="s">
        <v>246</v>
      </c>
    </row>
    <row r="12350" spans="7:8" ht="15" customHeight="1" x14ac:dyDescent="0.25">
      <c r="G12350" s="1" t="s">
        <v>246</v>
      </c>
      <c r="H12350" s="1" t="s">
        <v>246</v>
      </c>
    </row>
    <row r="12351" spans="7:8" ht="15" customHeight="1" x14ac:dyDescent="0.25">
      <c r="G12351" s="1" t="s">
        <v>246</v>
      </c>
      <c r="H12351" s="1" t="s">
        <v>246</v>
      </c>
    </row>
    <row r="12352" spans="7:8" ht="15" customHeight="1" x14ac:dyDescent="0.25">
      <c r="G12352" s="1" t="s">
        <v>246</v>
      </c>
      <c r="H12352" s="1" t="s">
        <v>246</v>
      </c>
    </row>
    <row r="12353" spans="7:8" ht="15" customHeight="1" x14ac:dyDescent="0.25">
      <c r="G12353" s="1" t="s">
        <v>246</v>
      </c>
      <c r="H12353" s="1" t="s">
        <v>246</v>
      </c>
    </row>
    <row r="12354" spans="7:8" ht="15" customHeight="1" x14ac:dyDescent="0.25">
      <c r="G12354" s="1" t="s">
        <v>246</v>
      </c>
      <c r="H12354" s="1" t="s">
        <v>246</v>
      </c>
    </row>
    <row r="12355" spans="7:8" ht="15" customHeight="1" x14ac:dyDescent="0.25">
      <c r="G12355" s="1" t="s">
        <v>246</v>
      </c>
      <c r="H12355" s="1" t="s">
        <v>246</v>
      </c>
    </row>
    <row r="12356" spans="7:8" ht="15" customHeight="1" x14ac:dyDescent="0.25">
      <c r="G12356" s="1" t="s">
        <v>246</v>
      </c>
      <c r="H12356" s="1" t="s">
        <v>246</v>
      </c>
    </row>
    <row r="12357" spans="7:8" ht="15" customHeight="1" x14ac:dyDescent="0.25">
      <c r="G12357" s="1" t="s">
        <v>246</v>
      </c>
      <c r="H12357" s="1" t="s">
        <v>246</v>
      </c>
    </row>
    <row r="12358" spans="7:8" ht="15" customHeight="1" x14ac:dyDescent="0.25">
      <c r="G12358" s="1" t="s">
        <v>246</v>
      </c>
      <c r="H12358" s="1" t="s">
        <v>246</v>
      </c>
    </row>
    <row r="12359" spans="7:8" ht="15" customHeight="1" x14ac:dyDescent="0.25">
      <c r="G12359" s="1" t="s">
        <v>246</v>
      </c>
      <c r="H12359" s="1" t="s">
        <v>246</v>
      </c>
    </row>
    <row r="12360" spans="7:8" ht="15" customHeight="1" x14ac:dyDescent="0.25">
      <c r="G12360" s="1" t="s">
        <v>246</v>
      </c>
      <c r="H12360" s="1" t="s">
        <v>246</v>
      </c>
    </row>
    <row r="12361" spans="7:8" ht="15" customHeight="1" x14ac:dyDescent="0.25">
      <c r="G12361" s="1" t="s">
        <v>246</v>
      </c>
      <c r="H12361" s="1" t="s">
        <v>246</v>
      </c>
    </row>
    <row r="12362" spans="7:8" ht="15" customHeight="1" x14ac:dyDescent="0.25">
      <c r="G12362" s="1" t="s">
        <v>246</v>
      </c>
      <c r="H12362" s="1" t="s">
        <v>246</v>
      </c>
    </row>
    <row r="12363" spans="7:8" ht="15" customHeight="1" x14ac:dyDescent="0.25">
      <c r="G12363" s="1" t="s">
        <v>246</v>
      </c>
      <c r="H12363" s="1" t="s">
        <v>246</v>
      </c>
    </row>
    <row r="12364" spans="7:8" ht="15" customHeight="1" x14ac:dyDescent="0.25">
      <c r="G12364" s="1" t="s">
        <v>246</v>
      </c>
      <c r="H12364" s="1" t="s">
        <v>246</v>
      </c>
    </row>
    <row r="12365" spans="7:8" ht="15" customHeight="1" x14ac:dyDescent="0.25">
      <c r="G12365" s="1" t="s">
        <v>246</v>
      </c>
      <c r="H12365" s="1" t="s">
        <v>246</v>
      </c>
    </row>
    <row r="12366" spans="7:8" ht="15" customHeight="1" x14ac:dyDescent="0.25">
      <c r="G12366" s="1" t="s">
        <v>246</v>
      </c>
      <c r="H12366" s="1" t="s">
        <v>246</v>
      </c>
    </row>
    <row r="12367" spans="7:8" ht="15" customHeight="1" x14ac:dyDescent="0.25">
      <c r="G12367" s="1" t="s">
        <v>246</v>
      </c>
      <c r="H12367" s="1" t="s">
        <v>246</v>
      </c>
    </row>
    <row r="12368" spans="7:8" ht="15" customHeight="1" x14ac:dyDescent="0.25">
      <c r="G12368" s="1" t="s">
        <v>246</v>
      </c>
      <c r="H12368" s="1" t="s">
        <v>246</v>
      </c>
    </row>
    <row r="12369" spans="7:8" ht="15" customHeight="1" x14ac:dyDescent="0.25">
      <c r="G12369" s="1" t="s">
        <v>246</v>
      </c>
      <c r="H12369" s="1" t="s">
        <v>246</v>
      </c>
    </row>
    <row r="12370" spans="7:8" ht="15" customHeight="1" x14ac:dyDescent="0.25">
      <c r="G12370" s="1" t="s">
        <v>246</v>
      </c>
      <c r="H12370" s="1" t="s">
        <v>246</v>
      </c>
    </row>
    <row r="12371" spans="7:8" ht="15" customHeight="1" x14ac:dyDescent="0.25">
      <c r="G12371" s="1" t="s">
        <v>246</v>
      </c>
      <c r="H12371" s="1" t="s">
        <v>246</v>
      </c>
    </row>
    <row r="12372" spans="7:8" ht="15" customHeight="1" x14ac:dyDescent="0.25">
      <c r="G12372" s="1" t="s">
        <v>246</v>
      </c>
      <c r="H12372" s="1" t="s">
        <v>246</v>
      </c>
    </row>
    <row r="12373" spans="7:8" ht="15" customHeight="1" x14ac:dyDescent="0.25">
      <c r="G12373" s="1" t="s">
        <v>246</v>
      </c>
      <c r="H12373" s="1" t="s">
        <v>246</v>
      </c>
    </row>
    <row r="12374" spans="7:8" ht="15" customHeight="1" x14ac:dyDescent="0.25">
      <c r="G12374" s="1" t="s">
        <v>246</v>
      </c>
      <c r="H12374" s="1" t="s">
        <v>246</v>
      </c>
    </row>
    <row r="12375" spans="7:8" ht="15" customHeight="1" x14ac:dyDescent="0.25">
      <c r="G12375" s="1" t="s">
        <v>246</v>
      </c>
      <c r="H12375" s="1" t="s">
        <v>246</v>
      </c>
    </row>
    <row r="12376" spans="7:8" ht="15" customHeight="1" x14ac:dyDescent="0.25">
      <c r="G12376" s="1" t="s">
        <v>246</v>
      </c>
      <c r="H12376" s="1" t="s">
        <v>246</v>
      </c>
    </row>
    <row r="12377" spans="7:8" ht="15" customHeight="1" x14ac:dyDescent="0.25">
      <c r="G12377" s="1" t="s">
        <v>246</v>
      </c>
      <c r="H12377" s="1" t="s">
        <v>246</v>
      </c>
    </row>
    <row r="12378" spans="7:8" ht="15" customHeight="1" x14ac:dyDescent="0.25">
      <c r="G12378" s="1" t="s">
        <v>246</v>
      </c>
      <c r="H12378" s="1" t="s">
        <v>246</v>
      </c>
    </row>
    <row r="12379" spans="7:8" ht="15" customHeight="1" x14ac:dyDescent="0.25">
      <c r="G12379" s="1" t="s">
        <v>246</v>
      </c>
      <c r="H12379" s="1" t="s">
        <v>246</v>
      </c>
    </row>
    <row r="12380" spans="7:8" ht="15" customHeight="1" x14ac:dyDescent="0.25">
      <c r="G12380" s="1" t="s">
        <v>246</v>
      </c>
      <c r="H12380" s="1" t="s">
        <v>246</v>
      </c>
    </row>
    <row r="12381" spans="7:8" ht="15" customHeight="1" x14ac:dyDescent="0.25">
      <c r="G12381" s="1" t="s">
        <v>246</v>
      </c>
      <c r="H12381" s="1" t="s">
        <v>246</v>
      </c>
    </row>
    <row r="12382" spans="7:8" ht="15" customHeight="1" x14ac:dyDescent="0.25">
      <c r="G12382" s="1" t="s">
        <v>246</v>
      </c>
      <c r="H12382" s="1" t="s">
        <v>246</v>
      </c>
    </row>
    <row r="12383" spans="7:8" ht="15" customHeight="1" x14ac:dyDescent="0.25">
      <c r="G12383" s="1" t="s">
        <v>246</v>
      </c>
      <c r="H12383" s="1" t="s">
        <v>246</v>
      </c>
    </row>
    <row r="12384" spans="7:8" ht="15" customHeight="1" x14ac:dyDescent="0.25">
      <c r="G12384" s="1" t="s">
        <v>246</v>
      </c>
      <c r="H12384" s="1" t="s">
        <v>246</v>
      </c>
    </row>
    <row r="12385" spans="7:8" ht="15" customHeight="1" x14ac:dyDescent="0.25">
      <c r="G12385" s="1" t="s">
        <v>246</v>
      </c>
      <c r="H12385" s="1" t="s">
        <v>246</v>
      </c>
    </row>
    <row r="12386" spans="7:8" ht="15" customHeight="1" x14ac:dyDescent="0.25">
      <c r="G12386" s="1" t="s">
        <v>246</v>
      </c>
      <c r="H12386" s="1" t="s">
        <v>246</v>
      </c>
    </row>
    <row r="12387" spans="7:8" ht="15" customHeight="1" x14ac:dyDescent="0.25">
      <c r="G12387" s="1" t="s">
        <v>246</v>
      </c>
      <c r="H12387" s="1" t="s">
        <v>246</v>
      </c>
    </row>
    <row r="12388" spans="7:8" ht="15" customHeight="1" x14ac:dyDescent="0.25">
      <c r="G12388" s="1" t="s">
        <v>246</v>
      </c>
      <c r="H12388" s="1" t="s">
        <v>246</v>
      </c>
    </row>
    <row r="12389" spans="7:8" ht="15" customHeight="1" x14ac:dyDescent="0.25">
      <c r="G12389" s="1" t="s">
        <v>246</v>
      </c>
      <c r="H12389" s="1" t="s">
        <v>246</v>
      </c>
    </row>
    <row r="12390" spans="7:8" ht="15" customHeight="1" x14ac:dyDescent="0.25">
      <c r="G12390" s="1" t="s">
        <v>246</v>
      </c>
      <c r="H12390" s="1" t="s">
        <v>246</v>
      </c>
    </row>
    <row r="12391" spans="7:8" ht="15" customHeight="1" x14ac:dyDescent="0.25">
      <c r="G12391" s="1" t="s">
        <v>246</v>
      </c>
      <c r="H12391" s="1" t="s">
        <v>246</v>
      </c>
    </row>
    <row r="12392" spans="7:8" ht="15" customHeight="1" x14ac:dyDescent="0.25">
      <c r="G12392" s="1" t="s">
        <v>246</v>
      </c>
      <c r="H12392" s="1" t="s">
        <v>246</v>
      </c>
    </row>
    <row r="12393" spans="7:8" ht="15" customHeight="1" x14ac:dyDescent="0.25">
      <c r="G12393" s="1" t="s">
        <v>246</v>
      </c>
      <c r="H12393" s="1" t="s">
        <v>246</v>
      </c>
    </row>
    <row r="12394" spans="7:8" ht="15" customHeight="1" x14ac:dyDescent="0.25">
      <c r="G12394" s="1" t="s">
        <v>246</v>
      </c>
      <c r="H12394" s="1" t="s">
        <v>246</v>
      </c>
    </row>
    <row r="12395" spans="7:8" ht="15" customHeight="1" x14ac:dyDescent="0.25">
      <c r="G12395" s="1" t="s">
        <v>246</v>
      </c>
      <c r="H12395" s="1" t="s">
        <v>246</v>
      </c>
    </row>
    <row r="12396" spans="7:8" ht="15" customHeight="1" x14ac:dyDescent="0.25">
      <c r="G12396" s="1" t="s">
        <v>246</v>
      </c>
      <c r="H12396" s="1" t="s">
        <v>246</v>
      </c>
    </row>
    <row r="12397" spans="7:8" ht="15" customHeight="1" x14ac:dyDescent="0.25">
      <c r="G12397" s="1" t="s">
        <v>246</v>
      </c>
      <c r="H12397" s="1" t="s">
        <v>246</v>
      </c>
    </row>
    <row r="12398" spans="7:8" ht="15" customHeight="1" x14ac:dyDescent="0.25">
      <c r="G12398" s="1" t="s">
        <v>246</v>
      </c>
      <c r="H12398" s="1" t="s">
        <v>246</v>
      </c>
    </row>
    <row r="12399" spans="7:8" ht="15" customHeight="1" x14ac:dyDescent="0.25">
      <c r="G12399" s="1" t="s">
        <v>246</v>
      </c>
      <c r="H12399" s="1" t="s">
        <v>246</v>
      </c>
    </row>
    <row r="12400" spans="7:8" ht="15" customHeight="1" x14ac:dyDescent="0.25">
      <c r="G12400" s="1" t="s">
        <v>246</v>
      </c>
      <c r="H12400" s="1" t="s">
        <v>246</v>
      </c>
    </row>
    <row r="12401" spans="7:8" ht="15" customHeight="1" x14ac:dyDescent="0.25">
      <c r="G12401" s="1" t="s">
        <v>246</v>
      </c>
      <c r="H12401" s="1" t="s">
        <v>246</v>
      </c>
    </row>
    <row r="12402" spans="7:8" ht="15" customHeight="1" x14ac:dyDescent="0.25">
      <c r="G12402" s="1" t="s">
        <v>246</v>
      </c>
      <c r="H12402" s="1" t="s">
        <v>246</v>
      </c>
    </row>
    <row r="12403" spans="7:8" ht="15" customHeight="1" x14ac:dyDescent="0.25">
      <c r="G12403" s="1" t="s">
        <v>246</v>
      </c>
      <c r="H12403" s="1" t="s">
        <v>246</v>
      </c>
    </row>
    <row r="12404" spans="7:8" ht="15" customHeight="1" x14ac:dyDescent="0.25">
      <c r="G12404" s="1" t="s">
        <v>246</v>
      </c>
      <c r="H12404" s="1" t="s">
        <v>246</v>
      </c>
    </row>
    <row r="12405" spans="7:8" ht="15" customHeight="1" x14ac:dyDescent="0.25">
      <c r="G12405" s="1" t="s">
        <v>246</v>
      </c>
      <c r="H12405" s="1" t="s">
        <v>246</v>
      </c>
    </row>
    <row r="12406" spans="7:8" ht="15" customHeight="1" x14ac:dyDescent="0.25">
      <c r="G12406" s="1" t="s">
        <v>246</v>
      </c>
      <c r="H12406" s="1" t="s">
        <v>246</v>
      </c>
    </row>
    <row r="12407" spans="7:8" ht="15" customHeight="1" x14ac:dyDescent="0.25">
      <c r="G12407" s="1" t="s">
        <v>246</v>
      </c>
      <c r="H12407" s="1" t="s">
        <v>246</v>
      </c>
    </row>
    <row r="12408" spans="7:8" ht="15" customHeight="1" x14ac:dyDescent="0.25">
      <c r="G12408" s="1" t="s">
        <v>246</v>
      </c>
      <c r="H12408" s="1" t="s">
        <v>246</v>
      </c>
    </row>
    <row r="12409" spans="7:8" ht="15" customHeight="1" x14ac:dyDescent="0.25">
      <c r="G12409" s="1" t="s">
        <v>246</v>
      </c>
      <c r="H12409" s="1" t="s">
        <v>246</v>
      </c>
    </row>
    <row r="12410" spans="7:8" ht="15" customHeight="1" x14ac:dyDescent="0.25">
      <c r="G12410" s="1" t="s">
        <v>246</v>
      </c>
      <c r="H12410" s="1" t="s">
        <v>246</v>
      </c>
    </row>
    <row r="12411" spans="7:8" ht="15" customHeight="1" x14ac:dyDescent="0.25">
      <c r="G12411" s="1" t="s">
        <v>246</v>
      </c>
      <c r="H12411" s="1" t="s">
        <v>246</v>
      </c>
    </row>
    <row r="12412" spans="7:8" ht="15" customHeight="1" x14ac:dyDescent="0.25">
      <c r="G12412" s="1" t="s">
        <v>246</v>
      </c>
      <c r="H12412" s="1" t="s">
        <v>246</v>
      </c>
    </row>
    <row r="12413" spans="7:8" ht="15" customHeight="1" x14ac:dyDescent="0.25">
      <c r="G12413" s="1" t="s">
        <v>246</v>
      </c>
      <c r="H12413" s="1" t="s">
        <v>246</v>
      </c>
    </row>
    <row r="12414" spans="7:8" ht="15" customHeight="1" x14ac:dyDescent="0.25">
      <c r="G12414" s="1" t="s">
        <v>246</v>
      </c>
      <c r="H12414" s="1" t="s">
        <v>246</v>
      </c>
    </row>
    <row r="12415" spans="7:8" ht="15" customHeight="1" x14ac:dyDescent="0.25">
      <c r="G12415" s="1" t="s">
        <v>246</v>
      </c>
      <c r="H12415" s="1" t="s">
        <v>246</v>
      </c>
    </row>
    <row r="12416" spans="7:8" ht="15" customHeight="1" x14ac:dyDescent="0.25">
      <c r="G12416" s="1" t="s">
        <v>246</v>
      </c>
      <c r="H12416" s="1" t="s">
        <v>246</v>
      </c>
    </row>
    <row r="12417" spans="7:8" ht="15" customHeight="1" x14ac:dyDescent="0.25">
      <c r="G12417" s="1" t="s">
        <v>246</v>
      </c>
      <c r="H12417" s="1" t="s">
        <v>246</v>
      </c>
    </row>
    <row r="12418" spans="7:8" ht="15" customHeight="1" x14ac:dyDescent="0.25">
      <c r="G12418" s="1" t="s">
        <v>246</v>
      </c>
      <c r="H12418" s="1" t="s">
        <v>246</v>
      </c>
    </row>
    <row r="12419" spans="7:8" ht="15" customHeight="1" x14ac:dyDescent="0.25">
      <c r="G12419" s="1" t="s">
        <v>246</v>
      </c>
      <c r="H12419" s="1" t="s">
        <v>246</v>
      </c>
    </row>
    <row r="12420" spans="7:8" ht="15" customHeight="1" x14ac:dyDescent="0.25">
      <c r="G12420" s="1" t="s">
        <v>246</v>
      </c>
      <c r="H12420" s="1" t="s">
        <v>246</v>
      </c>
    </row>
    <row r="12421" spans="7:8" ht="15" customHeight="1" x14ac:dyDescent="0.25">
      <c r="G12421" s="1" t="s">
        <v>246</v>
      </c>
      <c r="H12421" s="1" t="s">
        <v>246</v>
      </c>
    </row>
    <row r="12422" spans="7:8" ht="15" customHeight="1" x14ac:dyDescent="0.25">
      <c r="G12422" s="1" t="s">
        <v>246</v>
      </c>
      <c r="H12422" s="1" t="s">
        <v>246</v>
      </c>
    </row>
    <row r="12423" spans="7:8" ht="15" customHeight="1" x14ac:dyDescent="0.25">
      <c r="G12423" s="1" t="s">
        <v>246</v>
      </c>
      <c r="H12423" s="1" t="s">
        <v>246</v>
      </c>
    </row>
    <row r="12424" spans="7:8" ht="15" customHeight="1" x14ac:dyDescent="0.25">
      <c r="G12424" s="1" t="s">
        <v>246</v>
      </c>
      <c r="H12424" s="1" t="s">
        <v>246</v>
      </c>
    </row>
    <row r="12425" spans="7:8" ht="15" customHeight="1" x14ac:dyDescent="0.25">
      <c r="G12425" s="1" t="s">
        <v>246</v>
      </c>
      <c r="H12425" s="1" t="s">
        <v>246</v>
      </c>
    </row>
    <row r="12426" spans="7:8" ht="15" customHeight="1" x14ac:dyDescent="0.25">
      <c r="G12426" s="1" t="s">
        <v>246</v>
      </c>
      <c r="H12426" s="1" t="s">
        <v>246</v>
      </c>
    </row>
    <row r="12427" spans="7:8" ht="15" customHeight="1" x14ac:dyDescent="0.25">
      <c r="G12427" s="1" t="s">
        <v>246</v>
      </c>
      <c r="H12427" s="1" t="s">
        <v>246</v>
      </c>
    </row>
    <row r="12428" spans="7:8" ht="15" customHeight="1" x14ac:dyDescent="0.25">
      <c r="G12428" s="1" t="s">
        <v>246</v>
      </c>
      <c r="H12428" s="1" t="s">
        <v>246</v>
      </c>
    </row>
    <row r="12429" spans="7:8" ht="15" customHeight="1" x14ac:dyDescent="0.25">
      <c r="G12429" s="1" t="s">
        <v>246</v>
      </c>
      <c r="H12429" s="1" t="s">
        <v>246</v>
      </c>
    </row>
    <row r="12430" spans="7:8" ht="15" customHeight="1" x14ac:dyDescent="0.25">
      <c r="G12430" s="1" t="s">
        <v>246</v>
      </c>
      <c r="H12430" s="1" t="s">
        <v>246</v>
      </c>
    </row>
    <row r="12431" spans="7:8" ht="15" customHeight="1" x14ac:dyDescent="0.25">
      <c r="G12431" s="1" t="s">
        <v>246</v>
      </c>
      <c r="H12431" s="1" t="s">
        <v>246</v>
      </c>
    </row>
    <row r="12432" spans="7:8" ht="15" customHeight="1" x14ac:dyDescent="0.25">
      <c r="G12432" s="1" t="s">
        <v>246</v>
      </c>
      <c r="H12432" s="1" t="s">
        <v>246</v>
      </c>
    </row>
    <row r="12433" spans="7:8" ht="15" customHeight="1" x14ac:dyDescent="0.25">
      <c r="G12433" s="1" t="s">
        <v>246</v>
      </c>
      <c r="H12433" s="1" t="s">
        <v>246</v>
      </c>
    </row>
    <row r="12434" spans="7:8" ht="15" customHeight="1" x14ac:dyDescent="0.25">
      <c r="G12434" s="1" t="s">
        <v>246</v>
      </c>
      <c r="H12434" s="1" t="s">
        <v>246</v>
      </c>
    </row>
    <row r="12435" spans="7:8" ht="15" customHeight="1" x14ac:dyDescent="0.25">
      <c r="G12435" s="1" t="s">
        <v>246</v>
      </c>
      <c r="H12435" s="1" t="s">
        <v>246</v>
      </c>
    </row>
    <row r="12436" spans="7:8" ht="15" customHeight="1" x14ac:dyDescent="0.25">
      <c r="G12436" s="1" t="s">
        <v>246</v>
      </c>
      <c r="H12436" s="1" t="s">
        <v>246</v>
      </c>
    </row>
    <row r="12437" spans="7:8" ht="15" customHeight="1" x14ac:dyDescent="0.25">
      <c r="G12437" s="1" t="s">
        <v>246</v>
      </c>
      <c r="H12437" s="1" t="s">
        <v>246</v>
      </c>
    </row>
    <row r="12438" spans="7:8" ht="15" customHeight="1" x14ac:dyDescent="0.25">
      <c r="G12438" s="1" t="s">
        <v>246</v>
      </c>
      <c r="H12438" s="1" t="s">
        <v>246</v>
      </c>
    </row>
    <row r="12439" spans="7:8" ht="15" customHeight="1" x14ac:dyDescent="0.25">
      <c r="G12439" s="1" t="s">
        <v>246</v>
      </c>
      <c r="H12439" s="1" t="s">
        <v>246</v>
      </c>
    </row>
    <row r="12440" spans="7:8" ht="15" customHeight="1" x14ac:dyDescent="0.25">
      <c r="G12440" s="1" t="s">
        <v>246</v>
      </c>
      <c r="H12440" s="1" t="s">
        <v>246</v>
      </c>
    </row>
    <row r="12441" spans="7:8" ht="15" customHeight="1" x14ac:dyDescent="0.25">
      <c r="G12441" s="1" t="s">
        <v>246</v>
      </c>
      <c r="H12441" s="1" t="s">
        <v>246</v>
      </c>
    </row>
    <row r="12442" spans="7:8" ht="15" customHeight="1" x14ac:dyDescent="0.25">
      <c r="G12442" s="1" t="s">
        <v>246</v>
      </c>
      <c r="H12442" s="1" t="s">
        <v>246</v>
      </c>
    </row>
    <row r="12443" spans="7:8" ht="15" customHeight="1" x14ac:dyDescent="0.25">
      <c r="G12443" s="1" t="s">
        <v>246</v>
      </c>
      <c r="H12443" s="1" t="s">
        <v>246</v>
      </c>
    </row>
    <row r="12444" spans="7:8" ht="15" customHeight="1" x14ac:dyDescent="0.25">
      <c r="G12444" s="1" t="s">
        <v>246</v>
      </c>
      <c r="H12444" s="1" t="s">
        <v>246</v>
      </c>
    </row>
    <row r="12445" spans="7:8" ht="15" customHeight="1" x14ac:dyDescent="0.25">
      <c r="G12445" s="1" t="s">
        <v>246</v>
      </c>
      <c r="H12445" s="1" t="s">
        <v>246</v>
      </c>
    </row>
    <row r="12446" spans="7:8" ht="15" customHeight="1" x14ac:dyDescent="0.25">
      <c r="G12446" s="1" t="s">
        <v>246</v>
      </c>
      <c r="H12446" s="1" t="s">
        <v>246</v>
      </c>
    </row>
    <row r="12447" spans="7:8" ht="15" customHeight="1" x14ac:dyDescent="0.25">
      <c r="G12447" s="1" t="s">
        <v>246</v>
      </c>
      <c r="H12447" s="1" t="s">
        <v>246</v>
      </c>
    </row>
    <row r="12448" spans="7:8" ht="15" customHeight="1" x14ac:dyDescent="0.25">
      <c r="G12448" s="1" t="s">
        <v>246</v>
      </c>
      <c r="H12448" s="1" t="s">
        <v>246</v>
      </c>
    </row>
    <row r="12449" spans="7:8" ht="15" customHeight="1" x14ac:dyDescent="0.25">
      <c r="G12449" s="1" t="s">
        <v>246</v>
      </c>
      <c r="H12449" s="1" t="s">
        <v>246</v>
      </c>
    </row>
    <row r="12450" spans="7:8" ht="15" customHeight="1" x14ac:dyDescent="0.25">
      <c r="G12450" s="1" t="s">
        <v>246</v>
      </c>
      <c r="H12450" s="1" t="s">
        <v>246</v>
      </c>
    </row>
    <row r="12451" spans="7:8" ht="15" customHeight="1" x14ac:dyDescent="0.25">
      <c r="G12451" s="1" t="s">
        <v>246</v>
      </c>
      <c r="H12451" s="1" t="s">
        <v>246</v>
      </c>
    </row>
    <row r="12452" spans="7:8" ht="15" customHeight="1" x14ac:dyDescent="0.25">
      <c r="G12452" s="1" t="s">
        <v>246</v>
      </c>
      <c r="H12452" s="1" t="s">
        <v>246</v>
      </c>
    </row>
    <row r="12453" spans="7:8" ht="15" customHeight="1" x14ac:dyDescent="0.25">
      <c r="G12453" s="1" t="s">
        <v>246</v>
      </c>
      <c r="H12453" s="1" t="s">
        <v>246</v>
      </c>
    </row>
    <row r="12454" spans="7:8" ht="15" customHeight="1" x14ac:dyDescent="0.25">
      <c r="G12454" s="1" t="s">
        <v>246</v>
      </c>
      <c r="H12454" s="1" t="s">
        <v>246</v>
      </c>
    </row>
    <row r="12455" spans="7:8" ht="15" customHeight="1" x14ac:dyDescent="0.25">
      <c r="G12455" s="1" t="s">
        <v>246</v>
      </c>
      <c r="H12455" s="1" t="s">
        <v>246</v>
      </c>
    </row>
    <row r="12456" spans="7:8" ht="15" customHeight="1" x14ac:dyDescent="0.25">
      <c r="G12456" s="1" t="s">
        <v>246</v>
      </c>
      <c r="H12456" s="1" t="s">
        <v>246</v>
      </c>
    </row>
    <row r="12457" spans="7:8" ht="15" customHeight="1" x14ac:dyDescent="0.25">
      <c r="G12457" s="1" t="s">
        <v>246</v>
      </c>
      <c r="H12457" s="1" t="s">
        <v>246</v>
      </c>
    </row>
    <row r="12458" spans="7:8" ht="15" customHeight="1" x14ac:dyDescent="0.25">
      <c r="G12458" s="1" t="s">
        <v>246</v>
      </c>
      <c r="H12458" s="1" t="s">
        <v>246</v>
      </c>
    </row>
    <row r="12459" spans="7:8" ht="15" customHeight="1" x14ac:dyDescent="0.25">
      <c r="G12459" s="1" t="s">
        <v>246</v>
      </c>
      <c r="H12459" s="1" t="s">
        <v>246</v>
      </c>
    </row>
    <row r="12460" spans="7:8" ht="15" customHeight="1" x14ac:dyDescent="0.25">
      <c r="G12460" s="1" t="s">
        <v>246</v>
      </c>
      <c r="H12460" s="1" t="s">
        <v>246</v>
      </c>
    </row>
    <row r="12461" spans="7:8" ht="15" customHeight="1" x14ac:dyDescent="0.25">
      <c r="G12461" s="1" t="s">
        <v>246</v>
      </c>
      <c r="H12461" s="1" t="s">
        <v>246</v>
      </c>
    </row>
    <row r="12462" spans="7:8" ht="15" customHeight="1" x14ac:dyDescent="0.25">
      <c r="G12462" s="1" t="s">
        <v>246</v>
      </c>
      <c r="H12462" s="1" t="s">
        <v>246</v>
      </c>
    </row>
    <row r="12463" spans="7:8" ht="15" customHeight="1" x14ac:dyDescent="0.25">
      <c r="G12463" s="1" t="s">
        <v>246</v>
      </c>
      <c r="H12463" s="1" t="s">
        <v>246</v>
      </c>
    </row>
    <row r="12464" spans="7:8" ht="15" customHeight="1" x14ac:dyDescent="0.25">
      <c r="G12464" s="1" t="s">
        <v>246</v>
      </c>
      <c r="H12464" s="1" t="s">
        <v>246</v>
      </c>
    </row>
    <row r="12465" spans="7:8" ht="15" customHeight="1" x14ac:dyDescent="0.25">
      <c r="G12465" s="1" t="s">
        <v>246</v>
      </c>
      <c r="H12465" s="1" t="s">
        <v>246</v>
      </c>
    </row>
    <row r="12466" spans="7:8" ht="15" customHeight="1" x14ac:dyDescent="0.25">
      <c r="G12466" s="1" t="s">
        <v>246</v>
      </c>
      <c r="H12466" s="1" t="s">
        <v>246</v>
      </c>
    </row>
    <row r="12467" spans="7:8" ht="15" customHeight="1" x14ac:dyDescent="0.25">
      <c r="G12467" s="1" t="s">
        <v>246</v>
      </c>
      <c r="H12467" s="1" t="s">
        <v>246</v>
      </c>
    </row>
    <row r="12468" spans="7:8" ht="15" customHeight="1" x14ac:dyDescent="0.25">
      <c r="G12468" s="1" t="s">
        <v>246</v>
      </c>
      <c r="H12468" s="1" t="s">
        <v>246</v>
      </c>
    </row>
    <row r="12469" spans="7:8" ht="15" customHeight="1" x14ac:dyDescent="0.25">
      <c r="G12469" s="1" t="s">
        <v>246</v>
      </c>
      <c r="H12469" s="1" t="s">
        <v>246</v>
      </c>
    </row>
    <row r="12470" spans="7:8" ht="15" customHeight="1" x14ac:dyDescent="0.25">
      <c r="G12470" s="1" t="s">
        <v>246</v>
      </c>
      <c r="H12470" s="1" t="s">
        <v>246</v>
      </c>
    </row>
    <row r="12471" spans="7:8" ht="15" customHeight="1" x14ac:dyDescent="0.25">
      <c r="G12471" s="1" t="s">
        <v>246</v>
      </c>
      <c r="H12471" s="1" t="s">
        <v>246</v>
      </c>
    </row>
    <row r="12472" spans="7:8" ht="15" customHeight="1" x14ac:dyDescent="0.25">
      <c r="G12472" s="1" t="s">
        <v>246</v>
      </c>
      <c r="H12472" s="1" t="s">
        <v>246</v>
      </c>
    </row>
    <row r="12473" spans="7:8" ht="15" customHeight="1" x14ac:dyDescent="0.25">
      <c r="G12473" s="1" t="s">
        <v>246</v>
      </c>
      <c r="H12473" s="1" t="s">
        <v>246</v>
      </c>
    </row>
    <row r="12474" spans="7:8" ht="15" customHeight="1" x14ac:dyDescent="0.25">
      <c r="G12474" s="1" t="s">
        <v>246</v>
      </c>
      <c r="H12474" s="1" t="s">
        <v>246</v>
      </c>
    </row>
    <row r="12475" spans="7:8" ht="15" customHeight="1" x14ac:dyDescent="0.25">
      <c r="G12475" s="1" t="s">
        <v>246</v>
      </c>
      <c r="H12475" s="1" t="s">
        <v>246</v>
      </c>
    </row>
    <row r="12476" spans="7:8" ht="15" customHeight="1" x14ac:dyDescent="0.25">
      <c r="G12476" s="1" t="s">
        <v>246</v>
      </c>
      <c r="H12476" s="1" t="s">
        <v>246</v>
      </c>
    </row>
    <row r="12477" spans="7:8" ht="15" customHeight="1" x14ac:dyDescent="0.25">
      <c r="G12477" s="1" t="s">
        <v>246</v>
      </c>
      <c r="H12477" s="1" t="s">
        <v>246</v>
      </c>
    </row>
    <row r="12478" spans="7:8" ht="15" customHeight="1" x14ac:dyDescent="0.25">
      <c r="G12478" s="1" t="s">
        <v>246</v>
      </c>
      <c r="H12478" s="1" t="s">
        <v>246</v>
      </c>
    </row>
    <row r="12479" spans="7:8" ht="15" customHeight="1" x14ac:dyDescent="0.25">
      <c r="G12479" s="1" t="s">
        <v>246</v>
      </c>
      <c r="H12479" s="1" t="s">
        <v>246</v>
      </c>
    </row>
    <row r="12480" spans="7:8" ht="15" customHeight="1" x14ac:dyDescent="0.25">
      <c r="G12480" s="1" t="s">
        <v>246</v>
      </c>
      <c r="H12480" s="1" t="s">
        <v>246</v>
      </c>
    </row>
    <row r="12481" spans="7:8" ht="15" customHeight="1" x14ac:dyDescent="0.25">
      <c r="G12481" s="1" t="s">
        <v>246</v>
      </c>
      <c r="H12481" s="1" t="s">
        <v>246</v>
      </c>
    </row>
    <row r="12482" spans="7:8" ht="15" customHeight="1" x14ac:dyDescent="0.25">
      <c r="G12482" s="1" t="s">
        <v>246</v>
      </c>
      <c r="H12482" s="1" t="s">
        <v>246</v>
      </c>
    </row>
    <row r="12483" spans="7:8" ht="15" customHeight="1" x14ac:dyDescent="0.25">
      <c r="G12483" s="1" t="s">
        <v>246</v>
      </c>
      <c r="H12483" s="1" t="s">
        <v>246</v>
      </c>
    </row>
    <row r="12484" spans="7:8" ht="15" customHeight="1" x14ac:dyDescent="0.25">
      <c r="G12484" s="1" t="s">
        <v>246</v>
      </c>
      <c r="H12484" s="1" t="s">
        <v>246</v>
      </c>
    </row>
    <row r="12485" spans="7:8" ht="15" customHeight="1" x14ac:dyDescent="0.25">
      <c r="G12485" s="1" t="s">
        <v>246</v>
      </c>
      <c r="H12485" s="1" t="s">
        <v>246</v>
      </c>
    </row>
    <row r="12486" spans="7:8" ht="15" customHeight="1" x14ac:dyDescent="0.25">
      <c r="G12486" s="1" t="s">
        <v>246</v>
      </c>
      <c r="H12486" s="1" t="s">
        <v>246</v>
      </c>
    </row>
    <row r="12487" spans="7:8" ht="15" customHeight="1" x14ac:dyDescent="0.25">
      <c r="G12487" s="1" t="s">
        <v>246</v>
      </c>
      <c r="H12487" s="1" t="s">
        <v>246</v>
      </c>
    </row>
    <row r="12488" spans="7:8" ht="15" customHeight="1" x14ac:dyDescent="0.25">
      <c r="G12488" s="1" t="s">
        <v>246</v>
      </c>
      <c r="H12488" s="1" t="s">
        <v>246</v>
      </c>
    </row>
    <row r="12489" spans="7:8" ht="15" customHeight="1" x14ac:dyDescent="0.25">
      <c r="G12489" s="1" t="s">
        <v>246</v>
      </c>
      <c r="H12489" s="1" t="s">
        <v>246</v>
      </c>
    </row>
    <row r="12490" spans="7:8" ht="15" customHeight="1" x14ac:dyDescent="0.25">
      <c r="G12490" s="1" t="s">
        <v>246</v>
      </c>
      <c r="H12490" s="1" t="s">
        <v>246</v>
      </c>
    </row>
    <row r="12491" spans="7:8" ht="15" customHeight="1" x14ac:dyDescent="0.25">
      <c r="G12491" s="1" t="s">
        <v>246</v>
      </c>
      <c r="H12491" s="1" t="s">
        <v>246</v>
      </c>
    </row>
    <row r="12492" spans="7:8" ht="15" customHeight="1" x14ac:dyDescent="0.25">
      <c r="G12492" s="1" t="s">
        <v>246</v>
      </c>
      <c r="H12492" s="1" t="s">
        <v>246</v>
      </c>
    </row>
    <row r="12493" spans="7:8" ht="15" customHeight="1" x14ac:dyDescent="0.25">
      <c r="G12493" s="1" t="s">
        <v>246</v>
      </c>
      <c r="H12493" s="1" t="s">
        <v>246</v>
      </c>
    </row>
    <row r="12494" spans="7:8" ht="15" customHeight="1" x14ac:dyDescent="0.25">
      <c r="G12494" s="1" t="s">
        <v>246</v>
      </c>
      <c r="H12494" s="1" t="s">
        <v>246</v>
      </c>
    </row>
    <row r="12495" spans="7:8" ht="15" customHeight="1" x14ac:dyDescent="0.25">
      <c r="G12495" s="1" t="s">
        <v>246</v>
      </c>
      <c r="H12495" s="1" t="s">
        <v>246</v>
      </c>
    </row>
    <row r="12496" spans="7:8" ht="15" customHeight="1" x14ac:dyDescent="0.25">
      <c r="G12496" s="1" t="s">
        <v>246</v>
      </c>
      <c r="H12496" s="1" t="s">
        <v>246</v>
      </c>
    </row>
    <row r="12497" spans="7:8" ht="15" customHeight="1" x14ac:dyDescent="0.25">
      <c r="G12497" s="1" t="s">
        <v>246</v>
      </c>
      <c r="H12497" s="1" t="s">
        <v>246</v>
      </c>
    </row>
    <row r="12498" spans="7:8" ht="15" customHeight="1" x14ac:dyDescent="0.25">
      <c r="G12498" s="1" t="s">
        <v>246</v>
      </c>
      <c r="H12498" s="1" t="s">
        <v>246</v>
      </c>
    </row>
    <row r="12499" spans="7:8" ht="15" customHeight="1" x14ac:dyDescent="0.25">
      <c r="G12499" s="1" t="s">
        <v>246</v>
      </c>
      <c r="H12499" s="1" t="s">
        <v>246</v>
      </c>
    </row>
    <row r="12500" spans="7:8" ht="15" customHeight="1" x14ac:dyDescent="0.25">
      <c r="G12500" s="1" t="s">
        <v>246</v>
      </c>
      <c r="H12500" s="1" t="s">
        <v>246</v>
      </c>
    </row>
    <row r="12501" spans="7:8" ht="15" customHeight="1" x14ac:dyDescent="0.25">
      <c r="G12501" s="1" t="s">
        <v>246</v>
      </c>
      <c r="H12501" s="1" t="s">
        <v>246</v>
      </c>
    </row>
    <row r="12502" spans="7:8" ht="15" customHeight="1" x14ac:dyDescent="0.25">
      <c r="G12502" s="1" t="s">
        <v>246</v>
      </c>
      <c r="H12502" s="1" t="s">
        <v>246</v>
      </c>
    </row>
    <row r="12503" spans="7:8" ht="15" customHeight="1" x14ac:dyDescent="0.25">
      <c r="G12503" s="1" t="s">
        <v>246</v>
      </c>
      <c r="H12503" s="1" t="s">
        <v>246</v>
      </c>
    </row>
    <row r="12504" spans="7:8" ht="15" customHeight="1" x14ac:dyDescent="0.25">
      <c r="G12504" s="1" t="s">
        <v>246</v>
      </c>
      <c r="H12504" s="1" t="s">
        <v>246</v>
      </c>
    </row>
    <row r="12505" spans="7:8" ht="15" customHeight="1" x14ac:dyDescent="0.25">
      <c r="G12505" s="1" t="s">
        <v>246</v>
      </c>
      <c r="H12505" s="1" t="s">
        <v>246</v>
      </c>
    </row>
    <row r="12506" spans="7:8" ht="15" customHeight="1" x14ac:dyDescent="0.25">
      <c r="G12506" s="1" t="s">
        <v>246</v>
      </c>
      <c r="H12506" s="1" t="s">
        <v>246</v>
      </c>
    </row>
    <row r="12507" spans="7:8" ht="15" customHeight="1" x14ac:dyDescent="0.25">
      <c r="G12507" s="1" t="s">
        <v>246</v>
      </c>
      <c r="H12507" s="1" t="s">
        <v>246</v>
      </c>
    </row>
    <row r="12508" spans="7:8" ht="15" customHeight="1" x14ac:dyDescent="0.25">
      <c r="G12508" s="1" t="s">
        <v>246</v>
      </c>
      <c r="H12508" s="1" t="s">
        <v>246</v>
      </c>
    </row>
    <row r="12509" spans="7:8" ht="15" customHeight="1" x14ac:dyDescent="0.25">
      <c r="G12509" s="1" t="s">
        <v>246</v>
      </c>
      <c r="H12509" s="1" t="s">
        <v>246</v>
      </c>
    </row>
    <row r="12510" spans="7:8" ht="15" customHeight="1" x14ac:dyDescent="0.25">
      <c r="G12510" s="1" t="s">
        <v>246</v>
      </c>
      <c r="H12510" s="1" t="s">
        <v>246</v>
      </c>
    </row>
    <row r="12511" spans="7:8" ht="15" customHeight="1" x14ac:dyDescent="0.25">
      <c r="G12511" s="1" t="s">
        <v>246</v>
      </c>
      <c r="H12511" s="1" t="s">
        <v>246</v>
      </c>
    </row>
    <row r="12512" spans="7:8" ht="15" customHeight="1" x14ac:dyDescent="0.25">
      <c r="G12512" s="1" t="s">
        <v>246</v>
      </c>
      <c r="H12512" s="1" t="s">
        <v>246</v>
      </c>
    </row>
    <row r="12513" spans="7:8" ht="15" customHeight="1" x14ac:dyDescent="0.25">
      <c r="G12513" s="1" t="s">
        <v>246</v>
      </c>
      <c r="H12513" s="1" t="s">
        <v>246</v>
      </c>
    </row>
    <row r="12514" spans="7:8" ht="15" customHeight="1" x14ac:dyDescent="0.25">
      <c r="G12514" s="1" t="s">
        <v>246</v>
      </c>
      <c r="H12514" s="1" t="s">
        <v>246</v>
      </c>
    </row>
    <row r="12515" spans="7:8" ht="15" customHeight="1" x14ac:dyDescent="0.25">
      <c r="G12515" s="1" t="s">
        <v>246</v>
      </c>
      <c r="H12515" s="1" t="s">
        <v>246</v>
      </c>
    </row>
    <row r="12516" spans="7:8" ht="15" customHeight="1" x14ac:dyDescent="0.25">
      <c r="G12516" s="1" t="s">
        <v>246</v>
      </c>
      <c r="H12516" s="1" t="s">
        <v>246</v>
      </c>
    </row>
    <row r="12517" spans="7:8" ht="15" customHeight="1" x14ac:dyDescent="0.25">
      <c r="G12517" s="1" t="s">
        <v>246</v>
      </c>
      <c r="H12517" s="1" t="s">
        <v>246</v>
      </c>
    </row>
    <row r="12518" spans="7:8" ht="15" customHeight="1" x14ac:dyDescent="0.25">
      <c r="G12518" s="1" t="s">
        <v>246</v>
      </c>
      <c r="H12518" s="1" t="s">
        <v>246</v>
      </c>
    </row>
    <row r="12519" spans="7:8" ht="15" customHeight="1" x14ac:dyDescent="0.25">
      <c r="G12519" s="1" t="s">
        <v>246</v>
      </c>
      <c r="H12519" s="1" t="s">
        <v>246</v>
      </c>
    </row>
    <row r="12520" spans="7:8" ht="15" customHeight="1" x14ac:dyDescent="0.25">
      <c r="G12520" s="1" t="s">
        <v>246</v>
      </c>
      <c r="H12520" s="1" t="s">
        <v>246</v>
      </c>
    </row>
    <row r="12521" spans="7:8" ht="15" customHeight="1" x14ac:dyDescent="0.25">
      <c r="G12521" s="1" t="s">
        <v>246</v>
      </c>
      <c r="H12521" s="1" t="s">
        <v>246</v>
      </c>
    </row>
    <row r="12522" spans="7:8" ht="15" customHeight="1" x14ac:dyDescent="0.25">
      <c r="G12522" s="1" t="s">
        <v>246</v>
      </c>
      <c r="H12522" s="1" t="s">
        <v>246</v>
      </c>
    </row>
    <row r="12523" spans="7:8" ht="15" customHeight="1" x14ac:dyDescent="0.25">
      <c r="G12523" s="1" t="s">
        <v>246</v>
      </c>
      <c r="H12523" s="1" t="s">
        <v>246</v>
      </c>
    </row>
    <row r="12524" spans="7:8" ht="15" customHeight="1" x14ac:dyDescent="0.25">
      <c r="G12524" s="1" t="s">
        <v>246</v>
      </c>
      <c r="H12524" s="1" t="s">
        <v>246</v>
      </c>
    </row>
    <row r="12525" spans="7:8" ht="15" customHeight="1" x14ac:dyDescent="0.25">
      <c r="G12525" s="1" t="s">
        <v>246</v>
      </c>
      <c r="H12525" s="1" t="s">
        <v>246</v>
      </c>
    </row>
    <row r="12526" spans="7:8" ht="15" customHeight="1" x14ac:dyDescent="0.25">
      <c r="G12526" s="1" t="s">
        <v>246</v>
      </c>
      <c r="H12526" s="1" t="s">
        <v>246</v>
      </c>
    </row>
    <row r="12527" spans="7:8" ht="15" customHeight="1" x14ac:dyDescent="0.25">
      <c r="G12527" s="1" t="s">
        <v>246</v>
      </c>
      <c r="H12527" s="1" t="s">
        <v>246</v>
      </c>
    </row>
    <row r="12528" spans="7:8" ht="15" customHeight="1" x14ac:dyDescent="0.25">
      <c r="G12528" s="1" t="s">
        <v>246</v>
      </c>
      <c r="H12528" s="1" t="s">
        <v>246</v>
      </c>
    </row>
    <row r="12529" spans="7:8" ht="15" customHeight="1" x14ac:dyDescent="0.25">
      <c r="G12529" s="1" t="s">
        <v>246</v>
      </c>
      <c r="H12529" s="1" t="s">
        <v>246</v>
      </c>
    </row>
    <row r="12530" spans="7:8" ht="15" customHeight="1" x14ac:dyDescent="0.25">
      <c r="G12530" s="1" t="s">
        <v>246</v>
      </c>
      <c r="H12530" s="1" t="s">
        <v>246</v>
      </c>
    </row>
    <row r="12531" spans="7:8" ht="15" customHeight="1" x14ac:dyDescent="0.25">
      <c r="G12531" s="1" t="s">
        <v>246</v>
      </c>
      <c r="H12531" s="1" t="s">
        <v>246</v>
      </c>
    </row>
    <row r="12532" spans="7:8" ht="15" customHeight="1" x14ac:dyDescent="0.25">
      <c r="G12532" s="1" t="s">
        <v>246</v>
      </c>
      <c r="H12532" s="1" t="s">
        <v>246</v>
      </c>
    </row>
    <row r="12533" spans="7:8" ht="15" customHeight="1" x14ac:dyDescent="0.25">
      <c r="G12533" s="1" t="s">
        <v>246</v>
      </c>
      <c r="H12533" s="1" t="s">
        <v>246</v>
      </c>
    </row>
    <row r="12534" spans="7:8" ht="15" customHeight="1" x14ac:dyDescent="0.25">
      <c r="G12534" s="1" t="s">
        <v>246</v>
      </c>
      <c r="H12534" s="1" t="s">
        <v>246</v>
      </c>
    </row>
    <row r="12535" spans="7:8" ht="15" customHeight="1" x14ac:dyDescent="0.25">
      <c r="G12535" s="1" t="s">
        <v>246</v>
      </c>
      <c r="H12535" s="1" t="s">
        <v>246</v>
      </c>
    </row>
    <row r="12536" spans="7:8" ht="15" customHeight="1" x14ac:dyDescent="0.25">
      <c r="G12536" s="1" t="s">
        <v>246</v>
      </c>
      <c r="H12536" s="1" t="s">
        <v>246</v>
      </c>
    </row>
    <row r="12537" spans="7:8" ht="15" customHeight="1" x14ac:dyDescent="0.25">
      <c r="G12537" s="1" t="s">
        <v>246</v>
      </c>
      <c r="H12537" s="1" t="s">
        <v>246</v>
      </c>
    </row>
    <row r="12538" spans="7:8" ht="15" customHeight="1" x14ac:dyDescent="0.25">
      <c r="G12538" s="1" t="s">
        <v>246</v>
      </c>
      <c r="H12538" s="1" t="s">
        <v>246</v>
      </c>
    </row>
    <row r="12539" spans="7:8" ht="15" customHeight="1" x14ac:dyDescent="0.25">
      <c r="G12539" s="1" t="s">
        <v>246</v>
      </c>
      <c r="H12539" s="1" t="s">
        <v>246</v>
      </c>
    </row>
    <row r="12540" spans="7:8" ht="15" customHeight="1" x14ac:dyDescent="0.25">
      <c r="G12540" s="1" t="s">
        <v>246</v>
      </c>
      <c r="H12540" s="1" t="s">
        <v>246</v>
      </c>
    </row>
    <row r="12541" spans="7:8" ht="15" customHeight="1" x14ac:dyDescent="0.25">
      <c r="G12541" s="1" t="s">
        <v>246</v>
      </c>
      <c r="H12541" s="1" t="s">
        <v>246</v>
      </c>
    </row>
    <row r="12542" spans="7:8" ht="15" customHeight="1" x14ac:dyDescent="0.25">
      <c r="G12542" s="1" t="s">
        <v>246</v>
      </c>
      <c r="H12542" s="1" t="s">
        <v>246</v>
      </c>
    </row>
    <row r="12543" spans="7:8" ht="15" customHeight="1" x14ac:dyDescent="0.25">
      <c r="G12543" s="1" t="s">
        <v>246</v>
      </c>
      <c r="H12543" s="1" t="s">
        <v>246</v>
      </c>
    </row>
    <row r="12544" spans="7:8" ht="15" customHeight="1" x14ac:dyDescent="0.25">
      <c r="G12544" s="1" t="s">
        <v>246</v>
      </c>
      <c r="H12544" s="1" t="s">
        <v>246</v>
      </c>
    </row>
    <row r="12545" spans="7:8" ht="15" customHeight="1" x14ac:dyDescent="0.25">
      <c r="G12545" s="1" t="s">
        <v>246</v>
      </c>
      <c r="H12545" s="1" t="s">
        <v>246</v>
      </c>
    </row>
    <row r="12546" spans="7:8" ht="15" customHeight="1" x14ac:dyDescent="0.25">
      <c r="G12546" s="1" t="s">
        <v>246</v>
      </c>
      <c r="H12546" s="1" t="s">
        <v>246</v>
      </c>
    </row>
    <row r="12547" spans="7:8" ht="15" customHeight="1" x14ac:dyDescent="0.25">
      <c r="G12547" s="1" t="s">
        <v>246</v>
      </c>
      <c r="H12547" s="1" t="s">
        <v>246</v>
      </c>
    </row>
    <row r="12548" spans="7:8" ht="15" customHeight="1" x14ac:dyDescent="0.25">
      <c r="G12548" s="1" t="s">
        <v>246</v>
      </c>
      <c r="H12548" s="1" t="s">
        <v>246</v>
      </c>
    </row>
    <row r="12549" spans="7:8" ht="15" customHeight="1" x14ac:dyDescent="0.25">
      <c r="G12549" s="1" t="s">
        <v>246</v>
      </c>
      <c r="H12549" s="1" t="s">
        <v>246</v>
      </c>
    </row>
    <row r="12550" spans="7:8" ht="15" customHeight="1" x14ac:dyDescent="0.25">
      <c r="G12550" s="1" t="s">
        <v>246</v>
      </c>
      <c r="H12550" s="1" t="s">
        <v>246</v>
      </c>
    </row>
    <row r="12551" spans="7:8" ht="15" customHeight="1" x14ac:dyDescent="0.25">
      <c r="G12551" s="1" t="s">
        <v>246</v>
      </c>
      <c r="H12551" s="1" t="s">
        <v>246</v>
      </c>
    </row>
    <row r="12552" spans="7:8" ht="15" customHeight="1" x14ac:dyDescent="0.25">
      <c r="G12552" s="1" t="s">
        <v>246</v>
      </c>
      <c r="H12552" s="1" t="s">
        <v>246</v>
      </c>
    </row>
    <row r="12553" spans="7:8" ht="15" customHeight="1" x14ac:dyDescent="0.25">
      <c r="G12553" s="1" t="s">
        <v>246</v>
      </c>
      <c r="H12553" s="1" t="s">
        <v>246</v>
      </c>
    </row>
    <row r="12554" spans="7:8" ht="15" customHeight="1" x14ac:dyDescent="0.25">
      <c r="G12554" s="1" t="s">
        <v>246</v>
      </c>
      <c r="H12554" s="1" t="s">
        <v>246</v>
      </c>
    </row>
    <row r="12555" spans="7:8" ht="15" customHeight="1" x14ac:dyDescent="0.25">
      <c r="G12555" s="1" t="s">
        <v>246</v>
      </c>
      <c r="H12555" s="1" t="s">
        <v>246</v>
      </c>
    </row>
    <row r="12556" spans="7:8" ht="15" customHeight="1" x14ac:dyDescent="0.25">
      <c r="G12556" s="1" t="s">
        <v>246</v>
      </c>
      <c r="H12556" s="1" t="s">
        <v>246</v>
      </c>
    </row>
    <row r="12557" spans="7:8" ht="15" customHeight="1" x14ac:dyDescent="0.25">
      <c r="G12557" s="1" t="s">
        <v>246</v>
      </c>
      <c r="H12557" s="1" t="s">
        <v>246</v>
      </c>
    </row>
    <row r="12558" spans="7:8" ht="15" customHeight="1" x14ac:dyDescent="0.25">
      <c r="G12558" s="1" t="s">
        <v>246</v>
      </c>
      <c r="H12558" s="1" t="s">
        <v>246</v>
      </c>
    </row>
    <row r="12559" spans="7:8" ht="15" customHeight="1" x14ac:dyDescent="0.25">
      <c r="G12559" s="1" t="s">
        <v>246</v>
      </c>
      <c r="H12559" s="1" t="s">
        <v>246</v>
      </c>
    </row>
    <row r="12560" spans="7:8" ht="15" customHeight="1" x14ac:dyDescent="0.25">
      <c r="G12560" s="1" t="s">
        <v>246</v>
      </c>
      <c r="H12560" s="1" t="s">
        <v>246</v>
      </c>
    </row>
    <row r="12561" spans="7:8" ht="15" customHeight="1" x14ac:dyDescent="0.25">
      <c r="G12561" s="1" t="s">
        <v>246</v>
      </c>
      <c r="H12561" s="1" t="s">
        <v>246</v>
      </c>
    </row>
    <row r="12562" spans="7:8" ht="15" customHeight="1" x14ac:dyDescent="0.25">
      <c r="G12562" s="1" t="s">
        <v>246</v>
      </c>
      <c r="H12562" s="1" t="s">
        <v>246</v>
      </c>
    </row>
    <row r="12563" spans="7:8" ht="15" customHeight="1" x14ac:dyDescent="0.25">
      <c r="G12563" s="1" t="s">
        <v>246</v>
      </c>
      <c r="H12563" s="1" t="s">
        <v>246</v>
      </c>
    </row>
    <row r="12564" spans="7:8" ht="15" customHeight="1" x14ac:dyDescent="0.25">
      <c r="G12564" s="1" t="s">
        <v>246</v>
      </c>
      <c r="H12564" s="1" t="s">
        <v>246</v>
      </c>
    </row>
    <row r="12565" spans="7:8" ht="15" customHeight="1" x14ac:dyDescent="0.25">
      <c r="G12565" s="1" t="s">
        <v>246</v>
      </c>
      <c r="H12565" s="1" t="s">
        <v>246</v>
      </c>
    </row>
    <row r="12566" spans="7:8" ht="15" customHeight="1" x14ac:dyDescent="0.25">
      <c r="G12566" s="1" t="s">
        <v>246</v>
      </c>
      <c r="H12566" s="1" t="s">
        <v>246</v>
      </c>
    </row>
    <row r="12567" spans="7:8" ht="15" customHeight="1" x14ac:dyDescent="0.25">
      <c r="G12567" s="1" t="s">
        <v>246</v>
      </c>
      <c r="H12567" s="1" t="s">
        <v>246</v>
      </c>
    </row>
    <row r="12568" spans="7:8" ht="15" customHeight="1" x14ac:dyDescent="0.25">
      <c r="G12568" s="1" t="s">
        <v>246</v>
      </c>
      <c r="H12568" s="1" t="s">
        <v>246</v>
      </c>
    </row>
    <row r="12569" spans="7:8" ht="15" customHeight="1" x14ac:dyDescent="0.25">
      <c r="G12569" s="1" t="s">
        <v>246</v>
      </c>
      <c r="H12569" s="1" t="s">
        <v>246</v>
      </c>
    </row>
    <row r="12570" spans="7:8" ht="15" customHeight="1" x14ac:dyDescent="0.25">
      <c r="G12570" s="1" t="s">
        <v>246</v>
      </c>
      <c r="H12570" s="1" t="s">
        <v>246</v>
      </c>
    </row>
    <row r="12571" spans="7:8" ht="15" customHeight="1" x14ac:dyDescent="0.25">
      <c r="G12571" s="1" t="s">
        <v>246</v>
      </c>
      <c r="H12571" s="1" t="s">
        <v>246</v>
      </c>
    </row>
    <row r="12572" spans="7:8" ht="15" customHeight="1" x14ac:dyDescent="0.25">
      <c r="G12572" s="1" t="s">
        <v>246</v>
      </c>
      <c r="H12572" s="1" t="s">
        <v>246</v>
      </c>
    </row>
    <row r="12573" spans="7:8" ht="15" customHeight="1" x14ac:dyDescent="0.25">
      <c r="G12573" s="1" t="s">
        <v>246</v>
      </c>
      <c r="H12573" s="1" t="s">
        <v>246</v>
      </c>
    </row>
    <row r="12574" spans="7:8" ht="15" customHeight="1" x14ac:dyDescent="0.25">
      <c r="G12574" s="1" t="s">
        <v>246</v>
      </c>
      <c r="H12574" s="1" t="s">
        <v>246</v>
      </c>
    </row>
    <row r="12575" spans="7:8" ht="15" customHeight="1" x14ac:dyDescent="0.25">
      <c r="G12575" s="1" t="s">
        <v>246</v>
      </c>
      <c r="H12575" s="1" t="s">
        <v>246</v>
      </c>
    </row>
    <row r="12576" spans="7:8" ht="15" customHeight="1" x14ac:dyDescent="0.25">
      <c r="G12576" s="1" t="s">
        <v>246</v>
      </c>
      <c r="H12576" s="1" t="s">
        <v>246</v>
      </c>
    </row>
    <row r="12577" spans="7:8" ht="15" customHeight="1" x14ac:dyDescent="0.25">
      <c r="G12577" s="1" t="s">
        <v>246</v>
      </c>
      <c r="H12577" s="1" t="s">
        <v>246</v>
      </c>
    </row>
    <row r="12578" spans="7:8" ht="15" customHeight="1" x14ac:dyDescent="0.25">
      <c r="G12578" s="1" t="s">
        <v>246</v>
      </c>
      <c r="H12578" s="1" t="s">
        <v>246</v>
      </c>
    </row>
    <row r="12579" spans="7:8" ht="15" customHeight="1" x14ac:dyDescent="0.25">
      <c r="G12579" s="1" t="s">
        <v>246</v>
      </c>
      <c r="H12579" s="1" t="s">
        <v>246</v>
      </c>
    </row>
    <row r="12580" spans="7:8" ht="15" customHeight="1" x14ac:dyDescent="0.25">
      <c r="G12580" s="1" t="s">
        <v>246</v>
      </c>
      <c r="H12580" s="1" t="s">
        <v>246</v>
      </c>
    </row>
    <row r="12581" spans="7:8" ht="15" customHeight="1" x14ac:dyDescent="0.25">
      <c r="G12581" s="1" t="s">
        <v>246</v>
      </c>
      <c r="H12581" s="1" t="s">
        <v>246</v>
      </c>
    </row>
    <row r="12582" spans="7:8" ht="15" customHeight="1" x14ac:dyDescent="0.25">
      <c r="G12582" s="1" t="s">
        <v>246</v>
      </c>
      <c r="H12582" s="1" t="s">
        <v>246</v>
      </c>
    </row>
    <row r="12583" spans="7:8" ht="15" customHeight="1" x14ac:dyDescent="0.25">
      <c r="G12583" s="1" t="s">
        <v>246</v>
      </c>
      <c r="H12583" s="1" t="s">
        <v>246</v>
      </c>
    </row>
    <row r="12584" spans="7:8" ht="15" customHeight="1" x14ac:dyDescent="0.25">
      <c r="G12584" s="1" t="s">
        <v>246</v>
      </c>
      <c r="H12584" s="1" t="s">
        <v>246</v>
      </c>
    </row>
    <row r="12585" spans="7:8" ht="15" customHeight="1" x14ac:dyDescent="0.25">
      <c r="G12585" s="1" t="s">
        <v>246</v>
      </c>
      <c r="H12585" s="1" t="s">
        <v>246</v>
      </c>
    </row>
    <row r="12586" spans="7:8" ht="15" customHeight="1" x14ac:dyDescent="0.25">
      <c r="G12586" s="1" t="s">
        <v>246</v>
      </c>
      <c r="H12586" s="1" t="s">
        <v>246</v>
      </c>
    </row>
    <row r="12587" spans="7:8" ht="15" customHeight="1" x14ac:dyDescent="0.25">
      <c r="G12587" s="1" t="s">
        <v>246</v>
      </c>
      <c r="H12587" s="1" t="s">
        <v>246</v>
      </c>
    </row>
    <row r="12588" spans="7:8" ht="15" customHeight="1" x14ac:dyDescent="0.25">
      <c r="G12588" s="1" t="s">
        <v>246</v>
      </c>
      <c r="H12588" s="1" t="s">
        <v>246</v>
      </c>
    </row>
    <row r="12589" spans="7:8" ht="15" customHeight="1" x14ac:dyDescent="0.25">
      <c r="G12589" s="1" t="s">
        <v>246</v>
      </c>
      <c r="H12589" s="1" t="s">
        <v>246</v>
      </c>
    </row>
    <row r="12590" spans="7:8" ht="15" customHeight="1" x14ac:dyDescent="0.25">
      <c r="G12590" s="1" t="s">
        <v>246</v>
      </c>
      <c r="H12590" s="1" t="s">
        <v>246</v>
      </c>
    </row>
    <row r="12591" spans="7:8" ht="15" customHeight="1" x14ac:dyDescent="0.25">
      <c r="G12591" s="1" t="s">
        <v>246</v>
      </c>
      <c r="H12591" s="1" t="s">
        <v>246</v>
      </c>
    </row>
    <row r="12592" spans="7:8" ht="15" customHeight="1" x14ac:dyDescent="0.25">
      <c r="G12592" s="1" t="s">
        <v>246</v>
      </c>
      <c r="H12592" s="1" t="s">
        <v>246</v>
      </c>
    </row>
    <row r="12593" spans="7:8" ht="15" customHeight="1" x14ac:dyDescent="0.25">
      <c r="G12593" s="1" t="s">
        <v>246</v>
      </c>
      <c r="H12593" s="1" t="s">
        <v>246</v>
      </c>
    </row>
    <row r="12594" spans="7:8" ht="15" customHeight="1" x14ac:dyDescent="0.25">
      <c r="G12594" s="1" t="s">
        <v>246</v>
      </c>
      <c r="H12594" s="1" t="s">
        <v>246</v>
      </c>
    </row>
    <row r="12595" spans="7:8" ht="15" customHeight="1" x14ac:dyDescent="0.25">
      <c r="G12595" s="1" t="s">
        <v>246</v>
      </c>
      <c r="H12595" s="1" t="s">
        <v>246</v>
      </c>
    </row>
    <row r="12596" spans="7:8" ht="15" customHeight="1" x14ac:dyDescent="0.25">
      <c r="G12596" s="1" t="s">
        <v>246</v>
      </c>
      <c r="H12596" s="1" t="s">
        <v>246</v>
      </c>
    </row>
    <row r="12597" spans="7:8" ht="15" customHeight="1" x14ac:dyDescent="0.25">
      <c r="G12597" s="1" t="s">
        <v>246</v>
      </c>
      <c r="H12597" s="1" t="s">
        <v>246</v>
      </c>
    </row>
    <row r="12598" spans="7:8" ht="15" customHeight="1" x14ac:dyDescent="0.25">
      <c r="G12598" s="1" t="s">
        <v>246</v>
      </c>
      <c r="H12598" s="1" t="s">
        <v>246</v>
      </c>
    </row>
    <row r="12599" spans="7:8" ht="15" customHeight="1" x14ac:dyDescent="0.25">
      <c r="G12599" s="1" t="s">
        <v>246</v>
      </c>
      <c r="H12599" s="1" t="s">
        <v>246</v>
      </c>
    </row>
    <row r="12600" spans="7:8" ht="15" customHeight="1" x14ac:dyDescent="0.25">
      <c r="G12600" s="1" t="s">
        <v>246</v>
      </c>
      <c r="H12600" s="1" t="s">
        <v>246</v>
      </c>
    </row>
    <row r="12601" spans="7:8" ht="15" customHeight="1" x14ac:dyDescent="0.25">
      <c r="G12601" s="1" t="s">
        <v>246</v>
      </c>
      <c r="H12601" s="1" t="s">
        <v>246</v>
      </c>
    </row>
    <row r="12602" spans="7:8" ht="15" customHeight="1" x14ac:dyDescent="0.25">
      <c r="G12602" s="1" t="s">
        <v>246</v>
      </c>
      <c r="H12602" s="1" t="s">
        <v>246</v>
      </c>
    </row>
    <row r="12603" spans="7:8" ht="15" customHeight="1" x14ac:dyDescent="0.25">
      <c r="G12603" s="1" t="s">
        <v>246</v>
      </c>
      <c r="H12603" s="1" t="s">
        <v>246</v>
      </c>
    </row>
    <row r="12604" spans="7:8" ht="15" customHeight="1" x14ac:dyDescent="0.25">
      <c r="G12604" s="1" t="s">
        <v>246</v>
      </c>
      <c r="H12604" s="1" t="s">
        <v>246</v>
      </c>
    </row>
    <row r="12605" spans="7:8" ht="15" customHeight="1" x14ac:dyDescent="0.25">
      <c r="G12605" s="1" t="s">
        <v>246</v>
      </c>
      <c r="H12605" s="1" t="s">
        <v>246</v>
      </c>
    </row>
    <row r="12606" spans="7:8" ht="15" customHeight="1" x14ac:dyDescent="0.25">
      <c r="G12606" s="1" t="s">
        <v>246</v>
      </c>
      <c r="H12606" s="1" t="s">
        <v>246</v>
      </c>
    </row>
    <row r="12607" spans="7:8" ht="15" customHeight="1" x14ac:dyDescent="0.25">
      <c r="G12607" s="1" t="s">
        <v>246</v>
      </c>
      <c r="H12607" s="1" t="s">
        <v>246</v>
      </c>
    </row>
    <row r="12608" spans="7:8" ht="15" customHeight="1" x14ac:dyDescent="0.25">
      <c r="G12608" s="1" t="s">
        <v>246</v>
      </c>
      <c r="H12608" s="1" t="s">
        <v>246</v>
      </c>
    </row>
    <row r="12609" spans="7:8" ht="15" customHeight="1" x14ac:dyDescent="0.25">
      <c r="G12609" s="1" t="s">
        <v>246</v>
      </c>
      <c r="H12609" s="1" t="s">
        <v>246</v>
      </c>
    </row>
    <row r="12610" spans="7:8" ht="15" customHeight="1" x14ac:dyDescent="0.25">
      <c r="G12610" s="1" t="s">
        <v>246</v>
      </c>
      <c r="H12610" s="1" t="s">
        <v>246</v>
      </c>
    </row>
    <row r="12611" spans="7:8" ht="15" customHeight="1" x14ac:dyDescent="0.25">
      <c r="G12611" s="1" t="s">
        <v>246</v>
      </c>
      <c r="H12611" s="1" t="s">
        <v>246</v>
      </c>
    </row>
    <row r="12612" spans="7:8" ht="15" customHeight="1" x14ac:dyDescent="0.25">
      <c r="G12612" s="1" t="s">
        <v>246</v>
      </c>
      <c r="H12612" s="1" t="s">
        <v>246</v>
      </c>
    </row>
    <row r="12613" spans="7:8" ht="15" customHeight="1" x14ac:dyDescent="0.25">
      <c r="G12613" s="1" t="s">
        <v>246</v>
      </c>
      <c r="H12613" s="1" t="s">
        <v>246</v>
      </c>
    </row>
    <row r="12614" spans="7:8" ht="15" customHeight="1" x14ac:dyDescent="0.25">
      <c r="G12614" s="1" t="s">
        <v>246</v>
      </c>
      <c r="H12614" s="1" t="s">
        <v>246</v>
      </c>
    </row>
    <row r="12615" spans="7:8" ht="15" customHeight="1" x14ac:dyDescent="0.25">
      <c r="G12615" s="1" t="s">
        <v>246</v>
      </c>
      <c r="H12615" s="1" t="s">
        <v>246</v>
      </c>
    </row>
    <row r="12616" spans="7:8" ht="15" customHeight="1" x14ac:dyDescent="0.25">
      <c r="G12616" s="1" t="s">
        <v>246</v>
      </c>
      <c r="H12616" s="1" t="s">
        <v>246</v>
      </c>
    </row>
    <row r="12617" spans="7:8" ht="15" customHeight="1" x14ac:dyDescent="0.25">
      <c r="G12617" s="1" t="s">
        <v>246</v>
      </c>
      <c r="H12617" s="1" t="s">
        <v>246</v>
      </c>
    </row>
    <row r="12618" spans="7:8" ht="15" customHeight="1" x14ac:dyDescent="0.25">
      <c r="G12618" s="1" t="s">
        <v>246</v>
      </c>
      <c r="H12618" s="1" t="s">
        <v>246</v>
      </c>
    </row>
    <row r="12619" spans="7:8" ht="15" customHeight="1" x14ac:dyDescent="0.25">
      <c r="G12619" s="1" t="s">
        <v>246</v>
      </c>
      <c r="H12619" s="1" t="s">
        <v>246</v>
      </c>
    </row>
    <row r="12620" spans="7:8" ht="15" customHeight="1" x14ac:dyDescent="0.25">
      <c r="G12620" s="1" t="s">
        <v>246</v>
      </c>
      <c r="H12620" s="1" t="s">
        <v>246</v>
      </c>
    </row>
    <row r="12621" spans="7:8" ht="15" customHeight="1" x14ac:dyDescent="0.25">
      <c r="G12621" s="1" t="s">
        <v>246</v>
      </c>
      <c r="H12621" s="1" t="s">
        <v>246</v>
      </c>
    </row>
    <row r="12622" spans="7:8" ht="15" customHeight="1" x14ac:dyDescent="0.25">
      <c r="G12622" s="1" t="s">
        <v>246</v>
      </c>
      <c r="H12622" s="1" t="s">
        <v>246</v>
      </c>
    </row>
    <row r="12623" spans="7:8" ht="15" customHeight="1" x14ac:dyDescent="0.25">
      <c r="G12623" s="1" t="s">
        <v>246</v>
      </c>
      <c r="H12623" s="1" t="s">
        <v>246</v>
      </c>
    </row>
    <row r="12624" spans="7:8" ht="15" customHeight="1" x14ac:dyDescent="0.25">
      <c r="G12624" s="1" t="s">
        <v>246</v>
      </c>
      <c r="H12624" s="1" t="s">
        <v>246</v>
      </c>
    </row>
    <row r="12625" spans="7:8" ht="15" customHeight="1" x14ac:dyDescent="0.25">
      <c r="G12625" s="1" t="s">
        <v>246</v>
      </c>
      <c r="H12625" s="1" t="s">
        <v>246</v>
      </c>
    </row>
    <row r="12626" spans="7:8" ht="15" customHeight="1" x14ac:dyDescent="0.25">
      <c r="G12626" s="1" t="s">
        <v>246</v>
      </c>
      <c r="H12626" s="1" t="s">
        <v>246</v>
      </c>
    </row>
    <row r="12627" spans="7:8" ht="15" customHeight="1" x14ac:dyDescent="0.25">
      <c r="G12627" s="1" t="s">
        <v>246</v>
      </c>
      <c r="H12627" s="1" t="s">
        <v>246</v>
      </c>
    </row>
    <row r="12628" spans="7:8" ht="15" customHeight="1" x14ac:dyDescent="0.25">
      <c r="G12628" s="1" t="s">
        <v>246</v>
      </c>
      <c r="H12628" s="1" t="s">
        <v>246</v>
      </c>
    </row>
    <row r="12629" spans="7:8" ht="15" customHeight="1" x14ac:dyDescent="0.25">
      <c r="G12629" s="1" t="s">
        <v>246</v>
      </c>
      <c r="H12629" s="1" t="s">
        <v>246</v>
      </c>
    </row>
    <row r="12630" spans="7:8" ht="15" customHeight="1" x14ac:dyDescent="0.25">
      <c r="G12630" s="1" t="s">
        <v>246</v>
      </c>
      <c r="H12630" s="1" t="s">
        <v>246</v>
      </c>
    </row>
    <row r="12631" spans="7:8" ht="15" customHeight="1" x14ac:dyDescent="0.25">
      <c r="G12631" s="1" t="s">
        <v>246</v>
      </c>
      <c r="H12631" s="1" t="s">
        <v>246</v>
      </c>
    </row>
    <row r="12632" spans="7:8" ht="15" customHeight="1" x14ac:dyDescent="0.25">
      <c r="G12632" s="1" t="s">
        <v>246</v>
      </c>
      <c r="H12632" s="1" t="s">
        <v>246</v>
      </c>
    </row>
    <row r="12633" spans="7:8" ht="15" customHeight="1" x14ac:dyDescent="0.25">
      <c r="G12633" s="1" t="s">
        <v>246</v>
      </c>
      <c r="H12633" s="1" t="s">
        <v>246</v>
      </c>
    </row>
    <row r="12634" spans="7:8" ht="15" customHeight="1" x14ac:dyDescent="0.25">
      <c r="G12634" s="1" t="s">
        <v>246</v>
      </c>
      <c r="H12634" s="1" t="s">
        <v>246</v>
      </c>
    </row>
    <row r="12635" spans="7:8" ht="15" customHeight="1" x14ac:dyDescent="0.25">
      <c r="G12635" s="1" t="s">
        <v>246</v>
      </c>
      <c r="H12635" s="1" t="s">
        <v>246</v>
      </c>
    </row>
    <row r="12636" spans="7:8" ht="15" customHeight="1" x14ac:dyDescent="0.25">
      <c r="G12636" s="1" t="s">
        <v>246</v>
      </c>
      <c r="H12636" s="1" t="s">
        <v>246</v>
      </c>
    </row>
    <row r="12637" spans="7:8" ht="15" customHeight="1" x14ac:dyDescent="0.25">
      <c r="G12637" s="1" t="s">
        <v>246</v>
      </c>
      <c r="H12637" s="1" t="s">
        <v>246</v>
      </c>
    </row>
    <row r="12638" spans="7:8" ht="15" customHeight="1" x14ac:dyDescent="0.25">
      <c r="G12638" s="1" t="s">
        <v>246</v>
      </c>
      <c r="H12638" s="1" t="s">
        <v>246</v>
      </c>
    </row>
    <row r="12639" spans="7:8" ht="15" customHeight="1" x14ac:dyDescent="0.25">
      <c r="G12639" s="1" t="s">
        <v>246</v>
      </c>
      <c r="H12639" s="1" t="s">
        <v>246</v>
      </c>
    </row>
    <row r="12640" spans="7:8" ht="15" customHeight="1" x14ac:dyDescent="0.25">
      <c r="G12640" s="1" t="s">
        <v>246</v>
      </c>
      <c r="H12640" s="1" t="s">
        <v>246</v>
      </c>
    </row>
    <row r="12641" spans="7:8" ht="15" customHeight="1" x14ac:dyDescent="0.25">
      <c r="G12641" s="1" t="s">
        <v>246</v>
      </c>
      <c r="H12641" s="1" t="s">
        <v>246</v>
      </c>
    </row>
    <row r="12642" spans="7:8" ht="15" customHeight="1" x14ac:dyDescent="0.25">
      <c r="G12642" s="1" t="s">
        <v>246</v>
      </c>
      <c r="H12642" s="1" t="s">
        <v>246</v>
      </c>
    </row>
    <row r="12643" spans="7:8" ht="15" customHeight="1" x14ac:dyDescent="0.25">
      <c r="G12643" s="1" t="s">
        <v>246</v>
      </c>
      <c r="H12643" s="1" t="s">
        <v>246</v>
      </c>
    </row>
    <row r="12644" spans="7:8" ht="15" customHeight="1" x14ac:dyDescent="0.25">
      <c r="G12644" s="1" t="s">
        <v>246</v>
      </c>
      <c r="H12644" s="1" t="s">
        <v>246</v>
      </c>
    </row>
    <row r="12645" spans="7:8" ht="15" customHeight="1" x14ac:dyDescent="0.25">
      <c r="G12645" s="1" t="s">
        <v>246</v>
      </c>
      <c r="H12645" s="1" t="s">
        <v>246</v>
      </c>
    </row>
    <row r="12646" spans="7:8" ht="15" customHeight="1" x14ac:dyDescent="0.25">
      <c r="G12646" s="1" t="s">
        <v>246</v>
      </c>
      <c r="H12646" s="1" t="s">
        <v>246</v>
      </c>
    </row>
    <row r="12647" spans="7:8" ht="15" customHeight="1" x14ac:dyDescent="0.25">
      <c r="G12647" s="1" t="s">
        <v>246</v>
      </c>
      <c r="H12647" s="1" t="s">
        <v>246</v>
      </c>
    </row>
    <row r="12648" spans="7:8" ht="15" customHeight="1" x14ac:dyDescent="0.25">
      <c r="G12648" s="1" t="s">
        <v>246</v>
      </c>
      <c r="H12648" s="1" t="s">
        <v>246</v>
      </c>
    </row>
    <row r="12649" spans="7:8" ht="15" customHeight="1" x14ac:dyDescent="0.25">
      <c r="G12649" s="1" t="s">
        <v>246</v>
      </c>
      <c r="H12649" s="1" t="s">
        <v>246</v>
      </c>
    </row>
    <row r="12650" spans="7:8" ht="15" customHeight="1" x14ac:dyDescent="0.25">
      <c r="G12650" s="1" t="s">
        <v>246</v>
      </c>
      <c r="H12650" s="1" t="s">
        <v>246</v>
      </c>
    </row>
    <row r="12651" spans="7:8" ht="15" customHeight="1" x14ac:dyDescent="0.25">
      <c r="G12651" s="1" t="s">
        <v>246</v>
      </c>
      <c r="H12651" s="1" t="s">
        <v>246</v>
      </c>
    </row>
    <row r="12652" spans="7:8" ht="15" customHeight="1" x14ac:dyDescent="0.25">
      <c r="G12652" s="1" t="s">
        <v>246</v>
      </c>
      <c r="H12652" s="1" t="s">
        <v>246</v>
      </c>
    </row>
    <row r="12653" spans="7:8" ht="15" customHeight="1" x14ac:dyDescent="0.25">
      <c r="G12653" s="1" t="s">
        <v>246</v>
      </c>
      <c r="H12653" s="1" t="s">
        <v>246</v>
      </c>
    </row>
    <row r="12654" spans="7:8" ht="15" customHeight="1" x14ac:dyDescent="0.25">
      <c r="G12654" s="1" t="s">
        <v>246</v>
      </c>
      <c r="H12654" s="1" t="s">
        <v>246</v>
      </c>
    </row>
    <row r="12655" spans="7:8" ht="15" customHeight="1" x14ac:dyDescent="0.25">
      <c r="G12655" s="1" t="s">
        <v>246</v>
      </c>
      <c r="H12655" s="1" t="s">
        <v>246</v>
      </c>
    </row>
    <row r="12656" spans="7:8" ht="15" customHeight="1" x14ac:dyDescent="0.25">
      <c r="G12656" s="1" t="s">
        <v>246</v>
      </c>
      <c r="H12656" s="1" t="s">
        <v>246</v>
      </c>
    </row>
    <row r="12657" spans="7:8" ht="15" customHeight="1" x14ac:dyDescent="0.25">
      <c r="G12657" s="1" t="s">
        <v>246</v>
      </c>
      <c r="H12657" s="1" t="s">
        <v>246</v>
      </c>
    </row>
    <row r="12658" spans="7:8" ht="15" customHeight="1" x14ac:dyDescent="0.25">
      <c r="G12658" s="1" t="s">
        <v>246</v>
      </c>
      <c r="H12658" s="1" t="s">
        <v>246</v>
      </c>
    </row>
    <row r="12659" spans="7:8" ht="15" customHeight="1" x14ac:dyDescent="0.25">
      <c r="G12659" s="1" t="s">
        <v>246</v>
      </c>
      <c r="H12659" s="1" t="s">
        <v>246</v>
      </c>
    </row>
    <row r="12660" spans="7:8" ht="15" customHeight="1" x14ac:dyDescent="0.25">
      <c r="G12660" s="1" t="s">
        <v>246</v>
      </c>
      <c r="H12660" s="1" t="s">
        <v>246</v>
      </c>
    </row>
    <row r="12661" spans="7:8" ht="15" customHeight="1" x14ac:dyDescent="0.25">
      <c r="G12661" s="1" t="s">
        <v>246</v>
      </c>
      <c r="H12661" s="1" t="s">
        <v>246</v>
      </c>
    </row>
    <row r="12662" spans="7:8" ht="15" customHeight="1" x14ac:dyDescent="0.25">
      <c r="G12662" s="1" t="s">
        <v>246</v>
      </c>
      <c r="H12662" s="1" t="s">
        <v>246</v>
      </c>
    </row>
    <row r="12663" spans="7:8" ht="15" customHeight="1" x14ac:dyDescent="0.25">
      <c r="G12663" s="1" t="s">
        <v>246</v>
      </c>
      <c r="H12663" s="1" t="s">
        <v>246</v>
      </c>
    </row>
    <row r="12664" spans="7:8" ht="15" customHeight="1" x14ac:dyDescent="0.25">
      <c r="G12664" s="1" t="s">
        <v>246</v>
      </c>
      <c r="H12664" s="1" t="s">
        <v>246</v>
      </c>
    </row>
    <row r="12665" spans="7:8" ht="15" customHeight="1" x14ac:dyDescent="0.25">
      <c r="G12665" s="1" t="s">
        <v>246</v>
      </c>
      <c r="H12665" s="1" t="s">
        <v>246</v>
      </c>
    </row>
    <row r="12666" spans="7:8" ht="15" customHeight="1" x14ac:dyDescent="0.25">
      <c r="G12666" s="1" t="s">
        <v>246</v>
      </c>
      <c r="H12666" s="1" t="s">
        <v>246</v>
      </c>
    </row>
    <row r="12667" spans="7:8" ht="15" customHeight="1" x14ac:dyDescent="0.25">
      <c r="G12667" s="1" t="s">
        <v>246</v>
      </c>
      <c r="H12667" s="1" t="s">
        <v>246</v>
      </c>
    </row>
    <row r="12668" spans="7:8" ht="15" customHeight="1" x14ac:dyDescent="0.25">
      <c r="G12668" s="1" t="s">
        <v>246</v>
      </c>
      <c r="H12668" s="1" t="s">
        <v>246</v>
      </c>
    </row>
    <row r="12669" spans="7:8" ht="15" customHeight="1" x14ac:dyDescent="0.25">
      <c r="G12669" s="1" t="s">
        <v>246</v>
      </c>
      <c r="H12669" s="1" t="s">
        <v>246</v>
      </c>
    </row>
    <row r="12670" spans="7:8" ht="15" customHeight="1" x14ac:dyDescent="0.25">
      <c r="G12670" s="1" t="s">
        <v>246</v>
      </c>
      <c r="H12670" s="1" t="s">
        <v>246</v>
      </c>
    </row>
    <row r="12671" spans="7:8" ht="15" customHeight="1" x14ac:dyDescent="0.25">
      <c r="G12671" s="1" t="s">
        <v>246</v>
      </c>
      <c r="H12671" s="1" t="s">
        <v>246</v>
      </c>
    </row>
    <row r="12672" spans="7:8" ht="15" customHeight="1" x14ac:dyDescent="0.25">
      <c r="G12672" s="1" t="s">
        <v>246</v>
      </c>
      <c r="H12672" s="1" t="s">
        <v>246</v>
      </c>
    </row>
    <row r="12673" spans="7:8" ht="15" customHeight="1" x14ac:dyDescent="0.25">
      <c r="G12673" s="1" t="s">
        <v>246</v>
      </c>
      <c r="H12673" s="1" t="s">
        <v>246</v>
      </c>
    </row>
    <row r="12674" spans="7:8" ht="15" customHeight="1" x14ac:dyDescent="0.25">
      <c r="G12674" s="1" t="s">
        <v>246</v>
      </c>
      <c r="H12674" s="1" t="s">
        <v>246</v>
      </c>
    </row>
    <row r="12675" spans="7:8" ht="15" customHeight="1" x14ac:dyDescent="0.25">
      <c r="G12675" s="1" t="s">
        <v>246</v>
      </c>
      <c r="H12675" s="1" t="s">
        <v>246</v>
      </c>
    </row>
    <row r="12676" spans="7:8" ht="15" customHeight="1" x14ac:dyDescent="0.25">
      <c r="G12676" s="1" t="s">
        <v>246</v>
      </c>
      <c r="H12676" s="1" t="s">
        <v>246</v>
      </c>
    </row>
    <row r="12677" spans="7:8" ht="15" customHeight="1" x14ac:dyDescent="0.25">
      <c r="G12677" s="1" t="s">
        <v>246</v>
      </c>
      <c r="H12677" s="1" t="s">
        <v>246</v>
      </c>
    </row>
    <row r="12678" spans="7:8" ht="15" customHeight="1" x14ac:dyDescent="0.25">
      <c r="G12678" s="1" t="s">
        <v>246</v>
      </c>
      <c r="H12678" s="1" t="s">
        <v>246</v>
      </c>
    </row>
    <row r="12679" spans="7:8" ht="15" customHeight="1" x14ac:dyDescent="0.25">
      <c r="G12679" s="1" t="s">
        <v>246</v>
      </c>
      <c r="H12679" s="1" t="s">
        <v>246</v>
      </c>
    </row>
    <row r="12680" spans="7:8" ht="15" customHeight="1" x14ac:dyDescent="0.25">
      <c r="G12680" s="1" t="s">
        <v>246</v>
      </c>
      <c r="H12680" s="1" t="s">
        <v>246</v>
      </c>
    </row>
    <row r="12681" spans="7:8" ht="15" customHeight="1" x14ac:dyDescent="0.25">
      <c r="G12681" s="1" t="s">
        <v>246</v>
      </c>
      <c r="H12681" s="1" t="s">
        <v>246</v>
      </c>
    </row>
    <row r="12682" spans="7:8" ht="15" customHeight="1" x14ac:dyDescent="0.25">
      <c r="G12682" s="1" t="s">
        <v>246</v>
      </c>
      <c r="H12682" s="1" t="s">
        <v>246</v>
      </c>
    </row>
    <row r="12683" spans="7:8" ht="15" customHeight="1" x14ac:dyDescent="0.25">
      <c r="G12683" s="1" t="s">
        <v>246</v>
      </c>
      <c r="H12683" s="1" t="s">
        <v>246</v>
      </c>
    </row>
    <row r="12684" spans="7:8" ht="15" customHeight="1" x14ac:dyDescent="0.25">
      <c r="G12684" s="1" t="s">
        <v>246</v>
      </c>
      <c r="H12684" s="1" t="s">
        <v>246</v>
      </c>
    </row>
    <row r="12685" spans="7:8" ht="15" customHeight="1" x14ac:dyDescent="0.25">
      <c r="G12685" s="1" t="s">
        <v>246</v>
      </c>
      <c r="H12685" s="1" t="s">
        <v>246</v>
      </c>
    </row>
    <row r="12686" spans="7:8" ht="15" customHeight="1" x14ac:dyDescent="0.25">
      <c r="G12686" s="1" t="s">
        <v>246</v>
      </c>
      <c r="H12686" s="1" t="s">
        <v>246</v>
      </c>
    </row>
    <row r="12687" spans="7:8" ht="15" customHeight="1" x14ac:dyDescent="0.25">
      <c r="G12687" s="1" t="s">
        <v>246</v>
      </c>
      <c r="H12687" s="1" t="s">
        <v>246</v>
      </c>
    </row>
    <row r="12688" spans="7:8" ht="15" customHeight="1" x14ac:dyDescent="0.25">
      <c r="G12688" s="1" t="s">
        <v>246</v>
      </c>
      <c r="H12688" s="1" t="s">
        <v>246</v>
      </c>
    </row>
    <row r="12689" spans="7:8" ht="15" customHeight="1" x14ac:dyDescent="0.25">
      <c r="G12689" s="1" t="s">
        <v>246</v>
      </c>
      <c r="H12689" s="1" t="s">
        <v>246</v>
      </c>
    </row>
    <row r="12690" spans="7:8" ht="15" customHeight="1" x14ac:dyDescent="0.25">
      <c r="G12690" s="1" t="s">
        <v>246</v>
      </c>
      <c r="H12690" s="1" t="s">
        <v>246</v>
      </c>
    </row>
    <row r="12691" spans="7:8" ht="15" customHeight="1" x14ac:dyDescent="0.25">
      <c r="G12691" s="1" t="s">
        <v>246</v>
      </c>
      <c r="H12691" s="1" t="s">
        <v>246</v>
      </c>
    </row>
    <row r="12692" spans="7:8" ht="15" customHeight="1" x14ac:dyDescent="0.25">
      <c r="G12692" s="1" t="s">
        <v>246</v>
      </c>
      <c r="H12692" s="1" t="s">
        <v>246</v>
      </c>
    </row>
    <row r="12693" spans="7:8" ht="15" customHeight="1" x14ac:dyDescent="0.25">
      <c r="G12693" s="1" t="s">
        <v>246</v>
      </c>
      <c r="H12693" s="1" t="s">
        <v>246</v>
      </c>
    </row>
    <row r="12694" spans="7:8" ht="15" customHeight="1" x14ac:dyDescent="0.25">
      <c r="G12694" s="1" t="s">
        <v>246</v>
      </c>
      <c r="H12694" s="1" t="s">
        <v>246</v>
      </c>
    </row>
    <row r="12695" spans="7:8" ht="15" customHeight="1" x14ac:dyDescent="0.25">
      <c r="G12695" s="1" t="s">
        <v>246</v>
      </c>
      <c r="H12695" s="1" t="s">
        <v>246</v>
      </c>
    </row>
    <row r="12696" spans="7:8" ht="15" customHeight="1" x14ac:dyDescent="0.25">
      <c r="G12696" s="1" t="s">
        <v>246</v>
      </c>
      <c r="H12696" s="1" t="s">
        <v>246</v>
      </c>
    </row>
    <row r="12697" spans="7:8" ht="15" customHeight="1" x14ac:dyDescent="0.25">
      <c r="G12697" s="1" t="s">
        <v>246</v>
      </c>
      <c r="H12697" s="1" t="s">
        <v>246</v>
      </c>
    </row>
    <row r="12698" spans="7:8" ht="15" customHeight="1" x14ac:dyDescent="0.25">
      <c r="G12698" s="1" t="s">
        <v>246</v>
      </c>
      <c r="H12698" s="1" t="s">
        <v>246</v>
      </c>
    </row>
    <row r="12699" spans="7:8" ht="15" customHeight="1" x14ac:dyDescent="0.25">
      <c r="G12699" s="1" t="s">
        <v>246</v>
      </c>
      <c r="H12699" s="1" t="s">
        <v>246</v>
      </c>
    </row>
    <row r="12700" spans="7:8" ht="15" customHeight="1" x14ac:dyDescent="0.25">
      <c r="G12700" s="1" t="s">
        <v>246</v>
      </c>
      <c r="H12700" s="1" t="s">
        <v>246</v>
      </c>
    </row>
    <row r="12701" spans="7:8" ht="15" customHeight="1" x14ac:dyDescent="0.25">
      <c r="G12701" s="1" t="s">
        <v>246</v>
      </c>
      <c r="H12701" s="1" t="s">
        <v>246</v>
      </c>
    </row>
    <row r="12702" spans="7:8" ht="15" customHeight="1" x14ac:dyDescent="0.25">
      <c r="G12702" s="1" t="s">
        <v>246</v>
      </c>
      <c r="H12702" s="1" t="s">
        <v>246</v>
      </c>
    </row>
    <row r="12703" spans="7:8" ht="15" customHeight="1" x14ac:dyDescent="0.25">
      <c r="G12703" s="1" t="s">
        <v>246</v>
      </c>
      <c r="H12703" s="1" t="s">
        <v>246</v>
      </c>
    </row>
    <row r="12704" spans="7:8" ht="15" customHeight="1" x14ac:dyDescent="0.25">
      <c r="G12704" s="1" t="s">
        <v>246</v>
      </c>
      <c r="H12704" s="1" t="s">
        <v>246</v>
      </c>
    </row>
    <row r="12705" spans="7:8" ht="15" customHeight="1" x14ac:dyDescent="0.25">
      <c r="G12705" s="1" t="s">
        <v>246</v>
      </c>
      <c r="H12705" s="1" t="s">
        <v>246</v>
      </c>
    </row>
    <row r="12706" spans="7:8" ht="15" customHeight="1" x14ac:dyDescent="0.25">
      <c r="G12706" s="1" t="s">
        <v>246</v>
      </c>
      <c r="H12706" s="1" t="s">
        <v>246</v>
      </c>
    </row>
    <row r="12707" spans="7:8" ht="15" customHeight="1" x14ac:dyDescent="0.25">
      <c r="G12707" s="1" t="s">
        <v>246</v>
      </c>
      <c r="H12707" s="1" t="s">
        <v>246</v>
      </c>
    </row>
    <row r="12708" spans="7:8" ht="15" customHeight="1" x14ac:dyDescent="0.25">
      <c r="G12708" s="1" t="s">
        <v>246</v>
      </c>
      <c r="H12708" s="1" t="s">
        <v>246</v>
      </c>
    </row>
    <row r="12709" spans="7:8" ht="15" customHeight="1" x14ac:dyDescent="0.25">
      <c r="G12709" s="1" t="s">
        <v>246</v>
      </c>
      <c r="H12709" s="1" t="s">
        <v>246</v>
      </c>
    </row>
    <row r="12710" spans="7:8" ht="15" customHeight="1" x14ac:dyDescent="0.25">
      <c r="G12710" s="1" t="s">
        <v>246</v>
      </c>
      <c r="H12710" s="1" t="s">
        <v>246</v>
      </c>
    </row>
    <row r="12711" spans="7:8" ht="15" customHeight="1" x14ac:dyDescent="0.25">
      <c r="G12711" s="1" t="s">
        <v>246</v>
      </c>
      <c r="H12711" s="1" t="s">
        <v>246</v>
      </c>
    </row>
    <row r="12712" spans="7:8" ht="15" customHeight="1" x14ac:dyDescent="0.25">
      <c r="G12712" s="1" t="s">
        <v>246</v>
      </c>
      <c r="H12712" s="1" t="s">
        <v>246</v>
      </c>
    </row>
    <row r="12713" spans="7:8" ht="15" customHeight="1" x14ac:dyDescent="0.25">
      <c r="G12713" s="1" t="s">
        <v>246</v>
      </c>
      <c r="H12713" s="1" t="s">
        <v>246</v>
      </c>
    </row>
    <row r="12714" spans="7:8" ht="15" customHeight="1" x14ac:dyDescent="0.25">
      <c r="G12714" s="1" t="s">
        <v>246</v>
      </c>
      <c r="H12714" s="1" t="s">
        <v>246</v>
      </c>
    </row>
    <row r="12715" spans="7:8" ht="15" customHeight="1" x14ac:dyDescent="0.25">
      <c r="G12715" s="1" t="s">
        <v>246</v>
      </c>
      <c r="H12715" s="1" t="s">
        <v>246</v>
      </c>
    </row>
    <row r="12716" spans="7:8" ht="15" customHeight="1" x14ac:dyDescent="0.25">
      <c r="G12716" s="1" t="s">
        <v>246</v>
      </c>
      <c r="H12716" s="1" t="s">
        <v>246</v>
      </c>
    </row>
    <row r="12717" spans="7:8" ht="15" customHeight="1" x14ac:dyDescent="0.25">
      <c r="G12717" s="1" t="s">
        <v>246</v>
      </c>
      <c r="H12717" s="1" t="s">
        <v>246</v>
      </c>
    </row>
    <row r="12718" spans="7:8" ht="15" customHeight="1" x14ac:dyDescent="0.25">
      <c r="G12718" s="1" t="s">
        <v>246</v>
      </c>
      <c r="H12718" s="1" t="s">
        <v>246</v>
      </c>
    </row>
    <row r="12719" spans="7:8" ht="15" customHeight="1" x14ac:dyDescent="0.25">
      <c r="G12719" s="1" t="s">
        <v>246</v>
      </c>
      <c r="H12719" s="1" t="s">
        <v>246</v>
      </c>
    </row>
    <row r="12720" spans="7:8" ht="15" customHeight="1" x14ac:dyDescent="0.25">
      <c r="G12720" s="1" t="s">
        <v>246</v>
      </c>
      <c r="H12720" s="1" t="s">
        <v>246</v>
      </c>
    </row>
    <row r="12721" spans="7:8" ht="15" customHeight="1" x14ac:dyDescent="0.25">
      <c r="G12721" s="1" t="s">
        <v>246</v>
      </c>
      <c r="H12721" s="1" t="s">
        <v>246</v>
      </c>
    </row>
    <row r="12722" spans="7:8" ht="15" customHeight="1" x14ac:dyDescent="0.25">
      <c r="G12722" s="1" t="s">
        <v>246</v>
      </c>
      <c r="H12722" s="1" t="s">
        <v>246</v>
      </c>
    </row>
    <row r="12723" spans="7:8" ht="15" customHeight="1" x14ac:dyDescent="0.25">
      <c r="G12723" s="1" t="s">
        <v>246</v>
      </c>
      <c r="H12723" s="1" t="s">
        <v>246</v>
      </c>
    </row>
    <row r="12724" spans="7:8" ht="15" customHeight="1" x14ac:dyDescent="0.25">
      <c r="G12724" s="1" t="s">
        <v>246</v>
      </c>
      <c r="H12724" s="1" t="s">
        <v>246</v>
      </c>
    </row>
    <row r="12725" spans="7:8" ht="15" customHeight="1" x14ac:dyDescent="0.25">
      <c r="G12725" s="1" t="s">
        <v>246</v>
      </c>
      <c r="H12725" s="1" t="s">
        <v>246</v>
      </c>
    </row>
    <row r="12726" spans="7:8" ht="15" customHeight="1" x14ac:dyDescent="0.25">
      <c r="G12726" s="1" t="s">
        <v>246</v>
      </c>
      <c r="H12726" s="1" t="s">
        <v>246</v>
      </c>
    </row>
    <row r="12727" spans="7:8" ht="15" customHeight="1" x14ac:dyDescent="0.25">
      <c r="G12727" s="1" t="s">
        <v>246</v>
      </c>
      <c r="H12727" s="1" t="s">
        <v>246</v>
      </c>
    </row>
    <row r="12728" spans="7:8" ht="15" customHeight="1" x14ac:dyDescent="0.25">
      <c r="G12728" s="1" t="s">
        <v>246</v>
      </c>
      <c r="H12728" s="1" t="s">
        <v>246</v>
      </c>
    </row>
    <row r="12729" spans="7:8" ht="15" customHeight="1" x14ac:dyDescent="0.25">
      <c r="G12729" s="1" t="s">
        <v>246</v>
      </c>
      <c r="H12729" s="1" t="s">
        <v>246</v>
      </c>
    </row>
    <row r="12730" spans="7:8" ht="15" customHeight="1" x14ac:dyDescent="0.25">
      <c r="G12730" s="1" t="s">
        <v>246</v>
      </c>
      <c r="H12730" s="1" t="s">
        <v>246</v>
      </c>
    </row>
    <row r="12731" spans="7:8" ht="15" customHeight="1" x14ac:dyDescent="0.25">
      <c r="G12731" s="1" t="s">
        <v>246</v>
      </c>
      <c r="H12731" s="1" t="s">
        <v>246</v>
      </c>
    </row>
    <row r="12732" spans="7:8" ht="15" customHeight="1" x14ac:dyDescent="0.25">
      <c r="G12732" s="1" t="s">
        <v>246</v>
      </c>
      <c r="H12732" s="1" t="s">
        <v>246</v>
      </c>
    </row>
    <row r="12733" spans="7:8" ht="15" customHeight="1" x14ac:dyDescent="0.25">
      <c r="G12733" s="1" t="s">
        <v>246</v>
      </c>
      <c r="H12733" s="1" t="s">
        <v>246</v>
      </c>
    </row>
    <row r="12734" spans="7:8" ht="15" customHeight="1" x14ac:dyDescent="0.25">
      <c r="G12734" s="1" t="s">
        <v>246</v>
      </c>
      <c r="H12734" s="1" t="s">
        <v>246</v>
      </c>
    </row>
    <row r="12735" spans="7:8" ht="15" customHeight="1" x14ac:dyDescent="0.25">
      <c r="G12735" s="1" t="s">
        <v>246</v>
      </c>
      <c r="H12735" s="1" t="s">
        <v>246</v>
      </c>
    </row>
    <row r="12736" spans="7:8" ht="15" customHeight="1" x14ac:dyDescent="0.25">
      <c r="G12736" s="1" t="s">
        <v>246</v>
      </c>
      <c r="H12736" s="1" t="s">
        <v>246</v>
      </c>
    </row>
    <row r="12737" spans="7:8" ht="15" customHeight="1" x14ac:dyDescent="0.25">
      <c r="G12737" s="1" t="s">
        <v>246</v>
      </c>
      <c r="H12737" s="1" t="s">
        <v>246</v>
      </c>
    </row>
    <row r="12738" spans="7:8" ht="15" customHeight="1" x14ac:dyDescent="0.25">
      <c r="G12738" s="1" t="s">
        <v>246</v>
      </c>
      <c r="H12738" s="1" t="s">
        <v>246</v>
      </c>
    </row>
    <row r="12739" spans="7:8" ht="15" customHeight="1" x14ac:dyDescent="0.25">
      <c r="G12739" s="1" t="s">
        <v>246</v>
      </c>
      <c r="H12739" s="1" t="s">
        <v>246</v>
      </c>
    </row>
    <row r="12740" spans="7:8" ht="15" customHeight="1" x14ac:dyDescent="0.25">
      <c r="G12740" s="1" t="s">
        <v>246</v>
      </c>
      <c r="H12740" s="1" t="s">
        <v>246</v>
      </c>
    </row>
    <row r="12741" spans="7:8" ht="15" customHeight="1" x14ac:dyDescent="0.25">
      <c r="G12741" s="1" t="s">
        <v>246</v>
      </c>
      <c r="H12741" s="1" t="s">
        <v>246</v>
      </c>
    </row>
    <row r="12742" spans="7:8" ht="15" customHeight="1" x14ac:dyDescent="0.25">
      <c r="G12742" s="1" t="s">
        <v>246</v>
      </c>
      <c r="H12742" s="1" t="s">
        <v>246</v>
      </c>
    </row>
    <row r="12743" spans="7:8" ht="15" customHeight="1" x14ac:dyDescent="0.25">
      <c r="G12743" s="1" t="s">
        <v>246</v>
      </c>
      <c r="H12743" s="1" t="s">
        <v>246</v>
      </c>
    </row>
    <row r="12744" spans="7:8" ht="15" customHeight="1" x14ac:dyDescent="0.25">
      <c r="G12744" s="1" t="s">
        <v>246</v>
      </c>
      <c r="H12744" s="1" t="s">
        <v>246</v>
      </c>
    </row>
    <row r="12745" spans="7:8" ht="15" customHeight="1" x14ac:dyDescent="0.25">
      <c r="G12745" s="1" t="s">
        <v>246</v>
      </c>
      <c r="H12745" s="1" t="s">
        <v>246</v>
      </c>
    </row>
    <row r="12746" spans="7:8" ht="15" customHeight="1" x14ac:dyDescent="0.25">
      <c r="G12746" s="1" t="s">
        <v>246</v>
      </c>
      <c r="H12746" s="1" t="s">
        <v>246</v>
      </c>
    </row>
    <row r="12747" spans="7:8" ht="15" customHeight="1" x14ac:dyDescent="0.25">
      <c r="G12747" s="1" t="s">
        <v>246</v>
      </c>
      <c r="H12747" s="1" t="s">
        <v>246</v>
      </c>
    </row>
    <row r="12748" spans="7:8" ht="15" customHeight="1" x14ac:dyDescent="0.25">
      <c r="G12748" s="1" t="s">
        <v>246</v>
      </c>
      <c r="H12748" s="1" t="s">
        <v>246</v>
      </c>
    </row>
    <row r="12749" spans="7:8" ht="15" customHeight="1" x14ac:dyDescent="0.25">
      <c r="G12749" s="1" t="s">
        <v>246</v>
      </c>
      <c r="H12749" s="1" t="s">
        <v>246</v>
      </c>
    </row>
    <row r="12750" spans="7:8" ht="15" customHeight="1" x14ac:dyDescent="0.25">
      <c r="G12750" s="1" t="s">
        <v>246</v>
      </c>
      <c r="H12750" s="1" t="s">
        <v>246</v>
      </c>
    </row>
    <row r="12751" spans="7:8" ht="15" customHeight="1" x14ac:dyDescent="0.25">
      <c r="G12751" s="1" t="s">
        <v>246</v>
      </c>
      <c r="H12751" s="1" t="s">
        <v>246</v>
      </c>
    </row>
    <row r="12752" spans="7:8" ht="15" customHeight="1" x14ac:dyDescent="0.25">
      <c r="G12752" s="1" t="s">
        <v>246</v>
      </c>
      <c r="H12752" s="1" t="s">
        <v>246</v>
      </c>
    </row>
    <row r="12753" spans="7:8" ht="15" customHeight="1" x14ac:dyDescent="0.25">
      <c r="G12753" s="1" t="s">
        <v>246</v>
      </c>
      <c r="H12753" s="1" t="s">
        <v>246</v>
      </c>
    </row>
    <row r="12754" spans="7:8" ht="15" customHeight="1" x14ac:dyDescent="0.25">
      <c r="G12754" s="1" t="s">
        <v>246</v>
      </c>
      <c r="H12754" s="1" t="s">
        <v>246</v>
      </c>
    </row>
    <row r="12755" spans="7:8" ht="15" customHeight="1" x14ac:dyDescent="0.25">
      <c r="G12755" s="1" t="s">
        <v>246</v>
      </c>
      <c r="H12755" s="1" t="s">
        <v>246</v>
      </c>
    </row>
    <row r="12756" spans="7:8" ht="15" customHeight="1" x14ac:dyDescent="0.25">
      <c r="G12756" s="1" t="s">
        <v>246</v>
      </c>
      <c r="H12756" s="1" t="s">
        <v>246</v>
      </c>
    </row>
    <row r="12757" spans="7:8" ht="15" customHeight="1" x14ac:dyDescent="0.25">
      <c r="G12757" s="1" t="s">
        <v>246</v>
      </c>
      <c r="H12757" s="1" t="s">
        <v>246</v>
      </c>
    </row>
    <row r="12758" spans="7:8" ht="15" customHeight="1" x14ac:dyDescent="0.25">
      <c r="G12758" s="1" t="s">
        <v>246</v>
      </c>
      <c r="H12758" s="1" t="s">
        <v>246</v>
      </c>
    </row>
    <row r="12759" spans="7:8" ht="15" customHeight="1" x14ac:dyDescent="0.25">
      <c r="G12759" s="1" t="s">
        <v>246</v>
      </c>
      <c r="H12759" s="1" t="s">
        <v>246</v>
      </c>
    </row>
    <row r="12760" spans="7:8" ht="15" customHeight="1" x14ac:dyDescent="0.25">
      <c r="G12760" s="1" t="s">
        <v>246</v>
      </c>
      <c r="H12760" s="1" t="s">
        <v>246</v>
      </c>
    </row>
    <row r="12761" spans="7:8" ht="15" customHeight="1" x14ac:dyDescent="0.25">
      <c r="G12761" s="1" t="s">
        <v>246</v>
      </c>
      <c r="H12761" s="1" t="s">
        <v>246</v>
      </c>
    </row>
    <row r="12762" spans="7:8" ht="15" customHeight="1" x14ac:dyDescent="0.25">
      <c r="G12762" s="1" t="s">
        <v>246</v>
      </c>
      <c r="H12762" s="1" t="s">
        <v>246</v>
      </c>
    </row>
    <row r="12763" spans="7:8" ht="15" customHeight="1" x14ac:dyDescent="0.25">
      <c r="G12763" s="1" t="s">
        <v>246</v>
      </c>
      <c r="H12763" s="1" t="s">
        <v>246</v>
      </c>
    </row>
    <row r="12764" spans="7:8" ht="15" customHeight="1" x14ac:dyDescent="0.25">
      <c r="G12764" s="1" t="s">
        <v>246</v>
      </c>
      <c r="H12764" s="1" t="s">
        <v>246</v>
      </c>
    </row>
    <row r="12765" spans="7:8" ht="15" customHeight="1" x14ac:dyDescent="0.25">
      <c r="G12765" s="1" t="s">
        <v>246</v>
      </c>
      <c r="H12765" s="1" t="s">
        <v>246</v>
      </c>
    </row>
    <row r="12766" spans="7:8" ht="15" customHeight="1" x14ac:dyDescent="0.25">
      <c r="G12766" s="1" t="s">
        <v>246</v>
      </c>
      <c r="H12766" s="1" t="s">
        <v>246</v>
      </c>
    </row>
    <row r="12767" spans="7:8" ht="15" customHeight="1" x14ac:dyDescent="0.25">
      <c r="G12767" s="1" t="s">
        <v>246</v>
      </c>
      <c r="H12767" s="1" t="s">
        <v>246</v>
      </c>
    </row>
    <row r="12768" spans="7:8" ht="15" customHeight="1" x14ac:dyDescent="0.25">
      <c r="G12768" s="1" t="s">
        <v>246</v>
      </c>
      <c r="H12768" s="1" t="s">
        <v>246</v>
      </c>
    </row>
    <row r="12769" spans="7:8" ht="15" customHeight="1" x14ac:dyDescent="0.25">
      <c r="G12769" s="1" t="s">
        <v>246</v>
      </c>
      <c r="H12769" s="1" t="s">
        <v>246</v>
      </c>
    </row>
    <row r="12770" spans="7:8" ht="15" customHeight="1" x14ac:dyDescent="0.25">
      <c r="G12770" s="1" t="s">
        <v>246</v>
      </c>
      <c r="H12770" s="1" t="s">
        <v>246</v>
      </c>
    </row>
    <row r="12771" spans="7:8" ht="15" customHeight="1" x14ac:dyDescent="0.25">
      <c r="G12771" s="1" t="s">
        <v>246</v>
      </c>
      <c r="H12771" s="1" t="s">
        <v>246</v>
      </c>
    </row>
    <row r="12772" spans="7:8" ht="15" customHeight="1" x14ac:dyDescent="0.25">
      <c r="G12772" s="1" t="s">
        <v>246</v>
      </c>
      <c r="H12772" s="1" t="s">
        <v>246</v>
      </c>
    </row>
    <row r="12773" spans="7:8" ht="15" customHeight="1" x14ac:dyDescent="0.25">
      <c r="G12773" s="1" t="s">
        <v>246</v>
      </c>
      <c r="H12773" s="1" t="s">
        <v>246</v>
      </c>
    </row>
    <row r="12774" spans="7:8" ht="15" customHeight="1" x14ac:dyDescent="0.25">
      <c r="G12774" s="1" t="s">
        <v>246</v>
      </c>
      <c r="H12774" s="1" t="s">
        <v>246</v>
      </c>
    </row>
    <row r="12775" spans="7:8" ht="15" customHeight="1" x14ac:dyDescent="0.25">
      <c r="G12775" s="1" t="s">
        <v>246</v>
      </c>
      <c r="H12775" s="1" t="s">
        <v>246</v>
      </c>
    </row>
    <row r="12776" spans="7:8" ht="15" customHeight="1" x14ac:dyDescent="0.25">
      <c r="G12776" s="1" t="s">
        <v>246</v>
      </c>
      <c r="H12776" s="1" t="s">
        <v>246</v>
      </c>
    </row>
    <row r="12777" spans="7:8" ht="15" customHeight="1" x14ac:dyDescent="0.25">
      <c r="G12777" s="1" t="s">
        <v>246</v>
      </c>
      <c r="H12777" s="1" t="s">
        <v>246</v>
      </c>
    </row>
    <row r="12778" spans="7:8" ht="15" customHeight="1" x14ac:dyDescent="0.25">
      <c r="G12778" s="1" t="s">
        <v>246</v>
      </c>
      <c r="H12778" s="1" t="s">
        <v>246</v>
      </c>
    </row>
    <row r="12779" spans="7:8" ht="15" customHeight="1" x14ac:dyDescent="0.25">
      <c r="G12779" s="1" t="s">
        <v>246</v>
      </c>
      <c r="H12779" s="1" t="s">
        <v>246</v>
      </c>
    </row>
    <row r="12780" spans="7:8" ht="15" customHeight="1" x14ac:dyDescent="0.25">
      <c r="G12780" s="1" t="s">
        <v>246</v>
      </c>
      <c r="H12780" s="1" t="s">
        <v>246</v>
      </c>
    </row>
    <row r="12781" spans="7:8" ht="15" customHeight="1" x14ac:dyDescent="0.25">
      <c r="G12781" s="1" t="s">
        <v>246</v>
      </c>
      <c r="H12781" s="1" t="s">
        <v>246</v>
      </c>
    </row>
    <row r="12782" spans="7:8" ht="15" customHeight="1" x14ac:dyDescent="0.25">
      <c r="G12782" s="1" t="s">
        <v>246</v>
      </c>
      <c r="H12782" s="1" t="s">
        <v>246</v>
      </c>
    </row>
    <row r="12783" spans="7:8" ht="15" customHeight="1" x14ac:dyDescent="0.25">
      <c r="G12783" s="1" t="s">
        <v>246</v>
      </c>
      <c r="H12783" s="1" t="s">
        <v>246</v>
      </c>
    </row>
    <row r="12784" spans="7:8" ht="15" customHeight="1" x14ac:dyDescent="0.25">
      <c r="G12784" s="1" t="s">
        <v>246</v>
      </c>
      <c r="H12784" s="1" t="s">
        <v>246</v>
      </c>
    </row>
    <row r="12785" spans="7:8" ht="15" customHeight="1" x14ac:dyDescent="0.25">
      <c r="G12785" s="1" t="s">
        <v>246</v>
      </c>
      <c r="H12785" s="1" t="s">
        <v>246</v>
      </c>
    </row>
    <row r="12786" spans="7:8" ht="15" customHeight="1" x14ac:dyDescent="0.25">
      <c r="G12786" s="1" t="s">
        <v>246</v>
      </c>
      <c r="H12786" s="1" t="s">
        <v>246</v>
      </c>
    </row>
    <row r="12787" spans="7:8" ht="15" customHeight="1" x14ac:dyDescent="0.25">
      <c r="G12787" s="1" t="s">
        <v>246</v>
      </c>
      <c r="H12787" s="1" t="s">
        <v>246</v>
      </c>
    </row>
    <row r="12788" spans="7:8" ht="15" customHeight="1" x14ac:dyDescent="0.25">
      <c r="G12788" s="1" t="s">
        <v>246</v>
      </c>
      <c r="H12788" s="1" t="s">
        <v>246</v>
      </c>
    </row>
    <row r="12789" spans="7:8" ht="15" customHeight="1" x14ac:dyDescent="0.25">
      <c r="G12789" s="1" t="s">
        <v>246</v>
      </c>
      <c r="H12789" s="1" t="s">
        <v>246</v>
      </c>
    </row>
    <row r="12790" spans="7:8" ht="15" customHeight="1" x14ac:dyDescent="0.25">
      <c r="G12790" s="1" t="s">
        <v>246</v>
      </c>
      <c r="H12790" s="1" t="s">
        <v>246</v>
      </c>
    </row>
    <row r="12791" spans="7:8" ht="15" customHeight="1" x14ac:dyDescent="0.25">
      <c r="G12791" s="1" t="s">
        <v>246</v>
      </c>
      <c r="H12791" s="1" t="s">
        <v>246</v>
      </c>
    </row>
    <row r="12792" spans="7:8" ht="15" customHeight="1" x14ac:dyDescent="0.25">
      <c r="G12792" s="1" t="s">
        <v>246</v>
      </c>
      <c r="H12792" s="1" t="s">
        <v>246</v>
      </c>
    </row>
    <row r="12793" spans="7:8" ht="15" customHeight="1" x14ac:dyDescent="0.25">
      <c r="G12793" s="1" t="s">
        <v>246</v>
      </c>
      <c r="H12793" s="1" t="s">
        <v>246</v>
      </c>
    </row>
    <row r="12794" spans="7:8" ht="15" customHeight="1" x14ac:dyDescent="0.25">
      <c r="G12794" s="1" t="s">
        <v>246</v>
      </c>
      <c r="H12794" s="1" t="s">
        <v>246</v>
      </c>
    </row>
    <row r="12795" spans="7:8" ht="15" customHeight="1" x14ac:dyDescent="0.25">
      <c r="G12795" s="1" t="s">
        <v>246</v>
      </c>
      <c r="H12795" s="1" t="s">
        <v>246</v>
      </c>
    </row>
    <row r="12796" spans="7:8" ht="15" customHeight="1" x14ac:dyDescent="0.25">
      <c r="G12796" s="1" t="s">
        <v>246</v>
      </c>
      <c r="H12796" s="1" t="s">
        <v>246</v>
      </c>
    </row>
    <row r="12797" spans="7:8" ht="15" customHeight="1" x14ac:dyDescent="0.25">
      <c r="G12797" s="1" t="s">
        <v>246</v>
      </c>
      <c r="H12797" s="1" t="s">
        <v>246</v>
      </c>
    </row>
    <row r="12798" spans="7:8" ht="15" customHeight="1" x14ac:dyDescent="0.25">
      <c r="G12798" s="1" t="s">
        <v>246</v>
      </c>
      <c r="H12798" s="1" t="s">
        <v>246</v>
      </c>
    </row>
    <row r="12799" spans="7:8" ht="15" customHeight="1" x14ac:dyDescent="0.25">
      <c r="G12799" s="1" t="s">
        <v>246</v>
      </c>
      <c r="H12799" s="1" t="s">
        <v>246</v>
      </c>
    </row>
    <row r="12800" spans="7:8" ht="15" customHeight="1" x14ac:dyDescent="0.25">
      <c r="G12800" s="1" t="s">
        <v>246</v>
      </c>
      <c r="H12800" s="1" t="s">
        <v>246</v>
      </c>
    </row>
    <row r="12801" spans="7:8" ht="15" customHeight="1" x14ac:dyDescent="0.25">
      <c r="G12801" s="1" t="s">
        <v>246</v>
      </c>
      <c r="H12801" s="1" t="s">
        <v>246</v>
      </c>
    </row>
    <row r="12802" spans="7:8" ht="15" customHeight="1" x14ac:dyDescent="0.25">
      <c r="G12802" s="1" t="s">
        <v>246</v>
      </c>
      <c r="H12802" s="1" t="s">
        <v>246</v>
      </c>
    </row>
    <row r="12803" spans="7:8" ht="15" customHeight="1" x14ac:dyDescent="0.25">
      <c r="G12803" s="1" t="s">
        <v>246</v>
      </c>
      <c r="H12803" s="1" t="s">
        <v>246</v>
      </c>
    </row>
    <row r="12804" spans="7:8" ht="15" customHeight="1" x14ac:dyDescent="0.25">
      <c r="G12804" s="1" t="s">
        <v>246</v>
      </c>
      <c r="H12804" s="1" t="s">
        <v>246</v>
      </c>
    </row>
    <row r="12805" spans="7:8" ht="15" customHeight="1" x14ac:dyDescent="0.25">
      <c r="G12805" s="1" t="s">
        <v>246</v>
      </c>
      <c r="H12805" s="1" t="s">
        <v>246</v>
      </c>
    </row>
    <row r="12806" spans="7:8" ht="15" customHeight="1" x14ac:dyDescent="0.25">
      <c r="G12806" s="1" t="s">
        <v>246</v>
      </c>
      <c r="H12806" s="1" t="s">
        <v>246</v>
      </c>
    </row>
    <row r="12807" spans="7:8" ht="15" customHeight="1" x14ac:dyDescent="0.25">
      <c r="G12807" s="1" t="s">
        <v>246</v>
      </c>
      <c r="H12807" s="1" t="s">
        <v>246</v>
      </c>
    </row>
    <row r="12808" spans="7:8" ht="15" customHeight="1" x14ac:dyDescent="0.25">
      <c r="G12808" s="1" t="s">
        <v>246</v>
      </c>
      <c r="H12808" s="1" t="s">
        <v>246</v>
      </c>
    </row>
    <row r="12809" spans="7:8" ht="15" customHeight="1" x14ac:dyDescent="0.25">
      <c r="G12809" s="1" t="s">
        <v>246</v>
      </c>
      <c r="H12809" s="1" t="s">
        <v>246</v>
      </c>
    </row>
    <row r="12810" spans="7:8" ht="15" customHeight="1" x14ac:dyDescent="0.25">
      <c r="G12810" s="1" t="s">
        <v>246</v>
      </c>
      <c r="H12810" s="1" t="s">
        <v>246</v>
      </c>
    </row>
    <row r="12811" spans="7:8" ht="15" customHeight="1" x14ac:dyDescent="0.25">
      <c r="G12811" s="1" t="s">
        <v>246</v>
      </c>
      <c r="H12811" s="1" t="s">
        <v>246</v>
      </c>
    </row>
    <row r="12812" spans="7:8" ht="15" customHeight="1" x14ac:dyDescent="0.25">
      <c r="G12812" s="1" t="s">
        <v>246</v>
      </c>
      <c r="H12812" s="1" t="s">
        <v>246</v>
      </c>
    </row>
    <row r="12813" spans="7:8" ht="15" customHeight="1" x14ac:dyDescent="0.25">
      <c r="G12813" s="1" t="s">
        <v>246</v>
      </c>
      <c r="H12813" s="1" t="s">
        <v>246</v>
      </c>
    </row>
    <row r="12814" spans="7:8" ht="15" customHeight="1" x14ac:dyDescent="0.25">
      <c r="G12814" s="1" t="s">
        <v>246</v>
      </c>
      <c r="H12814" s="1" t="s">
        <v>246</v>
      </c>
    </row>
    <row r="12815" spans="7:8" ht="15" customHeight="1" x14ac:dyDescent="0.25">
      <c r="G12815" s="1" t="s">
        <v>246</v>
      </c>
      <c r="H12815" s="1" t="s">
        <v>246</v>
      </c>
    </row>
    <row r="12816" spans="7:8" ht="15" customHeight="1" x14ac:dyDescent="0.25">
      <c r="G12816" s="1" t="s">
        <v>246</v>
      </c>
      <c r="H12816" s="1" t="s">
        <v>246</v>
      </c>
    </row>
    <row r="12817" spans="7:8" ht="15" customHeight="1" x14ac:dyDescent="0.25">
      <c r="G12817" s="1" t="s">
        <v>246</v>
      </c>
      <c r="H12817" s="1" t="s">
        <v>246</v>
      </c>
    </row>
    <row r="12818" spans="7:8" ht="15" customHeight="1" x14ac:dyDescent="0.25">
      <c r="G12818" s="1" t="s">
        <v>246</v>
      </c>
      <c r="H12818" s="1" t="s">
        <v>246</v>
      </c>
    </row>
    <row r="12819" spans="7:8" ht="15" customHeight="1" x14ac:dyDescent="0.25">
      <c r="G12819" s="1" t="s">
        <v>246</v>
      </c>
      <c r="H12819" s="1" t="s">
        <v>246</v>
      </c>
    </row>
    <row r="12820" spans="7:8" ht="15" customHeight="1" x14ac:dyDescent="0.25">
      <c r="G12820" s="1" t="s">
        <v>246</v>
      </c>
      <c r="H12820" s="1" t="s">
        <v>246</v>
      </c>
    </row>
    <row r="12821" spans="7:8" ht="15" customHeight="1" x14ac:dyDescent="0.25">
      <c r="G12821" s="1" t="s">
        <v>246</v>
      </c>
      <c r="H12821" s="1" t="s">
        <v>246</v>
      </c>
    </row>
    <row r="12822" spans="7:8" ht="15" customHeight="1" x14ac:dyDescent="0.25">
      <c r="G12822" s="1" t="s">
        <v>246</v>
      </c>
      <c r="H12822" s="1" t="s">
        <v>246</v>
      </c>
    </row>
    <row r="12823" spans="7:8" ht="15" customHeight="1" x14ac:dyDescent="0.25">
      <c r="G12823" s="1" t="s">
        <v>246</v>
      </c>
      <c r="H12823" s="1" t="s">
        <v>246</v>
      </c>
    </row>
    <row r="12824" spans="7:8" ht="15" customHeight="1" x14ac:dyDescent="0.25">
      <c r="G12824" s="1" t="s">
        <v>246</v>
      </c>
      <c r="H12824" s="1" t="s">
        <v>246</v>
      </c>
    </row>
    <row r="12825" spans="7:8" ht="15" customHeight="1" x14ac:dyDescent="0.25">
      <c r="G12825" s="1" t="s">
        <v>246</v>
      </c>
      <c r="H12825" s="1" t="s">
        <v>246</v>
      </c>
    </row>
    <row r="12826" spans="7:8" ht="15" customHeight="1" x14ac:dyDescent="0.25">
      <c r="G12826" s="1" t="s">
        <v>246</v>
      </c>
      <c r="H12826" s="1" t="s">
        <v>246</v>
      </c>
    </row>
    <row r="12827" spans="7:8" ht="15" customHeight="1" x14ac:dyDescent="0.25">
      <c r="G12827" s="1" t="s">
        <v>246</v>
      </c>
      <c r="H12827" s="1" t="s">
        <v>246</v>
      </c>
    </row>
    <row r="12828" spans="7:8" ht="15" customHeight="1" x14ac:dyDescent="0.25">
      <c r="G12828" s="1" t="s">
        <v>246</v>
      </c>
      <c r="H12828" s="1" t="s">
        <v>246</v>
      </c>
    </row>
    <row r="12829" spans="7:8" ht="15" customHeight="1" x14ac:dyDescent="0.25">
      <c r="G12829" s="1" t="s">
        <v>246</v>
      </c>
      <c r="H12829" s="1" t="s">
        <v>246</v>
      </c>
    </row>
    <row r="12830" spans="7:8" ht="15" customHeight="1" x14ac:dyDescent="0.25">
      <c r="G12830" s="1" t="s">
        <v>246</v>
      </c>
      <c r="H12830" s="1" t="s">
        <v>246</v>
      </c>
    </row>
    <row r="12831" spans="7:8" ht="15" customHeight="1" x14ac:dyDescent="0.25">
      <c r="G12831" s="1" t="s">
        <v>246</v>
      </c>
      <c r="H12831" s="1" t="s">
        <v>246</v>
      </c>
    </row>
    <row r="12832" spans="7:8" ht="15" customHeight="1" x14ac:dyDescent="0.25">
      <c r="G12832" s="1" t="s">
        <v>246</v>
      </c>
      <c r="H12832" s="1" t="s">
        <v>246</v>
      </c>
    </row>
    <row r="12833" spans="7:8" ht="15" customHeight="1" x14ac:dyDescent="0.25">
      <c r="G12833" s="1" t="s">
        <v>246</v>
      </c>
      <c r="H12833" s="1" t="s">
        <v>246</v>
      </c>
    </row>
    <row r="12834" spans="7:8" ht="15" customHeight="1" x14ac:dyDescent="0.25">
      <c r="G12834" s="1" t="s">
        <v>246</v>
      </c>
      <c r="H12834" s="1" t="s">
        <v>246</v>
      </c>
    </row>
    <row r="12835" spans="7:8" ht="15" customHeight="1" x14ac:dyDescent="0.25">
      <c r="G12835" s="1" t="s">
        <v>246</v>
      </c>
      <c r="H12835" s="1" t="s">
        <v>246</v>
      </c>
    </row>
    <row r="12836" spans="7:8" ht="15" customHeight="1" x14ac:dyDescent="0.25">
      <c r="G12836" s="1" t="s">
        <v>246</v>
      </c>
      <c r="H12836" s="1" t="s">
        <v>246</v>
      </c>
    </row>
    <row r="12837" spans="7:8" ht="15" customHeight="1" x14ac:dyDescent="0.25">
      <c r="G12837" s="1" t="s">
        <v>246</v>
      </c>
      <c r="H12837" s="1" t="s">
        <v>246</v>
      </c>
    </row>
    <row r="12838" spans="7:8" ht="15" customHeight="1" x14ac:dyDescent="0.25">
      <c r="G12838" s="1" t="s">
        <v>246</v>
      </c>
      <c r="H12838" s="1" t="s">
        <v>246</v>
      </c>
    </row>
    <row r="12839" spans="7:8" ht="15" customHeight="1" x14ac:dyDescent="0.25">
      <c r="G12839" s="1" t="s">
        <v>246</v>
      </c>
      <c r="H12839" s="1" t="s">
        <v>246</v>
      </c>
    </row>
    <row r="12840" spans="7:8" ht="15" customHeight="1" x14ac:dyDescent="0.25">
      <c r="G12840" s="1" t="s">
        <v>246</v>
      </c>
      <c r="H12840" s="1" t="s">
        <v>246</v>
      </c>
    </row>
    <row r="12841" spans="7:8" ht="15" customHeight="1" x14ac:dyDescent="0.25">
      <c r="G12841" s="1" t="s">
        <v>246</v>
      </c>
      <c r="H12841" s="1" t="s">
        <v>246</v>
      </c>
    </row>
    <row r="12842" spans="7:8" ht="15" customHeight="1" x14ac:dyDescent="0.25">
      <c r="G12842" s="1" t="s">
        <v>246</v>
      </c>
      <c r="H12842" s="1" t="s">
        <v>246</v>
      </c>
    </row>
    <row r="12843" spans="7:8" ht="15" customHeight="1" x14ac:dyDescent="0.25">
      <c r="G12843" s="1" t="s">
        <v>246</v>
      </c>
      <c r="H12843" s="1" t="s">
        <v>246</v>
      </c>
    </row>
    <row r="12844" spans="7:8" ht="15" customHeight="1" x14ac:dyDescent="0.25">
      <c r="G12844" s="1" t="s">
        <v>246</v>
      </c>
      <c r="H12844" s="1" t="s">
        <v>246</v>
      </c>
    </row>
    <row r="12845" spans="7:8" ht="15" customHeight="1" x14ac:dyDescent="0.25">
      <c r="G12845" s="1" t="s">
        <v>246</v>
      </c>
      <c r="H12845" s="1" t="s">
        <v>246</v>
      </c>
    </row>
    <row r="12846" spans="7:8" ht="15" customHeight="1" x14ac:dyDescent="0.25">
      <c r="G12846" s="1" t="s">
        <v>246</v>
      </c>
      <c r="H12846" s="1" t="s">
        <v>246</v>
      </c>
    </row>
    <row r="12847" spans="7:8" ht="15" customHeight="1" x14ac:dyDescent="0.25">
      <c r="G12847" s="1" t="s">
        <v>246</v>
      </c>
      <c r="H12847" s="1" t="s">
        <v>246</v>
      </c>
    </row>
    <row r="12848" spans="7:8" ht="15" customHeight="1" x14ac:dyDescent="0.25">
      <c r="G12848" s="1" t="s">
        <v>246</v>
      </c>
      <c r="H12848" s="1" t="s">
        <v>246</v>
      </c>
    </row>
    <row r="12849" spans="7:8" ht="15" customHeight="1" x14ac:dyDescent="0.25">
      <c r="G12849" s="1" t="s">
        <v>246</v>
      </c>
      <c r="H12849" s="1" t="s">
        <v>246</v>
      </c>
    </row>
    <row r="12850" spans="7:8" ht="15" customHeight="1" x14ac:dyDescent="0.25">
      <c r="G12850" s="1" t="s">
        <v>246</v>
      </c>
      <c r="H12850" s="1" t="s">
        <v>246</v>
      </c>
    </row>
    <row r="12851" spans="7:8" ht="15" customHeight="1" x14ac:dyDescent="0.25">
      <c r="G12851" s="1" t="s">
        <v>246</v>
      </c>
      <c r="H12851" s="1" t="s">
        <v>246</v>
      </c>
    </row>
    <row r="12852" spans="7:8" ht="15" customHeight="1" x14ac:dyDescent="0.25">
      <c r="G12852" s="1" t="s">
        <v>246</v>
      </c>
      <c r="H12852" s="1" t="s">
        <v>246</v>
      </c>
    </row>
    <row r="12853" spans="7:8" ht="15" customHeight="1" x14ac:dyDescent="0.25">
      <c r="G12853" s="1" t="s">
        <v>246</v>
      </c>
      <c r="H12853" s="1" t="s">
        <v>246</v>
      </c>
    </row>
    <row r="12854" spans="7:8" ht="15" customHeight="1" x14ac:dyDescent="0.25">
      <c r="G12854" s="1" t="s">
        <v>246</v>
      </c>
      <c r="H12854" s="1" t="s">
        <v>246</v>
      </c>
    </row>
    <row r="12855" spans="7:8" ht="15" customHeight="1" x14ac:dyDescent="0.25">
      <c r="G12855" s="1" t="s">
        <v>246</v>
      </c>
      <c r="H12855" s="1" t="s">
        <v>246</v>
      </c>
    </row>
    <row r="12856" spans="7:8" ht="15" customHeight="1" x14ac:dyDescent="0.25">
      <c r="G12856" s="1" t="s">
        <v>246</v>
      </c>
      <c r="H12856" s="1" t="s">
        <v>246</v>
      </c>
    </row>
    <row r="12857" spans="7:8" ht="15" customHeight="1" x14ac:dyDescent="0.25">
      <c r="G12857" s="1" t="s">
        <v>246</v>
      </c>
      <c r="H12857" s="1" t="s">
        <v>246</v>
      </c>
    </row>
    <row r="12858" spans="7:8" ht="15" customHeight="1" x14ac:dyDescent="0.25">
      <c r="G12858" s="1" t="s">
        <v>246</v>
      </c>
      <c r="H12858" s="1" t="s">
        <v>246</v>
      </c>
    </row>
    <row r="12859" spans="7:8" ht="15" customHeight="1" x14ac:dyDescent="0.25">
      <c r="G12859" s="1" t="s">
        <v>246</v>
      </c>
      <c r="H12859" s="1" t="s">
        <v>246</v>
      </c>
    </row>
    <row r="12860" spans="7:8" ht="15" customHeight="1" x14ac:dyDescent="0.25">
      <c r="G12860" s="1" t="s">
        <v>246</v>
      </c>
      <c r="H12860" s="1" t="s">
        <v>246</v>
      </c>
    </row>
    <row r="12861" spans="7:8" ht="15" customHeight="1" x14ac:dyDescent="0.25">
      <c r="G12861" s="1" t="s">
        <v>246</v>
      </c>
      <c r="H12861" s="1" t="s">
        <v>246</v>
      </c>
    </row>
    <row r="12862" spans="7:8" ht="15" customHeight="1" x14ac:dyDescent="0.25">
      <c r="G12862" s="1" t="s">
        <v>246</v>
      </c>
      <c r="H12862" s="1" t="s">
        <v>246</v>
      </c>
    </row>
    <row r="12863" spans="7:8" ht="15" customHeight="1" x14ac:dyDescent="0.25">
      <c r="G12863" s="1" t="s">
        <v>246</v>
      </c>
      <c r="H12863" s="1" t="s">
        <v>246</v>
      </c>
    </row>
    <row r="12864" spans="7:8" ht="15" customHeight="1" x14ac:dyDescent="0.25">
      <c r="G12864" s="1" t="s">
        <v>246</v>
      </c>
      <c r="H12864" s="1" t="s">
        <v>246</v>
      </c>
    </row>
    <row r="12865" spans="7:8" ht="15" customHeight="1" x14ac:dyDescent="0.25">
      <c r="G12865" s="1" t="s">
        <v>246</v>
      </c>
      <c r="H12865" s="1" t="s">
        <v>246</v>
      </c>
    </row>
    <row r="12866" spans="7:8" ht="15" customHeight="1" x14ac:dyDescent="0.25">
      <c r="G12866" s="1" t="s">
        <v>246</v>
      </c>
      <c r="H12866" s="1" t="s">
        <v>246</v>
      </c>
    </row>
    <row r="12867" spans="7:8" ht="15" customHeight="1" x14ac:dyDescent="0.25">
      <c r="G12867" s="1" t="s">
        <v>246</v>
      </c>
      <c r="H12867" s="1" t="s">
        <v>246</v>
      </c>
    </row>
    <row r="12868" spans="7:8" ht="15" customHeight="1" x14ac:dyDescent="0.25">
      <c r="G12868" s="1" t="s">
        <v>246</v>
      </c>
      <c r="H12868" s="1" t="s">
        <v>246</v>
      </c>
    </row>
    <row r="12869" spans="7:8" ht="15" customHeight="1" x14ac:dyDescent="0.25">
      <c r="G12869" s="1" t="s">
        <v>246</v>
      </c>
      <c r="H12869" s="1" t="s">
        <v>246</v>
      </c>
    </row>
    <row r="12870" spans="7:8" ht="15" customHeight="1" x14ac:dyDescent="0.25">
      <c r="G12870" s="1" t="s">
        <v>246</v>
      </c>
      <c r="H12870" s="1" t="s">
        <v>246</v>
      </c>
    </row>
    <row r="12871" spans="7:8" ht="15" customHeight="1" x14ac:dyDescent="0.25">
      <c r="G12871" s="1" t="s">
        <v>246</v>
      </c>
      <c r="H12871" s="1" t="s">
        <v>246</v>
      </c>
    </row>
    <row r="12872" spans="7:8" ht="15" customHeight="1" x14ac:dyDescent="0.25">
      <c r="G12872" s="1" t="s">
        <v>246</v>
      </c>
      <c r="H12872" s="1" t="s">
        <v>246</v>
      </c>
    </row>
    <row r="12873" spans="7:8" ht="15" customHeight="1" x14ac:dyDescent="0.25">
      <c r="G12873" s="1" t="s">
        <v>246</v>
      </c>
      <c r="H12873" s="1" t="s">
        <v>246</v>
      </c>
    </row>
    <row r="12874" spans="7:8" ht="15" customHeight="1" x14ac:dyDescent="0.25">
      <c r="G12874" s="1" t="s">
        <v>246</v>
      </c>
      <c r="H12874" s="1" t="s">
        <v>246</v>
      </c>
    </row>
    <row r="12875" spans="7:8" ht="15" customHeight="1" x14ac:dyDescent="0.25">
      <c r="G12875" s="1" t="s">
        <v>246</v>
      </c>
      <c r="H12875" s="1" t="s">
        <v>246</v>
      </c>
    </row>
    <row r="12876" spans="7:8" ht="15" customHeight="1" x14ac:dyDescent="0.25">
      <c r="G12876" s="1" t="s">
        <v>246</v>
      </c>
      <c r="H12876" s="1" t="s">
        <v>246</v>
      </c>
    </row>
    <row r="12877" spans="7:8" ht="15" customHeight="1" x14ac:dyDescent="0.25">
      <c r="G12877" s="1" t="s">
        <v>246</v>
      </c>
      <c r="H12877" s="1" t="s">
        <v>246</v>
      </c>
    </row>
    <row r="12878" spans="7:8" ht="15" customHeight="1" x14ac:dyDescent="0.25">
      <c r="G12878" s="1" t="s">
        <v>246</v>
      </c>
      <c r="H12878" s="1" t="s">
        <v>246</v>
      </c>
    </row>
    <row r="12879" spans="7:8" ht="15" customHeight="1" x14ac:dyDescent="0.25">
      <c r="G12879" s="1" t="s">
        <v>246</v>
      </c>
      <c r="H12879" s="1" t="s">
        <v>246</v>
      </c>
    </row>
    <row r="12880" spans="7:8" ht="15" customHeight="1" x14ac:dyDescent="0.25">
      <c r="G12880" s="1" t="s">
        <v>246</v>
      </c>
      <c r="H12880" s="1" t="s">
        <v>246</v>
      </c>
    </row>
    <row r="12881" spans="7:8" ht="15" customHeight="1" x14ac:dyDescent="0.25">
      <c r="G12881" s="1" t="s">
        <v>246</v>
      </c>
      <c r="H12881" s="1" t="s">
        <v>246</v>
      </c>
    </row>
    <row r="12882" spans="7:8" ht="15" customHeight="1" x14ac:dyDescent="0.25">
      <c r="G12882" s="1" t="s">
        <v>246</v>
      </c>
      <c r="H12882" s="1" t="s">
        <v>246</v>
      </c>
    </row>
    <row r="12883" spans="7:8" ht="15" customHeight="1" x14ac:dyDescent="0.25">
      <c r="G12883" s="1" t="s">
        <v>246</v>
      </c>
      <c r="H12883" s="1" t="s">
        <v>246</v>
      </c>
    </row>
    <row r="12884" spans="7:8" ht="15" customHeight="1" x14ac:dyDescent="0.25">
      <c r="G12884" s="1" t="s">
        <v>246</v>
      </c>
      <c r="H12884" s="1" t="s">
        <v>246</v>
      </c>
    </row>
    <row r="12885" spans="7:8" ht="15" customHeight="1" x14ac:dyDescent="0.25">
      <c r="G12885" s="1" t="s">
        <v>246</v>
      </c>
      <c r="H12885" s="1" t="s">
        <v>246</v>
      </c>
    </row>
    <row r="12886" spans="7:8" ht="15" customHeight="1" x14ac:dyDescent="0.25">
      <c r="G12886" s="1" t="s">
        <v>246</v>
      </c>
      <c r="H12886" s="1" t="s">
        <v>246</v>
      </c>
    </row>
    <row r="12887" spans="7:8" ht="15" customHeight="1" x14ac:dyDescent="0.25">
      <c r="G12887" s="1" t="s">
        <v>246</v>
      </c>
      <c r="H12887" s="1" t="s">
        <v>246</v>
      </c>
    </row>
    <row r="12888" spans="7:8" ht="15" customHeight="1" x14ac:dyDescent="0.25">
      <c r="G12888" s="1" t="s">
        <v>246</v>
      </c>
      <c r="H12888" s="1" t="s">
        <v>246</v>
      </c>
    </row>
    <row r="12889" spans="7:8" ht="15" customHeight="1" x14ac:dyDescent="0.25">
      <c r="G12889" s="1" t="s">
        <v>246</v>
      </c>
      <c r="H12889" s="1" t="s">
        <v>246</v>
      </c>
    </row>
    <row r="12890" spans="7:8" ht="15" customHeight="1" x14ac:dyDescent="0.25">
      <c r="G12890" s="1" t="s">
        <v>246</v>
      </c>
      <c r="H12890" s="1" t="s">
        <v>246</v>
      </c>
    </row>
    <row r="12891" spans="7:8" ht="15" customHeight="1" x14ac:dyDescent="0.25">
      <c r="G12891" s="1" t="s">
        <v>246</v>
      </c>
      <c r="H12891" s="1" t="s">
        <v>246</v>
      </c>
    </row>
    <row r="12892" spans="7:8" ht="15" customHeight="1" x14ac:dyDescent="0.25">
      <c r="G12892" s="1" t="s">
        <v>246</v>
      </c>
      <c r="H12892" s="1" t="s">
        <v>246</v>
      </c>
    </row>
    <row r="12893" spans="7:8" ht="15" customHeight="1" x14ac:dyDescent="0.25">
      <c r="G12893" s="1" t="s">
        <v>246</v>
      </c>
      <c r="H12893" s="1" t="s">
        <v>246</v>
      </c>
    </row>
    <row r="12894" spans="7:8" ht="15" customHeight="1" x14ac:dyDescent="0.25">
      <c r="G12894" s="1" t="s">
        <v>246</v>
      </c>
      <c r="H12894" s="1" t="s">
        <v>246</v>
      </c>
    </row>
    <row r="12895" spans="7:8" ht="15" customHeight="1" x14ac:dyDescent="0.25">
      <c r="G12895" s="1" t="s">
        <v>246</v>
      </c>
      <c r="H12895" s="1" t="s">
        <v>246</v>
      </c>
    </row>
    <row r="12896" spans="7:8" ht="15" customHeight="1" x14ac:dyDescent="0.25">
      <c r="G12896" s="1" t="s">
        <v>246</v>
      </c>
      <c r="H12896" s="1" t="s">
        <v>246</v>
      </c>
    </row>
    <row r="12897" spans="7:8" ht="15" customHeight="1" x14ac:dyDescent="0.25">
      <c r="G12897" s="1" t="s">
        <v>246</v>
      </c>
      <c r="H12897" s="1" t="s">
        <v>246</v>
      </c>
    </row>
    <row r="12898" spans="7:8" ht="15" customHeight="1" x14ac:dyDescent="0.25">
      <c r="G12898" s="1" t="s">
        <v>246</v>
      </c>
      <c r="H12898" s="1" t="s">
        <v>246</v>
      </c>
    </row>
    <row r="12899" spans="7:8" ht="15" customHeight="1" x14ac:dyDescent="0.25">
      <c r="G12899" s="1" t="s">
        <v>246</v>
      </c>
      <c r="H12899" s="1" t="s">
        <v>246</v>
      </c>
    </row>
    <row r="12900" spans="7:8" ht="15" customHeight="1" x14ac:dyDescent="0.25">
      <c r="G12900" s="1" t="s">
        <v>246</v>
      </c>
      <c r="H12900" s="1" t="s">
        <v>246</v>
      </c>
    </row>
    <row r="12901" spans="7:8" ht="15" customHeight="1" x14ac:dyDescent="0.25">
      <c r="G12901" s="1" t="s">
        <v>246</v>
      </c>
      <c r="H12901" s="1" t="s">
        <v>246</v>
      </c>
    </row>
    <row r="12902" spans="7:8" ht="15" customHeight="1" x14ac:dyDescent="0.25">
      <c r="G12902" s="1" t="s">
        <v>246</v>
      </c>
      <c r="H12902" s="1" t="s">
        <v>246</v>
      </c>
    </row>
    <row r="12903" spans="7:8" ht="15" customHeight="1" x14ac:dyDescent="0.25">
      <c r="G12903" s="1" t="s">
        <v>246</v>
      </c>
      <c r="H12903" s="1" t="s">
        <v>246</v>
      </c>
    </row>
    <row r="12904" spans="7:8" ht="15" customHeight="1" x14ac:dyDescent="0.25">
      <c r="G12904" s="1" t="s">
        <v>246</v>
      </c>
      <c r="H12904" s="1" t="s">
        <v>246</v>
      </c>
    </row>
    <row r="12905" spans="7:8" ht="15" customHeight="1" x14ac:dyDescent="0.25">
      <c r="G12905" s="1" t="s">
        <v>246</v>
      </c>
      <c r="H12905" s="1" t="s">
        <v>246</v>
      </c>
    </row>
    <row r="12906" spans="7:8" ht="15" customHeight="1" x14ac:dyDescent="0.25">
      <c r="G12906" s="1" t="s">
        <v>246</v>
      </c>
      <c r="H12906" s="1" t="s">
        <v>246</v>
      </c>
    </row>
    <row r="12907" spans="7:8" ht="15" customHeight="1" x14ac:dyDescent="0.25">
      <c r="G12907" s="1" t="s">
        <v>246</v>
      </c>
      <c r="H12907" s="1" t="s">
        <v>246</v>
      </c>
    </row>
    <row r="12908" spans="7:8" ht="15" customHeight="1" x14ac:dyDescent="0.25">
      <c r="G12908" s="1" t="s">
        <v>246</v>
      </c>
      <c r="H12908" s="1" t="s">
        <v>246</v>
      </c>
    </row>
    <row r="12909" spans="7:8" ht="15" customHeight="1" x14ac:dyDescent="0.25">
      <c r="G12909" s="1" t="s">
        <v>246</v>
      </c>
      <c r="H12909" s="1" t="s">
        <v>246</v>
      </c>
    </row>
    <row r="12910" spans="7:8" ht="15" customHeight="1" x14ac:dyDescent="0.25">
      <c r="G12910" s="1" t="s">
        <v>246</v>
      </c>
      <c r="H12910" s="1" t="s">
        <v>246</v>
      </c>
    </row>
    <row r="12911" spans="7:8" ht="15" customHeight="1" x14ac:dyDescent="0.25">
      <c r="G12911" s="1" t="s">
        <v>246</v>
      </c>
      <c r="H12911" s="1" t="s">
        <v>246</v>
      </c>
    </row>
    <row r="12912" spans="7:8" ht="15" customHeight="1" x14ac:dyDescent="0.25">
      <c r="G12912" s="1" t="s">
        <v>246</v>
      </c>
      <c r="H12912" s="1" t="s">
        <v>246</v>
      </c>
    </row>
    <row r="12913" spans="7:8" ht="15" customHeight="1" x14ac:dyDescent="0.25">
      <c r="G12913" s="1" t="s">
        <v>246</v>
      </c>
      <c r="H12913" s="1" t="s">
        <v>246</v>
      </c>
    </row>
    <row r="12914" spans="7:8" ht="15" customHeight="1" x14ac:dyDescent="0.25">
      <c r="G12914" s="1" t="s">
        <v>246</v>
      </c>
      <c r="H12914" s="1" t="s">
        <v>246</v>
      </c>
    </row>
    <row r="12915" spans="7:8" ht="15" customHeight="1" x14ac:dyDescent="0.25">
      <c r="G12915" s="1" t="s">
        <v>246</v>
      </c>
      <c r="H12915" s="1" t="s">
        <v>246</v>
      </c>
    </row>
    <row r="12916" spans="7:8" ht="15" customHeight="1" x14ac:dyDescent="0.25">
      <c r="G12916" s="1" t="s">
        <v>246</v>
      </c>
      <c r="H12916" s="1" t="s">
        <v>246</v>
      </c>
    </row>
    <row r="12917" spans="7:8" ht="15" customHeight="1" x14ac:dyDescent="0.25">
      <c r="G12917" s="1" t="s">
        <v>246</v>
      </c>
      <c r="H12917" s="1" t="s">
        <v>246</v>
      </c>
    </row>
    <row r="12918" spans="7:8" ht="15" customHeight="1" x14ac:dyDescent="0.25">
      <c r="G12918" s="1" t="s">
        <v>246</v>
      </c>
      <c r="H12918" s="1" t="s">
        <v>246</v>
      </c>
    </row>
    <row r="12919" spans="7:8" ht="15" customHeight="1" x14ac:dyDescent="0.25">
      <c r="G12919" s="1" t="s">
        <v>246</v>
      </c>
      <c r="H12919" s="1" t="s">
        <v>246</v>
      </c>
    </row>
    <row r="12920" spans="7:8" ht="15" customHeight="1" x14ac:dyDescent="0.25">
      <c r="G12920" s="1" t="s">
        <v>246</v>
      </c>
      <c r="H12920" s="1" t="s">
        <v>246</v>
      </c>
    </row>
    <row r="12921" spans="7:8" ht="15" customHeight="1" x14ac:dyDescent="0.25">
      <c r="G12921" s="1" t="s">
        <v>246</v>
      </c>
      <c r="H12921" s="1" t="s">
        <v>246</v>
      </c>
    </row>
    <row r="12922" spans="7:8" ht="15" customHeight="1" x14ac:dyDescent="0.25">
      <c r="G12922" s="1" t="s">
        <v>246</v>
      </c>
      <c r="H12922" s="1" t="s">
        <v>246</v>
      </c>
    </row>
    <row r="12923" spans="7:8" ht="15" customHeight="1" x14ac:dyDescent="0.25">
      <c r="G12923" s="1" t="s">
        <v>246</v>
      </c>
      <c r="H12923" s="1" t="s">
        <v>246</v>
      </c>
    </row>
    <row r="12924" spans="7:8" ht="15" customHeight="1" x14ac:dyDescent="0.25">
      <c r="G12924" s="1" t="s">
        <v>246</v>
      </c>
      <c r="H12924" s="1" t="s">
        <v>246</v>
      </c>
    </row>
    <row r="12925" spans="7:8" ht="15" customHeight="1" x14ac:dyDescent="0.25">
      <c r="G12925" s="1" t="s">
        <v>246</v>
      </c>
      <c r="H12925" s="1" t="s">
        <v>246</v>
      </c>
    </row>
    <row r="12926" spans="7:8" ht="15" customHeight="1" x14ac:dyDescent="0.25">
      <c r="G12926" s="1" t="s">
        <v>246</v>
      </c>
      <c r="H12926" s="1" t="s">
        <v>246</v>
      </c>
    </row>
    <row r="12927" spans="7:8" ht="15" customHeight="1" x14ac:dyDescent="0.25">
      <c r="G12927" s="1" t="s">
        <v>246</v>
      </c>
      <c r="H12927" s="1" t="s">
        <v>246</v>
      </c>
    </row>
    <row r="12928" spans="7:8" ht="15" customHeight="1" x14ac:dyDescent="0.25">
      <c r="G12928" s="1" t="s">
        <v>246</v>
      </c>
      <c r="H12928" s="1" t="s">
        <v>246</v>
      </c>
    </row>
    <row r="12929" spans="7:8" ht="15" customHeight="1" x14ac:dyDescent="0.25">
      <c r="G12929" s="1" t="s">
        <v>246</v>
      </c>
      <c r="H12929" s="1" t="s">
        <v>246</v>
      </c>
    </row>
    <row r="12930" spans="7:8" ht="15" customHeight="1" x14ac:dyDescent="0.25">
      <c r="G12930" s="1" t="s">
        <v>246</v>
      </c>
      <c r="H12930" s="1" t="s">
        <v>246</v>
      </c>
    </row>
    <row r="12931" spans="7:8" ht="15" customHeight="1" x14ac:dyDescent="0.25">
      <c r="G12931" s="1" t="s">
        <v>246</v>
      </c>
      <c r="H12931" s="1" t="s">
        <v>246</v>
      </c>
    </row>
    <row r="12932" spans="7:8" ht="15" customHeight="1" x14ac:dyDescent="0.25">
      <c r="G12932" s="1" t="s">
        <v>246</v>
      </c>
      <c r="H12932" s="1" t="s">
        <v>246</v>
      </c>
    </row>
    <row r="12933" spans="7:8" ht="15" customHeight="1" x14ac:dyDescent="0.25">
      <c r="G12933" s="1" t="s">
        <v>246</v>
      </c>
      <c r="H12933" s="1" t="s">
        <v>246</v>
      </c>
    </row>
    <row r="12934" spans="7:8" ht="15" customHeight="1" x14ac:dyDescent="0.25">
      <c r="G12934" s="1" t="s">
        <v>246</v>
      </c>
      <c r="H12934" s="1" t="s">
        <v>246</v>
      </c>
    </row>
    <row r="12935" spans="7:8" ht="15" customHeight="1" x14ac:dyDescent="0.25">
      <c r="G12935" s="1" t="s">
        <v>246</v>
      </c>
      <c r="H12935" s="1" t="s">
        <v>246</v>
      </c>
    </row>
    <row r="12936" spans="7:8" ht="15" customHeight="1" x14ac:dyDescent="0.25">
      <c r="G12936" s="1" t="s">
        <v>246</v>
      </c>
      <c r="H12936" s="1" t="s">
        <v>246</v>
      </c>
    </row>
    <row r="12937" spans="7:8" ht="15" customHeight="1" x14ac:dyDescent="0.25">
      <c r="G12937" s="1" t="s">
        <v>246</v>
      </c>
      <c r="H12937" s="1" t="s">
        <v>246</v>
      </c>
    </row>
    <row r="12938" spans="7:8" ht="15" customHeight="1" x14ac:dyDescent="0.25">
      <c r="G12938" s="1" t="s">
        <v>246</v>
      </c>
      <c r="H12938" s="1" t="s">
        <v>246</v>
      </c>
    </row>
    <row r="12939" spans="7:8" ht="15" customHeight="1" x14ac:dyDescent="0.25">
      <c r="G12939" s="1" t="s">
        <v>246</v>
      </c>
      <c r="H12939" s="1" t="s">
        <v>246</v>
      </c>
    </row>
    <row r="12940" spans="7:8" ht="15" customHeight="1" x14ac:dyDescent="0.25">
      <c r="G12940" s="1" t="s">
        <v>246</v>
      </c>
      <c r="H12940" s="1" t="s">
        <v>246</v>
      </c>
    </row>
    <row r="12941" spans="7:8" ht="15" customHeight="1" x14ac:dyDescent="0.25">
      <c r="G12941" s="1" t="s">
        <v>246</v>
      </c>
      <c r="H12941" s="1" t="s">
        <v>246</v>
      </c>
    </row>
    <row r="12942" spans="7:8" ht="15" customHeight="1" x14ac:dyDescent="0.25">
      <c r="G12942" s="1" t="s">
        <v>246</v>
      </c>
      <c r="H12942" s="1" t="s">
        <v>246</v>
      </c>
    </row>
    <row r="12943" spans="7:8" ht="15" customHeight="1" x14ac:dyDescent="0.25">
      <c r="G12943" s="1" t="s">
        <v>246</v>
      </c>
      <c r="H12943" s="1" t="s">
        <v>246</v>
      </c>
    </row>
    <row r="12944" spans="7:8" ht="15" customHeight="1" x14ac:dyDescent="0.25">
      <c r="G12944" s="1" t="s">
        <v>246</v>
      </c>
      <c r="H12944" s="1" t="s">
        <v>246</v>
      </c>
    </row>
    <row r="12945" spans="7:8" ht="15" customHeight="1" x14ac:dyDescent="0.25">
      <c r="G12945" s="1" t="s">
        <v>246</v>
      </c>
      <c r="H12945" s="1" t="s">
        <v>246</v>
      </c>
    </row>
    <row r="12946" spans="7:8" ht="15" customHeight="1" x14ac:dyDescent="0.25">
      <c r="G12946" s="1" t="s">
        <v>246</v>
      </c>
      <c r="H12946" s="1" t="s">
        <v>246</v>
      </c>
    </row>
    <row r="12947" spans="7:8" ht="15" customHeight="1" x14ac:dyDescent="0.25">
      <c r="G12947" s="1" t="s">
        <v>246</v>
      </c>
      <c r="H12947" s="1" t="s">
        <v>246</v>
      </c>
    </row>
    <row r="12948" spans="7:8" ht="15" customHeight="1" x14ac:dyDescent="0.25">
      <c r="G12948" s="1" t="s">
        <v>246</v>
      </c>
      <c r="H12948" s="1" t="s">
        <v>246</v>
      </c>
    </row>
    <row r="12949" spans="7:8" ht="15" customHeight="1" x14ac:dyDescent="0.25">
      <c r="G12949" s="1" t="s">
        <v>246</v>
      </c>
      <c r="H12949" s="1" t="s">
        <v>246</v>
      </c>
    </row>
    <row r="12950" spans="7:8" ht="15" customHeight="1" x14ac:dyDescent="0.25">
      <c r="G12950" s="1" t="s">
        <v>246</v>
      </c>
      <c r="H12950" s="1" t="s">
        <v>246</v>
      </c>
    </row>
    <row r="12951" spans="7:8" ht="15" customHeight="1" x14ac:dyDescent="0.25">
      <c r="G12951" s="1" t="s">
        <v>246</v>
      </c>
      <c r="H12951" s="1" t="s">
        <v>246</v>
      </c>
    </row>
    <row r="12952" spans="7:8" ht="15" customHeight="1" x14ac:dyDescent="0.25">
      <c r="G12952" s="1" t="s">
        <v>246</v>
      </c>
      <c r="H12952" s="1" t="s">
        <v>246</v>
      </c>
    </row>
    <row r="12953" spans="7:8" ht="15" customHeight="1" x14ac:dyDescent="0.25">
      <c r="G12953" s="1" t="s">
        <v>246</v>
      </c>
      <c r="H12953" s="1" t="s">
        <v>246</v>
      </c>
    </row>
    <row r="12954" spans="7:8" ht="15" customHeight="1" x14ac:dyDescent="0.25">
      <c r="G12954" s="1" t="s">
        <v>246</v>
      </c>
      <c r="H12954" s="1" t="s">
        <v>246</v>
      </c>
    </row>
    <row r="12955" spans="7:8" ht="15" customHeight="1" x14ac:dyDescent="0.25">
      <c r="G12955" s="1" t="s">
        <v>246</v>
      </c>
      <c r="H12955" s="1" t="s">
        <v>246</v>
      </c>
    </row>
    <row r="12956" spans="7:8" ht="15" customHeight="1" x14ac:dyDescent="0.25">
      <c r="G12956" s="1" t="s">
        <v>246</v>
      </c>
      <c r="H12956" s="1" t="s">
        <v>246</v>
      </c>
    </row>
    <row r="12957" spans="7:8" ht="15" customHeight="1" x14ac:dyDescent="0.25">
      <c r="G12957" s="1" t="s">
        <v>246</v>
      </c>
      <c r="H12957" s="1" t="s">
        <v>246</v>
      </c>
    </row>
    <row r="12958" spans="7:8" ht="15" customHeight="1" x14ac:dyDescent="0.25">
      <c r="G12958" s="1" t="s">
        <v>246</v>
      </c>
      <c r="H12958" s="1" t="s">
        <v>246</v>
      </c>
    </row>
    <row r="12959" spans="7:8" ht="15" customHeight="1" x14ac:dyDescent="0.25">
      <c r="G12959" s="1" t="s">
        <v>246</v>
      </c>
      <c r="H12959" s="1" t="s">
        <v>246</v>
      </c>
    </row>
    <row r="12960" spans="7:8" ht="15" customHeight="1" x14ac:dyDescent="0.25">
      <c r="G12960" s="1" t="s">
        <v>246</v>
      </c>
      <c r="H12960" s="1" t="s">
        <v>246</v>
      </c>
    </row>
    <row r="12961" spans="7:8" ht="15" customHeight="1" x14ac:dyDescent="0.25">
      <c r="G12961" s="1" t="s">
        <v>246</v>
      </c>
      <c r="H12961" s="1" t="s">
        <v>246</v>
      </c>
    </row>
    <row r="12962" spans="7:8" ht="15" customHeight="1" x14ac:dyDescent="0.25">
      <c r="G12962" s="1" t="s">
        <v>246</v>
      </c>
      <c r="H12962" s="1" t="s">
        <v>246</v>
      </c>
    </row>
    <row r="12963" spans="7:8" ht="15" customHeight="1" x14ac:dyDescent="0.25">
      <c r="G12963" s="1" t="s">
        <v>246</v>
      </c>
      <c r="H12963" s="1" t="s">
        <v>246</v>
      </c>
    </row>
    <row r="12964" spans="7:8" ht="15" customHeight="1" x14ac:dyDescent="0.25">
      <c r="G12964" s="1" t="s">
        <v>246</v>
      </c>
      <c r="H12964" s="1" t="s">
        <v>246</v>
      </c>
    </row>
    <row r="12965" spans="7:8" ht="15" customHeight="1" x14ac:dyDescent="0.25">
      <c r="G12965" s="1" t="s">
        <v>246</v>
      </c>
      <c r="H12965" s="1" t="s">
        <v>246</v>
      </c>
    </row>
    <row r="12966" spans="7:8" ht="15" customHeight="1" x14ac:dyDescent="0.25">
      <c r="G12966" s="1" t="s">
        <v>246</v>
      </c>
      <c r="H12966" s="1" t="s">
        <v>246</v>
      </c>
    </row>
    <row r="12967" spans="7:8" ht="15" customHeight="1" x14ac:dyDescent="0.25">
      <c r="G12967" s="1" t="s">
        <v>246</v>
      </c>
      <c r="H12967" s="1" t="s">
        <v>246</v>
      </c>
    </row>
    <row r="12968" spans="7:8" ht="15" customHeight="1" x14ac:dyDescent="0.25">
      <c r="G12968" s="1" t="s">
        <v>246</v>
      </c>
      <c r="H12968" s="1" t="s">
        <v>246</v>
      </c>
    </row>
    <row r="12969" spans="7:8" ht="15" customHeight="1" x14ac:dyDescent="0.25">
      <c r="G12969" s="1" t="s">
        <v>246</v>
      </c>
      <c r="H12969" s="1" t="s">
        <v>246</v>
      </c>
    </row>
    <row r="12970" spans="7:8" ht="15" customHeight="1" x14ac:dyDescent="0.25">
      <c r="G12970" s="1" t="s">
        <v>246</v>
      </c>
      <c r="H12970" s="1" t="s">
        <v>246</v>
      </c>
    </row>
    <row r="12971" spans="7:8" ht="15" customHeight="1" x14ac:dyDescent="0.25">
      <c r="G12971" s="1" t="s">
        <v>246</v>
      </c>
      <c r="H12971" s="1" t="s">
        <v>246</v>
      </c>
    </row>
    <row r="12972" spans="7:8" ht="15" customHeight="1" x14ac:dyDescent="0.25">
      <c r="G12972" s="1" t="s">
        <v>246</v>
      </c>
      <c r="H12972" s="1" t="s">
        <v>246</v>
      </c>
    </row>
    <row r="12973" spans="7:8" ht="15" customHeight="1" x14ac:dyDescent="0.25">
      <c r="G12973" s="1" t="s">
        <v>246</v>
      </c>
      <c r="H12973" s="1" t="s">
        <v>246</v>
      </c>
    </row>
    <row r="12974" spans="7:8" ht="15" customHeight="1" x14ac:dyDescent="0.25">
      <c r="G12974" s="1" t="s">
        <v>246</v>
      </c>
      <c r="H12974" s="1" t="s">
        <v>246</v>
      </c>
    </row>
    <row r="12975" spans="7:8" ht="15" customHeight="1" x14ac:dyDescent="0.25">
      <c r="G12975" s="1" t="s">
        <v>246</v>
      </c>
      <c r="H12975" s="1" t="s">
        <v>246</v>
      </c>
    </row>
  </sheetData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44"/>
  <sheetViews>
    <sheetView topLeftCell="A106" workbookViewId="0">
      <selection activeCell="M106" sqref="M106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10" width="10.85546875" customWidth="1"/>
    <col min="12" max="12" width="7.7109375" bestFit="1" customWidth="1"/>
    <col min="13" max="13" width="9.7109375" bestFit="1" customWidth="1"/>
    <col min="14" max="14" width="10.85546875" hidden="1" customWidth="1"/>
    <col min="15" max="39" width="14.42578125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>
        <v>45001.848222569446</v>
      </c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86</v>
      </c>
      <c r="C5" s="8">
        <v>103.04475171991</v>
      </c>
      <c r="D5" s="13">
        <v>12</v>
      </c>
      <c r="E5" s="8">
        <v>4</v>
      </c>
      <c r="F5" s="8" t="s">
        <v>219</v>
      </c>
      <c r="G5" s="9">
        <v>45047</v>
      </c>
      <c r="H5" s="10">
        <v>44999.502248055556</v>
      </c>
      <c r="I5" s="11" t="s">
        <v>247</v>
      </c>
      <c r="J5" s="12">
        <v>18.181818181818183</v>
      </c>
      <c r="K5" s="12">
        <v>-18.181818181818183</v>
      </c>
      <c r="L5" s="14">
        <v>-18.181818181818183</v>
      </c>
      <c r="M5" s="12">
        <f>K5+L5</f>
        <v>-36.363636363636367</v>
      </c>
      <c r="N5" s="1">
        <v>1</v>
      </c>
    </row>
    <row r="6" spans="1:14" ht="15" customHeight="1" x14ac:dyDescent="0.25">
      <c r="B6" s="8" t="s">
        <v>178</v>
      </c>
      <c r="C6" s="8">
        <v>102.82038594754999</v>
      </c>
      <c r="D6" s="13">
        <v>21</v>
      </c>
      <c r="E6" s="8">
        <v>4</v>
      </c>
      <c r="F6" s="8" t="s">
        <v>219</v>
      </c>
      <c r="G6" s="9" t="s">
        <v>225</v>
      </c>
      <c r="H6" s="10">
        <v>44999.502248090277</v>
      </c>
      <c r="I6" s="11" t="s">
        <v>247</v>
      </c>
      <c r="J6" s="12">
        <v>10</v>
      </c>
      <c r="K6" s="12">
        <v>-10</v>
      </c>
      <c r="L6" s="14">
        <v>-10</v>
      </c>
      <c r="M6" s="12">
        <f t="shared" ref="M6:M37" si="0">K6+L6+M5</f>
        <v>-56.363636363636367</v>
      </c>
      <c r="N6" s="1">
        <v>1</v>
      </c>
    </row>
    <row r="7" spans="1:14" ht="15" customHeight="1" x14ac:dyDescent="0.25">
      <c r="B7" s="8" t="s">
        <v>3</v>
      </c>
      <c r="C7" s="8">
        <v>101.885369532428</v>
      </c>
      <c r="D7" s="13">
        <v>29</v>
      </c>
      <c r="E7" s="8">
        <v>4</v>
      </c>
      <c r="F7" s="8" t="s">
        <v>219</v>
      </c>
      <c r="G7" s="9" t="s">
        <v>225</v>
      </c>
      <c r="H7" s="10">
        <v>44999.502248136574</v>
      </c>
      <c r="I7" s="11" t="s">
        <v>247</v>
      </c>
      <c r="J7" s="12">
        <v>7.1428571428571432</v>
      </c>
      <c r="K7" s="12">
        <v>-7.1428571428571432</v>
      </c>
      <c r="L7" s="14">
        <v>-7.1428571428571432</v>
      </c>
      <c r="M7" s="12">
        <f t="shared" si="0"/>
        <v>-70.649350649350652</v>
      </c>
      <c r="N7" s="1">
        <v>1</v>
      </c>
    </row>
    <row r="8" spans="1:14" ht="15" customHeight="1" x14ac:dyDescent="0.25">
      <c r="B8" s="8" t="s">
        <v>182</v>
      </c>
      <c r="C8" s="8">
        <v>101.292108906322</v>
      </c>
      <c r="D8" s="13">
        <v>7</v>
      </c>
      <c r="E8" s="8">
        <v>3</v>
      </c>
      <c r="F8" s="8" t="s">
        <v>220</v>
      </c>
      <c r="G8" s="9" t="s">
        <v>225</v>
      </c>
      <c r="H8" s="10">
        <v>44999.502248182871</v>
      </c>
      <c r="I8" s="11" t="s">
        <v>247</v>
      </c>
      <c r="J8" s="12">
        <v>33.333333333333336</v>
      </c>
      <c r="K8" s="12">
        <v>-33.333333333333336</v>
      </c>
      <c r="L8" s="14">
        <v>-33.333333333333336</v>
      </c>
      <c r="M8" s="12">
        <f t="shared" si="0"/>
        <v>-137.31601731601734</v>
      </c>
      <c r="N8" s="1">
        <v>1</v>
      </c>
    </row>
    <row r="9" spans="1:14" ht="15" customHeight="1" x14ac:dyDescent="0.25">
      <c r="B9" s="8" t="s">
        <v>154</v>
      </c>
      <c r="C9" s="8">
        <v>104.06142205407799</v>
      </c>
      <c r="D9" s="13">
        <v>9</v>
      </c>
      <c r="E9" s="8">
        <v>3</v>
      </c>
      <c r="F9" s="8" t="s">
        <v>220</v>
      </c>
      <c r="G9" s="9" t="s">
        <v>225</v>
      </c>
      <c r="H9" s="10">
        <v>44999.502248217592</v>
      </c>
      <c r="I9" s="11" t="s">
        <v>216</v>
      </c>
      <c r="J9" s="12">
        <v>25</v>
      </c>
      <c r="K9" s="12">
        <v>-25</v>
      </c>
      <c r="L9" s="14">
        <v>40</v>
      </c>
      <c r="M9" s="12">
        <f t="shared" si="0"/>
        <v>-122.31601731601734</v>
      </c>
      <c r="N9" s="1">
        <v>1</v>
      </c>
    </row>
    <row r="10" spans="1:14" ht="15" customHeight="1" x14ac:dyDescent="0.25">
      <c r="B10" s="8" t="s">
        <v>116</v>
      </c>
      <c r="C10" s="8">
        <v>112.90297937356701</v>
      </c>
      <c r="D10" s="13">
        <v>41</v>
      </c>
      <c r="E10" s="8">
        <v>3</v>
      </c>
      <c r="F10" s="8" t="s">
        <v>220</v>
      </c>
      <c r="G10" s="9" t="s">
        <v>225</v>
      </c>
      <c r="H10" s="10">
        <v>44999.502248240737</v>
      </c>
      <c r="I10" s="11" t="s">
        <v>247</v>
      </c>
      <c r="J10" s="12">
        <v>5</v>
      </c>
      <c r="K10" s="12">
        <v>-5</v>
      </c>
      <c r="L10" s="14">
        <v>-5</v>
      </c>
      <c r="M10" s="12">
        <f t="shared" si="0"/>
        <v>-132.31601731601734</v>
      </c>
      <c r="N10" s="1">
        <v>1</v>
      </c>
    </row>
    <row r="11" spans="1:14" ht="15" customHeight="1" x14ac:dyDescent="0.25">
      <c r="B11" s="8" t="s">
        <v>320</v>
      </c>
      <c r="C11" s="8">
        <v>102.943143812709</v>
      </c>
      <c r="D11" s="13">
        <v>67</v>
      </c>
      <c r="E11" s="8">
        <v>3</v>
      </c>
      <c r="F11" s="8" t="s">
        <v>220</v>
      </c>
      <c r="G11" s="9" t="s">
        <v>225</v>
      </c>
      <c r="H11" s="10">
        <v>44999.502248263889</v>
      </c>
      <c r="I11" s="11" t="s">
        <v>295</v>
      </c>
      <c r="J11" s="12">
        <v>0</v>
      </c>
      <c r="K11" s="12">
        <v>0</v>
      </c>
      <c r="L11" s="14">
        <v>0</v>
      </c>
      <c r="M11" s="12">
        <f t="shared" si="0"/>
        <v>-132.31601731601734</v>
      </c>
      <c r="N11" s="1">
        <v>1</v>
      </c>
    </row>
    <row r="12" spans="1:14" ht="15" customHeight="1" x14ac:dyDescent="0.25">
      <c r="B12" s="8" t="s">
        <v>79</v>
      </c>
      <c r="C12" s="8">
        <v>101.97084634835601</v>
      </c>
      <c r="D12" s="13">
        <v>7.5</v>
      </c>
      <c r="E12" s="8">
        <v>6</v>
      </c>
      <c r="F12" s="8" t="s">
        <v>221</v>
      </c>
      <c r="G12" s="9" t="s">
        <v>225</v>
      </c>
      <c r="H12" s="10">
        <v>44999.50224829861</v>
      </c>
      <c r="I12" s="11" t="s">
        <v>215</v>
      </c>
      <c r="J12" s="12">
        <v>30.76923076923077</v>
      </c>
      <c r="K12" s="12">
        <v>200</v>
      </c>
      <c r="L12" s="14">
        <v>39.999999999999993</v>
      </c>
      <c r="M12" s="12">
        <f t="shared" si="0"/>
        <v>107.68398268398266</v>
      </c>
      <c r="N12" s="1">
        <v>1</v>
      </c>
    </row>
    <row r="13" spans="1:14" ht="15" customHeight="1" x14ac:dyDescent="0.25">
      <c r="B13" s="8" t="s">
        <v>71</v>
      </c>
      <c r="C13" s="8">
        <v>103.554850461249</v>
      </c>
      <c r="D13" s="13">
        <v>13</v>
      </c>
      <c r="E13" s="8">
        <v>6</v>
      </c>
      <c r="F13" s="8" t="s">
        <v>221</v>
      </c>
      <c r="G13" s="9" t="s">
        <v>225</v>
      </c>
      <c r="H13" s="10">
        <v>44999.502248344907</v>
      </c>
      <c r="I13" s="11" t="s">
        <v>216</v>
      </c>
      <c r="J13" s="12">
        <v>16.666666666666668</v>
      </c>
      <c r="K13" s="12">
        <v>-16.666666666666668</v>
      </c>
      <c r="L13" s="14">
        <v>40</v>
      </c>
      <c r="M13" s="12">
        <f t="shared" si="0"/>
        <v>131.01731601731601</v>
      </c>
      <c r="N13" s="1">
        <v>1</v>
      </c>
    </row>
    <row r="14" spans="1:14" ht="15" customHeight="1" x14ac:dyDescent="0.25">
      <c r="B14" s="8" t="s">
        <v>94</v>
      </c>
      <c r="C14" s="8">
        <v>100.972644376899</v>
      </c>
      <c r="D14" s="13">
        <v>26</v>
      </c>
      <c r="E14" s="8">
        <v>6</v>
      </c>
      <c r="F14" s="8" t="s">
        <v>221</v>
      </c>
      <c r="G14" s="9" t="s">
        <v>225</v>
      </c>
      <c r="H14" s="10">
        <v>44999.502248425924</v>
      </c>
      <c r="I14" s="11" t="s">
        <v>247</v>
      </c>
      <c r="J14" s="12">
        <v>8</v>
      </c>
      <c r="K14" s="12">
        <v>-8</v>
      </c>
      <c r="L14" s="14">
        <v>-8</v>
      </c>
      <c r="M14" s="12">
        <f t="shared" si="0"/>
        <v>115.01731601731601</v>
      </c>
      <c r="N14" s="1">
        <v>1</v>
      </c>
    </row>
    <row r="15" spans="1:14" ht="15" customHeight="1" x14ac:dyDescent="0.25">
      <c r="B15" s="8" t="s">
        <v>135</v>
      </c>
      <c r="C15" s="8">
        <v>104.149981798325</v>
      </c>
      <c r="D15" s="13">
        <v>17</v>
      </c>
      <c r="E15" s="8">
        <v>6</v>
      </c>
      <c r="F15" s="8" t="s">
        <v>221</v>
      </c>
      <c r="G15" s="9" t="s">
        <v>225</v>
      </c>
      <c r="H15" s="10">
        <v>44999.502248449076</v>
      </c>
      <c r="I15" s="11" t="s">
        <v>247</v>
      </c>
      <c r="J15" s="12">
        <v>12.5</v>
      </c>
      <c r="K15" s="12">
        <v>-12.5</v>
      </c>
      <c r="L15" s="14">
        <v>-12.5</v>
      </c>
      <c r="M15" s="12">
        <f t="shared" si="0"/>
        <v>90.017316017316006</v>
      </c>
      <c r="N15" s="1">
        <v>1</v>
      </c>
    </row>
    <row r="16" spans="1:14" ht="15" customHeight="1" x14ac:dyDescent="0.25">
      <c r="B16" s="8" t="s">
        <v>7</v>
      </c>
      <c r="C16" s="8">
        <v>102.34848484848401</v>
      </c>
      <c r="D16" s="13">
        <v>41</v>
      </c>
      <c r="E16" s="8">
        <v>6</v>
      </c>
      <c r="F16" s="8" t="s">
        <v>221</v>
      </c>
      <c r="G16" s="9" t="s">
        <v>225</v>
      </c>
      <c r="H16" s="10">
        <v>44999.502248483797</v>
      </c>
      <c r="I16" s="11" t="s">
        <v>216</v>
      </c>
      <c r="J16" s="12">
        <v>5</v>
      </c>
      <c r="K16" s="12">
        <v>-5</v>
      </c>
      <c r="L16" s="14">
        <v>40</v>
      </c>
      <c r="M16" s="12">
        <f t="shared" si="0"/>
        <v>125.01731601731601</v>
      </c>
      <c r="N16" s="1">
        <v>1</v>
      </c>
    </row>
    <row r="17" spans="2:14" ht="15" customHeight="1" x14ac:dyDescent="0.25">
      <c r="B17" s="8" t="s">
        <v>198</v>
      </c>
      <c r="C17" s="8">
        <v>103.316953316953</v>
      </c>
      <c r="D17" s="13">
        <v>26</v>
      </c>
      <c r="E17" s="8">
        <v>6</v>
      </c>
      <c r="F17" s="8" t="s">
        <v>221</v>
      </c>
      <c r="G17" s="9" t="s">
        <v>225</v>
      </c>
      <c r="H17" s="10">
        <v>44999.502248518518</v>
      </c>
      <c r="I17" s="11" t="s">
        <v>247</v>
      </c>
      <c r="J17" s="12">
        <v>8</v>
      </c>
      <c r="K17" s="12">
        <v>-8</v>
      </c>
      <c r="L17" s="14">
        <v>-8</v>
      </c>
      <c r="M17" s="12">
        <f t="shared" si="0"/>
        <v>109.01731601731601</v>
      </c>
      <c r="N17" s="1">
        <v>1</v>
      </c>
    </row>
    <row r="18" spans="2:14" ht="15" customHeight="1" x14ac:dyDescent="0.25">
      <c r="B18" s="8" t="s">
        <v>157</v>
      </c>
      <c r="C18" s="8">
        <v>104.479166666666</v>
      </c>
      <c r="D18" s="13">
        <v>41</v>
      </c>
      <c r="E18" s="8">
        <v>6</v>
      </c>
      <c r="F18" s="8" t="s">
        <v>221</v>
      </c>
      <c r="G18" s="9" t="s">
        <v>225</v>
      </c>
      <c r="H18" s="10">
        <v>44999.502248564815</v>
      </c>
      <c r="I18" s="11" t="s">
        <v>247</v>
      </c>
      <c r="J18" s="12">
        <v>5</v>
      </c>
      <c r="K18" s="12">
        <v>-5</v>
      </c>
      <c r="L18" s="14">
        <v>-5</v>
      </c>
      <c r="M18" s="12">
        <f t="shared" si="0"/>
        <v>99.017316017316006</v>
      </c>
      <c r="N18" s="1">
        <v>1</v>
      </c>
    </row>
    <row r="19" spans="2:14" ht="15" customHeight="1" x14ac:dyDescent="0.25">
      <c r="B19" s="8" t="s">
        <v>123</v>
      </c>
      <c r="C19" s="8">
        <v>104.651162790697</v>
      </c>
      <c r="D19" s="13">
        <v>17</v>
      </c>
      <c r="E19" s="8">
        <v>6</v>
      </c>
      <c r="F19" s="8" t="s">
        <v>221</v>
      </c>
      <c r="G19" s="9" t="s">
        <v>225</v>
      </c>
      <c r="H19" s="10">
        <v>44999.502248599536</v>
      </c>
      <c r="I19" s="11" t="s">
        <v>247</v>
      </c>
      <c r="J19" s="12">
        <v>12.5</v>
      </c>
      <c r="K19" s="12">
        <v>-12.5</v>
      </c>
      <c r="L19" s="14">
        <v>-12.5</v>
      </c>
      <c r="M19" s="12">
        <f t="shared" si="0"/>
        <v>74.017316017316006</v>
      </c>
      <c r="N19" s="1">
        <v>1</v>
      </c>
    </row>
    <row r="20" spans="2:14" ht="15" customHeight="1" x14ac:dyDescent="0.25">
      <c r="B20" s="8" t="s">
        <v>321</v>
      </c>
      <c r="C20" s="8">
        <v>102.184557438794</v>
      </c>
      <c r="D20" s="13">
        <v>34</v>
      </c>
      <c r="E20" s="8">
        <v>6</v>
      </c>
      <c r="F20" s="8" t="s">
        <v>221</v>
      </c>
      <c r="G20" s="9" t="s">
        <v>225</v>
      </c>
      <c r="H20" s="10">
        <v>44999.502248634264</v>
      </c>
      <c r="I20" s="11" t="s">
        <v>295</v>
      </c>
      <c r="J20" s="12">
        <v>0</v>
      </c>
      <c r="K20" s="12">
        <v>0</v>
      </c>
      <c r="L20" s="14">
        <v>0</v>
      </c>
      <c r="M20" s="12">
        <f t="shared" si="0"/>
        <v>74.017316017316006</v>
      </c>
      <c r="N20" s="1">
        <v>1</v>
      </c>
    </row>
    <row r="21" spans="2:14" ht="15" customHeight="1" x14ac:dyDescent="0.25">
      <c r="B21" s="8" t="s">
        <v>110</v>
      </c>
      <c r="C21" s="8">
        <v>104.412878787878</v>
      </c>
      <c r="D21" s="13">
        <v>67</v>
      </c>
      <c r="E21" s="8">
        <v>6</v>
      </c>
      <c r="F21" s="8" t="s">
        <v>221</v>
      </c>
      <c r="G21" s="9" t="s">
        <v>225</v>
      </c>
      <c r="H21" s="10">
        <v>44999.502248657402</v>
      </c>
      <c r="I21" s="11" t="s">
        <v>247</v>
      </c>
      <c r="J21" s="12">
        <v>3.0303030303030303</v>
      </c>
      <c r="K21" s="12">
        <v>-3.0303030303030303</v>
      </c>
      <c r="L21" s="14">
        <v>-3.0303030303030303</v>
      </c>
      <c r="M21" s="12">
        <f t="shared" si="0"/>
        <v>67.956709956709943</v>
      </c>
      <c r="N21" s="1">
        <v>1</v>
      </c>
    </row>
    <row r="22" spans="2:14" ht="15" customHeight="1" x14ac:dyDescent="0.25">
      <c r="B22" s="8" t="s">
        <v>322</v>
      </c>
      <c r="C22" s="8">
        <v>109.853372434017</v>
      </c>
      <c r="D22" s="13">
        <v>41</v>
      </c>
      <c r="E22" s="8">
        <v>6</v>
      </c>
      <c r="F22" s="8" t="s">
        <v>221</v>
      </c>
      <c r="G22" s="9" t="s">
        <v>225</v>
      </c>
      <c r="H22" s="10">
        <v>44999.502248715275</v>
      </c>
      <c r="I22" s="11" t="s">
        <v>295</v>
      </c>
      <c r="J22" s="12">
        <v>0</v>
      </c>
      <c r="K22" s="12">
        <v>0</v>
      </c>
      <c r="L22" s="14">
        <v>0</v>
      </c>
      <c r="M22" s="12">
        <f t="shared" si="0"/>
        <v>67.956709956709943</v>
      </c>
      <c r="N22" s="1">
        <v>1</v>
      </c>
    </row>
    <row r="23" spans="2:14" ht="15" customHeight="1" x14ac:dyDescent="0.25">
      <c r="B23" s="8" t="s">
        <v>200</v>
      </c>
      <c r="C23" s="8">
        <v>101.454545454545</v>
      </c>
      <c r="D23" s="13">
        <v>67</v>
      </c>
      <c r="E23" s="8">
        <v>6</v>
      </c>
      <c r="F23" s="8" t="s">
        <v>221</v>
      </c>
      <c r="G23" s="9" t="s">
        <v>225</v>
      </c>
      <c r="H23" s="10">
        <v>44999.502248749995</v>
      </c>
      <c r="I23" s="11" t="s">
        <v>247</v>
      </c>
      <c r="J23" s="12">
        <v>3.0303030303030303</v>
      </c>
      <c r="K23" s="12">
        <v>-3.0303030303030303</v>
      </c>
      <c r="L23" s="14">
        <v>-3.0303030303030303</v>
      </c>
      <c r="M23" s="12">
        <f t="shared" si="0"/>
        <v>61.896103896103881</v>
      </c>
      <c r="N23" s="1">
        <v>1</v>
      </c>
    </row>
    <row r="24" spans="2:14" ht="15" customHeight="1" x14ac:dyDescent="0.25">
      <c r="B24" s="8" t="s">
        <v>140</v>
      </c>
      <c r="C24" s="8">
        <v>102.832200892758</v>
      </c>
      <c r="D24" s="13">
        <v>4.3333333333333304</v>
      </c>
      <c r="E24" s="8">
        <v>2</v>
      </c>
      <c r="F24" s="8" t="s">
        <v>222</v>
      </c>
      <c r="G24" s="9" t="s">
        <v>226</v>
      </c>
      <c r="H24" s="10">
        <v>44999.5022487963</v>
      </c>
      <c r="I24" s="11" t="s">
        <v>216</v>
      </c>
      <c r="J24" s="12">
        <v>60.000000000000057</v>
      </c>
      <c r="K24" s="12">
        <v>-60.000000000000057</v>
      </c>
      <c r="L24" s="14">
        <v>50</v>
      </c>
      <c r="M24" s="12">
        <f t="shared" si="0"/>
        <v>51.896103896103824</v>
      </c>
      <c r="N24" s="1">
        <v>1</v>
      </c>
    </row>
    <row r="25" spans="2:14" ht="15" customHeight="1" x14ac:dyDescent="0.25">
      <c r="B25" s="8" t="s">
        <v>188</v>
      </c>
      <c r="C25" s="8">
        <v>108.13953488372</v>
      </c>
      <c r="D25" s="13">
        <v>19</v>
      </c>
      <c r="E25" s="8">
        <v>2</v>
      </c>
      <c r="F25" s="8" t="s">
        <v>222</v>
      </c>
      <c r="G25" s="9" t="s">
        <v>226</v>
      </c>
      <c r="H25" s="10">
        <v>44999.502248831021</v>
      </c>
      <c r="I25" s="11" t="s">
        <v>247</v>
      </c>
      <c r="J25" s="12">
        <v>11.111111111111111</v>
      </c>
      <c r="K25" s="12">
        <v>-11.111111111111111</v>
      </c>
      <c r="L25" s="14">
        <v>-11.111111111111111</v>
      </c>
      <c r="M25" s="12">
        <f t="shared" si="0"/>
        <v>29.673881673881603</v>
      </c>
      <c r="N25" s="1">
        <v>1</v>
      </c>
    </row>
    <row r="26" spans="2:14" ht="15" customHeight="1" x14ac:dyDescent="0.25">
      <c r="B26" s="8" t="s">
        <v>10</v>
      </c>
      <c r="C26" s="8">
        <v>109.127659574468</v>
      </c>
      <c r="D26" s="13">
        <v>151</v>
      </c>
      <c r="E26" s="8">
        <v>2</v>
      </c>
      <c r="F26" s="8" t="s">
        <v>222</v>
      </c>
      <c r="G26" s="9" t="s">
        <v>226</v>
      </c>
      <c r="H26" s="10">
        <v>44999.502248865741</v>
      </c>
      <c r="I26" s="11" t="s">
        <v>247</v>
      </c>
      <c r="J26" s="12">
        <v>1.3333333333333333</v>
      </c>
      <c r="K26" s="12">
        <v>-1.3333333333333333</v>
      </c>
      <c r="L26" s="14">
        <v>-1.3333333333333333</v>
      </c>
      <c r="M26" s="12">
        <f t="shared" si="0"/>
        <v>27.007215007214935</v>
      </c>
      <c r="N26" s="1">
        <v>1</v>
      </c>
    </row>
    <row r="27" spans="2:14" ht="15" customHeight="1" x14ac:dyDescent="0.25">
      <c r="B27" s="8" t="s">
        <v>201</v>
      </c>
      <c r="C27" s="8">
        <v>107.515473032714</v>
      </c>
      <c r="D27" s="13">
        <v>8</v>
      </c>
      <c r="E27" s="8">
        <v>6</v>
      </c>
      <c r="F27" s="8" t="s">
        <v>223</v>
      </c>
      <c r="G27" s="9" t="s">
        <v>225</v>
      </c>
      <c r="H27" s="10">
        <v>44999.502248935183</v>
      </c>
      <c r="I27" s="11" t="s">
        <v>247</v>
      </c>
      <c r="J27" s="12">
        <v>28.571428571428573</v>
      </c>
      <c r="K27" s="12">
        <v>-28.571428571428573</v>
      </c>
      <c r="L27" s="14">
        <v>-28.571428571428573</v>
      </c>
      <c r="M27" s="12">
        <f t="shared" si="0"/>
        <v>-30.135642135642211</v>
      </c>
      <c r="N27" s="1">
        <v>1</v>
      </c>
    </row>
    <row r="28" spans="2:14" ht="15" customHeight="1" x14ac:dyDescent="0.25">
      <c r="B28" s="8" t="s">
        <v>108</v>
      </c>
      <c r="C28" s="8">
        <v>106.881430258053</v>
      </c>
      <c r="D28" s="13">
        <v>11</v>
      </c>
      <c r="E28" s="8">
        <v>6</v>
      </c>
      <c r="F28" s="8" t="s">
        <v>223</v>
      </c>
      <c r="G28" s="9" t="s">
        <v>225</v>
      </c>
      <c r="H28" s="10">
        <v>44999.502248981487</v>
      </c>
      <c r="I28" s="11" t="s">
        <v>247</v>
      </c>
      <c r="J28" s="12">
        <v>20</v>
      </c>
      <c r="K28" s="12">
        <v>-20</v>
      </c>
      <c r="L28" s="14">
        <v>-20</v>
      </c>
      <c r="M28" s="12">
        <f t="shared" si="0"/>
        <v>-70.135642135642215</v>
      </c>
      <c r="N28" s="1">
        <v>1</v>
      </c>
    </row>
    <row r="29" spans="2:14" ht="15" customHeight="1" x14ac:dyDescent="0.25">
      <c r="B29" s="8" t="s">
        <v>197</v>
      </c>
      <c r="C29" s="8">
        <v>104.651162790697</v>
      </c>
      <c r="D29" s="13">
        <v>17</v>
      </c>
      <c r="E29" s="8">
        <v>6</v>
      </c>
      <c r="F29" s="8" t="s">
        <v>223</v>
      </c>
      <c r="G29" s="9" t="s">
        <v>225</v>
      </c>
      <c r="H29" s="10">
        <v>44999.502249004625</v>
      </c>
      <c r="I29" s="11" t="s">
        <v>247</v>
      </c>
      <c r="J29" s="12">
        <v>12.5</v>
      </c>
      <c r="K29" s="12">
        <v>-12.5</v>
      </c>
      <c r="L29" s="14">
        <v>-12.5</v>
      </c>
      <c r="M29" s="12">
        <f t="shared" si="0"/>
        <v>-95.135642135642215</v>
      </c>
      <c r="N29" s="1">
        <v>1</v>
      </c>
    </row>
    <row r="30" spans="2:14" ht="15" customHeight="1" x14ac:dyDescent="0.25">
      <c r="B30" s="8" t="s">
        <v>5</v>
      </c>
      <c r="C30" s="8">
        <v>109.41841117517301</v>
      </c>
      <c r="D30" s="13">
        <v>17</v>
      </c>
      <c r="E30" s="8">
        <v>6</v>
      </c>
      <c r="F30" s="8" t="s">
        <v>223</v>
      </c>
      <c r="G30" s="9" t="s">
        <v>225</v>
      </c>
      <c r="H30" s="10">
        <v>44999.502249039346</v>
      </c>
      <c r="I30" s="11" t="s">
        <v>216</v>
      </c>
      <c r="J30" s="12">
        <v>12.5</v>
      </c>
      <c r="K30" s="12">
        <v>-12.5</v>
      </c>
      <c r="L30" s="14">
        <v>40</v>
      </c>
      <c r="M30" s="12">
        <f t="shared" si="0"/>
        <v>-67.635642135642215</v>
      </c>
      <c r="N30" s="1">
        <v>1</v>
      </c>
    </row>
    <row r="31" spans="2:14" ht="15" customHeight="1" x14ac:dyDescent="0.25">
      <c r="B31" s="8" t="s">
        <v>152</v>
      </c>
      <c r="C31" s="8">
        <v>116.47821290678399</v>
      </c>
      <c r="D31" s="13">
        <v>19</v>
      </c>
      <c r="E31" s="8">
        <v>6</v>
      </c>
      <c r="F31" s="8" t="s">
        <v>223</v>
      </c>
      <c r="G31" s="9" t="s">
        <v>225</v>
      </c>
      <c r="H31" s="10">
        <v>44999.502249062498</v>
      </c>
      <c r="I31" s="11" t="s">
        <v>215</v>
      </c>
      <c r="J31" s="12">
        <v>11.111111111111111</v>
      </c>
      <c r="K31" s="12">
        <v>200</v>
      </c>
      <c r="L31" s="14">
        <v>39.999999999999993</v>
      </c>
      <c r="M31" s="12">
        <f t="shared" si="0"/>
        <v>172.36435786435777</v>
      </c>
      <c r="N31" s="1">
        <v>1</v>
      </c>
    </row>
    <row r="32" spans="2:14" ht="15" customHeight="1" x14ac:dyDescent="0.25">
      <c r="B32" s="8" t="s">
        <v>179</v>
      </c>
      <c r="C32" s="8">
        <v>104.901960784313</v>
      </c>
      <c r="D32" s="13">
        <v>19</v>
      </c>
      <c r="E32" s="8">
        <v>6</v>
      </c>
      <c r="F32" s="8" t="s">
        <v>223</v>
      </c>
      <c r="G32" s="9" t="s">
        <v>225</v>
      </c>
      <c r="H32" s="10">
        <v>44999.50224908565</v>
      </c>
      <c r="I32" s="11" t="s">
        <v>216</v>
      </c>
      <c r="J32" s="12">
        <v>11.111111111111111</v>
      </c>
      <c r="K32" s="12">
        <v>-11.111111111111111</v>
      </c>
      <c r="L32" s="14">
        <v>39.999999999999993</v>
      </c>
      <c r="M32" s="12">
        <f t="shared" si="0"/>
        <v>201.25324675324666</v>
      </c>
      <c r="N32" s="1">
        <v>1</v>
      </c>
    </row>
    <row r="33" spans="2:14" ht="15" customHeight="1" x14ac:dyDescent="0.25">
      <c r="B33" s="8" t="s">
        <v>39</v>
      </c>
      <c r="C33" s="8">
        <v>102.96918767507</v>
      </c>
      <c r="D33" s="13">
        <v>19</v>
      </c>
      <c r="E33" s="8">
        <v>6</v>
      </c>
      <c r="F33" s="8" t="s">
        <v>223</v>
      </c>
      <c r="G33" s="9" t="s">
        <v>225</v>
      </c>
      <c r="H33" s="10">
        <v>44999.502249120371</v>
      </c>
      <c r="I33" s="11" t="s">
        <v>247</v>
      </c>
      <c r="J33" s="12">
        <v>11.111111111111111</v>
      </c>
      <c r="K33" s="12">
        <v>-11.111111111111111</v>
      </c>
      <c r="L33" s="14">
        <v>-11.111111111111111</v>
      </c>
      <c r="M33" s="12">
        <f t="shared" si="0"/>
        <v>179.03102453102443</v>
      </c>
      <c r="N33" s="1">
        <v>1</v>
      </c>
    </row>
    <row r="34" spans="2:14" ht="15" customHeight="1" x14ac:dyDescent="0.25">
      <c r="B34" s="8" t="s">
        <v>192</v>
      </c>
      <c r="C34" s="8">
        <v>101.305650684931</v>
      </c>
      <c r="D34" s="13">
        <v>21</v>
      </c>
      <c r="E34" s="8">
        <v>6</v>
      </c>
      <c r="F34" s="8" t="s">
        <v>223</v>
      </c>
      <c r="G34" s="9" t="s">
        <v>225</v>
      </c>
      <c r="H34" s="10">
        <v>44999.502249155092</v>
      </c>
      <c r="I34" s="11" t="s">
        <v>247</v>
      </c>
      <c r="J34" s="12">
        <v>10</v>
      </c>
      <c r="K34" s="12">
        <v>-10</v>
      </c>
      <c r="L34" s="14">
        <v>-10</v>
      </c>
      <c r="M34" s="12">
        <f t="shared" si="0"/>
        <v>159.03102453102443</v>
      </c>
      <c r="N34" s="1">
        <v>1</v>
      </c>
    </row>
    <row r="35" spans="2:14" ht="15" customHeight="1" x14ac:dyDescent="0.25">
      <c r="B35" s="8" t="s">
        <v>27</v>
      </c>
      <c r="C35" s="8">
        <v>122.178387650085</v>
      </c>
      <c r="D35" s="13">
        <v>41</v>
      </c>
      <c r="E35" s="8">
        <v>6</v>
      </c>
      <c r="F35" s="8" t="s">
        <v>223</v>
      </c>
      <c r="G35" s="9" t="s">
        <v>225</v>
      </c>
      <c r="H35" s="10">
        <v>44999.502249236117</v>
      </c>
      <c r="I35" s="11" t="s">
        <v>247</v>
      </c>
      <c r="J35" s="12">
        <v>5</v>
      </c>
      <c r="K35" s="12">
        <v>-5</v>
      </c>
      <c r="L35" s="14">
        <v>-5</v>
      </c>
      <c r="M35" s="12">
        <f t="shared" si="0"/>
        <v>149.03102453102443</v>
      </c>
      <c r="N35" s="1">
        <v>1</v>
      </c>
    </row>
    <row r="36" spans="2:14" ht="15" customHeight="1" x14ac:dyDescent="0.25">
      <c r="B36" s="8" t="s">
        <v>80</v>
      </c>
      <c r="C36" s="8">
        <v>129.31135531135499</v>
      </c>
      <c r="D36" s="13">
        <v>67</v>
      </c>
      <c r="E36" s="8">
        <v>6</v>
      </c>
      <c r="F36" s="8" t="s">
        <v>223</v>
      </c>
      <c r="G36" s="9" t="s">
        <v>225</v>
      </c>
      <c r="H36" s="10">
        <v>44999.502249259254</v>
      </c>
      <c r="I36" s="11" t="s">
        <v>247</v>
      </c>
      <c r="J36" s="12">
        <v>3.0303030303030303</v>
      </c>
      <c r="K36" s="12">
        <v>-3.0303030303030303</v>
      </c>
      <c r="L36" s="14">
        <v>-3.0303030303030303</v>
      </c>
      <c r="M36" s="12">
        <f t="shared" si="0"/>
        <v>142.97041847041837</v>
      </c>
      <c r="N36" s="1">
        <v>1</v>
      </c>
    </row>
    <row r="37" spans="2:14" ht="15" customHeight="1" x14ac:dyDescent="0.25">
      <c r="B37" s="8" t="s">
        <v>23</v>
      </c>
      <c r="C37" s="8">
        <v>125.89394873031701</v>
      </c>
      <c r="D37" s="13">
        <v>67</v>
      </c>
      <c r="E37" s="8">
        <v>6</v>
      </c>
      <c r="F37" s="8" t="s">
        <v>223</v>
      </c>
      <c r="G37" s="9" t="s">
        <v>225</v>
      </c>
      <c r="H37" s="10">
        <v>44999.502249282406</v>
      </c>
      <c r="I37" s="11" t="s">
        <v>247</v>
      </c>
      <c r="J37" s="12">
        <v>3.0303030303030303</v>
      </c>
      <c r="K37" s="12">
        <v>-3.0303030303030303</v>
      </c>
      <c r="L37" s="14">
        <v>-3.0303030303030303</v>
      </c>
      <c r="M37" s="12">
        <f t="shared" si="0"/>
        <v>136.9098124098123</v>
      </c>
      <c r="N37" s="1">
        <v>1</v>
      </c>
    </row>
    <row r="38" spans="2:14" ht="15" customHeight="1" x14ac:dyDescent="0.25">
      <c r="B38" s="8" t="s">
        <v>24</v>
      </c>
      <c r="C38" s="8">
        <v>115.213675213675</v>
      </c>
      <c r="D38" s="13">
        <v>81</v>
      </c>
      <c r="E38" s="8">
        <v>6</v>
      </c>
      <c r="F38" s="8" t="s">
        <v>223</v>
      </c>
      <c r="G38" s="9" t="s">
        <v>225</v>
      </c>
      <c r="H38" s="10">
        <v>44999.502249305559</v>
      </c>
      <c r="I38" s="11" t="s">
        <v>247</v>
      </c>
      <c r="J38" s="12">
        <v>2.5</v>
      </c>
      <c r="K38" s="12">
        <v>-2.5</v>
      </c>
      <c r="L38" s="14">
        <v>-2.5</v>
      </c>
      <c r="M38" s="12">
        <f t="shared" ref="M38:M69" si="1">K38+L38+M37</f>
        <v>131.9098124098123</v>
      </c>
      <c r="N38" s="1">
        <v>1</v>
      </c>
    </row>
    <row r="39" spans="2:14" ht="15" customHeight="1" x14ac:dyDescent="0.25">
      <c r="B39" s="8" t="s">
        <v>61</v>
      </c>
      <c r="C39" s="8">
        <v>112.23899371069101</v>
      </c>
      <c r="D39" s="13">
        <v>41</v>
      </c>
      <c r="E39" s="8">
        <v>6</v>
      </c>
      <c r="F39" s="8" t="s">
        <v>223</v>
      </c>
      <c r="G39" s="9" t="s">
        <v>225</v>
      </c>
      <c r="H39" s="10">
        <v>44999.502249340279</v>
      </c>
      <c r="I39" s="11" t="s">
        <v>216</v>
      </c>
      <c r="J39" s="12">
        <v>5</v>
      </c>
      <c r="K39" s="12">
        <v>-5</v>
      </c>
      <c r="L39" s="14">
        <v>40</v>
      </c>
      <c r="M39" s="12">
        <f t="shared" si="1"/>
        <v>166.9098124098123</v>
      </c>
      <c r="N39" s="1">
        <v>1</v>
      </c>
    </row>
    <row r="40" spans="2:14" ht="15" customHeight="1" x14ac:dyDescent="0.25">
      <c r="B40" s="8" t="s">
        <v>47</v>
      </c>
      <c r="C40" s="8">
        <v>102.498643382171</v>
      </c>
      <c r="D40" s="13">
        <v>8.5</v>
      </c>
      <c r="E40" s="8">
        <v>3</v>
      </c>
      <c r="F40" s="8" t="s">
        <v>227</v>
      </c>
      <c r="G40" s="9" t="s">
        <v>225</v>
      </c>
      <c r="H40" s="10">
        <v>44999.502249363431</v>
      </c>
      <c r="I40" s="11" t="s">
        <v>247</v>
      </c>
      <c r="J40" s="12">
        <v>26.666666666666668</v>
      </c>
      <c r="K40" s="12">
        <v>-26.666666666666668</v>
      </c>
      <c r="L40" s="14">
        <v>-26.666666666666668</v>
      </c>
      <c r="M40" s="12">
        <f t="shared" si="1"/>
        <v>113.57647907647896</v>
      </c>
      <c r="N40" s="1">
        <v>1</v>
      </c>
    </row>
    <row r="41" spans="2:14" ht="15" customHeight="1" x14ac:dyDescent="0.25">
      <c r="B41" s="8" t="s">
        <v>83</v>
      </c>
      <c r="C41" s="8">
        <v>105.80975609756</v>
      </c>
      <c r="D41" s="8">
        <v>151</v>
      </c>
      <c r="E41" s="8">
        <v>3</v>
      </c>
      <c r="F41" s="8" t="s">
        <v>219</v>
      </c>
      <c r="G41" s="9" t="s">
        <v>225</v>
      </c>
      <c r="H41" s="10">
        <v>45000.50181592592</v>
      </c>
      <c r="I41" s="11" t="s">
        <v>247</v>
      </c>
      <c r="J41" s="12">
        <v>1.3333333333333333</v>
      </c>
      <c r="K41" s="12">
        <v>-1.3333333333333333</v>
      </c>
      <c r="L41" s="14">
        <v>-1.3333333333333333</v>
      </c>
      <c r="M41" s="12">
        <f t="shared" si="1"/>
        <v>110.90981240981229</v>
      </c>
      <c r="N41" s="1">
        <v>1</v>
      </c>
    </row>
    <row r="42" spans="2:14" ht="15" customHeight="1" x14ac:dyDescent="0.25">
      <c r="B42" s="8" t="s">
        <v>173</v>
      </c>
      <c r="C42" s="8">
        <v>105.032467532467</v>
      </c>
      <c r="D42" s="8">
        <v>41</v>
      </c>
      <c r="E42" s="8">
        <v>3</v>
      </c>
      <c r="F42" s="8" t="s">
        <v>220</v>
      </c>
      <c r="G42" s="9" t="s">
        <v>225</v>
      </c>
      <c r="H42" s="10">
        <v>45000.501815960648</v>
      </c>
      <c r="I42" s="11" t="s">
        <v>247</v>
      </c>
      <c r="J42" s="12">
        <v>5</v>
      </c>
      <c r="K42" s="12">
        <v>-5</v>
      </c>
      <c r="L42" s="14">
        <v>-5</v>
      </c>
      <c r="M42" s="12">
        <f t="shared" si="1"/>
        <v>100.90981240981229</v>
      </c>
      <c r="N42" s="1">
        <v>1</v>
      </c>
    </row>
    <row r="43" spans="2:14" ht="15" customHeight="1" x14ac:dyDescent="0.25">
      <c r="B43" s="8" t="s">
        <v>20</v>
      </c>
      <c r="C43" s="8">
        <v>102.217808672624</v>
      </c>
      <c r="D43" s="8">
        <v>26</v>
      </c>
      <c r="E43" s="8">
        <v>3</v>
      </c>
      <c r="F43" s="8" t="s">
        <v>220</v>
      </c>
      <c r="G43" s="9" t="s">
        <v>225</v>
      </c>
      <c r="H43" s="10">
        <v>45000.501815995369</v>
      </c>
      <c r="I43" s="11" t="s">
        <v>247</v>
      </c>
      <c r="J43" s="12">
        <v>8</v>
      </c>
      <c r="K43" s="12">
        <v>-8</v>
      </c>
      <c r="L43" s="14">
        <v>-8</v>
      </c>
      <c r="M43" s="12">
        <f t="shared" si="1"/>
        <v>84.90981240981229</v>
      </c>
      <c r="N43" s="1">
        <v>1</v>
      </c>
    </row>
    <row r="44" spans="2:14" ht="15" customHeight="1" x14ac:dyDescent="0.25">
      <c r="B44" s="8" t="s">
        <v>125</v>
      </c>
      <c r="C44" s="8">
        <v>100.556250869141</v>
      </c>
      <c r="D44" s="8">
        <v>19</v>
      </c>
      <c r="E44" s="8">
        <v>6</v>
      </c>
      <c r="F44" s="8" t="s">
        <v>221</v>
      </c>
      <c r="G44" s="9" t="s">
        <v>225</v>
      </c>
      <c r="H44" s="10">
        <v>45000.501816030097</v>
      </c>
      <c r="I44" s="11" t="s">
        <v>216</v>
      </c>
      <c r="J44" s="12">
        <v>11.111111111111111</v>
      </c>
      <c r="K44" s="12">
        <v>-11.111111111111111</v>
      </c>
      <c r="L44" s="14">
        <v>39.999999999999993</v>
      </c>
      <c r="M44" s="12">
        <f t="shared" si="1"/>
        <v>113.79870129870118</v>
      </c>
      <c r="N44" s="1">
        <v>1</v>
      </c>
    </row>
    <row r="45" spans="2:14" ht="15" customHeight="1" x14ac:dyDescent="0.25">
      <c r="B45" s="8" t="s">
        <v>82</v>
      </c>
      <c r="C45" s="8">
        <v>103.320780554604</v>
      </c>
      <c r="D45" s="8">
        <v>15</v>
      </c>
      <c r="E45" s="8">
        <v>6</v>
      </c>
      <c r="F45" s="8" t="s">
        <v>221</v>
      </c>
      <c r="G45" s="9" t="s">
        <v>225</v>
      </c>
      <c r="H45" s="10">
        <v>45000.501816064818</v>
      </c>
      <c r="I45" s="11" t="s">
        <v>247</v>
      </c>
      <c r="J45" s="12">
        <v>14.285714285714286</v>
      </c>
      <c r="K45" s="12">
        <v>-14.285714285714286</v>
      </c>
      <c r="L45" s="14">
        <v>-14.285714285714286</v>
      </c>
      <c r="M45" s="12">
        <f t="shared" si="1"/>
        <v>85.227272727272606</v>
      </c>
      <c r="N45" s="1">
        <v>1</v>
      </c>
    </row>
    <row r="46" spans="2:14" ht="15" customHeight="1" x14ac:dyDescent="0.25">
      <c r="B46" s="8" t="s">
        <v>29</v>
      </c>
      <c r="C46" s="8">
        <v>101.306853849226</v>
      </c>
      <c r="D46" s="8">
        <v>13</v>
      </c>
      <c r="E46" s="8">
        <v>6</v>
      </c>
      <c r="F46" s="8" t="s">
        <v>221</v>
      </c>
      <c r="G46" s="9" t="s">
        <v>225</v>
      </c>
      <c r="H46" s="10">
        <v>45000.501816087963</v>
      </c>
      <c r="I46" s="11" t="s">
        <v>247</v>
      </c>
      <c r="J46" s="12">
        <v>16.666666666666668</v>
      </c>
      <c r="K46" s="12">
        <v>-16.666666666666668</v>
      </c>
      <c r="L46" s="14">
        <v>-16.666666666666668</v>
      </c>
      <c r="M46" s="12">
        <f t="shared" si="1"/>
        <v>51.89393939393927</v>
      </c>
      <c r="N46" s="1">
        <v>1</v>
      </c>
    </row>
    <row r="47" spans="2:14" ht="15" customHeight="1" x14ac:dyDescent="0.25">
      <c r="B47" s="8" t="s">
        <v>169</v>
      </c>
      <c r="C47" s="8">
        <v>101.849489795918</v>
      </c>
      <c r="D47" s="8">
        <v>26</v>
      </c>
      <c r="E47" s="8">
        <v>6</v>
      </c>
      <c r="F47" s="8" t="s">
        <v>221</v>
      </c>
      <c r="G47" s="9" t="s">
        <v>225</v>
      </c>
      <c r="H47" s="10">
        <v>45000.501816122691</v>
      </c>
      <c r="I47" s="11" t="s">
        <v>247</v>
      </c>
      <c r="J47" s="12">
        <v>8</v>
      </c>
      <c r="K47" s="12">
        <v>-8</v>
      </c>
      <c r="L47" s="14">
        <v>-8</v>
      </c>
      <c r="M47" s="12">
        <f t="shared" si="1"/>
        <v>35.89393939393927</v>
      </c>
      <c r="N47" s="1">
        <v>1</v>
      </c>
    </row>
    <row r="48" spans="2:14" ht="15" customHeight="1" x14ac:dyDescent="0.25">
      <c r="B48" s="8" t="s">
        <v>8</v>
      </c>
      <c r="C48" s="8">
        <v>104.29027113237601</v>
      </c>
      <c r="D48" s="8">
        <v>101</v>
      </c>
      <c r="E48" s="8">
        <v>6</v>
      </c>
      <c r="F48" s="8" t="s">
        <v>221</v>
      </c>
      <c r="G48" s="9" t="s">
        <v>225</v>
      </c>
      <c r="H48" s="10">
        <v>45000.50181616898</v>
      </c>
      <c r="I48" s="11" t="s">
        <v>247</v>
      </c>
      <c r="J48" s="12">
        <v>2</v>
      </c>
      <c r="K48" s="12">
        <v>-2</v>
      </c>
      <c r="L48" s="14">
        <v>-2</v>
      </c>
      <c r="M48" s="12">
        <f t="shared" si="1"/>
        <v>31.89393939393927</v>
      </c>
      <c r="N48" s="1">
        <v>1</v>
      </c>
    </row>
    <row r="49" spans="2:14" ht="15" customHeight="1" x14ac:dyDescent="0.25">
      <c r="B49" s="8" t="s">
        <v>36</v>
      </c>
      <c r="C49" s="8">
        <v>100.576992426974</v>
      </c>
      <c r="D49" s="8">
        <v>34</v>
      </c>
      <c r="E49" s="8">
        <v>6</v>
      </c>
      <c r="F49" s="8" t="s">
        <v>221</v>
      </c>
      <c r="G49" s="9" t="s">
        <v>225</v>
      </c>
      <c r="H49" s="10">
        <v>45000.501816203701</v>
      </c>
      <c r="I49" s="11" t="s">
        <v>247</v>
      </c>
      <c r="J49" s="12">
        <v>6.0606060606060606</v>
      </c>
      <c r="K49" s="12">
        <v>-6.0606060606060606</v>
      </c>
      <c r="L49" s="14">
        <v>-6.0606060606060606</v>
      </c>
      <c r="M49" s="12">
        <f t="shared" si="1"/>
        <v>19.772727272727149</v>
      </c>
      <c r="N49" s="1">
        <v>1</v>
      </c>
    </row>
    <row r="50" spans="2:14" ht="15" customHeight="1" x14ac:dyDescent="0.25">
      <c r="B50" s="8" t="s">
        <v>58</v>
      </c>
      <c r="C50" s="8">
        <v>100.265060240963</v>
      </c>
      <c r="D50" s="8">
        <v>51</v>
      </c>
      <c r="E50" s="8">
        <v>6</v>
      </c>
      <c r="F50" s="8" t="s">
        <v>221</v>
      </c>
      <c r="G50" s="9" t="s">
        <v>225</v>
      </c>
      <c r="H50" s="10">
        <v>45000.501816238422</v>
      </c>
      <c r="I50" s="11" t="s">
        <v>247</v>
      </c>
      <c r="J50" s="12">
        <v>4</v>
      </c>
      <c r="K50" s="12">
        <v>-4</v>
      </c>
      <c r="L50" s="14">
        <v>-4</v>
      </c>
      <c r="M50" s="12">
        <f t="shared" si="1"/>
        <v>11.772727272727149</v>
      </c>
      <c r="N50" s="1">
        <v>1</v>
      </c>
    </row>
    <row r="51" spans="2:14" ht="15" customHeight="1" x14ac:dyDescent="0.25">
      <c r="B51" s="8" t="s">
        <v>95</v>
      </c>
      <c r="C51" s="8">
        <v>106.380952380952</v>
      </c>
      <c r="D51" s="8">
        <v>34</v>
      </c>
      <c r="E51" s="8">
        <v>4</v>
      </c>
      <c r="F51" s="8" t="s">
        <v>218</v>
      </c>
      <c r="G51" s="9" t="s">
        <v>225</v>
      </c>
      <c r="H51" s="10">
        <v>45000.501816296295</v>
      </c>
      <c r="I51" s="11" t="s">
        <v>247</v>
      </c>
      <c r="J51" s="12">
        <v>6.0606060606060606</v>
      </c>
      <c r="K51" s="12">
        <v>-6.0606060606060606</v>
      </c>
      <c r="L51" s="14">
        <v>-6.0606060606060606</v>
      </c>
      <c r="M51" s="12">
        <f t="shared" si="1"/>
        <v>-0.34848484848497208</v>
      </c>
      <c r="N51" s="1">
        <v>1</v>
      </c>
    </row>
    <row r="52" spans="2:14" ht="15" customHeight="1" x14ac:dyDescent="0.25">
      <c r="B52" s="8" t="s">
        <v>323</v>
      </c>
      <c r="C52" s="8">
        <v>117.039911308204</v>
      </c>
      <c r="D52" s="8">
        <v>67</v>
      </c>
      <c r="E52" s="8">
        <v>4</v>
      </c>
      <c r="F52" s="8" t="s">
        <v>218</v>
      </c>
      <c r="G52" s="9" t="s">
        <v>225</v>
      </c>
      <c r="H52" s="10">
        <v>45000.501816319447</v>
      </c>
      <c r="I52" s="11" t="s">
        <v>295</v>
      </c>
      <c r="J52" s="12">
        <v>0</v>
      </c>
      <c r="K52" s="12">
        <v>0</v>
      </c>
      <c r="L52" s="14">
        <v>0</v>
      </c>
      <c r="M52" s="12">
        <f t="shared" si="1"/>
        <v>-0.34848484848497208</v>
      </c>
      <c r="N52" s="1">
        <v>1</v>
      </c>
    </row>
    <row r="53" spans="2:14" ht="15" customHeight="1" x14ac:dyDescent="0.25">
      <c r="B53" s="8" t="s">
        <v>30</v>
      </c>
      <c r="C53" s="8">
        <v>100.70175438596399</v>
      </c>
      <c r="D53" s="8">
        <v>51</v>
      </c>
      <c r="E53" s="8">
        <v>4</v>
      </c>
      <c r="F53" s="8" t="s">
        <v>218</v>
      </c>
      <c r="G53" s="9" t="s">
        <v>225</v>
      </c>
      <c r="H53" s="10">
        <v>45000.501816342592</v>
      </c>
      <c r="I53" s="11" t="s">
        <v>247</v>
      </c>
      <c r="J53" s="12">
        <v>4</v>
      </c>
      <c r="K53" s="12">
        <v>-4</v>
      </c>
      <c r="L53" s="14">
        <v>-4</v>
      </c>
      <c r="M53" s="12">
        <f t="shared" si="1"/>
        <v>-8.3484848484849721</v>
      </c>
      <c r="N53" s="1">
        <v>1</v>
      </c>
    </row>
    <row r="54" spans="2:14" ht="15" customHeight="1" x14ac:dyDescent="0.25">
      <c r="B54" s="8" t="s">
        <v>104</v>
      </c>
      <c r="C54" s="8">
        <v>107.391078838174</v>
      </c>
      <c r="D54" s="8">
        <v>126</v>
      </c>
      <c r="E54" s="8">
        <v>4</v>
      </c>
      <c r="F54" s="8" t="s">
        <v>218</v>
      </c>
      <c r="G54" s="9" t="s">
        <v>225</v>
      </c>
      <c r="H54" s="10">
        <v>45000.501816377313</v>
      </c>
      <c r="I54" s="11" t="s">
        <v>216</v>
      </c>
      <c r="J54" s="12">
        <v>1.6</v>
      </c>
      <c r="K54" s="12">
        <v>-1.6</v>
      </c>
      <c r="L54" s="14">
        <v>40</v>
      </c>
      <c r="M54" s="12">
        <f t="shared" si="1"/>
        <v>30.051515151515027</v>
      </c>
      <c r="N54" s="1">
        <v>1</v>
      </c>
    </row>
    <row r="55" spans="2:14" ht="15" customHeight="1" x14ac:dyDescent="0.25">
      <c r="B55" s="8" t="s">
        <v>137</v>
      </c>
      <c r="C55" s="8">
        <v>108.60704911886</v>
      </c>
      <c r="D55" s="8">
        <v>51</v>
      </c>
      <c r="E55" s="8">
        <v>4</v>
      </c>
      <c r="F55" s="8" t="s">
        <v>218</v>
      </c>
      <c r="G55" s="9" t="s">
        <v>225</v>
      </c>
      <c r="H55" s="10">
        <v>45000.501816400465</v>
      </c>
      <c r="I55" s="11" t="s">
        <v>247</v>
      </c>
      <c r="J55" s="12">
        <v>4</v>
      </c>
      <c r="K55" s="12">
        <v>-4</v>
      </c>
      <c r="L55" s="14">
        <v>-4</v>
      </c>
      <c r="M55" s="12">
        <f t="shared" si="1"/>
        <v>22.051515151515027</v>
      </c>
      <c r="N55" s="1">
        <v>1</v>
      </c>
    </row>
    <row r="56" spans="2:14" ht="15" customHeight="1" x14ac:dyDescent="0.25">
      <c r="B56" s="8" t="s">
        <v>128</v>
      </c>
      <c r="C56" s="8">
        <v>118.942307692307</v>
      </c>
      <c r="D56" s="8">
        <v>67</v>
      </c>
      <c r="E56" s="8">
        <v>4</v>
      </c>
      <c r="F56" s="8" t="s">
        <v>218</v>
      </c>
      <c r="G56" s="9" t="s">
        <v>225</v>
      </c>
      <c r="H56" s="10">
        <v>45000.501816435186</v>
      </c>
      <c r="I56" s="11" t="s">
        <v>247</v>
      </c>
      <c r="J56" s="12">
        <v>3.0303030303030303</v>
      </c>
      <c r="K56" s="12">
        <v>-3.0303030303030303</v>
      </c>
      <c r="L56" s="14">
        <v>-3.0303030303030303</v>
      </c>
      <c r="M56" s="12">
        <f t="shared" si="1"/>
        <v>15.990909090908966</v>
      </c>
      <c r="N56" s="1">
        <v>1</v>
      </c>
    </row>
    <row r="57" spans="2:14" ht="15" customHeight="1" x14ac:dyDescent="0.25">
      <c r="B57" s="8" t="s">
        <v>35</v>
      </c>
      <c r="C57" s="8">
        <v>118.166666666666</v>
      </c>
      <c r="D57" s="8">
        <v>126</v>
      </c>
      <c r="E57" s="8">
        <v>4</v>
      </c>
      <c r="F57" s="8" t="s">
        <v>218</v>
      </c>
      <c r="G57" s="9" t="s">
        <v>225</v>
      </c>
      <c r="H57" s="10">
        <v>45000.501816504635</v>
      </c>
      <c r="I57" s="11" t="s">
        <v>247</v>
      </c>
      <c r="J57" s="12">
        <v>1.6</v>
      </c>
      <c r="K57" s="12">
        <v>-1.6</v>
      </c>
      <c r="L57" s="14">
        <v>-1.6</v>
      </c>
      <c r="M57" s="12">
        <f t="shared" si="1"/>
        <v>12.790909090908965</v>
      </c>
      <c r="N57" s="1">
        <v>1</v>
      </c>
    </row>
    <row r="58" spans="2:14" ht="15" customHeight="1" x14ac:dyDescent="0.25">
      <c r="B58" s="8" t="s">
        <v>124</v>
      </c>
      <c r="C58" s="8">
        <v>101.153882530975</v>
      </c>
      <c r="D58" s="8">
        <v>8.5</v>
      </c>
      <c r="E58" s="8">
        <v>6</v>
      </c>
      <c r="F58" s="8" t="s">
        <v>223</v>
      </c>
      <c r="G58" s="9" t="s">
        <v>225</v>
      </c>
      <c r="H58" s="10">
        <v>45000.501816539356</v>
      </c>
      <c r="I58" s="11" t="s">
        <v>247</v>
      </c>
      <c r="J58" s="12">
        <v>26.666666666666668</v>
      </c>
      <c r="K58" s="12">
        <v>-26.666666666666668</v>
      </c>
      <c r="L58" s="14">
        <v>-26.666666666666668</v>
      </c>
      <c r="M58" s="12">
        <f t="shared" si="1"/>
        <v>-40.542424242424374</v>
      </c>
      <c r="N58" s="1">
        <v>1</v>
      </c>
    </row>
    <row r="59" spans="2:14" ht="15" customHeight="1" x14ac:dyDescent="0.25">
      <c r="B59" s="8" t="s">
        <v>111</v>
      </c>
      <c r="C59" s="8">
        <v>111.44886175084601</v>
      </c>
      <c r="D59" s="8">
        <v>13</v>
      </c>
      <c r="E59" s="8">
        <v>6</v>
      </c>
      <c r="F59" s="8" t="s">
        <v>223</v>
      </c>
      <c r="G59" s="9" t="s">
        <v>225</v>
      </c>
      <c r="H59" s="10">
        <v>45000.501816562501</v>
      </c>
      <c r="I59" s="11" t="s">
        <v>247</v>
      </c>
      <c r="J59" s="12">
        <v>16.666666666666668</v>
      </c>
      <c r="K59" s="12">
        <v>-16.666666666666668</v>
      </c>
      <c r="L59" s="14">
        <v>-16.666666666666668</v>
      </c>
      <c r="M59" s="12">
        <f t="shared" si="1"/>
        <v>-73.875757575757717</v>
      </c>
      <c r="N59" s="1">
        <v>1</v>
      </c>
    </row>
    <row r="60" spans="2:14" ht="15" customHeight="1" x14ac:dyDescent="0.25">
      <c r="B60" s="8" t="s">
        <v>132</v>
      </c>
      <c r="C60" s="8">
        <v>103.025968309859</v>
      </c>
      <c r="D60" s="8">
        <v>13</v>
      </c>
      <c r="E60" s="8">
        <v>6</v>
      </c>
      <c r="F60" s="8" t="s">
        <v>223</v>
      </c>
      <c r="G60" s="9" t="s">
        <v>225</v>
      </c>
      <c r="H60" s="10">
        <v>45000.501816597221</v>
      </c>
      <c r="I60" s="11" t="s">
        <v>247</v>
      </c>
      <c r="J60" s="12">
        <v>16.666666666666668</v>
      </c>
      <c r="K60" s="12">
        <v>-16.666666666666668</v>
      </c>
      <c r="L60" s="14">
        <v>-16.666666666666668</v>
      </c>
      <c r="M60" s="12">
        <f t="shared" si="1"/>
        <v>-107.20909090909106</v>
      </c>
      <c r="N60" s="1">
        <v>1</v>
      </c>
    </row>
    <row r="61" spans="2:14" ht="15" customHeight="1" x14ac:dyDescent="0.25">
      <c r="B61" s="8" t="s">
        <v>172</v>
      </c>
      <c r="C61" s="8">
        <v>103.018932287224</v>
      </c>
      <c r="D61" s="8">
        <v>15</v>
      </c>
      <c r="E61" s="8">
        <v>6</v>
      </c>
      <c r="F61" s="8" t="s">
        <v>223</v>
      </c>
      <c r="G61" s="9" t="s">
        <v>225</v>
      </c>
      <c r="H61" s="10">
        <v>45000.50181663195</v>
      </c>
      <c r="I61" s="11" t="s">
        <v>216</v>
      </c>
      <c r="J61" s="12">
        <v>14.285714285714286</v>
      </c>
      <c r="K61" s="12">
        <v>-14.285714285714286</v>
      </c>
      <c r="L61" s="14">
        <v>40</v>
      </c>
      <c r="M61" s="12">
        <f t="shared" si="1"/>
        <v>-81.494805194805338</v>
      </c>
      <c r="N61" s="1">
        <v>1</v>
      </c>
    </row>
    <row r="62" spans="2:14" ht="15" customHeight="1" x14ac:dyDescent="0.25">
      <c r="B62" s="8" t="s">
        <v>65</v>
      </c>
      <c r="C62" s="8">
        <v>100.59288537549401</v>
      </c>
      <c r="D62" s="8">
        <v>17</v>
      </c>
      <c r="E62" s="8">
        <v>6</v>
      </c>
      <c r="F62" s="8" t="s">
        <v>223</v>
      </c>
      <c r="G62" s="9" t="s">
        <v>225</v>
      </c>
      <c r="H62" s="10">
        <v>45000.501816655094</v>
      </c>
      <c r="I62" s="11" t="s">
        <v>247</v>
      </c>
      <c r="J62" s="12">
        <v>12.5</v>
      </c>
      <c r="K62" s="12">
        <v>-12.5</v>
      </c>
      <c r="L62" s="14">
        <v>-12.5</v>
      </c>
      <c r="M62" s="12">
        <f t="shared" si="1"/>
        <v>-106.49480519480534</v>
      </c>
      <c r="N62" s="1">
        <v>1</v>
      </c>
    </row>
    <row r="63" spans="2:14" ht="15" customHeight="1" x14ac:dyDescent="0.25">
      <c r="B63" s="8" t="s">
        <v>67</v>
      </c>
      <c r="C63" s="8">
        <v>100</v>
      </c>
      <c r="D63" s="8">
        <v>19</v>
      </c>
      <c r="E63" s="8">
        <v>6</v>
      </c>
      <c r="F63" s="8" t="s">
        <v>223</v>
      </c>
      <c r="G63" s="9" t="s">
        <v>225</v>
      </c>
      <c r="H63" s="10">
        <v>45000.501816678239</v>
      </c>
      <c r="I63" s="11" t="s">
        <v>247</v>
      </c>
      <c r="J63" s="12">
        <v>11.111111111111111</v>
      </c>
      <c r="K63" s="12">
        <v>-11.111111111111111</v>
      </c>
      <c r="L63" s="14">
        <v>-11.111111111111111</v>
      </c>
      <c r="M63" s="12">
        <f t="shared" si="1"/>
        <v>-128.71702741702757</v>
      </c>
      <c r="N63" s="1">
        <v>1</v>
      </c>
    </row>
    <row r="64" spans="2:14" ht="15" customHeight="1" x14ac:dyDescent="0.25">
      <c r="B64" s="8" t="s">
        <v>55</v>
      </c>
      <c r="C64" s="8">
        <v>101.753246753246</v>
      </c>
      <c r="D64" s="8">
        <v>51</v>
      </c>
      <c r="E64" s="8">
        <v>6</v>
      </c>
      <c r="F64" s="8" t="s">
        <v>223</v>
      </c>
      <c r="G64" s="9" t="s">
        <v>225</v>
      </c>
      <c r="H64" s="10">
        <v>45000.501816701391</v>
      </c>
      <c r="I64" s="11" t="s">
        <v>247</v>
      </c>
      <c r="J64" s="12">
        <v>4</v>
      </c>
      <c r="K64" s="12">
        <v>-4</v>
      </c>
      <c r="L64" s="14">
        <v>-4</v>
      </c>
      <c r="M64" s="12">
        <f t="shared" si="1"/>
        <v>-136.71702741702757</v>
      </c>
      <c r="N64" s="1">
        <v>1</v>
      </c>
    </row>
    <row r="65" spans="2:14" ht="15" customHeight="1" x14ac:dyDescent="0.25">
      <c r="B65" s="8" t="s">
        <v>191</v>
      </c>
      <c r="C65" s="8">
        <v>104.76190476190401</v>
      </c>
      <c r="D65" s="8">
        <v>26</v>
      </c>
      <c r="E65" s="8">
        <v>6</v>
      </c>
      <c r="F65" s="8" t="s">
        <v>223</v>
      </c>
      <c r="G65" s="9" t="s">
        <v>225</v>
      </c>
      <c r="H65" s="10">
        <v>45000.501816724536</v>
      </c>
      <c r="I65" s="11" t="s">
        <v>247</v>
      </c>
      <c r="J65" s="12">
        <v>8</v>
      </c>
      <c r="K65" s="12">
        <v>-8</v>
      </c>
      <c r="L65" s="14">
        <v>-8</v>
      </c>
      <c r="M65" s="12">
        <f t="shared" si="1"/>
        <v>-152.71702741702757</v>
      </c>
      <c r="N65" s="1">
        <v>1</v>
      </c>
    </row>
    <row r="66" spans="2:14" ht="15" customHeight="1" x14ac:dyDescent="0.25">
      <c r="B66" s="8" t="s">
        <v>57</v>
      </c>
      <c r="C66" s="8">
        <v>107.08841463414601</v>
      </c>
      <c r="D66" s="8">
        <v>17</v>
      </c>
      <c r="E66" s="8">
        <v>6</v>
      </c>
      <c r="F66" s="8" t="s">
        <v>223</v>
      </c>
      <c r="G66" s="9" t="s">
        <v>225</v>
      </c>
      <c r="H66" s="10">
        <v>45000.501816747681</v>
      </c>
      <c r="I66" s="11" t="s">
        <v>247</v>
      </c>
      <c r="J66" s="12">
        <v>12.5</v>
      </c>
      <c r="K66" s="12">
        <v>-12.5</v>
      </c>
      <c r="L66" s="14">
        <v>-12.5</v>
      </c>
      <c r="M66" s="12">
        <f t="shared" si="1"/>
        <v>-177.71702741702757</v>
      </c>
      <c r="N66" s="1">
        <v>1</v>
      </c>
    </row>
    <row r="67" spans="2:14" ht="15" customHeight="1" x14ac:dyDescent="0.25">
      <c r="B67" s="8" t="s">
        <v>0</v>
      </c>
      <c r="C67" s="8">
        <v>107.770800627943</v>
      </c>
      <c r="D67" s="8">
        <v>34</v>
      </c>
      <c r="E67" s="8">
        <v>6</v>
      </c>
      <c r="F67" s="8" t="s">
        <v>223</v>
      </c>
      <c r="G67" s="9" t="s">
        <v>225</v>
      </c>
      <c r="H67" s="10">
        <v>45000.501816782409</v>
      </c>
      <c r="I67" s="11" t="s">
        <v>247</v>
      </c>
      <c r="J67" s="12">
        <v>6.0606060606060606</v>
      </c>
      <c r="K67" s="12">
        <v>-6.0606060606060606</v>
      </c>
      <c r="L67" s="14">
        <v>-6.0606060606060606</v>
      </c>
      <c r="M67" s="12">
        <f t="shared" si="1"/>
        <v>-189.83823953823969</v>
      </c>
      <c r="N67" s="1">
        <v>1</v>
      </c>
    </row>
    <row r="68" spans="2:14" ht="15" customHeight="1" x14ac:dyDescent="0.25">
      <c r="B68" s="8" t="s">
        <v>21</v>
      </c>
      <c r="C68" s="8">
        <v>101.866359447004</v>
      </c>
      <c r="D68" s="8">
        <v>41</v>
      </c>
      <c r="E68" s="8">
        <v>6</v>
      </c>
      <c r="F68" s="8" t="s">
        <v>223</v>
      </c>
      <c r="G68" s="9" t="s">
        <v>225</v>
      </c>
      <c r="H68" s="10">
        <v>45000.501816828706</v>
      </c>
      <c r="I68" s="11" t="s">
        <v>247</v>
      </c>
      <c r="J68" s="12">
        <v>5</v>
      </c>
      <c r="K68" s="12">
        <v>-5</v>
      </c>
      <c r="L68" s="14">
        <v>-5</v>
      </c>
      <c r="M68" s="12">
        <f t="shared" si="1"/>
        <v>-199.83823953823969</v>
      </c>
      <c r="N68" s="1">
        <v>1</v>
      </c>
    </row>
    <row r="69" spans="2:14" ht="15" customHeight="1" x14ac:dyDescent="0.25">
      <c r="B69" s="8" t="s">
        <v>44</v>
      </c>
      <c r="C69" s="8">
        <v>105.585913782635</v>
      </c>
      <c r="D69" s="8">
        <v>13</v>
      </c>
      <c r="E69" s="8">
        <v>6</v>
      </c>
      <c r="F69" s="8" t="s">
        <v>220</v>
      </c>
      <c r="G69" s="9" t="s">
        <v>225</v>
      </c>
      <c r="H69" s="10">
        <v>45001.501993888887</v>
      </c>
      <c r="I69" s="11" t="s">
        <v>216</v>
      </c>
      <c r="J69" s="12">
        <v>16.666666666666668</v>
      </c>
      <c r="K69" s="12">
        <v>-16.666666666666668</v>
      </c>
      <c r="L69" s="14">
        <v>40</v>
      </c>
      <c r="M69" s="12">
        <f t="shared" si="1"/>
        <v>-176.50490620490635</v>
      </c>
      <c r="N69" s="1">
        <v>1</v>
      </c>
    </row>
    <row r="70" spans="2:14" ht="15" customHeight="1" x14ac:dyDescent="0.25">
      <c r="B70" s="8" t="s">
        <v>45</v>
      </c>
      <c r="C70" s="8">
        <v>103.895313451004</v>
      </c>
      <c r="D70" s="8">
        <v>13</v>
      </c>
      <c r="E70" s="8">
        <v>6</v>
      </c>
      <c r="F70" s="8" t="s">
        <v>220</v>
      </c>
      <c r="G70" s="9" t="s">
        <v>225</v>
      </c>
      <c r="H70" s="10">
        <v>45001.501993923608</v>
      </c>
      <c r="I70" s="11" t="s">
        <v>216</v>
      </c>
      <c r="J70" s="12">
        <v>16.666666666666668</v>
      </c>
      <c r="K70" s="12">
        <v>-16.666666666666668</v>
      </c>
      <c r="L70" s="14">
        <v>40</v>
      </c>
      <c r="M70" s="12">
        <f t="shared" ref="M70:M108" si="2">K70+L70+M69</f>
        <v>-153.17157287157301</v>
      </c>
      <c r="N70" s="1">
        <v>1</v>
      </c>
    </row>
    <row r="71" spans="2:14" ht="15" customHeight="1" x14ac:dyDescent="0.25">
      <c r="B71" s="8" t="s">
        <v>190</v>
      </c>
      <c r="C71" s="8">
        <v>107.653359298928</v>
      </c>
      <c r="D71" s="8">
        <v>17</v>
      </c>
      <c r="E71" s="8">
        <v>6</v>
      </c>
      <c r="F71" s="8" t="s">
        <v>220</v>
      </c>
      <c r="G71" s="9" t="s">
        <v>225</v>
      </c>
      <c r="H71" s="10">
        <v>45001.501993958336</v>
      </c>
      <c r="I71" s="11" t="s">
        <v>247</v>
      </c>
      <c r="J71" s="12">
        <v>12.5</v>
      </c>
      <c r="K71" s="12">
        <v>-12.5</v>
      </c>
      <c r="L71" s="14">
        <v>-12.5</v>
      </c>
      <c r="M71" s="12">
        <f t="shared" si="2"/>
        <v>-178.17157287157301</v>
      </c>
      <c r="N71" s="1">
        <v>1</v>
      </c>
    </row>
    <row r="72" spans="2:14" ht="15" customHeight="1" x14ac:dyDescent="0.25">
      <c r="B72" s="8" t="s">
        <v>12</v>
      </c>
      <c r="C72" s="8">
        <v>103.100775193798</v>
      </c>
      <c r="D72" s="8">
        <v>26</v>
      </c>
      <c r="E72" s="8">
        <v>6</v>
      </c>
      <c r="F72" s="8" t="s">
        <v>220</v>
      </c>
      <c r="G72" s="9" t="s">
        <v>225</v>
      </c>
      <c r="H72" s="10">
        <v>45001.501993981481</v>
      </c>
      <c r="I72" s="11" t="s">
        <v>247</v>
      </c>
      <c r="J72" s="12">
        <v>8</v>
      </c>
      <c r="K72" s="12">
        <v>-8</v>
      </c>
      <c r="L72" s="14">
        <v>-8</v>
      </c>
      <c r="M72" s="12">
        <f t="shared" si="2"/>
        <v>-194.17157287157301</v>
      </c>
      <c r="N72" s="1">
        <v>1</v>
      </c>
    </row>
    <row r="73" spans="2:14" ht="15" customHeight="1" x14ac:dyDescent="0.25">
      <c r="B73" s="8" t="s">
        <v>54</v>
      </c>
      <c r="C73" s="8">
        <v>107.649852393787</v>
      </c>
      <c r="D73" s="8">
        <v>21</v>
      </c>
      <c r="E73" s="8">
        <v>6</v>
      </c>
      <c r="F73" s="8" t="s">
        <v>220</v>
      </c>
      <c r="G73" s="9" t="s">
        <v>225</v>
      </c>
      <c r="H73" s="10">
        <v>45001.501994004633</v>
      </c>
      <c r="I73" s="11" t="s">
        <v>247</v>
      </c>
      <c r="J73" s="12">
        <v>10</v>
      </c>
      <c r="K73" s="12">
        <v>-10</v>
      </c>
      <c r="L73" s="14">
        <v>-10</v>
      </c>
      <c r="M73" s="12">
        <f t="shared" si="2"/>
        <v>-214.17157287157301</v>
      </c>
      <c r="N73" s="1">
        <v>1</v>
      </c>
    </row>
    <row r="74" spans="2:14" ht="15" customHeight="1" x14ac:dyDescent="0.25">
      <c r="B74" s="8" t="s">
        <v>64</v>
      </c>
      <c r="C74" s="8">
        <v>104.479166666666</v>
      </c>
      <c r="D74" s="8">
        <v>41</v>
      </c>
      <c r="E74" s="8">
        <v>6</v>
      </c>
      <c r="F74" s="8" t="s">
        <v>220</v>
      </c>
      <c r="G74" s="9" t="s">
        <v>225</v>
      </c>
      <c r="H74" s="10">
        <v>45001.501994050923</v>
      </c>
      <c r="I74" s="11" t="s">
        <v>247</v>
      </c>
      <c r="J74" s="12">
        <v>5</v>
      </c>
      <c r="K74" s="12">
        <v>-5</v>
      </c>
      <c r="L74" s="14">
        <v>-5</v>
      </c>
      <c r="M74" s="12">
        <f t="shared" si="2"/>
        <v>-224.17157287157301</v>
      </c>
      <c r="N74" s="1">
        <v>1</v>
      </c>
    </row>
    <row r="75" spans="2:14" ht="15" customHeight="1" x14ac:dyDescent="0.25">
      <c r="B75" s="8" t="s">
        <v>13</v>
      </c>
      <c r="C75" s="8">
        <v>104.65811965811901</v>
      </c>
      <c r="D75" s="8">
        <v>67</v>
      </c>
      <c r="E75" s="8">
        <v>6</v>
      </c>
      <c r="F75" s="8" t="s">
        <v>220</v>
      </c>
      <c r="G75" s="9" t="s">
        <v>225</v>
      </c>
      <c r="H75" s="10">
        <v>45001.501994074075</v>
      </c>
      <c r="I75" s="11" t="s">
        <v>247</v>
      </c>
      <c r="J75" s="12">
        <v>3.0303030303030303</v>
      </c>
      <c r="K75" s="12">
        <v>-3.0303030303030303</v>
      </c>
      <c r="L75" s="14">
        <v>-3.0303030303030303</v>
      </c>
      <c r="M75" s="12">
        <f t="shared" si="2"/>
        <v>-230.23217893217907</v>
      </c>
      <c r="N75" s="1">
        <v>1</v>
      </c>
    </row>
    <row r="76" spans="2:14" ht="15" customHeight="1" x14ac:dyDescent="0.25">
      <c r="B76" s="8" t="s">
        <v>245</v>
      </c>
      <c r="C76" s="8">
        <v>102.585227272727</v>
      </c>
      <c r="D76" s="8">
        <v>81</v>
      </c>
      <c r="E76" s="8">
        <v>6</v>
      </c>
      <c r="F76" s="8" t="s">
        <v>220</v>
      </c>
      <c r="G76" s="9" t="s">
        <v>225</v>
      </c>
      <c r="H76" s="10">
        <v>45001.501994097227</v>
      </c>
      <c r="I76" s="11" t="s">
        <v>247</v>
      </c>
      <c r="J76" s="12">
        <v>2.5</v>
      </c>
      <c r="K76" s="12">
        <v>-2.5</v>
      </c>
      <c r="L76" s="14">
        <v>-2.5</v>
      </c>
      <c r="M76" s="12">
        <f t="shared" si="2"/>
        <v>-235.23217893217907</v>
      </c>
      <c r="N76" s="1">
        <v>1</v>
      </c>
    </row>
    <row r="77" spans="2:14" ht="15" customHeight="1" x14ac:dyDescent="0.25">
      <c r="B77" s="8" t="s">
        <v>242</v>
      </c>
      <c r="C77" s="8">
        <v>101.165501165501</v>
      </c>
      <c r="D77" s="8">
        <v>34</v>
      </c>
      <c r="E77" s="8">
        <v>3</v>
      </c>
      <c r="F77" s="8" t="s">
        <v>221</v>
      </c>
      <c r="G77" s="9" t="s">
        <v>225</v>
      </c>
      <c r="H77" s="10">
        <v>45001.501994166669</v>
      </c>
      <c r="I77" s="11" t="s">
        <v>247</v>
      </c>
      <c r="J77" s="12">
        <v>6.0606060606060606</v>
      </c>
      <c r="K77" s="12">
        <v>-6.0606060606060606</v>
      </c>
      <c r="L77" s="14">
        <v>-6.0606060606060606</v>
      </c>
      <c r="M77" s="12">
        <f t="shared" si="2"/>
        <v>-247.35339105339119</v>
      </c>
      <c r="N77" s="1">
        <v>1</v>
      </c>
    </row>
    <row r="78" spans="2:14" ht="15" customHeight="1" x14ac:dyDescent="0.25">
      <c r="B78" s="8" t="s">
        <v>183</v>
      </c>
      <c r="C78" s="8">
        <v>108.48522941546101</v>
      </c>
      <c r="D78" s="8">
        <v>41</v>
      </c>
      <c r="E78" s="8">
        <v>3</v>
      </c>
      <c r="F78" s="8" t="s">
        <v>221</v>
      </c>
      <c r="G78" s="9" t="s">
        <v>225</v>
      </c>
      <c r="H78" s="10">
        <v>45001.50199420139</v>
      </c>
      <c r="I78" s="11" t="s">
        <v>247</v>
      </c>
      <c r="J78" s="12">
        <v>5</v>
      </c>
      <c r="K78" s="12">
        <v>-5</v>
      </c>
      <c r="L78" s="14">
        <v>-5</v>
      </c>
      <c r="M78" s="12">
        <f t="shared" si="2"/>
        <v>-257.35339105339119</v>
      </c>
      <c r="N78" s="1">
        <v>1</v>
      </c>
    </row>
    <row r="79" spans="2:14" ht="15" customHeight="1" x14ac:dyDescent="0.25">
      <c r="B79" s="8" t="s">
        <v>106</v>
      </c>
      <c r="C79" s="8">
        <v>101.69127516778499</v>
      </c>
      <c r="D79" s="8">
        <v>12</v>
      </c>
      <c r="E79" s="8">
        <v>5</v>
      </c>
      <c r="F79" s="8" t="s">
        <v>218</v>
      </c>
      <c r="G79" s="9" t="s">
        <v>225</v>
      </c>
      <c r="H79" s="10">
        <v>45001.501994270831</v>
      </c>
      <c r="I79" s="11" t="s">
        <v>216</v>
      </c>
      <c r="J79" s="12">
        <v>18.181818181818183</v>
      </c>
      <c r="K79" s="12">
        <v>-18.181818181818183</v>
      </c>
      <c r="L79" s="14">
        <v>40.000000000000007</v>
      </c>
      <c r="M79" s="12">
        <f t="shared" si="2"/>
        <v>-235.53520923520938</v>
      </c>
      <c r="N79" s="1">
        <v>1</v>
      </c>
    </row>
    <row r="80" spans="2:14" ht="15" customHeight="1" x14ac:dyDescent="0.25">
      <c r="B80" s="8" t="s">
        <v>113</v>
      </c>
      <c r="C80" s="8">
        <v>103.49999999999901</v>
      </c>
      <c r="D80" s="8">
        <v>41</v>
      </c>
      <c r="E80" s="8">
        <v>5</v>
      </c>
      <c r="F80" s="8" t="s">
        <v>218</v>
      </c>
      <c r="G80" s="9" t="s">
        <v>225</v>
      </c>
      <c r="H80" s="10">
        <v>45001.501994317128</v>
      </c>
      <c r="I80" s="11" t="s">
        <v>247</v>
      </c>
      <c r="J80" s="12">
        <v>5</v>
      </c>
      <c r="K80" s="12">
        <v>-5</v>
      </c>
      <c r="L80" s="14">
        <v>-5</v>
      </c>
      <c r="M80" s="12">
        <f t="shared" si="2"/>
        <v>-245.53520923520938</v>
      </c>
      <c r="N80" s="1">
        <v>1</v>
      </c>
    </row>
    <row r="81" spans="2:14" ht="15" customHeight="1" x14ac:dyDescent="0.25">
      <c r="B81" s="8" t="s">
        <v>159</v>
      </c>
      <c r="C81" s="8">
        <v>103.501742160278</v>
      </c>
      <c r="D81" s="8">
        <v>51</v>
      </c>
      <c r="E81" s="8">
        <v>5</v>
      </c>
      <c r="F81" s="8" t="s">
        <v>218</v>
      </c>
      <c r="G81" s="9" t="s">
        <v>225</v>
      </c>
      <c r="H81" s="10">
        <v>45001.501994398146</v>
      </c>
      <c r="I81" s="11" t="s">
        <v>247</v>
      </c>
      <c r="J81" s="12">
        <v>4</v>
      </c>
      <c r="K81" s="12">
        <v>-4</v>
      </c>
      <c r="L81" s="14">
        <v>-4</v>
      </c>
      <c r="M81" s="12">
        <f t="shared" si="2"/>
        <v>-253.53520923520938</v>
      </c>
      <c r="N81" s="1">
        <v>1</v>
      </c>
    </row>
    <row r="82" spans="2:14" ht="15" customHeight="1" x14ac:dyDescent="0.25">
      <c r="B82" s="8" t="s">
        <v>141</v>
      </c>
      <c r="C82" s="8">
        <v>114.497126436781</v>
      </c>
      <c r="D82" s="8">
        <v>101</v>
      </c>
      <c r="E82" s="8">
        <v>5</v>
      </c>
      <c r="F82" s="8" t="s">
        <v>218</v>
      </c>
      <c r="G82" s="9" t="s">
        <v>225</v>
      </c>
      <c r="H82" s="10">
        <v>45001.501994444443</v>
      </c>
      <c r="I82" s="11" t="s">
        <v>247</v>
      </c>
      <c r="J82" s="12">
        <v>2</v>
      </c>
      <c r="K82" s="12">
        <v>-2</v>
      </c>
      <c r="L82" s="14">
        <v>-2</v>
      </c>
      <c r="M82" s="12">
        <f t="shared" si="2"/>
        <v>-257.53520923520938</v>
      </c>
      <c r="N82" s="1">
        <v>1</v>
      </c>
    </row>
    <row r="83" spans="2:14" ht="15" customHeight="1" x14ac:dyDescent="0.25">
      <c r="B83" s="8" t="s">
        <v>145</v>
      </c>
      <c r="C83" s="8">
        <v>107.216216216216</v>
      </c>
      <c r="D83" s="8">
        <v>67</v>
      </c>
      <c r="E83" s="8">
        <v>4</v>
      </c>
      <c r="F83" s="8" t="s">
        <v>223</v>
      </c>
      <c r="G83" s="9" t="s">
        <v>225</v>
      </c>
      <c r="H83" s="10">
        <v>45001.501994548613</v>
      </c>
      <c r="I83" s="11" t="s">
        <v>247</v>
      </c>
      <c r="J83" s="12">
        <v>3.0303030303030303</v>
      </c>
      <c r="K83" s="12">
        <v>-3.0303030303030303</v>
      </c>
      <c r="L83" s="14">
        <v>-3.0303030303030303</v>
      </c>
      <c r="M83" s="12">
        <f t="shared" si="2"/>
        <v>-263.59581529581544</v>
      </c>
      <c r="N83" s="1">
        <v>1</v>
      </c>
    </row>
    <row r="84" spans="2:14" ht="15" customHeight="1" x14ac:dyDescent="0.25">
      <c r="B84" s="8" t="s">
        <v>40</v>
      </c>
      <c r="C84" s="8">
        <v>101.81081081081</v>
      </c>
      <c r="D84" s="8">
        <v>41</v>
      </c>
      <c r="E84" s="8">
        <v>5</v>
      </c>
      <c r="F84" s="8" t="s">
        <v>227</v>
      </c>
      <c r="G84" s="9" t="s">
        <v>225</v>
      </c>
      <c r="H84" s="10">
        <v>45001.501994641207</v>
      </c>
      <c r="I84" s="11" t="s">
        <v>247</v>
      </c>
      <c r="J84" s="12">
        <v>5</v>
      </c>
      <c r="K84" s="12">
        <v>-5</v>
      </c>
      <c r="L84" s="14">
        <v>-5</v>
      </c>
      <c r="M84" s="12">
        <f t="shared" si="2"/>
        <v>-273.59581529581544</v>
      </c>
      <c r="N84" s="1">
        <v>1</v>
      </c>
    </row>
    <row r="85" spans="2:14" ht="15" customHeight="1" x14ac:dyDescent="0.25">
      <c r="B85" s="8" t="s">
        <v>142</v>
      </c>
      <c r="C85" s="8">
        <v>105.178571428571</v>
      </c>
      <c r="D85" s="8">
        <v>51</v>
      </c>
      <c r="E85" s="8">
        <v>5</v>
      </c>
      <c r="F85" s="8" t="s">
        <v>227</v>
      </c>
      <c r="G85" s="9" t="s">
        <v>225</v>
      </c>
      <c r="H85" s="10">
        <v>45001.501994664352</v>
      </c>
      <c r="I85" s="11" t="s">
        <v>247</v>
      </c>
      <c r="J85" s="12">
        <v>4</v>
      </c>
      <c r="K85" s="12">
        <v>-4</v>
      </c>
      <c r="L85" s="14">
        <v>-4</v>
      </c>
      <c r="M85" s="12">
        <f t="shared" si="2"/>
        <v>-281.59581529581544</v>
      </c>
      <c r="N85" s="1">
        <v>1</v>
      </c>
    </row>
    <row r="86" spans="2:14" ht="15" customHeight="1" x14ac:dyDescent="0.25">
      <c r="B86" s="8" t="s">
        <v>161</v>
      </c>
      <c r="C86" s="8">
        <v>109.09683960072699</v>
      </c>
      <c r="D86" s="8">
        <v>67</v>
      </c>
      <c r="E86" s="8">
        <v>5</v>
      </c>
      <c r="F86" s="8" t="s">
        <v>227</v>
      </c>
      <c r="G86" s="9" t="s">
        <v>225</v>
      </c>
      <c r="H86" s="10">
        <v>45001.501994687496</v>
      </c>
      <c r="I86" s="11" t="s">
        <v>247</v>
      </c>
      <c r="J86" s="12">
        <v>3.0303030303030303</v>
      </c>
      <c r="K86" s="12">
        <v>-3.0303030303030303</v>
      </c>
      <c r="L86" s="14">
        <v>-3.0303030303030303</v>
      </c>
      <c r="M86" s="12">
        <f t="shared" si="2"/>
        <v>-287.6564213564215</v>
      </c>
      <c r="N86" s="1">
        <v>1</v>
      </c>
    </row>
    <row r="87" spans="2:14" ht="15" customHeight="1" x14ac:dyDescent="0.25">
      <c r="B87" s="8" t="s">
        <v>158</v>
      </c>
      <c r="C87" s="8">
        <v>125.359848484848</v>
      </c>
      <c r="D87" s="8">
        <v>81</v>
      </c>
      <c r="E87" s="8">
        <v>5</v>
      </c>
      <c r="F87" s="8" t="s">
        <v>227</v>
      </c>
      <c r="G87" s="9" t="s">
        <v>225</v>
      </c>
      <c r="H87" s="10">
        <v>45001.501994722224</v>
      </c>
      <c r="I87" s="11" t="s">
        <v>247</v>
      </c>
      <c r="J87" s="12">
        <v>2.5</v>
      </c>
      <c r="K87" s="12">
        <v>-2.5</v>
      </c>
      <c r="L87" s="14">
        <v>-2.5</v>
      </c>
      <c r="M87" s="12">
        <f t="shared" si="2"/>
        <v>-292.6564213564215</v>
      </c>
      <c r="N87" s="1">
        <v>1</v>
      </c>
    </row>
    <row r="88" spans="2:14" ht="15" customHeight="1" x14ac:dyDescent="0.25">
      <c r="B88" s="46" t="s">
        <v>251</v>
      </c>
      <c r="C88" s="46">
        <v>104.84848484848401</v>
      </c>
      <c r="D88" s="47">
        <v>126</v>
      </c>
      <c r="E88" s="46">
        <v>3</v>
      </c>
      <c r="F88" s="46" t="s">
        <v>219</v>
      </c>
      <c r="G88" s="42" t="s">
        <v>225</v>
      </c>
      <c r="H88" s="48">
        <v>45002.502044826389</v>
      </c>
      <c r="I88" s="11" t="s">
        <v>247</v>
      </c>
      <c r="J88" s="12">
        <v>1.6</v>
      </c>
      <c r="K88" s="12">
        <v>-1.6</v>
      </c>
      <c r="L88" s="14">
        <v>-1.6</v>
      </c>
      <c r="M88" s="12">
        <f t="shared" si="2"/>
        <v>-295.85642135642149</v>
      </c>
      <c r="N88" s="1">
        <v>1</v>
      </c>
    </row>
    <row r="89" spans="2:14" ht="15" customHeight="1" x14ac:dyDescent="0.25">
      <c r="B89" s="46" t="s">
        <v>255</v>
      </c>
      <c r="C89" s="46">
        <v>102.24066390041401</v>
      </c>
      <c r="D89" s="47">
        <v>11</v>
      </c>
      <c r="E89" s="46">
        <v>6</v>
      </c>
      <c r="F89" s="46" t="s">
        <v>220</v>
      </c>
      <c r="G89" s="42" t="s">
        <v>225</v>
      </c>
      <c r="H89" s="48">
        <v>45002.502044884255</v>
      </c>
      <c r="I89" s="11" t="s">
        <v>216</v>
      </c>
      <c r="J89" s="12">
        <v>20</v>
      </c>
      <c r="K89" s="12">
        <v>-20</v>
      </c>
      <c r="L89" s="14">
        <v>40</v>
      </c>
      <c r="M89" s="12">
        <f t="shared" si="2"/>
        <v>-275.85642135642149</v>
      </c>
      <c r="N89" s="1">
        <v>1</v>
      </c>
    </row>
    <row r="90" spans="2:14" ht="15" customHeight="1" x14ac:dyDescent="0.25">
      <c r="B90" s="46" t="s">
        <v>257</v>
      </c>
      <c r="C90" s="46">
        <v>100</v>
      </c>
      <c r="D90" s="47">
        <v>26</v>
      </c>
      <c r="E90" s="46">
        <v>6</v>
      </c>
      <c r="F90" s="46" t="s">
        <v>220</v>
      </c>
      <c r="G90" s="42" t="s">
        <v>225</v>
      </c>
      <c r="H90" s="48">
        <v>45002.502044918976</v>
      </c>
      <c r="I90" s="11" t="s">
        <v>247</v>
      </c>
      <c r="J90" s="12">
        <v>8</v>
      </c>
      <c r="K90" s="12">
        <v>-8</v>
      </c>
      <c r="L90" s="14">
        <v>-8</v>
      </c>
      <c r="M90" s="12">
        <f t="shared" si="2"/>
        <v>-291.85642135642149</v>
      </c>
      <c r="N90" s="1">
        <v>1</v>
      </c>
    </row>
    <row r="91" spans="2:14" ht="15" customHeight="1" x14ac:dyDescent="0.25">
      <c r="B91" s="46" t="s">
        <v>259</v>
      </c>
      <c r="C91" s="46">
        <v>103.290043290043</v>
      </c>
      <c r="D91" s="47">
        <v>34</v>
      </c>
      <c r="E91" s="46">
        <v>6</v>
      </c>
      <c r="F91" s="46" t="s">
        <v>220</v>
      </c>
      <c r="G91" s="42" t="s">
        <v>225</v>
      </c>
      <c r="H91" s="48">
        <v>45002.502044953704</v>
      </c>
      <c r="I91" s="11" t="s">
        <v>247</v>
      </c>
      <c r="J91" s="12">
        <v>6.0606060606060606</v>
      </c>
      <c r="K91" s="12">
        <v>-6.0606060606060606</v>
      </c>
      <c r="L91" s="14">
        <v>-6.0606060606060606</v>
      </c>
      <c r="M91" s="12">
        <f t="shared" si="2"/>
        <v>-303.97763347763362</v>
      </c>
      <c r="N91" s="1">
        <v>1</v>
      </c>
    </row>
    <row r="92" spans="2:14" ht="15" customHeight="1" x14ac:dyDescent="0.25">
      <c r="B92" s="46" t="s">
        <v>261</v>
      </c>
      <c r="C92" s="46">
        <v>127.24185724185701</v>
      </c>
      <c r="D92" s="47">
        <v>67</v>
      </c>
      <c r="E92" s="46">
        <v>6</v>
      </c>
      <c r="F92" s="46" t="s">
        <v>220</v>
      </c>
      <c r="G92" s="42" t="s">
        <v>225</v>
      </c>
      <c r="H92" s="48">
        <v>45002.502045000001</v>
      </c>
      <c r="I92" s="11" t="s">
        <v>247</v>
      </c>
      <c r="J92" s="12">
        <v>3.0303030303030303</v>
      </c>
      <c r="K92" s="12">
        <v>-3.0303030303030303</v>
      </c>
      <c r="L92" s="14">
        <v>-3.0303030303030303</v>
      </c>
      <c r="M92" s="12">
        <f t="shared" si="2"/>
        <v>-310.03823953823968</v>
      </c>
      <c r="N92" s="1">
        <v>1</v>
      </c>
    </row>
    <row r="93" spans="2:14" ht="15" customHeight="1" x14ac:dyDescent="0.25">
      <c r="B93" s="46" t="s">
        <v>262</v>
      </c>
      <c r="C93" s="46">
        <v>103.019853709508</v>
      </c>
      <c r="D93" s="47">
        <v>101</v>
      </c>
      <c r="E93" s="46">
        <v>6</v>
      </c>
      <c r="F93" s="46" t="s">
        <v>220</v>
      </c>
      <c r="G93" s="42" t="s">
        <v>225</v>
      </c>
      <c r="H93" s="48">
        <v>45002.502045034722</v>
      </c>
      <c r="I93" s="11" t="s">
        <v>216</v>
      </c>
      <c r="J93" s="12">
        <v>2</v>
      </c>
      <c r="K93" s="12">
        <v>-2</v>
      </c>
      <c r="L93" s="14">
        <v>40</v>
      </c>
      <c r="M93" s="12">
        <f t="shared" si="2"/>
        <v>-272.03823953823968</v>
      </c>
      <c r="N93" s="1">
        <v>1</v>
      </c>
    </row>
    <row r="94" spans="2:14" ht="15" customHeight="1" x14ac:dyDescent="0.25">
      <c r="B94" s="46" t="s">
        <v>263</v>
      </c>
      <c r="C94" s="46">
        <v>106.685926536632</v>
      </c>
      <c r="D94" s="47">
        <v>151</v>
      </c>
      <c r="E94" s="46">
        <v>6</v>
      </c>
      <c r="F94" s="46" t="s">
        <v>220</v>
      </c>
      <c r="G94" s="42" t="s">
        <v>225</v>
      </c>
      <c r="H94" s="48">
        <v>45002.502045127316</v>
      </c>
      <c r="I94" s="11" t="s">
        <v>247</v>
      </c>
      <c r="J94" s="12">
        <v>1.3333333333333333</v>
      </c>
      <c r="K94" s="12">
        <v>-1.3333333333333333</v>
      </c>
      <c r="L94" s="14">
        <v>-1.3333333333333333</v>
      </c>
      <c r="M94" s="12">
        <f t="shared" si="2"/>
        <v>-274.70490620490637</v>
      </c>
      <c r="N94" s="1">
        <v>1</v>
      </c>
    </row>
    <row r="95" spans="2:14" ht="15" customHeight="1" x14ac:dyDescent="0.25">
      <c r="B95" s="46" t="s">
        <v>278</v>
      </c>
      <c r="C95" s="46">
        <v>101.96248196248099</v>
      </c>
      <c r="D95" s="47">
        <v>19</v>
      </c>
      <c r="E95" s="46">
        <v>4</v>
      </c>
      <c r="F95" s="46" t="s">
        <v>222</v>
      </c>
      <c r="G95" s="42" t="s">
        <v>225</v>
      </c>
      <c r="H95" s="48">
        <v>45002.502045451387</v>
      </c>
      <c r="I95" s="11" t="s">
        <v>216</v>
      </c>
      <c r="J95" s="12">
        <v>11.111111111111111</v>
      </c>
      <c r="K95" s="12">
        <v>-11.111111111111111</v>
      </c>
      <c r="L95" s="14">
        <v>39.999999999999993</v>
      </c>
      <c r="M95" s="12">
        <f t="shared" si="2"/>
        <v>-245.81601731601748</v>
      </c>
      <c r="N95" s="1">
        <v>1</v>
      </c>
    </row>
    <row r="96" spans="2:14" ht="15" customHeight="1" x14ac:dyDescent="0.25">
      <c r="B96" s="46" t="s">
        <v>279</v>
      </c>
      <c r="C96" s="46">
        <v>112.055749128919</v>
      </c>
      <c r="D96" s="47">
        <v>19</v>
      </c>
      <c r="E96" s="46">
        <v>4</v>
      </c>
      <c r="F96" s="46" t="s">
        <v>222</v>
      </c>
      <c r="G96" s="42" t="s">
        <v>225</v>
      </c>
      <c r="H96" s="48">
        <v>45002.502045486108</v>
      </c>
      <c r="I96" s="11" t="s">
        <v>247</v>
      </c>
      <c r="J96" s="12">
        <v>11.111111111111111</v>
      </c>
      <c r="K96" s="12">
        <v>-11.111111111111111</v>
      </c>
      <c r="L96" s="14">
        <v>-11.111111111111111</v>
      </c>
      <c r="M96" s="12">
        <f t="shared" si="2"/>
        <v>-268.03823953823968</v>
      </c>
      <c r="N96" s="1">
        <v>1</v>
      </c>
    </row>
    <row r="97" spans="2:14" ht="15" customHeight="1" x14ac:dyDescent="0.25">
      <c r="B97" s="46" t="s">
        <v>280</v>
      </c>
      <c r="C97" s="46">
        <v>106.10389610389601</v>
      </c>
      <c r="D97" s="47">
        <v>23</v>
      </c>
      <c r="E97" s="46">
        <v>4</v>
      </c>
      <c r="F97" s="46" t="s">
        <v>222</v>
      </c>
      <c r="G97" s="42" t="s">
        <v>225</v>
      </c>
      <c r="H97" s="48">
        <v>45002.502045520829</v>
      </c>
      <c r="I97" s="11" t="s">
        <v>247</v>
      </c>
      <c r="J97" s="12">
        <v>9.0909090909090917</v>
      </c>
      <c r="K97" s="12">
        <v>-9.0909090909090917</v>
      </c>
      <c r="L97" s="14">
        <v>-9.0909090909090917</v>
      </c>
      <c r="M97" s="12">
        <f t="shared" si="2"/>
        <v>-286.22005772005787</v>
      </c>
      <c r="N97" s="1">
        <v>1</v>
      </c>
    </row>
    <row r="98" spans="2:14" ht="15" customHeight="1" x14ac:dyDescent="0.25">
      <c r="B98" s="46" t="s">
        <v>281</v>
      </c>
      <c r="C98" s="46">
        <v>104.074592074592</v>
      </c>
      <c r="D98" s="47">
        <v>17</v>
      </c>
      <c r="E98" s="46">
        <v>4</v>
      </c>
      <c r="F98" s="46" t="s">
        <v>222</v>
      </c>
      <c r="G98" s="42" t="s">
        <v>225</v>
      </c>
      <c r="H98" s="48">
        <v>45002.502045543981</v>
      </c>
      <c r="I98" s="11" t="s">
        <v>247</v>
      </c>
      <c r="J98" s="12">
        <v>12.5</v>
      </c>
      <c r="K98" s="12">
        <v>-12.5</v>
      </c>
      <c r="L98" s="14">
        <v>-12.5</v>
      </c>
      <c r="M98" s="12">
        <f t="shared" si="2"/>
        <v>-311.22005772005787</v>
      </c>
      <c r="N98" s="1">
        <v>1</v>
      </c>
    </row>
    <row r="99" spans="2:14" ht="15" customHeight="1" x14ac:dyDescent="0.25">
      <c r="B99" s="46" t="s">
        <v>282</v>
      </c>
      <c r="C99" s="46">
        <v>101.256637168141</v>
      </c>
      <c r="D99" s="47">
        <v>34</v>
      </c>
      <c r="E99" s="46">
        <v>4</v>
      </c>
      <c r="F99" s="46" t="s">
        <v>222</v>
      </c>
      <c r="G99" s="42" t="s">
        <v>225</v>
      </c>
      <c r="H99" s="48">
        <v>45002.502045578702</v>
      </c>
      <c r="I99" s="11" t="s">
        <v>247</v>
      </c>
      <c r="J99" s="12">
        <v>6.0606060606060606</v>
      </c>
      <c r="K99" s="12">
        <v>-6.0606060606060606</v>
      </c>
      <c r="L99" s="14">
        <v>-6.0606060606060606</v>
      </c>
      <c r="M99" s="12">
        <f t="shared" si="2"/>
        <v>-323.34126984126999</v>
      </c>
      <c r="N99" s="1">
        <v>1</v>
      </c>
    </row>
    <row r="100" spans="2:14" ht="15" customHeight="1" x14ac:dyDescent="0.25">
      <c r="B100" s="46" t="s">
        <v>284</v>
      </c>
      <c r="C100" s="46">
        <v>111.470588235294</v>
      </c>
      <c r="D100" s="47">
        <v>126</v>
      </c>
      <c r="E100" s="46">
        <v>4</v>
      </c>
      <c r="F100" s="46" t="s">
        <v>222</v>
      </c>
      <c r="G100" s="42" t="s">
        <v>225</v>
      </c>
      <c r="H100" s="48">
        <v>45002.502045613423</v>
      </c>
      <c r="I100" s="11" t="s">
        <v>247</v>
      </c>
      <c r="J100" s="12">
        <v>1.6</v>
      </c>
      <c r="K100" s="12">
        <v>-1.6</v>
      </c>
      <c r="L100" s="14">
        <v>-1.6</v>
      </c>
      <c r="M100" s="12">
        <f t="shared" si="2"/>
        <v>-326.54126984126998</v>
      </c>
      <c r="N100" s="1">
        <v>1</v>
      </c>
    </row>
    <row r="101" spans="2:14" ht="15" customHeight="1" x14ac:dyDescent="0.25">
      <c r="B101" s="46" t="s">
        <v>304</v>
      </c>
      <c r="C101" s="46">
        <v>105</v>
      </c>
      <c r="D101" s="47">
        <v>51</v>
      </c>
      <c r="E101" s="46">
        <v>4</v>
      </c>
      <c r="F101" s="46" t="s">
        <v>218</v>
      </c>
      <c r="G101" s="42" t="s">
        <v>225</v>
      </c>
      <c r="H101" s="48">
        <v>45002.502045752313</v>
      </c>
      <c r="I101" s="11" t="s">
        <v>247</v>
      </c>
      <c r="J101" s="12">
        <v>4</v>
      </c>
      <c r="K101" s="12">
        <v>-4</v>
      </c>
      <c r="L101" s="14">
        <v>-4</v>
      </c>
      <c r="M101" s="12">
        <f t="shared" si="2"/>
        <v>-334.54126984126998</v>
      </c>
      <c r="N101" s="1">
        <v>1</v>
      </c>
    </row>
    <row r="102" spans="2:14" ht="15" customHeight="1" x14ac:dyDescent="0.25">
      <c r="B102" s="46" t="s">
        <v>285</v>
      </c>
      <c r="C102" s="46">
        <v>104.177323103154</v>
      </c>
      <c r="D102" s="47">
        <v>17</v>
      </c>
      <c r="E102" s="46">
        <v>3</v>
      </c>
      <c r="F102" s="46" t="s">
        <v>223</v>
      </c>
      <c r="G102" s="42" t="s">
        <v>225</v>
      </c>
      <c r="H102" s="48">
        <v>45002.502045925925</v>
      </c>
      <c r="I102" s="11" t="s">
        <v>295</v>
      </c>
      <c r="J102" s="12">
        <v>0</v>
      </c>
      <c r="K102" s="12">
        <v>0</v>
      </c>
      <c r="L102" s="14">
        <v>0</v>
      </c>
      <c r="M102" s="12">
        <f t="shared" si="2"/>
        <v>-334.54126984126998</v>
      </c>
      <c r="N102" s="1">
        <v>1</v>
      </c>
    </row>
    <row r="103" spans="2:14" ht="15" customHeight="1" x14ac:dyDescent="0.25">
      <c r="B103" s="46" t="s">
        <v>288</v>
      </c>
      <c r="C103" s="46">
        <v>124.40923737916199</v>
      </c>
      <c r="D103" s="47">
        <v>51</v>
      </c>
      <c r="E103" s="46">
        <v>3</v>
      </c>
      <c r="F103" s="46" t="s">
        <v>223</v>
      </c>
      <c r="G103" s="42" t="s">
        <v>225</v>
      </c>
      <c r="H103" s="48">
        <v>45002.502045960646</v>
      </c>
      <c r="I103" s="11" t="s">
        <v>247</v>
      </c>
      <c r="J103" s="12">
        <v>4</v>
      </c>
      <c r="K103" s="12">
        <v>-4</v>
      </c>
      <c r="L103" s="14">
        <v>-4</v>
      </c>
      <c r="M103" s="12">
        <f t="shared" si="2"/>
        <v>-342.54126984126998</v>
      </c>
      <c r="N103" s="1">
        <v>1</v>
      </c>
    </row>
    <row r="104" spans="2:14" ht="15" customHeight="1" x14ac:dyDescent="0.25">
      <c r="B104" s="46" t="s">
        <v>289</v>
      </c>
      <c r="C104" s="46">
        <v>106.25</v>
      </c>
      <c r="D104" s="47">
        <v>21</v>
      </c>
      <c r="E104" s="46">
        <v>5</v>
      </c>
      <c r="F104" s="46" t="s">
        <v>227</v>
      </c>
      <c r="G104" s="42" t="s">
        <v>225</v>
      </c>
      <c r="H104" s="48">
        <v>45002.502046134265</v>
      </c>
      <c r="I104" s="11" t="s">
        <v>247</v>
      </c>
      <c r="J104" s="12">
        <v>10</v>
      </c>
      <c r="K104" s="12">
        <v>-10</v>
      </c>
      <c r="L104" s="14">
        <v>-10</v>
      </c>
      <c r="M104" s="12">
        <f t="shared" si="2"/>
        <v>-362.54126984126998</v>
      </c>
    </row>
    <row r="105" spans="2:14" ht="15" customHeight="1" x14ac:dyDescent="0.25">
      <c r="B105" s="46" t="s">
        <v>290</v>
      </c>
      <c r="C105" s="46">
        <v>107.40093240093201</v>
      </c>
      <c r="D105" s="47">
        <v>29</v>
      </c>
      <c r="E105" s="46">
        <v>5</v>
      </c>
      <c r="F105" s="46" t="s">
        <v>227</v>
      </c>
      <c r="G105" s="42" t="s">
        <v>225</v>
      </c>
      <c r="H105" s="48">
        <v>45002.502046180554</v>
      </c>
      <c r="I105" s="11" t="s">
        <v>247</v>
      </c>
      <c r="J105" s="12">
        <v>7.1428571428571432</v>
      </c>
      <c r="K105" s="12">
        <v>-7.1428571428571432</v>
      </c>
      <c r="L105" s="14">
        <v>-7.1428571428571432</v>
      </c>
      <c r="M105" s="12">
        <f t="shared" si="2"/>
        <v>-376.82698412698426</v>
      </c>
    </row>
    <row r="106" spans="2:14" ht="15" customHeight="1" x14ac:dyDescent="0.25">
      <c r="B106" s="46" t="s">
        <v>293</v>
      </c>
      <c r="C106" s="46">
        <v>104.79674796747901</v>
      </c>
      <c r="D106" s="47">
        <v>34</v>
      </c>
      <c r="E106" s="46">
        <v>5</v>
      </c>
      <c r="F106" s="46" t="s">
        <v>227</v>
      </c>
      <c r="G106" s="42" t="s">
        <v>225</v>
      </c>
      <c r="H106" s="48">
        <v>45002.502046759255</v>
      </c>
      <c r="I106" s="11" t="s">
        <v>247</v>
      </c>
      <c r="J106" s="12">
        <v>6.0606060606060606</v>
      </c>
      <c r="K106" s="12">
        <v>-6.0606060606060606</v>
      </c>
      <c r="L106" s="14">
        <v>-6.0606060606060606</v>
      </c>
      <c r="M106" s="12">
        <f t="shared" si="2"/>
        <v>-388.94819624819638</v>
      </c>
    </row>
    <row r="107" spans="2:14" ht="15" customHeight="1" x14ac:dyDescent="0.25">
      <c r="B107" s="46" t="s">
        <v>318</v>
      </c>
      <c r="C107" s="46">
        <v>121.818181818181</v>
      </c>
      <c r="D107" s="47">
        <v>81</v>
      </c>
      <c r="E107" s="46">
        <v>5</v>
      </c>
      <c r="F107" s="46" t="s">
        <v>227</v>
      </c>
      <c r="G107" s="42" t="s">
        <v>225</v>
      </c>
      <c r="H107" s="48">
        <v>45002.502047152782</v>
      </c>
      <c r="I107" s="11" t="s">
        <v>247</v>
      </c>
      <c r="J107" s="12">
        <v>2.5</v>
      </c>
      <c r="K107" s="12">
        <v>-2.5</v>
      </c>
      <c r="L107" s="14">
        <v>-2.5</v>
      </c>
      <c r="M107" s="12">
        <f t="shared" si="2"/>
        <v>-393.94819624819638</v>
      </c>
    </row>
    <row r="108" spans="2:14" ht="15" customHeight="1" x14ac:dyDescent="0.25">
      <c r="B108" s="46" t="s">
        <v>313</v>
      </c>
      <c r="C108" s="46">
        <v>132.472648977651</v>
      </c>
      <c r="D108" s="47">
        <v>126</v>
      </c>
      <c r="E108" s="46">
        <v>5</v>
      </c>
      <c r="F108" s="46" t="s">
        <v>227</v>
      </c>
      <c r="G108" s="42" t="s">
        <v>225</v>
      </c>
      <c r="H108" s="48">
        <v>45002.502047314818</v>
      </c>
      <c r="I108" s="11" t="s">
        <v>247</v>
      </c>
      <c r="J108" s="12">
        <v>1.6</v>
      </c>
      <c r="K108" s="12">
        <v>-1.6</v>
      </c>
      <c r="L108" s="14">
        <v>-1.6</v>
      </c>
      <c r="M108" s="12">
        <f t="shared" si="2"/>
        <v>-397.14819624819637</v>
      </c>
    </row>
    <row r="109" spans="2:14" ht="15" customHeight="1" x14ac:dyDescent="0.25">
      <c r="B109" s="8"/>
      <c r="C109" s="8"/>
      <c r="D109" s="8"/>
      <c r="E109" s="8"/>
      <c r="F109" s="8"/>
      <c r="G109" s="9"/>
      <c r="H109" s="10"/>
      <c r="I109" s="11"/>
      <c r="J109" s="12"/>
      <c r="K109" s="12"/>
      <c r="L109" s="14"/>
      <c r="M109" s="12"/>
    </row>
    <row r="110" spans="2:14" ht="15" customHeight="1" x14ac:dyDescent="0.25">
      <c r="B110" s="8"/>
      <c r="C110" s="8"/>
      <c r="D110" s="8"/>
      <c r="E110" s="8"/>
      <c r="F110" s="8"/>
      <c r="G110" s="9"/>
      <c r="H110" s="10"/>
      <c r="I110" s="11"/>
      <c r="J110" s="12"/>
      <c r="K110" s="12"/>
      <c r="L110" s="14"/>
      <c r="M110" s="12"/>
    </row>
    <row r="111" spans="2:14" ht="15" customHeight="1" x14ac:dyDescent="0.25">
      <c r="B111" s="8"/>
      <c r="C111" s="8"/>
      <c r="D111" s="8"/>
      <c r="E111" s="8"/>
      <c r="F111" s="8"/>
      <c r="G111" s="9"/>
      <c r="H111" s="10"/>
      <c r="I111" s="11"/>
      <c r="J111" s="12"/>
      <c r="K111" s="12"/>
      <c r="L111" s="14"/>
      <c r="M111" s="12"/>
    </row>
    <row r="112" spans="2:14" ht="15" customHeight="1" x14ac:dyDescent="0.25">
      <c r="B112" s="8"/>
      <c r="C112" s="8"/>
      <c r="D112" s="8"/>
      <c r="E112" s="8"/>
      <c r="F112" s="8"/>
      <c r="G112" s="9"/>
      <c r="H112" s="10"/>
      <c r="I112" s="11"/>
      <c r="J112" s="12"/>
      <c r="K112" s="12"/>
      <c r="L112" s="14"/>
      <c r="M112" s="12"/>
    </row>
    <row r="113" spans="2:13" ht="15" customHeight="1" x14ac:dyDescent="0.25">
      <c r="B113" s="8"/>
      <c r="C113" s="8"/>
      <c r="D113" s="8"/>
      <c r="E113" s="8"/>
      <c r="F113" s="8"/>
      <c r="G113" s="9"/>
      <c r="H113" s="10"/>
      <c r="I113" s="11"/>
      <c r="J113" s="12"/>
      <c r="K113" s="12"/>
      <c r="L113" s="14"/>
      <c r="M113" s="12"/>
    </row>
    <row r="114" spans="2:13" ht="15" customHeight="1" x14ac:dyDescent="0.25">
      <c r="B114" s="8"/>
      <c r="C114" s="8"/>
      <c r="D114" s="8"/>
      <c r="E114" s="8"/>
      <c r="F114" s="8"/>
      <c r="G114" s="9"/>
      <c r="H114" s="10"/>
      <c r="I114" s="11"/>
      <c r="J114" s="12"/>
      <c r="K114" s="12"/>
      <c r="L114" s="14"/>
      <c r="M114" s="12"/>
    </row>
    <row r="115" spans="2:13" ht="15" customHeight="1" x14ac:dyDescent="0.25">
      <c r="B115" s="8"/>
      <c r="C115" s="8"/>
      <c r="D115" s="8"/>
      <c r="E115" s="8"/>
      <c r="F115" s="8"/>
      <c r="G115" s="9"/>
      <c r="H115" s="10"/>
      <c r="I115" s="11"/>
      <c r="J115" s="12"/>
      <c r="K115" s="12"/>
      <c r="L115" s="14"/>
      <c r="M115" s="12"/>
    </row>
    <row r="116" spans="2:13" ht="15" customHeight="1" x14ac:dyDescent="0.25">
      <c r="B116" s="8"/>
      <c r="C116" s="8"/>
      <c r="D116" s="8"/>
      <c r="E116" s="8"/>
      <c r="F116" s="8"/>
      <c r="G116" s="9"/>
      <c r="H116" s="10"/>
      <c r="I116" s="11"/>
      <c r="J116" s="12"/>
      <c r="K116" s="12"/>
      <c r="L116" s="14"/>
      <c r="M116" s="12"/>
    </row>
    <row r="117" spans="2:13" ht="15" customHeight="1" x14ac:dyDescent="0.25">
      <c r="B117" s="8"/>
      <c r="C117" s="8"/>
      <c r="D117" s="8"/>
      <c r="E117" s="8"/>
      <c r="F117" s="8"/>
      <c r="G117" s="9"/>
      <c r="H117" s="10"/>
      <c r="I117" s="11"/>
      <c r="J117" s="12"/>
      <c r="K117" s="12"/>
      <c r="L117" s="14"/>
      <c r="M117" s="12"/>
    </row>
    <row r="118" spans="2:13" ht="15" customHeight="1" x14ac:dyDescent="0.25">
      <c r="B118" s="8"/>
      <c r="C118" s="8"/>
      <c r="D118" s="8"/>
      <c r="E118" s="8"/>
      <c r="F118" s="8"/>
      <c r="G118" s="9"/>
      <c r="H118" s="10"/>
      <c r="I118" s="11"/>
      <c r="J118" s="12"/>
      <c r="K118" s="12"/>
      <c r="L118" s="14"/>
      <c r="M118" s="12"/>
    </row>
    <row r="119" spans="2:13" ht="15" customHeight="1" x14ac:dyDescent="0.25">
      <c r="B119" s="8"/>
      <c r="C119" s="8"/>
      <c r="D119" s="8"/>
      <c r="E119" s="8"/>
      <c r="F119" s="8"/>
      <c r="G119" s="9"/>
      <c r="H119" s="10"/>
      <c r="I119" s="11"/>
      <c r="J119" s="12"/>
      <c r="K119" s="12"/>
      <c r="L119" s="14"/>
      <c r="M119" s="12"/>
    </row>
    <row r="120" spans="2:13" ht="15" customHeight="1" x14ac:dyDescent="0.25">
      <c r="B120" s="8"/>
      <c r="C120" s="8"/>
      <c r="D120" s="8"/>
      <c r="E120" s="8"/>
      <c r="F120" s="8"/>
      <c r="G120" s="9"/>
      <c r="H120" s="10"/>
      <c r="I120" s="11"/>
      <c r="J120" s="12"/>
      <c r="K120" s="12"/>
      <c r="L120" s="14"/>
      <c r="M120" s="12"/>
    </row>
    <row r="121" spans="2:13" ht="15" customHeight="1" x14ac:dyDescent="0.25">
      <c r="B121" s="8"/>
      <c r="C121" s="8"/>
      <c r="D121" s="8"/>
      <c r="E121" s="8"/>
      <c r="F121" s="8"/>
      <c r="G121" s="9"/>
      <c r="H121" s="10"/>
      <c r="I121" s="11"/>
      <c r="J121" s="12"/>
      <c r="K121" s="12"/>
      <c r="L121" s="14"/>
      <c r="M121" s="12"/>
    </row>
    <row r="122" spans="2:13" ht="15" customHeight="1" x14ac:dyDescent="0.25">
      <c r="B122" s="8"/>
      <c r="C122" s="8"/>
      <c r="D122" s="8"/>
      <c r="E122" s="8"/>
      <c r="F122" s="8"/>
      <c r="G122" s="9"/>
      <c r="H122" s="10"/>
      <c r="I122" s="11"/>
      <c r="J122" s="12"/>
      <c r="K122" s="12"/>
      <c r="L122" s="14"/>
      <c r="M122" s="12"/>
    </row>
    <row r="123" spans="2:13" ht="15" customHeight="1" x14ac:dyDescent="0.25">
      <c r="B123" s="8"/>
      <c r="C123" s="8"/>
      <c r="D123" s="8"/>
      <c r="E123" s="8"/>
      <c r="F123" s="8"/>
      <c r="G123" s="9"/>
      <c r="H123" s="10"/>
      <c r="I123" s="11"/>
      <c r="J123" s="12"/>
      <c r="K123" s="12"/>
      <c r="L123" s="14"/>
      <c r="M123" s="12"/>
    </row>
    <row r="124" spans="2:13" ht="15" customHeight="1" x14ac:dyDescent="0.25">
      <c r="B124" s="8"/>
      <c r="C124" s="8"/>
      <c r="D124" s="8"/>
      <c r="E124" s="8"/>
      <c r="F124" s="8"/>
      <c r="G124" s="9"/>
      <c r="H124" s="10"/>
      <c r="I124" s="11"/>
      <c r="J124" s="12"/>
      <c r="K124" s="12"/>
      <c r="L124" s="14"/>
      <c r="M124" s="12"/>
    </row>
    <row r="125" spans="2:13" ht="15" customHeight="1" x14ac:dyDescent="0.25">
      <c r="B125" s="8"/>
      <c r="C125" s="8"/>
      <c r="D125" s="8"/>
      <c r="E125" s="8"/>
      <c r="F125" s="8"/>
      <c r="G125" s="9"/>
      <c r="H125" s="10"/>
      <c r="I125" s="11"/>
      <c r="J125" s="12"/>
      <c r="K125" s="12"/>
      <c r="L125" s="14"/>
      <c r="M125" s="12"/>
    </row>
    <row r="126" spans="2:13" ht="15" customHeight="1" x14ac:dyDescent="0.25">
      <c r="B126" s="8"/>
      <c r="C126" s="8"/>
      <c r="D126" s="8"/>
      <c r="E126" s="8"/>
      <c r="F126" s="8"/>
      <c r="G126" s="9"/>
      <c r="H126" s="10"/>
      <c r="I126" s="11"/>
      <c r="J126" s="12"/>
      <c r="K126" s="12"/>
      <c r="L126" s="14"/>
      <c r="M126" s="12"/>
    </row>
    <row r="127" spans="2:13" ht="15" customHeight="1" x14ac:dyDescent="0.25">
      <c r="B127" s="8"/>
      <c r="C127" s="8"/>
      <c r="D127" s="8"/>
      <c r="E127" s="8"/>
      <c r="F127" s="8"/>
      <c r="G127" s="9"/>
      <c r="H127" s="10"/>
      <c r="I127" s="11"/>
      <c r="J127" s="12"/>
      <c r="K127" s="12"/>
      <c r="L127" s="14"/>
      <c r="M127" s="12"/>
    </row>
    <row r="128" spans="2:13" ht="15" customHeight="1" x14ac:dyDescent="0.25">
      <c r="B128" s="8"/>
      <c r="C128" s="8"/>
      <c r="D128" s="8"/>
      <c r="E128" s="8"/>
      <c r="F128" s="8"/>
      <c r="G128" s="9"/>
      <c r="H128" s="10"/>
      <c r="I128" s="11"/>
      <c r="J128" s="12"/>
      <c r="K128" s="12"/>
      <c r="L128" s="14"/>
      <c r="M128" s="12"/>
    </row>
    <row r="129" spans="2:13" ht="15" customHeight="1" x14ac:dyDescent="0.25">
      <c r="B129" s="8"/>
      <c r="C129" s="8"/>
      <c r="D129" s="8"/>
      <c r="E129" s="8"/>
      <c r="F129" s="8"/>
      <c r="G129" s="9"/>
      <c r="H129" s="10"/>
      <c r="I129" s="11"/>
      <c r="J129" s="12"/>
      <c r="K129" s="12"/>
      <c r="L129" s="14"/>
      <c r="M129" s="12"/>
    </row>
    <row r="130" spans="2:13" ht="15" customHeight="1" x14ac:dyDescent="0.25">
      <c r="B130" s="8"/>
      <c r="C130" s="8"/>
      <c r="D130" s="8"/>
      <c r="E130" s="8"/>
      <c r="F130" s="8"/>
      <c r="G130" s="9"/>
      <c r="H130" s="10"/>
      <c r="I130" s="11"/>
      <c r="J130" s="12"/>
      <c r="K130" s="12"/>
      <c r="L130" s="14"/>
      <c r="M130" s="12"/>
    </row>
    <row r="131" spans="2:13" ht="15" customHeight="1" x14ac:dyDescent="0.25">
      <c r="B131" s="8"/>
      <c r="C131" s="8"/>
      <c r="D131" s="8"/>
      <c r="E131" s="8"/>
      <c r="F131" s="8"/>
      <c r="G131" s="9"/>
      <c r="H131" s="10"/>
      <c r="I131" s="11"/>
      <c r="J131" s="12"/>
      <c r="K131" s="12"/>
      <c r="L131" s="14"/>
      <c r="M131" s="12"/>
    </row>
    <row r="132" spans="2:13" ht="15" customHeight="1" x14ac:dyDescent="0.25">
      <c r="B132" s="8"/>
      <c r="C132" s="8"/>
      <c r="D132" s="8"/>
      <c r="E132" s="8"/>
      <c r="F132" s="8"/>
      <c r="G132" s="9"/>
      <c r="H132" s="10"/>
      <c r="I132" s="11"/>
      <c r="J132" s="12"/>
      <c r="K132" s="12"/>
      <c r="L132" s="14"/>
      <c r="M132" s="12"/>
    </row>
    <row r="133" spans="2:13" ht="15" customHeight="1" x14ac:dyDescent="0.25">
      <c r="B133" s="8"/>
      <c r="C133" s="8"/>
      <c r="D133" s="8"/>
      <c r="E133" s="8"/>
      <c r="F133" s="8"/>
      <c r="G133" s="9"/>
      <c r="H133" s="10"/>
      <c r="I133" s="11"/>
      <c r="J133" s="12"/>
      <c r="K133" s="12"/>
      <c r="L133" s="14"/>
      <c r="M133" s="12"/>
    </row>
    <row r="134" spans="2:13" ht="15" customHeight="1" x14ac:dyDescent="0.25">
      <c r="B134" s="8"/>
      <c r="C134" s="8"/>
      <c r="D134" s="8"/>
      <c r="E134" s="8"/>
      <c r="F134" s="8"/>
      <c r="G134" s="9"/>
      <c r="H134" s="10"/>
      <c r="I134" s="11"/>
      <c r="J134" s="12"/>
      <c r="K134" s="12"/>
      <c r="L134" s="14"/>
      <c r="M134" s="12"/>
    </row>
    <row r="135" spans="2:13" ht="15" customHeight="1" x14ac:dyDescent="0.25">
      <c r="B135" s="8"/>
      <c r="C135" s="8"/>
      <c r="D135" s="8"/>
      <c r="E135" s="8"/>
      <c r="F135" s="8"/>
      <c r="G135" s="9"/>
      <c r="H135" s="10"/>
      <c r="I135" s="11"/>
      <c r="J135" s="12"/>
      <c r="K135" s="12"/>
      <c r="L135" s="14"/>
      <c r="M135" s="12"/>
    </row>
    <row r="136" spans="2:13" ht="15" customHeight="1" x14ac:dyDescent="0.25">
      <c r="B136" s="8"/>
      <c r="C136" s="8"/>
      <c r="D136" s="8"/>
      <c r="E136" s="8"/>
      <c r="F136" s="8"/>
      <c r="G136" s="9"/>
      <c r="H136" s="10"/>
      <c r="I136" s="11"/>
      <c r="J136" s="12"/>
      <c r="K136" s="12"/>
      <c r="L136" s="14"/>
      <c r="M136" s="12"/>
    </row>
    <row r="137" spans="2:13" ht="15" customHeight="1" x14ac:dyDescent="0.25">
      <c r="B137" s="16"/>
      <c r="C137" s="8"/>
      <c r="D137" s="8"/>
      <c r="E137" s="8"/>
      <c r="F137" s="8"/>
      <c r="G137" s="9"/>
      <c r="H137" s="10"/>
      <c r="I137" s="11"/>
      <c r="J137" s="12"/>
      <c r="K137" s="12"/>
      <c r="L137" s="14"/>
      <c r="M137" s="12"/>
    </row>
    <row r="138" spans="2:13" ht="15" customHeight="1" x14ac:dyDescent="0.25">
      <c r="B138" s="8"/>
      <c r="C138" s="8"/>
      <c r="D138" s="8"/>
      <c r="E138" s="8"/>
      <c r="F138" s="8"/>
      <c r="G138" s="9"/>
      <c r="H138" s="10"/>
      <c r="I138" s="11"/>
      <c r="J138" s="12"/>
      <c r="K138" s="12"/>
      <c r="L138" s="14"/>
      <c r="M138" s="12"/>
    </row>
    <row r="139" spans="2:13" ht="15" customHeight="1" x14ac:dyDescent="0.25">
      <c r="B139" s="8"/>
      <c r="C139" s="8"/>
      <c r="D139" s="8"/>
      <c r="E139" s="8"/>
      <c r="F139" s="8"/>
      <c r="G139" s="9"/>
      <c r="H139" s="10"/>
      <c r="I139" s="11"/>
      <c r="J139" s="12"/>
      <c r="K139" s="12"/>
      <c r="L139" s="14"/>
      <c r="M139" s="12"/>
    </row>
    <row r="140" spans="2:13" ht="15" customHeight="1" x14ac:dyDescent="0.25">
      <c r="B140" s="8"/>
      <c r="C140" s="8"/>
      <c r="D140" s="8"/>
      <c r="E140" s="8"/>
      <c r="F140" s="8"/>
      <c r="G140" s="9"/>
      <c r="H140" s="10"/>
      <c r="I140" s="11"/>
      <c r="J140" s="12"/>
      <c r="K140" s="12"/>
      <c r="L140" s="14"/>
      <c r="M140" s="12"/>
    </row>
    <row r="141" spans="2:13" ht="15" customHeight="1" x14ac:dyDescent="0.25">
      <c r="B141" s="8"/>
      <c r="C141" s="8"/>
      <c r="D141" s="8"/>
      <c r="E141" s="8"/>
      <c r="F141" s="8"/>
      <c r="G141" s="9"/>
      <c r="H141" s="10"/>
      <c r="I141" s="11"/>
      <c r="J141" s="12"/>
      <c r="K141" s="12"/>
      <c r="L141" s="14"/>
      <c r="M141" s="12"/>
    </row>
    <row r="142" spans="2:13" ht="15" customHeight="1" x14ac:dyDescent="0.25">
      <c r="B142" s="8"/>
      <c r="C142" s="8"/>
      <c r="D142" s="8"/>
      <c r="E142" s="8"/>
      <c r="F142" s="8"/>
      <c r="G142" s="9"/>
      <c r="H142" s="10"/>
      <c r="I142" s="11"/>
      <c r="J142" s="12"/>
      <c r="K142" s="12"/>
      <c r="L142" s="14"/>
      <c r="M142" s="12"/>
    </row>
    <row r="143" spans="2:13" ht="15" customHeight="1" x14ac:dyDescent="0.25">
      <c r="B143" s="8"/>
      <c r="C143" s="8"/>
      <c r="D143" s="8"/>
      <c r="E143" s="8"/>
      <c r="F143" s="8"/>
      <c r="G143" s="9"/>
      <c r="H143" s="10"/>
      <c r="I143" s="11"/>
      <c r="J143" s="12"/>
      <c r="K143" s="12"/>
      <c r="L143" s="14"/>
      <c r="M143" s="12"/>
    </row>
    <row r="144" spans="2:13" ht="15" customHeight="1" x14ac:dyDescent="0.25">
      <c r="B144" s="8"/>
      <c r="C144" s="8"/>
      <c r="D144" s="8"/>
      <c r="E144" s="8"/>
      <c r="F144" s="8"/>
      <c r="G144" s="9"/>
      <c r="H144" s="10"/>
      <c r="I144" s="11"/>
      <c r="J144" s="12"/>
      <c r="K144" s="12"/>
      <c r="L144" s="14"/>
      <c r="M144" s="12"/>
    </row>
    <row r="145" spans="2:13" ht="15" customHeight="1" x14ac:dyDescent="0.25">
      <c r="B145" s="8"/>
      <c r="C145" s="8"/>
      <c r="D145" s="8"/>
      <c r="E145" s="8"/>
      <c r="F145" s="8"/>
      <c r="G145" s="9"/>
      <c r="H145" s="10"/>
      <c r="I145" s="11"/>
      <c r="J145" s="12"/>
      <c r="K145" s="12"/>
      <c r="L145" s="14"/>
      <c r="M145" s="12"/>
    </row>
    <row r="146" spans="2:13" ht="15" customHeight="1" x14ac:dyDescent="0.25">
      <c r="B146" s="8"/>
      <c r="C146" s="8"/>
      <c r="D146" s="8"/>
      <c r="E146" s="8"/>
      <c r="F146" s="8"/>
      <c r="G146" s="9"/>
      <c r="H146" s="10"/>
      <c r="I146" s="11"/>
      <c r="J146" s="12"/>
      <c r="K146" s="12"/>
      <c r="L146" s="14"/>
      <c r="M146" s="12"/>
    </row>
    <row r="147" spans="2:13" ht="15" customHeight="1" x14ac:dyDescent="0.25">
      <c r="B147" s="8"/>
      <c r="C147" s="8"/>
      <c r="D147" s="8"/>
      <c r="E147" s="8"/>
      <c r="F147" s="8"/>
      <c r="G147" s="9"/>
      <c r="H147" s="10"/>
      <c r="I147" s="11"/>
      <c r="J147" s="12"/>
      <c r="K147" s="12"/>
      <c r="L147" s="14"/>
      <c r="M147" s="12"/>
    </row>
    <row r="148" spans="2:13" ht="15" customHeight="1" x14ac:dyDescent="0.25">
      <c r="B148" s="8"/>
      <c r="C148" s="8"/>
      <c r="D148" s="8"/>
      <c r="E148" s="8"/>
      <c r="F148" s="8"/>
      <c r="G148" s="9"/>
      <c r="H148" s="10"/>
      <c r="I148" s="11"/>
      <c r="J148" s="12"/>
      <c r="K148" s="12"/>
      <c r="L148" s="14"/>
      <c r="M148" s="12"/>
    </row>
    <row r="149" spans="2:13" ht="15" customHeight="1" x14ac:dyDescent="0.25">
      <c r="B149" s="8"/>
      <c r="C149" s="8"/>
      <c r="D149" s="8"/>
      <c r="E149" s="8"/>
      <c r="F149" s="8"/>
      <c r="G149" s="9"/>
      <c r="H149" s="10"/>
      <c r="I149" s="11"/>
      <c r="J149" s="12"/>
      <c r="K149" s="12"/>
      <c r="L149" s="14"/>
      <c r="M149" s="12"/>
    </row>
    <row r="150" spans="2:13" ht="15" customHeight="1" x14ac:dyDescent="0.25">
      <c r="B150" s="8"/>
      <c r="C150" s="8"/>
      <c r="D150" s="8"/>
      <c r="E150" s="8"/>
      <c r="F150" s="8"/>
      <c r="G150" s="9"/>
      <c r="H150" s="10"/>
      <c r="I150" s="11"/>
      <c r="J150" s="12"/>
      <c r="K150" s="12"/>
      <c r="L150" s="14"/>
      <c r="M150" s="12"/>
    </row>
    <row r="151" spans="2:13" ht="15" customHeight="1" x14ac:dyDescent="0.25">
      <c r="B151" s="8"/>
      <c r="C151" s="8"/>
      <c r="D151" s="8"/>
      <c r="E151" s="8"/>
      <c r="F151" s="8"/>
      <c r="G151" s="9"/>
      <c r="H151" s="10"/>
      <c r="I151" s="11"/>
      <c r="J151" s="12"/>
      <c r="K151" s="12"/>
      <c r="L151" s="14"/>
      <c r="M151" s="12"/>
    </row>
    <row r="152" spans="2:13" ht="15" customHeight="1" x14ac:dyDescent="0.25">
      <c r="B152" s="8"/>
      <c r="C152" s="8"/>
      <c r="D152" s="8"/>
      <c r="E152" s="8"/>
      <c r="F152" s="8"/>
      <c r="G152" s="9"/>
      <c r="H152" s="10"/>
      <c r="I152" s="11"/>
      <c r="J152" s="12"/>
      <c r="K152" s="12"/>
      <c r="L152" s="14"/>
      <c r="M152" s="12"/>
    </row>
    <row r="153" spans="2:13" ht="15" customHeight="1" x14ac:dyDescent="0.25">
      <c r="B153" s="8"/>
      <c r="C153" s="8"/>
      <c r="D153" s="8"/>
      <c r="E153" s="8"/>
      <c r="F153" s="8"/>
      <c r="G153" s="9"/>
      <c r="H153" s="10"/>
      <c r="I153" s="11"/>
      <c r="J153" s="12"/>
      <c r="K153" s="12"/>
      <c r="L153" s="14"/>
      <c r="M153" s="12"/>
    </row>
    <row r="154" spans="2:13" ht="15" customHeight="1" x14ac:dyDescent="0.25">
      <c r="B154" s="8"/>
      <c r="C154" s="8"/>
      <c r="D154" s="8"/>
      <c r="E154" s="8"/>
      <c r="F154" s="8"/>
      <c r="G154" s="9"/>
      <c r="H154" s="10"/>
      <c r="I154" s="11"/>
      <c r="J154" s="12"/>
      <c r="K154" s="12"/>
      <c r="L154" s="14"/>
      <c r="M154" s="12"/>
    </row>
    <row r="155" spans="2:13" ht="15" customHeight="1" x14ac:dyDescent="0.25">
      <c r="B155" s="8"/>
      <c r="C155" s="8"/>
      <c r="D155" s="8"/>
      <c r="E155" s="8"/>
      <c r="F155" s="8"/>
      <c r="G155" s="9"/>
      <c r="H155" s="10"/>
      <c r="I155" s="11"/>
      <c r="J155" s="12"/>
      <c r="K155" s="12"/>
      <c r="L155" s="14"/>
      <c r="M155" s="12"/>
    </row>
    <row r="156" spans="2:13" ht="15" customHeight="1" x14ac:dyDescent="0.25">
      <c r="B156" s="8"/>
      <c r="C156" s="8"/>
      <c r="D156" s="8"/>
      <c r="E156" s="8"/>
      <c r="F156" s="8"/>
      <c r="G156" s="9"/>
      <c r="H156" s="10"/>
      <c r="I156" s="11"/>
      <c r="J156" s="12"/>
      <c r="K156" s="12"/>
      <c r="L156" s="14"/>
      <c r="M156" s="12"/>
    </row>
    <row r="157" spans="2:13" ht="15" customHeight="1" x14ac:dyDescent="0.25">
      <c r="B157" s="8"/>
      <c r="C157" s="8"/>
      <c r="D157" s="8"/>
      <c r="E157" s="8"/>
      <c r="F157" s="8"/>
      <c r="G157" s="9"/>
      <c r="H157" s="10"/>
      <c r="I157" s="11"/>
      <c r="J157" s="12"/>
      <c r="K157" s="12"/>
      <c r="L157" s="14"/>
      <c r="M157" s="12"/>
    </row>
    <row r="158" spans="2:13" ht="15" customHeight="1" x14ac:dyDescent="0.25">
      <c r="B158" s="8"/>
      <c r="C158" s="8"/>
      <c r="D158" s="8"/>
      <c r="E158" s="8"/>
      <c r="F158" s="8"/>
      <c r="G158" s="9"/>
      <c r="H158" s="10"/>
      <c r="I158" s="11"/>
      <c r="J158" s="12"/>
      <c r="K158" s="12"/>
      <c r="L158" s="14"/>
      <c r="M158" s="12"/>
    </row>
    <row r="159" spans="2:13" ht="15" customHeight="1" x14ac:dyDescent="0.25">
      <c r="B159" s="8"/>
      <c r="C159" s="8"/>
      <c r="D159" s="8"/>
      <c r="E159" s="8"/>
      <c r="F159" s="8"/>
      <c r="G159" s="9"/>
      <c r="H159" s="10"/>
      <c r="I159" s="11"/>
      <c r="J159" s="12"/>
      <c r="K159" s="12"/>
      <c r="L159" s="14"/>
      <c r="M159" s="12"/>
    </row>
    <row r="160" spans="2:13" ht="15" customHeight="1" x14ac:dyDescent="0.25">
      <c r="B160" s="8"/>
      <c r="C160" s="8"/>
      <c r="D160" s="8"/>
      <c r="E160" s="8"/>
      <c r="F160" s="8"/>
      <c r="G160" s="9"/>
      <c r="H160" s="10"/>
      <c r="I160" s="11"/>
      <c r="J160" s="12"/>
      <c r="K160" s="12"/>
      <c r="L160" s="14"/>
      <c r="M160" s="12"/>
    </row>
    <row r="161" spans="2:13" ht="15" customHeight="1" x14ac:dyDescent="0.25">
      <c r="B161" s="8"/>
      <c r="C161" s="8"/>
      <c r="D161" s="8"/>
      <c r="E161" s="8"/>
      <c r="F161" s="8"/>
      <c r="G161" s="9"/>
      <c r="H161" s="10"/>
      <c r="I161" s="11"/>
      <c r="J161" s="12"/>
      <c r="K161" s="12"/>
      <c r="L161" s="14"/>
      <c r="M161" s="12"/>
    </row>
    <row r="162" spans="2:13" ht="15" customHeight="1" x14ac:dyDescent="0.25">
      <c r="B162" s="8"/>
      <c r="C162" s="8"/>
      <c r="D162" s="8"/>
      <c r="E162" s="8"/>
      <c r="F162" s="8"/>
      <c r="G162" s="9"/>
      <c r="H162" s="10"/>
      <c r="I162" s="11"/>
      <c r="J162" s="12"/>
      <c r="K162" s="12"/>
      <c r="L162" s="14"/>
      <c r="M162" s="12"/>
    </row>
    <row r="163" spans="2:13" ht="15" customHeight="1" x14ac:dyDescent="0.25">
      <c r="B163" s="8"/>
      <c r="C163" s="8"/>
      <c r="D163" s="8"/>
      <c r="E163" s="8"/>
      <c r="F163" s="8"/>
      <c r="G163" s="9"/>
      <c r="H163" s="10"/>
      <c r="I163" s="11"/>
      <c r="J163" s="12"/>
      <c r="K163" s="12"/>
      <c r="L163" s="14"/>
      <c r="M163" s="12"/>
    </row>
    <row r="164" spans="2:13" ht="15" customHeight="1" x14ac:dyDescent="0.25">
      <c r="B164" s="8"/>
      <c r="C164" s="8"/>
      <c r="D164" s="8"/>
      <c r="E164" s="8"/>
      <c r="F164" s="8"/>
      <c r="G164" s="9"/>
      <c r="H164" s="10"/>
      <c r="I164" s="11"/>
      <c r="J164" s="12"/>
      <c r="K164" s="12"/>
      <c r="L164" s="14"/>
      <c r="M164" s="12"/>
    </row>
    <row r="165" spans="2:13" ht="15" customHeight="1" x14ac:dyDescent="0.25">
      <c r="B165" s="8"/>
      <c r="C165" s="8"/>
      <c r="D165" s="8"/>
      <c r="E165" s="8"/>
      <c r="F165" s="8"/>
      <c r="G165" s="9"/>
      <c r="H165" s="10"/>
      <c r="I165" s="11"/>
      <c r="J165" s="12"/>
      <c r="K165" s="12"/>
      <c r="L165" s="14"/>
      <c r="M165" s="12"/>
    </row>
    <row r="166" spans="2:13" ht="15" customHeight="1" x14ac:dyDescent="0.25">
      <c r="B166" s="8"/>
      <c r="C166" s="8"/>
      <c r="D166" s="8"/>
      <c r="E166" s="8"/>
      <c r="F166" s="8"/>
      <c r="G166" s="9"/>
      <c r="H166" s="10"/>
      <c r="I166" s="11"/>
      <c r="J166" s="12"/>
      <c r="K166" s="12"/>
      <c r="L166" s="14"/>
      <c r="M166" s="12"/>
    </row>
    <row r="167" spans="2:13" ht="15" customHeight="1" x14ac:dyDescent="0.25">
      <c r="B167" s="8"/>
      <c r="C167" s="8"/>
      <c r="D167" s="8"/>
      <c r="E167" s="8"/>
      <c r="F167" s="8"/>
      <c r="G167" s="9"/>
      <c r="H167" s="10"/>
      <c r="I167" s="11"/>
      <c r="J167" s="12"/>
      <c r="K167" s="12"/>
      <c r="L167" s="14"/>
      <c r="M167" s="12"/>
    </row>
    <row r="168" spans="2:13" ht="15" customHeight="1" x14ac:dyDescent="0.25">
      <c r="B168" s="8"/>
      <c r="C168" s="8"/>
      <c r="D168" s="8"/>
      <c r="E168" s="8"/>
      <c r="F168" s="8"/>
      <c r="G168" s="9"/>
      <c r="H168" s="10"/>
      <c r="I168" s="11"/>
      <c r="J168" s="12"/>
      <c r="K168" s="12"/>
      <c r="L168" s="14"/>
      <c r="M168" s="12"/>
    </row>
    <row r="169" spans="2:13" ht="15" customHeight="1" x14ac:dyDescent="0.25">
      <c r="B169" s="8"/>
      <c r="C169" s="8"/>
      <c r="D169" s="8"/>
      <c r="E169" s="8"/>
      <c r="F169" s="8"/>
      <c r="G169" s="9"/>
      <c r="H169" s="10"/>
      <c r="I169" s="11"/>
      <c r="J169" s="12"/>
      <c r="K169" s="12"/>
      <c r="L169" s="14"/>
      <c r="M169" s="12"/>
    </row>
    <row r="170" spans="2:13" ht="15" customHeight="1" x14ac:dyDescent="0.25">
      <c r="B170" s="8"/>
      <c r="C170" s="8"/>
      <c r="D170" s="8"/>
      <c r="E170" s="8"/>
      <c r="F170" s="8"/>
      <c r="G170" s="9"/>
      <c r="H170" s="10"/>
      <c r="I170" s="11"/>
      <c r="J170" s="12"/>
      <c r="K170" s="12"/>
      <c r="L170" s="14"/>
      <c r="M170" s="12"/>
    </row>
    <row r="171" spans="2:13" ht="15" customHeight="1" x14ac:dyDescent="0.25">
      <c r="B171" s="8"/>
      <c r="C171" s="8"/>
      <c r="D171" s="8"/>
      <c r="E171" s="8"/>
      <c r="F171" s="8"/>
      <c r="G171" s="9"/>
      <c r="H171" s="10"/>
      <c r="I171" s="11"/>
      <c r="J171" s="12"/>
      <c r="K171" s="12"/>
      <c r="L171" s="14"/>
      <c r="M171" s="12"/>
    </row>
    <row r="172" spans="2:13" ht="15" customHeight="1" x14ac:dyDescent="0.25">
      <c r="B172" s="8"/>
      <c r="C172" s="8"/>
      <c r="D172" s="8"/>
      <c r="E172" s="8"/>
      <c r="F172" s="8"/>
      <c r="G172" s="9"/>
      <c r="H172" s="10"/>
      <c r="I172" s="11"/>
      <c r="J172" s="12"/>
      <c r="K172" s="12"/>
      <c r="L172" s="14"/>
      <c r="M172" s="12"/>
    </row>
    <row r="173" spans="2:13" ht="15" customHeight="1" x14ac:dyDescent="0.25">
      <c r="B173" s="8"/>
      <c r="C173" s="8"/>
      <c r="D173" s="8"/>
      <c r="E173" s="8"/>
      <c r="F173" s="8"/>
      <c r="G173" s="9"/>
      <c r="H173" s="10"/>
      <c r="I173" s="11"/>
      <c r="J173" s="12"/>
      <c r="K173" s="12"/>
      <c r="L173" s="14"/>
      <c r="M173" s="12"/>
    </row>
    <row r="174" spans="2:13" ht="15" customHeight="1" x14ac:dyDescent="0.25">
      <c r="B174" s="8"/>
      <c r="C174" s="8"/>
      <c r="D174" s="8"/>
      <c r="E174" s="8"/>
      <c r="F174" s="8"/>
      <c r="G174" s="9"/>
      <c r="H174" s="10"/>
      <c r="I174" s="11"/>
      <c r="J174" s="12"/>
      <c r="K174" s="12"/>
      <c r="L174" s="14"/>
      <c r="M174" s="12"/>
    </row>
    <row r="175" spans="2:13" ht="15" customHeight="1" x14ac:dyDescent="0.25">
      <c r="B175" s="8"/>
      <c r="C175" s="8"/>
      <c r="D175" s="8"/>
      <c r="E175" s="8"/>
      <c r="F175" s="8"/>
      <c r="G175" s="9"/>
      <c r="H175" s="10"/>
      <c r="I175" s="11"/>
      <c r="J175" s="12"/>
      <c r="K175" s="12"/>
      <c r="L175" s="14"/>
      <c r="M175" s="12"/>
    </row>
    <row r="176" spans="2:13" ht="15" customHeight="1" x14ac:dyDescent="0.25">
      <c r="B176" s="8"/>
      <c r="C176" s="8"/>
      <c r="D176" s="8"/>
      <c r="E176" s="8"/>
      <c r="F176" s="8"/>
      <c r="G176" s="9"/>
      <c r="H176" s="10"/>
      <c r="I176" s="11"/>
      <c r="J176" s="12"/>
      <c r="K176" s="12"/>
      <c r="L176" s="14"/>
      <c r="M176" s="12"/>
    </row>
    <row r="177" spans="2:13" ht="15" customHeight="1" x14ac:dyDescent="0.25">
      <c r="B177" s="8"/>
      <c r="C177" s="8"/>
      <c r="D177" s="8"/>
      <c r="E177" s="8"/>
      <c r="F177" s="8"/>
      <c r="G177" s="9"/>
      <c r="H177" s="10"/>
      <c r="I177" s="11"/>
      <c r="J177" s="12"/>
      <c r="K177" s="12"/>
      <c r="L177" s="14"/>
      <c r="M177" s="12"/>
    </row>
    <row r="178" spans="2:13" ht="15" customHeight="1" x14ac:dyDescent="0.25">
      <c r="B178" s="8"/>
      <c r="C178" s="8"/>
      <c r="D178" s="8"/>
      <c r="E178" s="8"/>
      <c r="F178" s="8"/>
      <c r="G178" s="9"/>
      <c r="H178" s="10"/>
      <c r="I178" s="11"/>
      <c r="J178" s="12"/>
      <c r="K178" s="12"/>
      <c r="L178" s="14"/>
      <c r="M178" s="12"/>
    </row>
    <row r="179" spans="2:13" ht="15" customHeight="1" x14ac:dyDescent="0.25">
      <c r="B179" s="8"/>
      <c r="C179" s="8"/>
      <c r="D179" s="8"/>
      <c r="E179" s="8"/>
      <c r="F179" s="8"/>
      <c r="G179" s="9"/>
      <c r="H179" s="10"/>
      <c r="I179" s="11"/>
      <c r="J179" s="12"/>
      <c r="K179" s="12"/>
      <c r="L179" s="14"/>
      <c r="M179" s="12"/>
    </row>
    <row r="180" spans="2:13" ht="15" customHeight="1" x14ac:dyDescent="0.25">
      <c r="B180" s="8"/>
      <c r="C180" s="8"/>
      <c r="D180" s="8"/>
      <c r="E180" s="8"/>
      <c r="F180" s="8"/>
      <c r="G180" s="9"/>
      <c r="H180" s="10"/>
      <c r="I180" s="11"/>
      <c r="J180" s="12"/>
      <c r="K180" s="12"/>
      <c r="L180" s="14"/>
      <c r="M180" s="12"/>
    </row>
    <row r="181" spans="2:13" ht="15" customHeight="1" x14ac:dyDescent="0.25">
      <c r="B181" s="8"/>
      <c r="C181" s="8"/>
      <c r="D181" s="8"/>
      <c r="E181" s="8"/>
      <c r="F181" s="8"/>
      <c r="G181" s="9"/>
      <c r="H181" s="10"/>
      <c r="I181" s="11"/>
      <c r="J181" s="12"/>
      <c r="K181" s="12"/>
      <c r="L181" s="14"/>
      <c r="M181" s="12"/>
    </row>
    <row r="182" spans="2:13" ht="15" customHeight="1" x14ac:dyDescent="0.25">
      <c r="B182" s="8"/>
      <c r="C182" s="8"/>
      <c r="D182" s="8"/>
      <c r="E182" s="8"/>
      <c r="F182" s="8"/>
      <c r="G182" s="9"/>
      <c r="H182" s="10"/>
      <c r="I182" s="11"/>
      <c r="J182" s="12"/>
      <c r="K182" s="12"/>
      <c r="L182" s="14"/>
      <c r="M182" s="12"/>
    </row>
    <row r="183" spans="2:13" ht="15" customHeight="1" x14ac:dyDescent="0.25">
      <c r="B183" s="8"/>
      <c r="C183" s="8"/>
      <c r="D183" s="8"/>
      <c r="E183" s="8"/>
      <c r="F183" s="8"/>
      <c r="G183" s="9"/>
      <c r="H183" s="10"/>
      <c r="I183" s="11"/>
      <c r="J183" s="12"/>
      <c r="K183" s="12"/>
      <c r="L183" s="14"/>
      <c r="M183" s="12"/>
    </row>
    <row r="184" spans="2:13" ht="15" customHeight="1" x14ac:dyDescent="0.25">
      <c r="B184" s="8"/>
      <c r="C184" s="8"/>
      <c r="D184" s="8"/>
      <c r="E184" s="8"/>
      <c r="F184" s="8"/>
      <c r="G184" s="9"/>
      <c r="H184" s="10"/>
      <c r="I184" s="11"/>
      <c r="J184" s="12"/>
      <c r="K184" s="12"/>
      <c r="L184" s="14"/>
      <c r="M184" s="12"/>
    </row>
    <row r="185" spans="2:13" ht="15" customHeight="1" x14ac:dyDescent="0.25">
      <c r="B185" s="8"/>
      <c r="C185" s="8"/>
      <c r="D185" s="8"/>
      <c r="E185" s="8"/>
      <c r="F185" s="8"/>
      <c r="G185" s="9"/>
      <c r="H185" s="10"/>
      <c r="I185" s="11"/>
      <c r="J185" s="12"/>
      <c r="K185" s="12"/>
      <c r="L185" s="14"/>
      <c r="M185" s="12"/>
    </row>
    <row r="186" spans="2:13" ht="15" customHeight="1" x14ac:dyDescent="0.25">
      <c r="B186" s="8"/>
      <c r="C186" s="8"/>
      <c r="D186" s="8"/>
      <c r="E186" s="8"/>
      <c r="F186" s="8"/>
      <c r="G186" s="9"/>
      <c r="H186" s="10"/>
      <c r="I186" s="11"/>
      <c r="J186" s="12"/>
      <c r="K186" s="12"/>
      <c r="L186" s="14"/>
      <c r="M186" s="12"/>
    </row>
    <row r="187" spans="2:13" ht="15" customHeight="1" x14ac:dyDescent="0.25">
      <c r="B187" s="8"/>
      <c r="C187" s="8"/>
      <c r="D187" s="8"/>
      <c r="E187" s="8"/>
      <c r="F187" s="8"/>
      <c r="G187" s="9"/>
      <c r="H187" s="10"/>
      <c r="I187" s="11"/>
      <c r="J187" s="12"/>
      <c r="K187" s="12"/>
      <c r="L187" s="14"/>
      <c r="M187" s="12"/>
    </row>
    <row r="188" spans="2:13" ht="15" customHeight="1" x14ac:dyDescent="0.25">
      <c r="B188" s="8"/>
      <c r="C188" s="8"/>
      <c r="D188" s="8"/>
      <c r="E188" s="8"/>
      <c r="F188" s="8"/>
      <c r="G188" s="9"/>
      <c r="H188" s="10"/>
      <c r="I188" s="11"/>
      <c r="J188" s="12"/>
      <c r="K188" s="12"/>
      <c r="L188" s="14"/>
      <c r="M188" s="12"/>
    </row>
    <row r="189" spans="2:13" ht="15" customHeight="1" x14ac:dyDescent="0.25">
      <c r="B189" s="8"/>
      <c r="C189" s="8"/>
      <c r="D189" s="8"/>
      <c r="E189" s="8"/>
      <c r="F189" s="8"/>
      <c r="G189" s="9"/>
      <c r="H189" s="10"/>
      <c r="I189" s="11"/>
      <c r="J189" s="12"/>
      <c r="K189" s="12"/>
      <c r="L189" s="14"/>
      <c r="M189" s="12"/>
    </row>
    <row r="190" spans="2:13" ht="15" customHeight="1" x14ac:dyDescent="0.25">
      <c r="B190" s="8"/>
      <c r="C190" s="8"/>
      <c r="D190" s="8"/>
      <c r="E190" s="8"/>
      <c r="F190" s="8"/>
      <c r="G190" s="9"/>
      <c r="H190" s="10"/>
      <c r="I190" s="11"/>
      <c r="J190" s="12"/>
      <c r="K190" s="12"/>
      <c r="L190" s="14"/>
      <c r="M190" s="12"/>
    </row>
    <row r="191" spans="2:13" ht="15" customHeight="1" x14ac:dyDescent="0.25">
      <c r="B191" s="8"/>
      <c r="C191" s="8"/>
      <c r="D191" s="8"/>
      <c r="E191" s="8"/>
      <c r="F191" s="8"/>
      <c r="G191" s="9"/>
      <c r="H191" s="10"/>
      <c r="I191" s="11"/>
      <c r="J191" s="12"/>
      <c r="K191" s="12"/>
      <c r="L191" s="14"/>
      <c r="M191" s="12"/>
    </row>
    <row r="192" spans="2:13" ht="15" customHeight="1" x14ac:dyDescent="0.25">
      <c r="B192" s="8"/>
      <c r="C192" s="8"/>
      <c r="D192" s="8"/>
      <c r="E192" s="8"/>
      <c r="F192" s="8"/>
      <c r="G192" s="9"/>
      <c r="H192" s="10"/>
      <c r="I192" s="11"/>
      <c r="J192" s="12"/>
      <c r="K192" s="12"/>
      <c r="L192" s="14"/>
      <c r="M192" s="12"/>
    </row>
    <row r="193" spans="2:13" ht="15" customHeight="1" x14ac:dyDescent="0.25">
      <c r="B193" s="8"/>
      <c r="C193" s="8"/>
      <c r="D193" s="8"/>
      <c r="E193" s="8"/>
      <c r="F193" s="8"/>
      <c r="G193" s="9"/>
      <c r="H193" s="10"/>
      <c r="I193" s="11"/>
      <c r="J193" s="12"/>
      <c r="K193" s="12"/>
      <c r="L193" s="14"/>
      <c r="M193" s="12"/>
    </row>
    <row r="194" spans="2:13" ht="15" customHeight="1" x14ac:dyDescent="0.25">
      <c r="B194" s="8"/>
      <c r="C194" s="8"/>
      <c r="D194" s="8"/>
      <c r="E194" s="8"/>
      <c r="F194" s="8"/>
      <c r="G194" s="9"/>
      <c r="H194" s="10"/>
      <c r="I194" s="11"/>
      <c r="J194" s="12"/>
      <c r="K194" s="12"/>
      <c r="L194" s="14"/>
      <c r="M194" s="12"/>
    </row>
    <row r="195" spans="2:13" ht="15" customHeight="1" x14ac:dyDescent="0.25">
      <c r="B195" s="8"/>
      <c r="C195" s="8"/>
      <c r="D195" s="8"/>
      <c r="E195" s="8"/>
      <c r="F195" s="8"/>
      <c r="G195" s="9"/>
      <c r="H195" s="10"/>
      <c r="I195" s="11"/>
      <c r="J195" s="12"/>
      <c r="K195" s="12"/>
      <c r="L195" s="14"/>
      <c r="M195" s="12"/>
    </row>
    <row r="196" spans="2:13" ht="15" customHeight="1" x14ac:dyDescent="0.25">
      <c r="B196" s="8"/>
      <c r="C196" s="8"/>
      <c r="D196" s="8"/>
      <c r="E196" s="8"/>
      <c r="F196" s="8"/>
      <c r="G196" s="9"/>
      <c r="H196" s="10"/>
      <c r="I196" s="11"/>
      <c r="J196" s="12"/>
      <c r="K196" s="12"/>
      <c r="L196" s="14"/>
      <c r="M196" s="12"/>
    </row>
    <row r="197" spans="2:13" ht="15" customHeight="1" x14ac:dyDescent="0.25">
      <c r="B197" s="8"/>
      <c r="C197" s="8"/>
      <c r="D197" s="8"/>
      <c r="E197" s="8"/>
      <c r="F197" s="8"/>
      <c r="G197" s="9"/>
      <c r="H197" s="10"/>
      <c r="I197" s="11"/>
      <c r="J197" s="12"/>
      <c r="K197" s="12"/>
      <c r="L197" s="14"/>
      <c r="M197" s="12"/>
    </row>
    <row r="198" spans="2:13" ht="15" customHeight="1" x14ac:dyDescent="0.25">
      <c r="B198" s="8"/>
      <c r="C198" s="8"/>
      <c r="D198" s="8"/>
      <c r="E198" s="8"/>
      <c r="F198" s="8"/>
      <c r="G198" s="9"/>
      <c r="H198" s="10"/>
      <c r="I198" s="11"/>
      <c r="J198" s="12"/>
      <c r="K198" s="12"/>
      <c r="L198" s="14"/>
      <c r="M198" s="12"/>
    </row>
    <row r="199" spans="2:13" ht="15" customHeight="1" x14ac:dyDescent="0.25">
      <c r="B199" s="8"/>
      <c r="C199" s="8"/>
      <c r="D199" s="8"/>
      <c r="E199" s="8"/>
      <c r="F199" s="8"/>
      <c r="G199" s="9"/>
      <c r="H199" s="10"/>
      <c r="I199" s="11"/>
      <c r="J199" s="12"/>
      <c r="K199" s="12"/>
      <c r="L199" s="14"/>
      <c r="M199" s="12"/>
    </row>
    <row r="200" spans="2:13" ht="15" customHeight="1" x14ac:dyDescent="0.25">
      <c r="B200" s="8"/>
      <c r="C200" s="8"/>
      <c r="D200" s="8"/>
      <c r="E200" s="8"/>
      <c r="F200" s="8"/>
      <c r="G200" s="9"/>
      <c r="H200" s="10"/>
      <c r="I200" s="11"/>
      <c r="J200" s="12"/>
      <c r="K200" s="12"/>
      <c r="L200" s="14"/>
      <c r="M200" s="12"/>
    </row>
    <row r="201" spans="2:13" ht="15" customHeight="1" x14ac:dyDescent="0.25">
      <c r="B201" s="8"/>
      <c r="C201" s="8"/>
      <c r="D201" s="8"/>
      <c r="E201" s="8"/>
      <c r="F201" s="8"/>
      <c r="G201" s="9"/>
      <c r="H201" s="10"/>
      <c r="I201" s="11"/>
      <c r="J201" s="12"/>
      <c r="K201" s="12"/>
      <c r="L201" s="14"/>
      <c r="M201" s="12"/>
    </row>
    <row r="202" spans="2:13" ht="15" customHeight="1" x14ac:dyDescent="0.25">
      <c r="B202" s="8"/>
      <c r="C202" s="8"/>
      <c r="D202" s="8"/>
      <c r="E202" s="8"/>
      <c r="F202" s="8"/>
      <c r="G202" s="9"/>
      <c r="H202" s="10"/>
      <c r="I202" s="11"/>
      <c r="J202" s="12"/>
      <c r="K202" s="12"/>
      <c r="L202" s="14"/>
      <c r="M202" s="12"/>
    </row>
    <row r="203" spans="2:13" ht="15" customHeight="1" x14ac:dyDescent="0.25">
      <c r="B203" s="8"/>
      <c r="C203" s="8"/>
      <c r="D203" s="8"/>
      <c r="E203" s="8"/>
      <c r="F203" s="8"/>
      <c r="G203" s="9"/>
      <c r="H203" s="10"/>
      <c r="I203" s="11"/>
      <c r="J203" s="12"/>
      <c r="K203" s="12"/>
      <c r="L203" s="14"/>
      <c r="M203" s="12"/>
    </row>
    <row r="204" spans="2:13" ht="15" customHeight="1" x14ac:dyDescent="0.25">
      <c r="B204" s="8"/>
      <c r="C204" s="8"/>
      <c r="D204" s="8"/>
      <c r="E204" s="8"/>
      <c r="F204" s="8"/>
      <c r="G204" s="9"/>
      <c r="H204" s="10"/>
      <c r="I204" s="11"/>
      <c r="J204" s="12"/>
      <c r="K204" s="12"/>
      <c r="L204" s="14"/>
      <c r="M204" s="12"/>
    </row>
    <row r="205" spans="2:13" ht="15" customHeight="1" x14ac:dyDescent="0.25">
      <c r="B205" s="8"/>
      <c r="C205" s="8"/>
      <c r="D205" s="8"/>
      <c r="E205" s="8"/>
      <c r="F205" s="8"/>
      <c r="G205" s="9"/>
      <c r="H205" s="10"/>
      <c r="I205" s="11"/>
      <c r="J205" s="12"/>
      <c r="K205" s="12"/>
      <c r="L205" s="14"/>
      <c r="M205" s="12"/>
    </row>
    <row r="206" spans="2:13" ht="15" customHeight="1" x14ac:dyDescent="0.25">
      <c r="B206" s="8"/>
      <c r="C206" s="8"/>
      <c r="D206" s="8"/>
      <c r="E206" s="8"/>
      <c r="F206" s="8"/>
      <c r="G206" s="9"/>
      <c r="H206" s="10"/>
      <c r="I206" s="11"/>
      <c r="J206" s="12"/>
      <c r="K206" s="12"/>
      <c r="L206" s="14"/>
      <c r="M206" s="12"/>
    </row>
    <row r="207" spans="2:13" ht="15" customHeight="1" x14ac:dyDescent="0.25">
      <c r="B207" s="8"/>
      <c r="C207" s="8"/>
      <c r="D207" s="8"/>
      <c r="E207" s="8"/>
      <c r="F207" s="8"/>
      <c r="G207" s="9"/>
      <c r="H207" s="10"/>
      <c r="I207" s="11"/>
      <c r="J207" s="12"/>
      <c r="K207" s="12"/>
      <c r="L207" s="14"/>
      <c r="M207" s="12"/>
    </row>
    <row r="208" spans="2:13" ht="15" customHeight="1" x14ac:dyDescent="0.25">
      <c r="B208" s="8"/>
      <c r="C208" s="8"/>
      <c r="D208" s="8"/>
      <c r="E208" s="8"/>
      <c r="F208" s="8"/>
      <c r="G208" s="9"/>
      <c r="H208" s="10"/>
      <c r="I208" s="11"/>
      <c r="J208" s="12"/>
      <c r="K208" s="12"/>
      <c r="L208" s="14"/>
      <c r="M208" s="12"/>
    </row>
    <row r="209" spans="2:13" ht="15" customHeight="1" x14ac:dyDescent="0.25">
      <c r="B209" s="8"/>
      <c r="C209" s="8"/>
      <c r="D209" s="8"/>
      <c r="E209" s="8"/>
      <c r="F209" s="8"/>
      <c r="G209" s="9"/>
      <c r="H209" s="10"/>
      <c r="I209" s="11"/>
      <c r="J209" s="12"/>
      <c r="K209" s="12"/>
      <c r="L209" s="14"/>
      <c r="M209" s="12"/>
    </row>
    <row r="210" spans="2:13" ht="15" customHeight="1" x14ac:dyDescent="0.25">
      <c r="B210" s="8"/>
      <c r="C210" s="8"/>
      <c r="D210" s="8"/>
      <c r="E210" s="8"/>
      <c r="F210" s="8"/>
      <c r="G210" s="9"/>
      <c r="H210" s="10"/>
      <c r="I210" s="11"/>
      <c r="J210" s="12"/>
      <c r="K210" s="12"/>
      <c r="L210" s="14"/>
      <c r="M210" s="12"/>
    </row>
    <row r="211" spans="2:13" ht="15" customHeight="1" x14ac:dyDescent="0.25">
      <c r="B211" s="8"/>
      <c r="C211" s="8"/>
      <c r="D211" s="8"/>
      <c r="E211" s="8"/>
      <c r="F211" s="8"/>
      <c r="G211" s="9"/>
      <c r="H211" s="10"/>
      <c r="I211" s="11"/>
      <c r="J211" s="12"/>
      <c r="K211" s="12"/>
      <c r="L211" s="14"/>
      <c r="M211" s="12"/>
    </row>
    <row r="212" spans="2:13" ht="15" customHeight="1" x14ac:dyDescent="0.25">
      <c r="B212" s="8"/>
      <c r="C212" s="8"/>
      <c r="D212" s="8"/>
      <c r="E212" s="8"/>
      <c r="F212" s="8"/>
      <c r="G212" s="9"/>
      <c r="H212" s="10"/>
      <c r="I212" s="11"/>
      <c r="J212" s="12"/>
      <c r="K212" s="12"/>
      <c r="L212" s="14"/>
      <c r="M212" s="12"/>
    </row>
    <row r="213" spans="2:13" ht="15" customHeight="1" x14ac:dyDescent="0.25">
      <c r="B213" s="8"/>
      <c r="C213" s="8"/>
      <c r="D213" s="8"/>
      <c r="E213" s="8"/>
      <c r="F213" s="8"/>
      <c r="G213" s="9"/>
      <c r="H213" s="10"/>
      <c r="I213" s="11"/>
      <c r="J213" s="12"/>
      <c r="K213" s="12"/>
      <c r="L213" s="14"/>
      <c r="M213" s="12"/>
    </row>
    <row r="214" spans="2:13" ht="15" customHeight="1" x14ac:dyDescent="0.25">
      <c r="B214" s="8"/>
      <c r="C214" s="8"/>
      <c r="D214" s="8"/>
      <c r="E214" s="8"/>
      <c r="F214" s="8"/>
      <c r="G214" s="9"/>
      <c r="H214" s="10"/>
      <c r="I214" s="11"/>
      <c r="J214" s="12"/>
      <c r="K214" s="12"/>
      <c r="L214" s="14"/>
      <c r="M214" s="12"/>
    </row>
    <row r="215" spans="2:13" ht="15" customHeight="1" x14ac:dyDescent="0.25">
      <c r="B215" s="8"/>
      <c r="C215" s="8"/>
      <c r="D215" s="8"/>
      <c r="E215" s="8"/>
      <c r="F215" s="8"/>
      <c r="G215" s="9"/>
      <c r="H215" s="10"/>
      <c r="I215" s="11"/>
      <c r="J215" s="12"/>
      <c r="K215" s="12"/>
      <c r="L215" s="14"/>
      <c r="M215" s="12"/>
    </row>
    <row r="216" spans="2:13" ht="15" customHeight="1" x14ac:dyDescent="0.25">
      <c r="B216" s="8"/>
      <c r="C216" s="8"/>
      <c r="D216" s="8"/>
      <c r="E216" s="8"/>
      <c r="F216" s="8"/>
      <c r="G216" s="9"/>
      <c r="H216" s="10"/>
      <c r="I216" s="11"/>
      <c r="J216" s="12"/>
      <c r="K216" s="12"/>
      <c r="L216" s="14"/>
      <c r="M216" s="12"/>
    </row>
    <row r="217" spans="2:13" ht="15" customHeight="1" x14ac:dyDescent="0.25">
      <c r="B217" s="8"/>
      <c r="C217" s="8"/>
      <c r="D217" s="8"/>
      <c r="E217" s="8"/>
      <c r="F217" s="8"/>
      <c r="G217" s="9"/>
      <c r="H217" s="10"/>
      <c r="I217" s="11"/>
      <c r="J217" s="12"/>
      <c r="K217" s="12"/>
      <c r="L217" s="14"/>
      <c r="M217" s="12"/>
    </row>
    <row r="218" spans="2:13" ht="15" customHeight="1" x14ac:dyDescent="0.25">
      <c r="B218" s="8"/>
      <c r="C218" s="8"/>
      <c r="D218" s="8"/>
      <c r="E218" s="8"/>
      <c r="F218" s="8"/>
      <c r="G218" s="9"/>
      <c r="H218" s="10"/>
      <c r="I218" s="11"/>
      <c r="J218" s="12"/>
      <c r="K218" s="12"/>
      <c r="L218" s="14"/>
      <c r="M218" s="12"/>
    </row>
    <row r="219" spans="2:13" ht="15" customHeight="1" x14ac:dyDescent="0.25">
      <c r="B219" s="8"/>
      <c r="C219" s="8"/>
      <c r="D219" s="8"/>
      <c r="E219" s="8"/>
      <c r="F219" s="8"/>
      <c r="G219" s="9"/>
      <c r="H219" s="10"/>
      <c r="I219" s="11"/>
      <c r="J219" s="12"/>
      <c r="K219" s="12"/>
      <c r="L219" s="14"/>
      <c r="M219" s="12"/>
    </row>
    <row r="220" spans="2:13" ht="15" customHeight="1" x14ac:dyDescent="0.25">
      <c r="B220" s="8"/>
      <c r="C220" s="8"/>
      <c r="D220" s="8"/>
      <c r="E220" s="8"/>
      <c r="F220" s="8"/>
      <c r="G220" s="9"/>
      <c r="H220" s="10"/>
      <c r="I220" s="11"/>
      <c r="J220" s="12"/>
      <c r="K220" s="12"/>
      <c r="L220" s="14"/>
      <c r="M220" s="12"/>
    </row>
    <row r="221" spans="2:13" ht="15" customHeight="1" x14ac:dyDescent="0.25">
      <c r="B221" s="8"/>
      <c r="C221" s="8"/>
      <c r="D221" s="8"/>
      <c r="E221" s="8"/>
      <c r="F221" s="8"/>
      <c r="G221" s="9"/>
      <c r="H221" s="10"/>
      <c r="I221" s="11"/>
      <c r="J221" s="12"/>
      <c r="K221" s="12"/>
      <c r="L221" s="14"/>
      <c r="M221" s="12"/>
    </row>
    <row r="222" spans="2:13" ht="15" customHeight="1" x14ac:dyDescent="0.25">
      <c r="B222" s="8"/>
      <c r="C222" s="8"/>
      <c r="D222" s="8"/>
      <c r="E222" s="8"/>
      <c r="F222" s="8"/>
      <c r="G222" s="9"/>
      <c r="H222" s="10"/>
      <c r="I222" s="11"/>
      <c r="J222" s="12"/>
      <c r="K222" s="12"/>
      <c r="L222" s="14"/>
      <c r="M222" s="12"/>
    </row>
    <row r="223" spans="2:13" ht="15" customHeight="1" x14ac:dyDescent="0.25">
      <c r="B223" s="8"/>
      <c r="C223" s="8"/>
      <c r="D223" s="8"/>
      <c r="E223" s="8"/>
      <c r="F223" s="8"/>
      <c r="G223" s="9"/>
      <c r="H223" s="10"/>
      <c r="I223" s="11"/>
      <c r="J223" s="12"/>
      <c r="K223" s="12"/>
      <c r="L223" s="14"/>
      <c r="M223" s="12"/>
    </row>
    <row r="224" spans="2:13" ht="15" customHeight="1" x14ac:dyDescent="0.25">
      <c r="B224" s="8"/>
      <c r="C224" s="8"/>
      <c r="D224" s="8"/>
      <c r="E224" s="8"/>
      <c r="F224" s="8"/>
      <c r="G224" s="9"/>
      <c r="H224" s="10"/>
      <c r="I224" s="11"/>
      <c r="J224" s="12"/>
      <c r="K224" s="12"/>
      <c r="L224" s="14"/>
      <c r="M224" s="12"/>
    </row>
    <row r="225" spans="2:13" ht="15" customHeight="1" x14ac:dyDescent="0.25">
      <c r="B225" s="8"/>
      <c r="C225" s="8"/>
      <c r="D225" s="8"/>
      <c r="E225" s="8"/>
      <c r="F225" s="8"/>
      <c r="G225" s="9"/>
      <c r="H225" s="10"/>
      <c r="I225" s="11"/>
      <c r="J225" s="12"/>
      <c r="K225" s="12"/>
      <c r="L225" s="14"/>
      <c r="M225" s="12"/>
    </row>
    <row r="226" spans="2:13" ht="15" customHeight="1" x14ac:dyDescent="0.25">
      <c r="B226" s="8"/>
      <c r="C226" s="8"/>
      <c r="D226" s="8"/>
      <c r="E226" s="8"/>
      <c r="F226" s="8"/>
      <c r="G226" s="9"/>
      <c r="H226" s="10"/>
      <c r="I226" s="11"/>
      <c r="J226" s="12"/>
      <c r="K226" s="12"/>
      <c r="L226" s="14"/>
      <c r="M226" s="12"/>
    </row>
    <row r="227" spans="2:13" ht="15" customHeight="1" x14ac:dyDescent="0.25">
      <c r="B227" s="8"/>
      <c r="C227" s="8"/>
      <c r="D227" s="8"/>
      <c r="E227" s="8"/>
      <c r="F227" s="8"/>
      <c r="G227" s="9"/>
      <c r="H227" s="10"/>
      <c r="I227" s="11"/>
      <c r="J227" s="12"/>
      <c r="K227" s="12"/>
      <c r="L227" s="14"/>
      <c r="M227" s="12"/>
    </row>
    <row r="228" spans="2:13" ht="15" customHeight="1" x14ac:dyDescent="0.25">
      <c r="B228" s="8"/>
      <c r="C228" s="8"/>
      <c r="D228" s="8"/>
      <c r="E228" s="8"/>
      <c r="F228" s="8"/>
      <c r="G228" s="9"/>
      <c r="H228" s="10"/>
      <c r="I228" s="11"/>
      <c r="J228" s="12"/>
      <c r="K228" s="12"/>
      <c r="L228" s="14"/>
      <c r="M228" s="12"/>
    </row>
    <row r="229" spans="2:13" ht="15" customHeight="1" x14ac:dyDescent="0.25">
      <c r="B229" s="8"/>
      <c r="C229" s="8"/>
      <c r="D229" s="8"/>
      <c r="E229" s="8"/>
      <c r="F229" s="8"/>
      <c r="G229" s="9"/>
      <c r="H229" s="10"/>
      <c r="I229" s="11"/>
      <c r="J229" s="12"/>
      <c r="K229" s="12"/>
      <c r="L229" s="14"/>
      <c r="M229" s="12"/>
    </row>
    <row r="230" spans="2:13" ht="15" customHeight="1" x14ac:dyDescent="0.25">
      <c r="B230" s="8"/>
      <c r="C230" s="8"/>
      <c r="D230" s="8"/>
      <c r="E230" s="8"/>
      <c r="F230" s="8"/>
      <c r="G230" s="9"/>
      <c r="H230" s="10"/>
      <c r="I230" s="11"/>
      <c r="J230" s="12"/>
      <c r="K230" s="12"/>
      <c r="L230" s="14"/>
      <c r="M230" s="12"/>
    </row>
    <row r="231" spans="2:13" ht="15" customHeight="1" x14ac:dyDescent="0.25">
      <c r="B231" s="8"/>
      <c r="C231" s="8"/>
      <c r="D231" s="8"/>
      <c r="E231" s="8"/>
      <c r="F231" s="8"/>
      <c r="G231" s="9"/>
      <c r="H231" s="10"/>
      <c r="I231" s="11"/>
      <c r="J231" s="12"/>
      <c r="K231" s="12"/>
      <c r="L231" s="14"/>
      <c r="M231" s="12"/>
    </row>
    <row r="232" spans="2:13" ht="15" customHeight="1" x14ac:dyDescent="0.25">
      <c r="B232" s="8"/>
      <c r="C232" s="8"/>
      <c r="D232" s="8"/>
      <c r="E232" s="8"/>
      <c r="F232" s="8"/>
      <c r="G232" s="9"/>
      <c r="H232" s="10"/>
      <c r="I232" s="11"/>
      <c r="J232" s="12"/>
      <c r="K232" s="12"/>
      <c r="L232" s="14"/>
      <c r="M232" s="12"/>
    </row>
    <row r="233" spans="2:13" ht="15" customHeight="1" x14ac:dyDescent="0.25">
      <c r="B233" s="8"/>
      <c r="C233" s="8"/>
      <c r="D233" s="8"/>
      <c r="E233" s="8"/>
      <c r="F233" s="8"/>
      <c r="G233" s="9"/>
      <c r="H233" s="10"/>
      <c r="I233" s="11"/>
      <c r="J233" s="12"/>
      <c r="K233" s="12"/>
      <c r="L233" s="14"/>
      <c r="M233" s="12"/>
    </row>
    <row r="234" spans="2:13" ht="15" customHeight="1" x14ac:dyDescent="0.25">
      <c r="B234" s="8"/>
      <c r="C234" s="8"/>
      <c r="D234" s="8"/>
      <c r="E234" s="8"/>
      <c r="F234" s="8"/>
      <c r="G234" s="9"/>
      <c r="H234" s="10"/>
      <c r="I234" s="11"/>
      <c r="J234" s="12"/>
      <c r="K234" s="12"/>
      <c r="L234" s="14"/>
      <c r="M234" s="12"/>
    </row>
    <row r="235" spans="2:13" ht="15" customHeight="1" x14ac:dyDescent="0.25">
      <c r="B235" s="8"/>
      <c r="C235" s="8"/>
      <c r="D235" s="8"/>
      <c r="E235" s="8"/>
      <c r="F235" s="8"/>
      <c r="G235" s="9"/>
      <c r="H235" s="10"/>
      <c r="I235" s="11"/>
      <c r="J235" s="12"/>
      <c r="K235" s="12"/>
      <c r="L235" s="14"/>
      <c r="M235" s="12"/>
    </row>
    <row r="236" spans="2:13" ht="15" customHeight="1" x14ac:dyDescent="0.25">
      <c r="B236" s="8"/>
      <c r="C236" s="8"/>
      <c r="D236" s="8"/>
      <c r="E236" s="8"/>
      <c r="F236" s="8"/>
      <c r="G236" s="9"/>
      <c r="H236" s="10"/>
      <c r="I236" s="11"/>
      <c r="J236" s="12"/>
      <c r="K236" s="12"/>
      <c r="L236" s="14"/>
      <c r="M236" s="12"/>
    </row>
    <row r="237" spans="2:13" ht="15" customHeight="1" x14ac:dyDescent="0.25">
      <c r="B237" s="8"/>
      <c r="C237" s="8"/>
      <c r="D237" s="8"/>
      <c r="E237" s="8"/>
      <c r="F237" s="8"/>
      <c r="G237" s="9"/>
      <c r="H237" s="10"/>
      <c r="I237" s="11"/>
      <c r="J237" s="12"/>
      <c r="K237" s="12"/>
      <c r="L237" s="14"/>
      <c r="M237" s="12"/>
    </row>
    <row r="238" spans="2:13" ht="15" customHeight="1" x14ac:dyDescent="0.25">
      <c r="B238" s="8"/>
      <c r="C238" s="8"/>
      <c r="D238" s="8"/>
      <c r="E238" s="8"/>
      <c r="F238" s="8"/>
      <c r="G238" s="9"/>
      <c r="H238" s="10"/>
      <c r="I238" s="11"/>
      <c r="J238" s="12"/>
      <c r="K238" s="12"/>
      <c r="L238" s="14"/>
      <c r="M238" s="12"/>
    </row>
    <row r="239" spans="2:13" ht="15" customHeight="1" x14ac:dyDescent="0.25">
      <c r="B239" s="8"/>
      <c r="C239" s="8"/>
      <c r="D239" s="8"/>
      <c r="E239" s="8"/>
      <c r="F239" s="8"/>
      <c r="G239" s="9"/>
      <c r="H239" s="10"/>
      <c r="I239" s="11"/>
      <c r="J239" s="12"/>
      <c r="K239" s="12"/>
      <c r="L239" s="14"/>
      <c r="M239" s="12"/>
    </row>
    <row r="240" spans="2:13" ht="15" customHeight="1" x14ac:dyDescent="0.25">
      <c r="B240" s="8"/>
      <c r="C240" s="8"/>
      <c r="D240" s="8"/>
      <c r="E240" s="8"/>
      <c r="F240" s="8"/>
      <c r="G240" s="9"/>
      <c r="H240" s="10"/>
      <c r="I240" s="11"/>
      <c r="J240" s="12"/>
      <c r="K240" s="12"/>
      <c r="L240" s="14"/>
      <c r="M240" s="12"/>
    </row>
    <row r="241" spans="2:13" ht="15" customHeight="1" x14ac:dyDescent="0.25">
      <c r="B241" s="8"/>
      <c r="C241" s="8"/>
      <c r="D241" s="8"/>
      <c r="E241" s="8"/>
      <c r="F241" s="8"/>
      <c r="G241" s="9"/>
      <c r="H241" s="10"/>
      <c r="I241" s="11"/>
      <c r="J241" s="12"/>
      <c r="K241" s="12"/>
      <c r="L241" s="14"/>
      <c r="M241" s="12"/>
    </row>
    <row r="242" spans="2:13" ht="15" customHeight="1" x14ac:dyDescent="0.25">
      <c r="B242" s="8"/>
      <c r="C242" s="8"/>
      <c r="D242" s="8"/>
      <c r="E242" s="8"/>
      <c r="F242" s="8"/>
      <c r="G242" s="9"/>
      <c r="H242" s="10"/>
      <c r="I242" s="11"/>
      <c r="J242" s="12"/>
      <c r="K242" s="12"/>
      <c r="L242" s="14"/>
      <c r="M242" s="12"/>
    </row>
    <row r="243" spans="2:13" ht="15" customHeight="1" x14ac:dyDescent="0.25">
      <c r="B243" s="8"/>
      <c r="C243" s="8"/>
      <c r="D243" s="8"/>
      <c r="E243" s="8"/>
      <c r="F243" s="8"/>
      <c r="G243" s="9"/>
      <c r="H243" s="10"/>
      <c r="I243" s="11"/>
      <c r="J243" s="12"/>
      <c r="K243" s="12"/>
      <c r="L243" s="14"/>
      <c r="M243" s="12"/>
    </row>
    <row r="244" spans="2:13" ht="15" customHeight="1" x14ac:dyDescent="0.25">
      <c r="B244" s="8"/>
      <c r="C244" s="8"/>
      <c r="D244" s="8"/>
      <c r="E244" s="8"/>
      <c r="F244" s="8"/>
      <c r="G244" s="9"/>
      <c r="H244" s="10"/>
      <c r="I244" s="11"/>
      <c r="J244" s="12"/>
      <c r="K244" s="12"/>
      <c r="L244" s="14"/>
      <c r="M244" s="12"/>
    </row>
    <row r="245" spans="2:13" ht="15" customHeight="1" x14ac:dyDescent="0.25">
      <c r="B245" s="8"/>
      <c r="C245" s="8"/>
      <c r="D245" s="8"/>
      <c r="E245" s="8"/>
      <c r="F245" s="8"/>
      <c r="G245" s="9"/>
      <c r="H245" s="10"/>
      <c r="I245" s="11"/>
      <c r="J245" s="12"/>
      <c r="K245" s="12"/>
      <c r="L245" s="14"/>
      <c r="M245" s="12"/>
    </row>
    <row r="246" spans="2:13" ht="15" customHeight="1" x14ac:dyDescent="0.25">
      <c r="B246" s="8"/>
      <c r="C246" s="8"/>
      <c r="D246" s="8"/>
      <c r="E246" s="8"/>
      <c r="F246" s="8"/>
      <c r="G246" s="9"/>
      <c r="H246" s="10"/>
      <c r="I246" s="11"/>
      <c r="J246" s="12"/>
      <c r="K246" s="12"/>
      <c r="L246" s="14"/>
      <c r="M246" s="12"/>
    </row>
    <row r="247" spans="2:13" ht="15" customHeight="1" x14ac:dyDescent="0.25">
      <c r="B247" s="8"/>
      <c r="C247" s="8"/>
      <c r="D247" s="8"/>
      <c r="E247" s="8"/>
      <c r="F247" s="8"/>
      <c r="G247" s="9"/>
      <c r="H247" s="10"/>
      <c r="I247" s="11"/>
      <c r="J247" s="12"/>
      <c r="K247" s="12"/>
      <c r="L247" s="14"/>
      <c r="M247" s="12"/>
    </row>
    <row r="248" spans="2:13" ht="15" customHeight="1" x14ac:dyDescent="0.25">
      <c r="B248" s="8"/>
      <c r="C248" s="8"/>
      <c r="D248" s="8"/>
      <c r="E248" s="8"/>
      <c r="F248" s="8"/>
      <c r="G248" s="9"/>
      <c r="H248" s="10"/>
      <c r="I248" s="11"/>
      <c r="J248" s="12"/>
      <c r="K248" s="12"/>
      <c r="L248" s="14"/>
      <c r="M248" s="12"/>
    </row>
    <row r="249" spans="2:13" ht="15" customHeight="1" x14ac:dyDescent="0.25">
      <c r="B249" s="8"/>
      <c r="C249" s="8"/>
      <c r="D249" s="8"/>
      <c r="E249" s="8"/>
      <c r="F249" s="8"/>
      <c r="G249" s="9"/>
      <c r="H249" s="10"/>
      <c r="I249" s="11"/>
      <c r="J249" s="12"/>
      <c r="K249" s="12"/>
      <c r="L249" s="14"/>
      <c r="M249" s="12"/>
    </row>
    <row r="250" spans="2:13" ht="15" customHeight="1" x14ac:dyDescent="0.25">
      <c r="B250" s="8"/>
      <c r="C250" s="8"/>
      <c r="D250" s="8"/>
      <c r="E250" s="8"/>
      <c r="F250" s="8"/>
      <c r="G250" s="9"/>
      <c r="H250" s="10"/>
      <c r="I250" s="11"/>
      <c r="J250" s="12"/>
      <c r="K250" s="12"/>
      <c r="L250" s="14"/>
      <c r="M250" s="12"/>
    </row>
    <row r="251" spans="2:13" ht="15" customHeight="1" x14ac:dyDescent="0.25">
      <c r="B251" s="8"/>
      <c r="C251" s="8"/>
      <c r="D251" s="8"/>
      <c r="E251" s="8"/>
      <c r="F251" s="8"/>
      <c r="G251" s="9"/>
      <c r="H251" s="10"/>
      <c r="I251" s="11"/>
      <c r="J251" s="12"/>
      <c r="K251" s="12"/>
      <c r="L251" s="14"/>
      <c r="M251" s="12"/>
    </row>
    <row r="252" spans="2:13" ht="15" customHeight="1" x14ac:dyDescent="0.25">
      <c r="B252" s="8"/>
      <c r="C252" s="8"/>
      <c r="D252" s="8"/>
      <c r="E252" s="8"/>
      <c r="F252" s="8"/>
      <c r="G252" s="9"/>
      <c r="H252" s="10"/>
      <c r="I252" s="11"/>
      <c r="J252" s="12"/>
      <c r="K252" s="12"/>
      <c r="L252" s="14"/>
      <c r="M252" s="12"/>
    </row>
    <row r="253" spans="2:13" ht="15" customHeight="1" x14ac:dyDescent="0.25">
      <c r="B253" s="8"/>
      <c r="C253" s="8"/>
      <c r="D253" s="8"/>
      <c r="E253" s="8"/>
      <c r="F253" s="8"/>
      <c r="G253" s="9"/>
      <c r="H253" s="10"/>
      <c r="I253" s="11"/>
      <c r="J253" s="12"/>
      <c r="K253" s="12"/>
      <c r="L253" s="14"/>
      <c r="M253" s="12"/>
    </row>
    <row r="254" spans="2:13" ht="15" customHeight="1" x14ac:dyDescent="0.25">
      <c r="B254" s="8"/>
      <c r="C254" s="8"/>
      <c r="D254" s="8"/>
      <c r="E254" s="8"/>
      <c r="F254" s="8"/>
      <c r="G254" s="9"/>
      <c r="H254" s="10"/>
      <c r="I254" s="11"/>
      <c r="J254" s="12"/>
      <c r="K254" s="12"/>
      <c r="L254" s="14"/>
      <c r="M254" s="12"/>
    </row>
    <row r="255" spans="2:13" ht="15" customHeight="1" x14ac:dyDescent="0.25">
      <c r="B255" s="8"/>
      <c r="C255" s="8"/>
      <c r="D255" s="8"/>
      <c r="E255" s="8"/>
      <c r="F255" s="8"/>
      <c r="G255" s="9"/>
      <c r="H255" s="10"/>
      <c r="I255" s="11"/>
      <c r="J255" s="12"/>
      <c r="K255" s="12"/>
      <c r="L255" s="14"/>
      <c r="M255" s="12"/>
    </row>
    <row r="256" spans="2:13" ht="15" customHeight="1" x14ac:dyDescent="0.25">
      <c r="B256" s="8"/>
      <c r="C256" s="8"/>
      <c r="D256" s="8"/>
      <c r="E256" s="8"/>
      <c r="F256" s="8"/>
      <c r="G256" s="9"/>
      <c r="H256" s="10"/>
      <c r="I256" s="11"/>
      <c r="J256" s="12"/>
      <c r="K256" s="12"/>
      <c r="L256" s="14"/>
      <c r="M256" s="12"/>
    </row>
    <row r="257" spans="2:13" ht="15" customHeight="1" x14ac:dyDescent="0.25">
      <c r="B257" s="8"/>
      <c r="C257" s="8"/>
      <c r="D257" s="8"/>
      <c r="E257" s="8"/>
      <c r="F257" s="8"/>
      <c r="G257" s="9"/>
      <c r="H257" s="10"/>
      <c r="I257" s="11"/>
      <c r="J257" s="12"/>
      <c r="K257" s="12"/>
      <c r="L257" s="14"/>
      <c r="M257" s="12"/>
    </row>
    <row r="258" spans="2:13" ht="15" customHeight="1" x14ac:dyDescent="0.25">
      <c r="B258" s="8"/>
      <c r="C258" s="8"/>
      <c r="D258" s="8"/>
      <c r="E258" s="8"/>
      <c r="F258" s="8"/>
      <c r="G258" s="9"/>
      <c r="H258" s="10"/>
      <c r="I258" s="11"/>
      <c r="J258" s="12"/>
      <c r="K258" s="12"/>
      <c r="L258" s="14"/>
      <c r="M258" s="12"/>
    </row>
    <row r="259" spans="2:13" ht="15" customHeight="1" x14ac:dyDescent="0.25">
      <c r="B259" s="8"/>
      <c r="C259" s="8"/>
      <c r="D259" s="8"/>
      <c r="E259" s="8"/>
      <c r="F259" s="8"/>
      <c r="G259" s="9"/>
      <c r="H259" s="10"/>
      <c r="I259" s="11"/>
      <c r="J259" s="12"/>
      <c r="K259" s="12"/>
      <c r="L259" s="14"/>
      <c r="M259" s="12"/>
    </row>
    <row r="260" spans="2:13" ht="15" customHeight="1" x14ac:dyDescent="0.25">
      <c r="B260" s="8"/>
      <c r="C260" s="8"/>
      <c r="D260" s="8"/>
      <c r="E260" s="8"/>
      <c r="F260" s="8"/>
      <c r="G260" s="9"/>
      <c r="H260" s="10"/>
      <c r="I260" s="11"/>
      <c r="J260" s="12"/>
      <c r="K260" s="12"/>
      <c r="L260" s="14"/>
      <c r="M260" s="12"/>
    </row>
    <row r="261" spans="2:13" ht="15" customHeight="1" x14ac:dyDescent="0.25">
      <c r="B261" s="8"/>
      <c r="C261" s="8"/>
      <c r="D261" s="8"/>
      <c r="E261" s="8"/>
      <c r="F261" s="8"/>
      <c r="G261" s="9"/>
      <c r="H261" s="10"/>
      <c r="I261" s="11"/>
      <c r="J261" s="12"/>
      <c r="K261" s="12"/>
      <c r="L261" s="14"/>
      <c r="M261" s="12"/>
    </row>
    <row r="262" spans="2:13" ht="15" customHeight="1" x14ac:dyDescent="0.25">
      <c r="B262" s="8"/>
      <c r="C262" s="8"/>
      <c r="D262" s="8"/>
      <c r="E262" s="8"/>
      <c r="F262" s="8"/>
      <c r="G262" s="9"/>
      <c r="H262" s="10"/>
      <c r="I262" s="11"/>
      <c r="J262" s="12"/>
      <c r="K262" s="12"/>
      <c r="L262" s="14"/>
      <c r="M262" s="12"/>
    </row>
    <row r="263" spans="2:13" ht="15" customHeight="1" x14ac:dyDescent="0.25">
      <c r="B263" s="8"/>
      <c r="C263" s="8"/>
      <c r="D263" s="8"/>
      <c r="E263" s="8"/>
      <c r="F263" s="8"/>
      <c r="G263" s="9"/>
      <c r="H263" s="10"/>
      <c r="I263" s="11"/>
      <c r="J263" s="12"/>
      <c r="K263" s="12"/>
      <c r="L263" s="14"/>
      <c r="M263" s="12"/>
    </row>
    <row r="264" spans="2:13" ht="15" customHeight="1" x14ac:dyDescent="0.25">
      <c r="B264" s="8"/>
      <c r="C264" s="8"/>
      <c r="D264" s="8"/>
      <c r="E264" s="8"/>
      <c r="F264" s="8"/>
      <c r="G264" s="9"/>
      <c r="H264" s="10"/>
      <c r="I264" s="11"/>
      <c r="J264" s="12"/>
      <c r="K264" s="12"/>
      <c r="L264" s="14"/>
      <c r="M264" s="12"/>
    </row>
    <row r="265" spans="2:13" ht="15" customHeight="1" x14ac:dyDescent="0.25">
      <c r="B265" s="8"/>
      <c r="C265" s="8"/>
      <c r="D265" s="8"/>
      <c r="E265" s="8"/>
      <c r="F265" s="8"/>
      <c r="G265" s="9"/>
      <c r="H265" s="10"/>
      <c r="I265" s="11"/>
      <c r="J265" s="12"/>
      <c r="K265" s="12"/>
      <c r="L265" s="14"/>
      <c r="M265" s="12"/>
    </row>
    <row r="266" spans="2:13" ht="15" customHeight="1" x14ac:dyDescent="0.25">
      <c r="B266" s="8"/>
      <c r="C266" s="8"/>
      <c r="D266" s="8"/>
      <c r="E266" s="8"/>
      <c r="F266" s="8"/>
      <c r="G266" s="9"/>
      <c r="H266" s="10"/>
      <c r="I266" s="11"/>
      <c r="J266" s="12"/>
      <c r="K266" s="12"/>
      <c r="L266" s="14"/>
      <c r="M266" s="12"/>
    </row>
    <row r="267" spans="2:13" ht="15" customHeight="1" x14ac:dyDescent="0.25">
      <c r="B267" s="8"/>
      <c r="C267" s="8"/>
      <c r="D267" s="8"/>
      <c r="E267" s="8"/>
      <c r="F267" s="8"/>
      <c r="G267" s="9"/>
      <c r="H267" s="10"/>
      <c r="I267" s="11"/>
      <c r="J267" s="12"/>
      <c r="K267" s="12"/>
      <c r="L267" s="14"/>
      <c r="M267" s="12"/>
    </row>
    <row r="268" spans="2:13" ht="15" customHeight="1" x14ac:dyDescent="0.25">
      <c r="B268" s="8"/>
      <c r="C268" s="8"/>
      <c r="D268" s="8"/>
      <c r="E268" s="8"/>
      <c r="F268" s="8"/>
      <c r="G268" s="9"/>
      <c r="H268" s="10"/>
      <c r="I268" s="11"/>
      <c r="J268" s="12"/>
      <c r="K268" s="12"/>
      <c r="L268" s="14"/>
      <c r="M268" s="12"/>
    </row>
    <row r="269" spans="2:13" ht="15" customHeight="1" x14ac:dyDescent="0.25">
      <c r="B269" s="8"/>
      <c r="C269" s="8"/>
      <c r="D269" s="8"/>
      <c r="E269" s="8"/>
      <c r="F269" s="8"/>
      <c r="G269" s="9"/>
      <c r="H269" s="10"/>
      <c r="I269" s="11"/>
      <c r="J269" s="12"/>
      <c r="K269" s="12"/>
      <c r="L269" s="14"/>
      <c r="M269" s="12"/>
    </row>
    <row r="270" spans="2:13" ht="15" customHeight="1" x14ac:dyDescent="0.25">
      <c r="B270" s="8"/>
      <c r="C270" s="8"/>
      <c r="D270" s="8"/>
      <c r="E270" s="8"/>
      <c r="F270" s="8"/>
      <c r="G270" s="9"/>
      <c r="H270" s="10"/>
      <c r="I270" s="11"/>
      <c r="J270" s="12"/>
      <c r="K270" s="12"/>
      <c r="L270" s="14"/>
      <c r="M270" s="12"/>
    </row>
    <row r="271" spans="2:13" ht="15" customHeight="1" x14ac:dyDescent="0.25">
      <c r="B271" s="8"/>
      <c r="C271" s="8"/>
      <c r="D271" s="8"/>
      <c r="E271" s="8"/>
      <c r="F271" s="8"/>
      <c r="G271" s="9"/>
      <c r="H271" s="10"/>
      <c r="I271" s="11"/>
      <c r="J271" s="12"/>
      <c r="K271" s="12"/>
      <c r="L271" s="14"/>
      <c r="M271" s="12"/>
    </row>
    <row r="272" spans="2:13" ht="15" customHeight="1" x14ac:dyDescent="0.25">
      <c r="B272" s="8"/>
      <c r="C272" s="8"/>
      <c r="D272" s="8"/>
      <c r="E272" s="8"/>
      <c r="F272" s="8"/>
      <c r="G272" s="9"/>
      <c r="H272" s="10"/>
      <c r="I272" s="11"/>
      <c r="J272" s="12"/>
      <c r="K272" s="12"/>
      <c r="L272" s="14"/>
      <c r="M272" s="12"/>
    </row>
    <row r="273" spans="2:13" ht="15" customHeight="1" x14ac:dyDescent="0.25">
      <c r="B273" s="8"/>
      <c r="C273" s="8"/>
      <c r="D273" s="8"/>
      <c r="E273" s="8"/>
      <c r="F273" s="8"/>
      <c r="G273" s="9"/>
      <c r="H273" s="10"/>
      <c r="I273" s="11"/>
      <c r="J273" s="12"/>
      <c r="K273" s="12"/>
      <c r="L273" s="14"/>
      <c r="M273" s="12"/>
    </row>
    <row r="274" spans="2:13" ht="15" customHeight="1" x14ac:dyDescent="0.25">
      <c r="B274" s="8"/>
      <c r="C274" s="8"/>
      <c r="D274" s="8"/>
      <c r="E274" s="8"/>
      <c r="F274" s="8"/>
      <c r="G274" s="9"/>
      <c r="H274" s="10"/>
      <c r="I274" s="11"/>
      <c r="J274" s="12"/>
      <c r="K274" s="12"/>
      <c r="L274" s="14"/>
      <c r="M274" s="12"/>
    </row>
    <row r="275" spans="2:13" ht="15" customHeight="1" x14ac:dyDescent="0.25">
      <c r="B275" s="8"/>
      <c r="C275" s="8"/>
      <c r="D275" s="8"/>
      <c r="E275" s="8"/>
      <c r="F275" s="8"/>
      <c r="G275" s="9"/>
      <c r="H275" s="10"/>
      <c r="I275" s="11"/>
      <c r="J275" s="12"/>
      <c r="K275" s="12"/>
      <c r="L275" s="14"/>
      <c r="M275" s="12"/>
    </row>
    <row r="276" spans="2:13" ht="15" customHeight="1" x14ac:dyDescent="0.25">
      <c r="B276" s="8"/>
      <c r="C276" s="8"/>
      <c r="D276" s="8"/>
      <c r="E276" s="8"/>
      <c r="F276" s="8"/>
      <c r="G276" s="9"/>
      <c r="H276" s="10"/>
      <c r="I276" s="11"/>
      <c r="J276" s="12"/>
      <c r="K276" s="12"/>
      <c r="L276" s="14"/>
      <c r="M276" s="12"/>
    </row>
    <row r="277" spans="2:13" ht="15" customHeight="1" x14ac:dyDescent="0.25">
      <c r="B277" s="8"/>
      <c r="C277" s="8"/>
      <c r="D277" s="8"/>
      <c r="E277" s="8"/>
      <c r="F277" s="8"/>
      <c r="G277" s="9"/>
      <c r="H277" s="10"/>
      <c r="I277" s="11"/>
      <c r="J277" s="12"/>
      <c r="K277" s="12"/>
      <c r="L277" s="14"/>
      <c r="M277" s="12"/>
    </row>
    <row r="278" spans="2:13" ht="15" customHeight="1" x14ac:dyDescent="0.25">
      <c r="B278" s="8"/>
      <c r="C278" s="8"/>
      <c r="D278" s="8"/>
      <c r="E278" s="8"/>
      <c r="F278" s="8"/>
      <c r="G278" s="9"/>
      <c r="H278" s="10"/>
      <c r="I278" s="11"/>
      <c r="J278" s="12"/>
      <c r="K278" s="12"/>
      <c r="L278" s="14"/>
      <c r="M278" s="12"/>
    </row>
    <row r="279" spans="2:13" ht="15" customHeight="1" x14ac:dyDescent="0.25">
      <c r="B279" s="8"/>
      <c r="C279" s="8"/>
      <c r="D279" s="8"/>
      <c r="E279" s="8"/>
      <c r="F279" s="8"/>
      <c r="G279" s="9"/>
      <c r="H279" s="10"/>
      <c r="I279" s="11"/>
      <c r="J279" s="12"/>
      <c r="K279" s="12"/>
      <c r="L279" s="14"/>
      <c r="M279" s="12"/>
    </row>
    <row r="280" spans="2:13" ht="15" customHeight="1" x14ac:dyDescent="0.25">
      <c r="B280" s="8"/>
      <c r="C280" s="8"/>
      <c r="D280" s="8"/>
      <c r="E280" s="8"/>
      <c r="F280" s="8"/>
      <c r="G280" s="9"/>
      <c r="H280" s="10"/>
      <c r="I280" s="11"/>
      <c r="J280" s="12"/>
      <c r="K280" s="12"/>
      <c r="L280" s="14"/>
      <c r="M280" s="12"/>
    </row>
    <row r="281" spans="2:13" ht="15" customHeight="1" x14ac:dyDescent="0.25">
      <c r="B281" s="8"/>
      <c r="C281" s="8"/>
      <c r="D281" s="8"/>
      <c r="E281" s="8"/>
      <c r="F281" s="8"/>
      <c r="G281" s="9"/>
      <c r="H281" s="10"/>
      <c r="I281" s="11"/>
      <c r="J281" s="12"/>
      <c r="K281" s="12"/>
      <c r="L281" s="14"/>
      <c r="M281" s="12"/>
    </row>
    <row r="282" spans="2:13" ht="15" customHeight="1" x14ac:dyDescent="0.25">
      <c r="B282" s="8"/>
      <c r="C282" s="8"/>
      <c r="D282" s="8"/>
      <c r="E282" s="8"/>
      <c r="F282" s="8"/>
      <c r="G282" s="9"/>
      <c r="H282" s="10"/>
      <c r="I282" s="11"/>
      <c r="J282" s="12"/>
      <c r="K282" s="12"/>
      <c r="L282" s="14"/>
      <c r="M282" s="12"/>
    </row>
    <row r="283" spans="2:13" ht="15" customHeight="1" x14ac:dyDescent="0.25">
      <c r="B283" s="8"/>
      <c r="C283" s="8"/>
      <c r="D283" s="8"/>
      <c r="E283" s="8"/>
      <c r="F283" s="8"/>
      <c r="G283" s="9"/>
      <c r="H283" s="10"/>
      <c r="I283" s="11"/>
      <c r="J283" s="12"/>
      <c r="K283" s="12"/>
      <c r="L283" s="14"/>
      <c r="M283" s="12"/>
    </row>
    <row r="284" spans="2:13" ht="15" customHeight="1" x14ac:dyDescent="0.25">
      <c r="B284" s="8"/>
      <c r="C284" s="8"/>
      <c r="D284" s="8"/>
      <c r="E284" s="8"/>
      <c r="F284" s="8"/>
      <c r="G284" s="9"/>
      <c r="H284" s="10"/>
      <c r="I284" s="11"/>
      <c r="J284" s="12"/>
      <c r="K284" s="12"/>
      <c r="L284" s="14"/>
      <c r="M284" s="12"/>
    </row>
    <row r="285" spans="2:13" ht="15" customHeight="1" x14ac:dyDescent="0.25">
      <c r="B285" s="8"/>
      <c r="C285" s="8"/>
      <c r="D285" s="8"/>
      <c r="E285" s="8"/>
      <c r="F285" s="8"/>
      <c r="G285" s="9"/>
      <c r="H285" s="10"/>
      <c r="I285" s="11"/>
      <c r="J285" s="12"/>
      <c r="K285" s="12"/>
      <c r="L285" s="14"/>
      <c r="M285" s="12"/>
    </row>
    <row r="286" spans="2:13" ht="15" customHeight="1" x14ac:dyDescent="0.25">
      <c r="B286" s="8"/>
      <c r="C286" s="8"/>
      <c r="D286" s="8"/>
      <c r="E286" s="8"/>
      <c r="F286" s="8"/>
      <c r="G286" s="9"/>
      <c r="H286" s="10"/>
      <c r="I286" s="11"/>
      <c r="J286" s="12"/>
      <c r="K286" s="12"/>
      <c r="L286" s="14"/>
      <c r="M286" s="12"/>
    </row>
    <row r="287" spans="2:13" ht="15" customHeight="1" x14ac:dyDescent="0.25">
      <c r="B287" s="8"/>
      <c r="C287" s="8"/>
      <c r="D287" s="8"/>
      <c r="E287" s="8"/>
      <c r="F287" s="8"/>
      <c r="G287" s="9"/>
      <c r="H287" s="10"/>
      <c r="I287" s="11"/>
      <c r="J287" s="12"/>
      <c r="K287" s="12"/>
      <c r="L287" s="14"/>
      <c r="M287" s="12"/>
    </row>
    <row r="288" spans="2:13" ht="15" customHeight="1" x14ac:dyDescent="0.25">
      <c r="B288" s="8"/>
      <c r="C288" s="8"/>
      <c r="D288" s="8"/>
      <c r="E288" s="8"/>
      <c r="F288" s="8"/>
      <c r="G288" s="9"/>
      <c r="H288" s="10"/>
      <c r="I288" s="11"/>
      <c r="J288" s="12"/>
      <c r="K288" s="12"/>
      <c r="L288" s="14"/>
      <c r="M288" s="12"/>
    </row>
    <row r="289" spans="2:13" ht="15" customHeight="1" x14ac:dyDescent="0.25">
      <c r="B289" s="8"/>
      <c r="C289" s="8"/>
      <c r="D289" s="8"/>
      <c r="E289" s="8"/>
      <c r="F289" s="8"/>
      <c r="G289" s="9"/>
      <c r="H289" s="10"/>
      <c r="I289" s="11"/>
      <c r="J289" s="12"/>
      <c r="K289" s="12"/>
      <c r="L289" s="14"/>
      <c r="M289" s="12"/>
    </row>
    <row r="290" spans="2:13" ht="15" customHeight="1" x14ac:dyDescent="0.25">
      <c r="B290" s="8"/>
      <c r="C290" s="8"/>
      <c r="D290" s="8"/>
      <c r="E290" s="8"/>
      <c r="F290" s="8"/>
      <c r="G290" s="9"/>
      <c r="H290" s="10"/>
      <c r="I290" s="11"/>
      <c r="J290" s="12"/>
      <c r="K290" s="12"/>
      <c r="L290" s="14"/>
      <c r="M290" s="12"/>
    </row>
    <row r="291" spans="2:13" ht="15" customHeight="1" x14ac:dyDescent="0.25">
      <c r="B291" s="8"/>
      <c r="C291" s="8"/>
      <c r="D291" s="8"/>
      <c r="E291" s="8"/>
      <c r="F291" s="8"/>
      <c r="G291" s="9"/>
      <c r="H291" s="10"/>
      <c r="I291" s="11"/>
      <c r="J291" s="12"/>
      <c r="K291" s="12"/>
      <c r="L291" s="14"/>
      <c r="M291" s="12"/>
    </row>
    <row r="292" spans="2:13" ht="15" customHeight="1" x14ac:dyDescent="0.25">
      <c r="B292" s="8"/>
      <c r="C292" s="8"/>
      <c r="D292" s="8"/>
      <c r="E292" s="8"/>
      <c r="F292" s="8"/>
      <c r="G292" s="9"/>
      <c r="H292" s="10"/>
      <c r="I292" s="11"/>
      <c r="J292" s="12"/>
      <c r="K292" s="12"/>
      <c r="L292" s="14"/>
      <c r="M292" s="12"/>
    </row>
    <row r="293" spans="2:13" ht="15" customHeight="1" x14ac:dyDescent="0.25">
      <c r="B293" s="8"/>
      <c r="C293" s="8"/>
      <c r="D293" s="8"/>
      <c r="E293" s="8"/>
      <c r="F293" s="8"/>
      <c r="G293" s="9"/>
      <c r="H293" s="10"/>
      <c r="I293" s="11"/>
      <c r="J293" s="12"/>
      <c r="K293" s="12"/>
      <c r="L293" s="14"/>
      <c r="M293" s="12"/>
    </row>
    <row r="294" spans="2:13" ht="15" customHeight="1" x14ac:dyDescent="0.25">
      <c r="B294" s="8"/>
      <c r="C294" s="8"/>
      <c r="D294" s="8"/>
      <c r="E294" s="8"/>
      <c r="F294" s="8"/>
      <c r="G294" s="9"/>
      <c r="H294" s="10"/>
      <c r="I294" s="11"/>
      <c r="J294" s="12"/>
      <c r="K294" s="12"/>
      <c r="L294" s="14"/>
      <c r="M294" s="12"/>
    </row>
    <row r="295" spans="2:13" ht="15" customHeight="1" x14ac:dyDescent="0.25">
      <c r="B295" s="8"/>
      <c r="C295" s="8"/>
      <c r="D295" s="8"/>
      <c r="E295" s="8"/>
      <c r="F295" s="8"/>
      <c r="G295" s="9"/>
      <c r="H295" s="10"/>
      <c r="I295" s="11"/>
      <c r="J295" s="12"/>
      <c r="K295" s="12"/>
      <c r="L295" s="14"/>
      <c r="M295" s="12"/>
    </row>
    <row r="296" spans="2:13" ht="15" customHeight="1" x14ac:dyDescent="0.25">
      <c r="B296" s="8"/>
      <c r="C296" s="8"/>
      <c r="D296" s="8"/>
      <c r="E296" s="8"/>
      <c r="F296" s="8"/>
      <c r="G296" s="9"/>
      <c r="H296" s="10"/>
      <c r="I296" s="11"/>
      <c r="J296" s="12"/>
      <c r="K296" s="12"/>
      <c r="L296" s="14"/>
      <c r="M296" s="12"/>
    </row>
    <row r="297" spans="2:13" ht="15" customHeight="1" x14ac:dyDescent="0.25">
      <c r="B297" s="8"/>
      <c r="C297" s="8"/>
      <c r="D297" s="8"/>
      <c r="E297" s="8"/>
      <c r="F297" s="8"/>
      <c r="G297" s="9"/>
      <c r="H297" s="10"/>
      <c r="I297" s="11"/>
      <c r="J297" s="12"/>
      <c r="K297" s="12"/>
      <c r="L297" s="14"/>
      <c r="M297" s="12"/>
    </row>
    <row r="298" spans="2:13" ht="15" customHeight="1" x14ac:dyDescent="0.25">
      <c r="B298" s="8"/>
      <c r="C298" s="8"/>
      <c r="D298" s="8"/>
      <c r="E298" s="8"/>
      <c r="F298" s="8"/>
      <c r="G298" s="9"/>
      <c r="H298" s="10"/>
      <c r="I298" s="11"/>
      <c r="J298" s="12"/>
      <c r="K298" s="12"/>
      <c r="L298" s="14"/>
      <c r="M298" s="12"/>
    </row>
    <row r="299" spans="2:13" ht="15" customHeight="1" x14ac:dyDescent="0.25">
      <c r="B299" s="8"/>
      <c r="C299" s="8"/>
      <c r="D299" s="8"/>
      <c r="E299" s="8"/>
      <c r="F299" s="8"/>
      <c r="G299" s="9"/>
      <c r="H299" s="10"/>
      <c r="I299" s="11"/>
      <c r="J299" s="12"/>
      <c r="K299" s="12"/>
      <c r="L299" s="14"/>
      <c r="M299" s="12"/>
    </row>
    <row r="300" spans="2:13" ht="15" customHeight="1" x14ac:dyDescent="0.25">
      <c r="B300" s="8"/>
      <c r="C300" s="8"/>
      <c r="D300" s="8"/>
      <c r="E300" s="8"/>
      <c r="F300" s="8"/>
      <c r="G300" s="9"/>
      <c r="H300" s="10"/>
      <c r="I300" s="11"/>
      <c r="J300" s="12"/>
      <c r="K300" s="12"/>
      <c r="L300" s="14"/>
      <c r="M300" s="12"/>
    </row>
    <row r="301" spans="2:13" ht="15" customHeight="1" x14ac:dyDescent="0.25">
      <c r="B301" s="8"/>
      <c r="C301" s="8"/>
      <c r="D301" s="8"/>
      <c r="E301" s="8"/>
      <c r="F301" s="8"/>
      <c r="G301" s="9"/>
      <c r="H301" s="10"/>
      <c r="I301" s="11"/>
      <c r="J301" s="12"/>
      <c r="K301" s="12"/>
      <c r="L301" s="14"/>
      <c r="M301" s="12"/>
    </row>
    <row r="302" spans="2:13" ht="15" customHeight="1" x14ac:dyDescent="0.25">
      <c r="B302" s="8"/>
      <c r="C302" s="8"/>
      <c r="D302" s="8"/>
      <c r="E302" s="8"/>
      <c r="F302" s="8"/>
      <c r="G302" s="9"/>
      <c r="H302" s="10"/>
      <c r="I302" s="11"/>
      <c r="J302" s="12"/>
      <c r="K302" s="12"/>
      <c r="L302" s="14"/>
      <c r="M302" s="12"/>
    </row>
    <row r="303" spans="2:13" ht="15" customHeight="1" x14ac:dyDescent="0.25">
      <c r="B303" s="8"/>
      <c r="C303" s="8"/>
      <c r="D303" s="8"/>
      <c r="E303" s="8"/>
      <c r="F303" s="8"/>
      <c r="G303" s="9"/>
      <c r="H303" s="10"/>
      <c r="I303" s="11"/>
      <c r="J303" s="12"/>
      <c r="K303" s="12"/>
      <c r="L303" s="14"/>
      <c r="M303" s="12"/>
    </row>
    <row r="304" spans="2:13" ht="15" customHeight="1" x14ac:dyDescent="0.25">
      <c r="B304" s="8"/>
      <c r="C304" s="8"/>
      <c r="D304" s="8"/>
      <c r="E304" s="8"/>
      <c r="F304" s="8"/>
      <c r="G304" s="9"/>
      <c r="H304" s="10"/>
      <c r="I304" s="11"/>
      <c r="J304" s="12"/>
      <c r="K304" s="12"/>
      <c r="L304" s="14"/>
      <c r="M304" s="12"/>
    </row>
    <row r="305" spans="2:13" ht="15" customHeight="1" x14ac:dyDescent="0.25">
      <c r="B305" s="8"/>
      <c r="C305" s="8"/>
      <c r="D305" s="8"/>
      <c r="E305" s="8"/>
      <c r="F305" s="8"/>
      <c r="G305" s="9"/>
      <c r="H305" s="10"/>
      <c r="I305" s="11"/>
      <c r="J305" s="12"/>
      <c r="K305" s="12"/>
      <c r="L305" s="14"/>
      <c r="M305" s="12"/>
    </row>
    <row r="306" spans="2:13" ht="15" customHeight="1" x14ac:dyDescent="0.25">
      <c r="B306" s="8"/>
      <c r="C306" s="8"/>
      <c r="D306" s="8"/>
      <c r="E306" s="8"/>
      <c r="F306" s="8"/>
      <c r="G306" s="9"/>
      <c r="H306" s="10"/>
      <c r="I306" s="11"/>
      <c r="J306" s="12"/>
      <c r="K306" s="12"/>
      <c r="L306" s="14"/>
      <c r="M306" s="12"/>
    </row>
    <row r="307" spans="2:13" ht="15" customHeight="1" x14ac:dyDescent="0.25">
      <c r="B307" s="8"/>
      <c r="C307" s="8"/>
      <c r="D307" s="8"/>
      <c r="E307" s="8"/>
      <c r="F307" s="8"/>
      <c r="G307" s="9"/>
      <c r="H307" s="10"/>
      <c r="I307" s="11"/>
      <c r="J307" s="12"/>
      <c r="K307" s="12"/>
      <c r="L307" s="14"/>
      <c r="M307" s="12"/>
    </row>
    <row r="308" spans="2:13" ht="15" customHeight="1" x14ac:dyDescent="0.25">
      <c r="B308" s="8"/>
      <c r="C308" s="8"/>
      <c r="D308" s="8"/>
      <c r="E308" s="8"/>
      <c r="F308" s="8"/>
      <c r="G308" s="9"/>
      <c r="H308" s="10"/>
      <c r="I308" s="11"/>
      <c r="J308" s="12"/>
      <c r="K308" s="12"/>
      <c r="L308" s="14"/>
      <c r="M308" s="12"/>
    </row>
    <row r="309" spans="2:13" ht="15" customHeight="1" x14ac:dyDescent="0.25">
      <c r="B309" s="8"/>
      <c r="C309" s="8"/>
      <c r="D309" s="8"/>
      <c r="E309" s="8"/>
      <c r="F309" s="8"/>
      <c r="G309" s="9"/>
      <c r="H309" s="10"/>
      <c r="I309" s="11"/>
      <c r="J309" s="12"/>
      <c r="K309" s="12"/>
      <c r="L309" s="14"/>
      <c r="M309" s="12"/>
    </row>
    <row r="310" spans="2:13" ht="15" customHeight="1" x14ac:dyDescent="0.25">
      <c r="B310" s="8"/>
      <c r="C310" s="8"/>
      <c r="D310" s="8"/>
      <c r="E310" s="8"/>
      <c r="F310" s="8"/>
      <c r="G310" s="9"/>
      <c r="H310" s="10"/>
      <c r="I310" s="11"/>
      <c r="J310" s="12"/>
      <c r="K310" s="12"/>
      <c r="L310" s="14"/>
      <c r="M310" s="12"/>
    </row>
    <row r="311" spans="2:13" ht="15" customHeight="1" x14ac:dyDescent="0.25">
      <c r="B311" s="8"/>
      <c r="C311" s="8"/>
      <c r="D311" s="8"/>
      <c r="E311" s="8"/>
      <c r="F311" s="8"/>
      <c r="G311" s="9"/>
      <c r="H311" s="10"/>
      <c r="I311" s="11"/>
      <c r="J311" s="12"/>
      <c r="K311" s="12"/>
      <c r="L311" s="14"/>
      <c r="M311" s="12"/>
    </row>
    <row r="312" spans="2:13" ht="15" customHeight="1" x14ac:dyDescent="0.25">
      <c r="B312" s="8"/>
      <c r="C312" s="8"/>
      <c r="D312" s="8"/>
      <c r="E312" s="8"/>
      <c r="F312" s="8"/>
      <c r="G312" s="9"/>
      <c r="H312" s="10"/>
      <c r="I312" s="11"/>
      <c r="J312" s="12"/>
      <c r="K312" s="12"/>
      <c r="L312" s="14"/>
      <c r="M312" s="12"/>
    </row>
    <row r="313" spans="2:13" ht="15" customHeight="1" x14ac:dyDescent="0.25">
      <c r="B313" s="8"/>
      <c r="C313" s="8"/>
      <c r="D313" s="8"/>
      <c r="E313" s="8"/>
      <c r="F313" s="8"/>
      <c r="G313" s="9"/>
      <c r="H313" s="10"/>
      <c r="I313" s="11"/>
      <c r="J313" s="12"/>
      <c r="K313" s="12"/>
      <c r="L313" s="14"/>
      <c r="M313" s="12"/>
    </row>
    <row r="314" spans="2:13" ht="15" customHeight="1" x14ac:dyDescent="0.25">
      <c r="B314" s="8"/>
      <c r="C314" s="8"/>
      <c r="D314" s="8"/>
      <c r="E314" s="8"/>
      <c r="F314" s="8"/>
      <c r="G314" s="9"/>
      <c r="H314" s="10"/>
      <c r="I314" s="11"/>
      <c r="J314" s="12"/>
      <c r="K314" s="12"/>
      <c r="L314" s="14"/>
      <c r="M314" s="12"/>
    </row>
    <row r="315" spans="2:13" ht="15" customHeight="1" x14ac:dyDescent="0.25">
      <c r="B315" s="8"/>
      <c r="C315" s="8"/>
      <c r="D315" s="8"/>
      <c r="E315" s="8"/>
      <c r="F315" s="8"/>
      <c r="G315" s="9"/>
      <c r="H315" s="10"/>
      <c r="I315" s="11"/>
      <c r="J315" s="12"/>
      <c r="K315" s="12"/>
      <c r="L315" s="14"/>
      <c r="M315" s="12"/>
    </row>
    <row r="316" spans="2:13" ht="15" customHeight="1" x14ac:dyDescent="0.25">
      <c r="B316" s="8"/>
      <c r="C316" s="8"/>
      <c r="D316" s="8"/>
      <c r="E316" s="8"/>
      <c r="F316" s="8"/>
      <c r="G316" s="9"/>
      <c r="H316" s="10"/>
      <c r="I316" s="11"/>
      <c r="J316" s="12"/>
      <c r="K316" s="12"/>
      <c r="L316" s="14"/>
      <c r="M316" s="12"/>
    </row>
    <row r="317" spans="2:13" ht="15" customHeight="1" x14ac:dyDescent="0.25">
      <c r="B317" s="8"/>
      <c r="C317" s="8"/>
      <c r="D317" s="8"/>
      <c r="E317" s="8"/>
      <c r="F317" s="8"/>
      <c r="G317" s="9"/>
      <c r="H317" s="10"/>
      <c r="I317" s="11"/>
      <c r="J317" s="12"/>
      <c r="K317" s="12"/>
      <c r="L317" s="14"/>
      <c r="M317" s="12"/>
    </row>
    <row r="318" spans="2:13" ht="15" customHeight="1" x14ac:dyDescent="0.25">
      <c r="B318" s="8"/>
      <c r="C318" s="8"/>
      <c r="D318" s="8"/>
      <c r="E318" s="8"/>
      <c r="F318" s="8"/>
      <c r="G318" s="9"/>
      <c r="H318" s="10"/>
      <c r="I318" s="11"/>
      <c r="J318" s="12"/>
      <c r="K318" s="12"/>
      <c r="L318" s="14"/>
      <c r="M318" s="12"/>
    </row>
    <row r="319" spans="2:13" ht="15" customHeight="1" x14ac:dyDescent="0.25">
      <c r="B319" s="8"/>
      <c r="C319" s="8"/>
      <c r="D319" s="8"/>
      <c r="E319" s="8"/>
      <c r="F319" s="8"/>
      <c r="G319" s="9"/>
      <c r="H319" s="10"/>
      <c r="I319" s="11"/>
      <c r="J319" s="12"/>
      <c r="K319" s="12"/>
      <c r="L319" s="14"/>
      <c r="M319" s="12"/>
    </row>
    <row r="320" spans="2:13" ht="15" customHeight="1" x14ac:dyDescent="0.25">
      <c r="B320" s="8"/>
      <c r="C320" s="8"/>
      <c r="D320" s="8"/>
      <c r="E320" s="8"/>
      <c r="F320" s="8"/>
      <c r="G320" s="9"/>
      <c r="H320" s="10"/>
      <c r="I320" s="11"/>
      <c r="J320" s="12"/>
      <c r="K320" s="12"/>
      <c r="L320" s="14"/>
      <c r="M320" s="12"/>
    </row>
    <row r="321" spans="2:13" ht="15" customHeight="1" x14ac:dyDescent="0.25">
      <c r="B321" s="8"/>
      <c r="C321" s="8"/>
      <c r="D321" s="8"/>
      <c r="E321" s="8"/>
      <c r="F321" s="8"/>
      <c r="G321" s="9"/>
      <c r="H321" s="10"/>
      <c r="I321" s="11"/>
      <c r="J321" s="12"/>
      <c r="K321" s="12"/>
      <c r="L321" s="14"/>
      <c r="M321" s="12"/>
    </row>
    <row r="322" spans="2:13" ht="15" customHeight="1" x14ac:dyDescent="0.25">
      <c r="B322" s="8"/>
      <c r="C322" s="8"/>
      <c r="D322" s="8"/>
      <c r="E322" s="8"/>
      <c r="F322" s="8"/>
      <c r="G322" s="9"/>
      <c r="H322" s="10"/>
      <c r="I322" s="11"/>
      <c r="J322" s="12"/>
      <c r="K322" s="12"/>
      <c r="L322" s="14"/>
      <c r="M322" s="12"/>
    </row>
    <row r="323" spans="2:13" ht="15" customHeight="1" x14ac:dyDescent="0.25">
      <c r="B323" s="8"/>
      <c r="C323" s="8"/>
      <c r="D323" s="8"/>
      <c r="E323" s="8"/>
      <c r="F323" s="8"/>
      <c r="G323" s="9"/>
      <c r="H323" s="10"/>
      <c r="I323" s="11"/>
      <c r="J323" s="12"/>
      <c r="K323" s="12"/>
      <c r="L323" s="14"/>
      <c r="M323" s="12"/>
    </row>
    <row r="324" spans="2:13" ht="15" customHeight="1" x14ac:dyDescent="0.25">
      <c r="B324" s="8"/>
      <c r="C324" s="8"/>
      <c r="D324" s="8"/>
      <c r="E324" s="8"/>
      <c r="F324" s="8"/>
      <c r="G324" s="9"/>
      <c r="H324" s="10"/>
      <c r="I324" s="11"/>
      <c r="J324" s="12"/>
      <c r="K324" s="12"/>
      <c r="L324" s="14"/>
      <c r="M324" s="12"/>
    </row>
    <row r="325" spans="2:13" ht="15" customHeight="1" x14ac:dyDescent="0.25">
      <c r="B325" s="8"/>
      <c r="C325" s="8"/>
      <c r="D325" s="8"/>
      <c r="E325" s="8"/>
      <c r="F325" s="8"/>
      <c r="G325" s="9"/>
      <c r="H325" s="10"/>
      <c r="I325" s="11"/>
      <c r="J325" s="12"/>
      <c r="K325" s="12"/>
      <c r="L325" s="14"/>
      <c r="M325" s="12"/>
    </row>
    <row r="326" spans="2:13" ht="15" customHeight="1" x14ac:dyDescent="0.25">
      <c r="B326" s="8"/>
      <c r="C326" s="8"/>
      <c r="D326" s="8"/>
      <c r="E326" s="8"/>
      <c r="F326" s="8"/>
      <c r="G326" s="9"/>
      <c r="H326" s="10"/>
      <c r="I326" s="11"/>
      <c r="J326" s="12"/>
      <c r="K326" s="12"/>
      <c r="L326" s="14"/>
      <c r="M326" s="12"/>
    </row>
    <row r="327" spans="2:13" ht="15" customHeight="1" x14ac:dyDescent="0.25">
      <c r="B327" s="8"/>
      <c r="C327" s="8"/>
      <c r="D327" s="8"/>
      <c r="E327" s="8"/>
      <c r="F327" s="8"/>
      <c r="G327" s="9"/>
      <c r="H327" s="10"/>
      <c r="I327" s="11"/>
      <c r="J327" s="12"/>
      <c r="K327" s="12"/>
      <c r="L327" s="14"/>
      <c r="M327" s="12"/>
    </row>
    <row r="328" spans="2:13" ht="15" customHeight="1" x14ac:dyDescent="0.25">
      <c r="B328" s="8"/>
      <c r="C328" s="8"/>
      <c r="D328" s="8"/>
      <c r="E328" s="8"/>
      <c r="F328" s="8"/>
      <c r="G328" s="9"/>
      <c r="H328" s="10"/>
      <c r="I328" s="11"/>
      <c r="J328" s="12"/>
      <c r="K328" s="12"/>
      <c r="L328" s="14"/>
      <c r="M328" s="12"/>
    </row>
    <row r="329" spans="2:13" ht="15" customHeight="1" x14ac:dyDescent="0.25">
      <c r="B329" s="8"/>
      <c r="C329" s="8"/>
      <c r="D329" s="8"/>
      <c r="E329" s="8"/>
      <c r="F329" s="8"/>
      <c r="G329" s="9"/>
      <c r="H329" s="10"/>
      <c r="I329" s="11"/>
      <c r="J329" s="12"/>
      <c r="K329" s="12"/>
      <c r="L329" s="14"/>
      <c r="M329" s="12"/>
    </row>
    <row r="330" spans="2:13" ht="15" customHeight="1" x14ac:dyDescent="0.25">
      <c r="B330" s="8"/>
      <c r="C330" s="8"/>
      <c r="D330" s="8"/>
      <c r="E330" s="8"/>
      <c r="F330" s="8"/>
      <c r="G330" s="9"/>
      <c r="H330" s="10"/>
      <c r="I330" s="11"/>
      <c r="J330" s="12"/>
      <c r="K330" s="12"/>
      <c r="L330" s="14"/>
      <c r="M330" s="12"/>
    </row>
    <row r="331" spans="2:13" ht="15" customHeight="1" x14ac:dyDescent="0.25">
      <c r="B331" s="8"/>
      <c r="C331" s="8"/>
      <c r="D331" s="8"/>
      <c r="E331" s="8"/>
      <c r="F331" s="8"/>
      <c r="G331" s="9"/>
      <c r="H331" s="10"/>
      <c r="I331" s="11"/>
      <c r="J331" s="12"/>
      <c r="K331" s="12"/>
      <c r="L331" s="14"/>
      <c r="M331" s="12"/>
    </row>
    <row r="332" spans="2:13" ht="15" customHeight="1" x14ac:dyDescent="0.25">
      <c r="B332" s="8"/>
      <c r="C332" s="8"/>
      <c r="D332" s="8"/>
      <c r="E332" s="8"/>
      <c r="F332" s="8"/>
      <c r="G332" s="9"/>
      <c r="H332" s="10"/>
      <c r="I332" s="11"/>
      <c r="J332" s="12"/>
      <c r="K332" s="12"/>
      <c r="L332" s="14"/>
      <c r="M332" s="12"/>
    </row>
    <row r="333" spans="2:13" ht="15" customHeight="1" x14ac:dyDescent="0.25">
      <c r="B333" s="8"/>
      <c r="C333" s="8"/>
      <c r="D333" s="8"/>
      <c r="E333" s="8"/>
      <c r="F333" s="8"/>
      <c r="G333" s="9"/>
      <c r="H333" s="10"/>
      <c r="I333" s="11"/>
      <c r="J333" s="12"/>
      <c r="K333" s="12"/>
      <c r="L333" s="14"/>
      <c r="M333" s="12"/>
    </row>
    <row r="334" spans="2:13" ht="15" customHeight="1" x14ac:dyDescent="0.25">
      <c r="B334" s="8"/>
      <c r="C334" s="8"/>
      <c r="D334" s="8"/>
      <c r="E334" s="8"/>
      <c r="F334" s="8"/>
      <c r="G334" s="9"/>
      <c r="H334" s="10"/>
      <c r="I334" s="11"/>
      <c r="J334" s="12"/>
      <c r="K334" s="12"/>
      <c r="L334" s="14"/>
      <c r="M334" s="12"/>
    </row>
    <row r="335" spans="2:13" ht="15" customHeight="1" x14ac:dyDescent="0.25">
      <c r="B335" s="8"/>
      <c r="C335" s="8"/>
      <c r="D335" s="8"/>
      <c r="E335" s="8"/>
      <c r="F335" s="8"/>
      <c r="G335" s="9"/>
      <c r="H335" s="10"/>
      <c r="I335" s="11"/>
      <c r="J335" s="12"/>
      <c r="K335" s="12"/>
      <c r="L335" s="14"/>
      <c r="M335" s="12"/>
    </row>
    <row r="336" spans="2:13" ht="15" customHeight="1" x14ac:dyDescent="0.25">
      <c r="B336" s="8"/>
      <c r="C336" s="8"/>
      <c r="D336" s="8"/>
      <c r="E336" s="8"/>
      <c r="F336" s="8"/>
      <c r="G336" s="9"/>
      <c r="H336" s="10"/>
      <c r="I336" s="11"/>
      <c r="J336" s="12"/>
      <c r="K336" s="12"/>
      <c r="L336" s="14"/>
      <c r="M336" s="12"/>
    </row>
    <row r="337" spans="2:13" ht="15" customHeight="1" x14ac:dyDescent="0.25">
      <c r="B337" s="8"/>
      <c r="C337" s="8"/>
      <c r="D337" s="8"/>
      <c r="E337" s="8"/>
      <c r="F337" s="8"/>
      <c r="G337" s="9"/>
      <c r="H337" s="10"/>
      <c r="I337" s="11"/>
      <c r="J337" s="12"/>
      <c r="K337" s="12"/>
      <c r="L337" s="14"/>
      <c r="M337" s="12"/>
    </row>
    <row r="338" spans="2:13" ht="15" customHeight="1" x14ac:dyDescent="0.25">
      <c r="B338" s="8"/>
      <c r="C338" s="8"/>
      <c r="D338" s="8"/>
      <c r="E338" s="8"/>
      <c r="F338" s="8"/>
      <c r="G338" s="9"/>
      <c r="H338" s="10"/>
      <c r="I338" s="11"/>
      <c r="J338" s="12"/>
      <c r="K338" s="12"/>
      <c r="L338" s="14"/>
      <c r="M338" s="12"/>
    </row>
    <row r="339" spans="2:13" ht="15" customHeight="1" x14ac:dyDescent="0.25">
      <c r="B339" s="8"/>
      <c r="C339" s="8"/>
      <c r="D339" s="8"/>
      <c r="E339" s="8"/>
      <c r="F339" s="8"/>
      <c r="G339" s="9"/>
      <c r="H339" s="10"/>
      <c r="I339" s="11"/>
      <c r="J339" s="12"/>
      <c r="K339" s="12"/>
      <c r="L339" s="14"/>
      <c r="M339" s="12"/>
    </row>
    <row r="340" spans="2:13" ht="15" customHeight="1" x14ac:dyDescent="0.25">
      <c r="B340" s="8"/>
      <c r="C340" s="8"/>
      <c r="D340" s="8"/>
      <c r="E340" s="8"/>
      <c r="F340" s="8"/>
      <c r="G340" s="9"/>
      <c r="H340" s="10"/>
      <c r="I340" s="11"/>
      <c r="J340" s="12"/>
      <c r="K340" s="12"/>
      <c r="L340" s="14"/>
      <c r="M340" s="12"/>
    </row>
    <row r="341" spans="2:13" ht="15" customHeight="1" x14ac:dyDescent="0.25">
      <c r="B341" s="8"/>
      <c r="C341" s="8"/>
      <c r="D341" s="8"/>
      <c r="E341" s="8"/>
      <c r="F341" s="8"/>
      <c r="G341" s="9"/>
      <c r="H341" s="10"/>
      <c r="I341" s="11"/>
      <c r="J341" s="12"/>
      <c r="K341" s="12"/>
      <c r="L341" s="14"/>
      <c r="M341" s="12"/>
    </row>
    <row r="342" spans="2:13" ht="15" customHeight="1" x14ac:dyDescent="0.25">
      <c r="B342" s="8"/>
      <c r="C342" s="8"/>
      <c r="D342" s="8"/>
      <c r="E342" s="8"/>
      <c r="F342" s="8"/>
      <c r="G342" s="9"/>
      <c r="H342" s="10"/>
      <c r="I342" s="11"/>
      <c r="J342" s="12"/>
      <c r="K342" s="12"/>
      <c r="L342" s="14"/>
      <c r="M342" s="12"/>
    </row>
    <row r="343" spans="2:13" ht="15" customHeight="1" x14ac:dyDescent="0.25">
      <c r="B343" s="8"/>
      <c r="C343" s="8"/>
      <c r="D343" s="8"/>
      <c r="E343" s="8"/>
      <c r="F343" s="8"/>
      <c r="G343" s="9"/>
      <c r="H343" s="10"/>
      <c r="I343" s="11"/>
      <c r="J343" s="12"/>
      <c r="K343" s="12"/>
      <c r="L343" s="14"/>
      <c r="M343" s="12"/>
    </row>
    <row r="344" spans="2:13" ht="15" customHeight="1" x14ac:dyDescent="0.25">
      <c r="B344" s="8"/>
      <c r="C344" s="8"/>
      <c r="D344" s="8"/>
      <c r="E344" s="8"/>
      <c r="F344" s="8"/>
      <c r="G344" s="9"/>
      <c r="H344" s="10"/>
      <c r="I344" s="11"/>
      <c r="J344" s="12"/>
      <c r="K344" s="12"/>
      <c r="L344" s="14"/>
      <c r="M344" s="12"/>
    </row>
    <row r="345" spans="2:13" ht="15" customHeight="1" x14ac:dyDescent="0.25">
      <c r="B345" s="8"/>
      <c r="C345" s="8"/>
      <c r="D345" s="8"/>
      <c r="E345" s="8"/>
      <c r="F345" s="8"/>
      <c r="G345" s="9"/>
      <c r="H345" s="10"/>
      <c r="I345" s="11"/>
      <c r="J345" s="12"/>
      <c r="K345" s="12"/>
      <c r="L345" s="14"/>
      <c r="M345" s="12"/>
    </row>
    <row r="346" spans="2:13" ht="15" customHeight="1" x14ac:dyDescent="0.25">
      <c r="B346" s="8"/>
      <c r="C346" s="8"/>
      <c r="D346" s="8"/>
      <c r="E346" s="8"/>
      <c r="F346" s="8"/>
      <c r="G346" s="9"/>
      <c r="H346" s="10"/>
      <c r="I346" s="11"/>
      <c r="J346" s="12"/>
      <c r="K346" s="12"/>
      <c r="L346" s="14"/>
      <c r="M346" s="12"/>
    </row>
    <row r="347" spans="2:13" ht="15" customHeight="1" x14ac:dyDescent="0.25">
      <c r="B347" s="8"/>
      <c r="C347" s="8"/>
      <c r="D347" s="8"/>
      <c r="E347" s="8"/>
      <c r="F347" s="8"/>
      <c r="G347" s="9"/>
      <c r="H347" s="10"/>
      <c r="I347" s="11"/>
      <c r="J347" s="12"/>
      <c r="K347" s="12"/>
      <c r="L347" s="14"/>
      <c r="M347" s="12"/>
    </row>
    <row r="348" spans="2:13" ht="15" customHeight="1" x14ac:dyDescent="0.25">
      <c r="B348" s="8"/>
      <c r="C348" s="8"/>
      <c r="D348" s="8"/>
      <c r="E348" s="8"/>
      <c r="F348" s="8"/>
      <c r="G348" s="9"/>
      <c r="H348" s="10"/>
      <c r="I348" s="11"/>
      <c r="J348" s="12"/>
      <c r="K348" s="12"/>
      <c r="L348" s="14"/>
      <c r="M348" s="12"/>
    </row>
    <row r="349" spans="2:13" ht="15" customHeight="1" x14ac:dyDescent="0.25">
      <c r="B349" s="8"/>
      <c r="C349" s="8"/>
      <c r="D349" s="8"/>
      <c r="E349" s="8"/>
      <c r="F349" s="8"/>
      <c r="G349" s="9"/>
      <c r="H349" s="10"/>
      <c r="I349" s="11"/>
      <c r="J349" s="12"/>
      <c r="K349" s="12"/>
      <c r="L349" s="14"/>
      <c r="M349" s="12"/>
    </row>
    <row r="350" spans="2:13" ht="15" customHeight="1" x14ac:dyDescent="0.25">
      <c r="B350" s="8"/>
      <c r="C350" s="8"/>
      <c r="D350" s="8"/>
      <c r="E350" s="8"/>
      <c r="F350" s="8"/>
      <c r="G350" s="9"/>
      <c r="H350" s="10"/>
      <c r="I350" s="11"/>
      <c r="J350" s="12"/>
      <c r="K350" s="12"/>
      <c r="L350" s="14"/>
      <c r="M350" s="12"/>
    </row>
    <row r="351" spans="2:13" ht="15" customHeight="1" x14ac:dyDescent="0.25">
      <c r="B351" s="8"/>
      <c r="C351" s="8"/>
      <c r="D351" s="8"/>
      <c r="E351" s="8"/>
      <c r="F351" s="8"/>
      <c r="G351" s="9"/>
      <c r="H351" s="10"/>
      <c r="I351" s="11"/>
      <c r="J351" s="12"/>
      <c r="K351" s="12"/>
      <c r="L351" s="14"/>
      <c r="M351" s="12"/>
    </row>
    <row r="352" spans="2:13" ht="15" customHeight="1" x14ac:dyDescent="0.25">
      <c r="B352" s="8"/>
      <c r="C352" s="8"/>
      <c r="D352" s="8"/>
      <c r="E352" s="8"/>
      <c r="F352" s="8"/>
      <c r="G352" s="9"/>
      <c r="H352" s="10"/>
      <c r="I352" s="11"/>
      <c r="J352" s="12"/>
      <c r="K352" s="12"/>
      <c r="L352" s="14"/>
      <c r="M352" s="12"/>
    </row>
    <row r="353" spans="2:13" ht="15" customHeight="1" x14ac:dyDescent="0.25">
      <c r="B353" s="8"/>
      <c r="C353" s="8"/>
      <c r="D353" s="8"/>
      <c r="E353" s="8"/>
      <c r="F353" s="8"/>
      <c r="G353" s="9"/>
      <c r="H353" s="10"/>
      <c r="I353" s="11"/>
      <c r="J353" s="12"/>
      <c r="K353" s="12"/>
      <c r="L353" s="14"/>
      <c r="M353" s="12"/>
    </row>
    <row r="354" spans="2:13" ht="15" customHeight="1" x14ac:dyDescent="0.25">
      <c r="B354" s="8"/>
      <c r="C354" s="8"/>
      <c r="D354" s="8"/>
      <c r="E354" s="8"/>
      <c r="F354" s="8"/>
      <c r="G354" s="9"/>
      <c r="H354" s="10"/>
      <c r="I354" s="11"/>
      <c r="J354" s="12"/>
      <c r="K354" s="12"/>
      <c r="L354" s="14"/>
      <c r="M354" s="12"/>
    </row>
    <row r="355" spans="2:13" ht="15" customHeight="1" x14ac:dyDescent="0.25">
      <c r="B355" s="8"/>
      <c r="C355" s="8"/>
      <c r="D355" s="8"/>
      <c r="E355" s="8"/>
      <c r="F355" s="8"/>
      <c r="G355" s="9"/>
      <c r="H355" s="10"/>
      <c r="I355" s="11"/>
      <c r="J355" s="12"/>
      <c r="K355" s="12"/>
      <c r="L355" s="14"/>
      <c r="M355" s="12"/>
    </row>
    <row r="356" spans="2:13" ht="15" customHeight="1" x14ac:dyDescent="0.25">
      <c r="B356" s="8"/>
      <c r="C356" s="8"/>
      <c r="D356" s="8"/>
      <c r="E356" s="8"/>
      <c r="F356" s="8"/>
      <c r="G356" s="9"/>
      <c r="H356" s="10"/>
      <c r="I356" s="11"/>
      <c r="J356" s="12"/>
      <c r="K356" s="12"/>
      <c r="L356" s="14"/>
      <c r="M356" s="12"/>
    </row>
    <row r="357" spans="2:13" ht="15" customHeight="1" x14ac:dyDescent="0.25">
      <c r="B357" s="8"/>
      <c r="C357" s="8"/>
      <c r="D357" s="8"/>
      <c r="E357" s="8"/>
      <c r="F357" s="8"/>
      <c r="G357" s="9"/>
      <c r="H357" s="10"/>
      <c r="I357" s="11"/>
      <c r="J357" s="12"/>
      <c r="K357" s="12"/>
      <c r="L357" s="14"/>
      <c r="M357" s="12"/>
    </row>
    <row r="358" spans="2:13" ht="15" customHeight="1" x14ac:dyDescent="0.25">
      <c r="B358" s="8"/>
      <c r="C358" s="8"/>
      <c r="D358" s="8"/>
      <c r="E358" s="8"/>
      <c r="F358" s="8"/>
      <c r="G358" s="9"/>
      <c r="H358" s="10"/>
      <c r="I358" s="11"/>
      <c r="J358" s="12"/>
      <c r="K358" s="12"/>
      <c r="L358" s="14"/>
      <c r="M358" s="12"/>
    </row>
    <row r="359" spans="2:13" ht="15" customHeight="1" x14ac:dyDescent="0.25">
      <c r="B359" s="8"/>
      <c r="C359" s="8"/>
      <c r="D359" s="8"/>
      <c r="E359" s="8"/>
      <c r="F359" s="8"/>
      <c r="G359" s="9"/>
      <c r="H359" s="10"/>
      <c r="I359" s="11"/>
      <c r="J359" s="12"/>
      <c r="K359" s="12"/>
      <c r="L359" s="14"/>
      <c r="M359" s="12"/>
    </row>
    <row r="360" spans="2:13" ht="15" customHeight="1" x14ac:dyDescent="0.25">
      <c r="B360" s="8"/>
      <c r="C360" s="8"/>
      <c r="D360" s="8"/>
      <c r="E360" s="8"/>
      <c r="F360" s="8"/>
      <c r="G360" s="9"/>
      <c r="H360" s="10"/>
      <c r="I360" s="11"/>
      <c r="J360" s="12"/>
      <c r="K360" s="12"/>
      <c r="L360" s="14"/>
      <c r="M360" s="12"/>
    </row>
    <row r="361" spans="2:13" ht="15" customHeight="1" x14ac:dyDescent="0.25">
      <c r="B361" s="8"/>
      <c r="C361" s="8"/>
      <c r="D361" s="8"/>
      <c r="E361" s="8"/>
      <c r="F361" s="8"/>
      <c r="G361" s="9"/>
      <c r="H361" s="10"/>
      <c r="I361" s="11"/>
      <c r="J361" s="12"/>
      <c r="K361" s="12"/>
      <c r="L361" s="14"/>
      <c r="M361" s="12"/>
    </row>
    <row r="362" spans="2:13" ht="15" customHeight="1" x14ac:dyDescent="0.25">
      <c r="B362" s="8"/>
      <c r="C362" s="8"/>
      <c r="D362" s="8"/>
      <c r="E362" s="8"/>
      <c r="F362" s="8"/>
      <c r="G362" s="9"/>
      <c r="H362" s="10"/>
      <c r="I362" s="11"/>
      <c r="J362" s="12"/>
      <c r="K362" s="12"/>
      <c r="L362" s="14"/>
      <c r="M362" s="12"/>
    </row>
    <row r="363" spans="2:13" ht="15" customHeight="1" x14ac:dyDescent="0.25">
      <c r="B363" s="8"/>
      <c r="C363" s="8"/>
      <c r="D363" s="8"/>
      <c r="E363" s="8"/>
      <c r="F363" s="8"/>
      <c r="G363" s="9"/>
      <c r="H363" s="10"/>
      <c r="I363" s="11"/>
      <c r="J363" s="12"/>
      <c r="K363" s="12"/>
      <c r="L363" s="14"/>
      <c r="M363" s="12"/>
    </row>
    <row r="364" spans="2:13" ht="15" customHeight="1" x14ac:dyDescent="0.25">
      <c r="B364" s="8"/>
      <c r="C364" s="8"/>
      <c r="D364" s="8"/>
      <c r="E364" s="8"/>
      <c r="F364" s="8"/>
      <c r="G364" s="9"/>
      <c r="H364" s="10"/>
      <c r="I364" s="11"/>
      <c r="J364" s="12"/>
      <c r="K364" s="12"/>
      <c r="L364" s="14"/>
      <c r="M364" s="12"/>
    </row>
    <row r="365" spans="2:13" ht="15" customHeight="1" x14ac:dyDescent="0.25">
      <c r="B365" s="8"/>
      <c r="C365" s="8"/>
      <c r="D365" s="8"/>
      <c r="E365" s="8"/>
      <c r="F365" s="8"/>
      <c r="G365" s="9"/>
      <c r="H365" s="10"/>
      <c r="I365" s="11"/>
      <c r="J365" s="12"/>
      <c r="K365" s="12"/>
      <c r="L365" s="14"/>
      <c r="M365" s="12"/>
    </row>
    <row r="366" spans="2:13" ht="15" customHeight="1" x14ac:dyDescent="0.25">
      <c r="B366" s="8"/>
      <c r="C366" s="8"/>
      <c r="D366" s="8"/>
      <c r="E366" s="8"/>
      <c r="F366" s="8"/>
      <c r="G366" s="9"/>
      <c r="H366" s="10"/>
      <c r="I366" s="11"/>
      <c r="J366" s="12"/>
      <c r="K366" s="12"/>
      <c r="L366" s="14"/>
      <c r="M366" s="12"/>
    </row>
    <row r="367" spans="2:13" ht="15" customHeight="1" x14ac:dyDescent="0.25">
      <c r="B367" s="8"/>
      <c r="C367" s="8"/>
      <c r="D367" s="8"/>
      <c r="E367" s="8"/>
      <c r="F367" s="8"/>
      <c r="G367" s="9"/>
      <c r="H367" s="10"/>
      <c r="I367" s="11"/>
      <c r="J367" s="12"/>
      <c r="K367" s="12"/>
      <c r="L367" s="14"/>
      <c r="M367" s="12"/>
    </row>
    <row r="368" spans="2:13" ht="15" customHeight="1" x14ac:dyDescent="0.25">
      <c r="B368" s="8"/>
      <c r="C368" s="8"/>
      <c r="D368" s="8"/>
      <c r="E368" s="8"/>
      <c r="F368" s="8"/>
      <c r="G368" s="9"/>
      <c r="H368" s="10"/>
      <c r="I368" s="11"/>
      <c r="J368" s="12"/>
      <c r="K368" s="12"/>
      <c r="L368" s="14"/>
      <c r="M368" s="12"/>
    </row>
    <row r="369" spans="2:13" ht="15" customHeight="1" x14ac:dyDescent="0.25">
      <c r="B369" s="8"/>
      <c r="C369" s="8"/>
      <c r="D369" s="8"/>
      <c r="E369" s="8"/>
      <c r="F369" s="8"/>
      <c r="G369" s="9"/>
      <c r="H369" s="10"/>
      <c r="I369" s="11"/>
      <c r="J369" s="12"/>
      <c r="K369" s="12"/>
      <c r="L369" s="14"/>
      <c r="M369" s="12"/>
    </row>
    <row r="370" spans="2:13" ht="15" customHeight="1" x14ac:dyDescent="0.25">
      <c r="B370" s="8"/>
      <c r="C370" s="8"/>
      <c r="D370" s="8"/>
      <c r="E370" s="8"/>
      <c r="F370" s="8"/>
      <c r="G370" s="9"/>
      <c r="H370" s="10"/>
      <c r="I370" s="11"/>
      <c r="J370" s="12"/>
      <c r="K370" s="12"/>
      <c r="L370" s="14"/>
      <c r="M370" s="12"/>
    </row>
    <row r="371" spans="2:13" ht="15" customHeight="1" x14ac:dyDescent="0.25">
      <c r="B371" s="8"/>
      <c r="C371" s="8"/>
      <c r="D371" s="8"/>
      <c r="E371" s="8"/>
      <c r="F371" s="8"/>
      <c r="G371" s="9"/>
      <c r="H371" s="10"/>
      <c r="I371" s="11"/>
      <c r="J371" s="12"/>
      <c r="K371" s="12"/>
      <c r="L371" s="14"/>
      <c r="M371" s="12"/>
    </row>
    <row r="372" spans="2:13" ht="15" customHeight="1" x14ac:dyDescent="0.25">
      <c r="B372" s="8"/>
      <c r="C372" s="8"/>
      <c r="D372" s="8"/>
      <c r="E372" s="8"/>
      <c r="F372" s="8"/>
      <c r="G372" s="9"/>
      <c r="H372" s="10"/>
      <c r="I372" s="11"/>
      <c r="J372" s="12"/>
      <c r="K372" s="12"/>
      <c r="L372" s="14"/>
      <c r="M372" s="12"/>
    </row>
    <row r="373" spans="2:13" ht="15" customHeight="1" x14ac:dyDescent="0.25">
      <c r="B373" s="8"/>
      <c r="C373" s="8"/>
      <c r="D373" s="8"/>
      <c r="E373" s="8"/>
      <c r="F373" s="8"/>
      <c r="G373" s="9"/>
      <c r="H373" s="10"/>
      <c r="I373" s="11"/>
      <c r="J373" s="12"/>
      <c r="K373" s="12"/>
      <c r="L373" s="14"/>
      <c r="M373" s="12"/>
    </row>
    <row r="374" spans="2:13" ht="15" customHeight="1" x14ac:dyDescent="0.25">
      <c r="B374" s="8"/>
      <c r="C374" s="8"/>
      <c r="D374" s="8"/>
      <c r="E374" s="8"/>
      <c r="F374" s="8"/>
      <c r="G374" s="9"/>
      <c r="H374" s="10"/>
      <c r="I374" s="11"/>
      <c r="J374" s="12"/>
      <c r="K374" s="12"/>
      <c r="L374" s="14"/>
      <c r="M374" s="12"/>
    </row>
    <row r="375" spans="2:13" ht="15" customHeight="1" x14ac:dyDescent="0.25">
      <c r="B375" s="8"/>
      <c r="C375" s="8"/>
      <c r="D375" s="8"/>
      <c r="E375" s="8"/>
      <c r="F375" s="8"/>
      <c r="G375" s="9"/>
      <c r="H375" s="10"/>
      <c r="I375" s="11"/>
      <c r="J375" s="12"/>
      <c r="K375" s="12"/>
      <c r="L375" s="14"/>
      <c r="M375" s="12"/>
    </row>
    <row r="376" spans="2:13" ht="15" customHeight="1" x14ac:dyDescent="0.25">
      <c r="B376" s="8"/>
      <c r="C376" s="8"/>
      <c r="D376" s="8"/>
      <c r="E376" s="8"/>
      <c r="F376" s="8"/>
      <c r="G376" s="9"/>
      <c r="H376" s="10"/>
      <c r="I376" s="11"/>
      <c r="J376" s="12"/>
      <c r="K376" s="12"/>
      <c r="L376" s="14"/>
      <c r="M376" s="12"/>
    </row>
    <row r="377" spans="2:13" ht="15" customHeight="1" x14ac:dyDescent="0.25">
      <c r="B377" s="8"/>
      <c r="C377" s="8"/>
      <c r="D377" s="8"/>
      <c r="E377" s="8"/>
      <c r="F377" s="8"/>
      <c r="G377" s="9"/>
      <c r="H377" s="10"/>
      <c r="I377" s="11"/>
      <c r="J377" s="12"/>
      <c r="K377" s="12"/>
      <c r="L377" s="14"/>
      <c r="M377" s="12"/>
    </row>
    <row r="378" spans="2:13" ht="15" customHeight="1" x14ac:dyDescent="0.25">
      <c r="B378" s="8"/>
      <c r="C378" s="8"/>
      <c r="D378" s="8"/>
      <c r="E378" s="8"/>
      <c r="F378" s="8"/>
      <c r="G378" s="9"/>
      <c r="H378" s="10"/>
      <c r="I378" s="11"/>
      <c r="J378" s="12"/>
      <c r="K378" s="12"/>
      <c r="L378" s="14"/>
      <c r="M378" s="12"/>
    </row>
    <row r="379" spans="2:13" ht="15" customHeight="1" x14ac:dyDescent="0.25">
      <c r="B379" s="8"/>
      <c r="C379" s="8"/>
      <c r="D379" s="8"/>
      <c r="E379" s="8"/>
      <c r="F379" s="8"/>
      <c r="G379" s="9"/>
      <c r="H379" s="10"/>
      <c r="I379" s="11"/>
      <c r="J379" s="12"/>
      <c r="K379" s="12"/>
      <c r="L379" s="14"/>
      <c r="M379" s="12"/>
    </row>
    <row r="380" spans="2:13" ht="15" customHeight="1" x14ac:dyDescent="0.25">
      <c r="B380" s="8"/>
      <c r="C380" s="8"/>
      <c r="D380" s="8"/>
      <c r="E380" s="8"/>
      <c r="F380" s="8"/>
      <c r="G380" s="9"/>
      <c r="H380" s="10"/>
      <c r="I380" s="11"/>
      <c r="J380" s="12"/>
      <c r="K380" s="12"/>
      <c r="L380" s="14"/>
      <c r="M380" s="12"/>
    </row>
    <row r="381" spans="2:13" ht="15" customHeight="1" x14ac:dyDescent="0.25">
      <c r="B381" s="8"/>
      <c r="C381" s="8"/>
      <c r="D381" s="8"/>
      <c r="E381" s="8"/>
      <c r="F381" s="8"/>
      <c r="G381" s="9"/>
      <c r="H381" s="10"/>
      <c r="I381" s="11"/>
      <c r="J381" s="12"/>
      <c r="K381" s="12"/>
      <c r="L381" s="14"/>
      <c r="M381" s="12"/>
    </row>
    <row r="382" spans="2:13" ht="15" customHeight="1" x14ac:dyDescent="0.25">
      <c r="B382" s="8"/>
      <c r="C382" s="8"/>
      <c r="D382" s="8"/>
      <c r="E382" s="8"/>
      <c r="F382" s="8"/>
      <c r="G382" s="9"/>
      <c r="H382" s="10"/>
      <c r="I382" s="11"/>
      <c r="J382" s="12"/>
      <c r="K382" s="12"/>
      <c r="L382" s="14"/>
      <c r="M382" s="12"/>
    </row>
    <row r="383" spans="2:13" ht="15" customHeight="1" x14ac:dyDescent="0.25">
      <c r="B383" s="8"/>
      <c r="C383" s="8"/>
      <c r="D383" s="8"/>
      <c r="E383" s="8"/>
      <c r="F383" s="8"/>
      <c r="G383" s="9"/>
      <c r="H383" s="10"/>
      <c r="I383" s="11"/>
      <c r="J383" s="12"/>
      <c r="K383" s="12"/>
      <c r="L383" s="14"/>
      <c r="M383" s="12"/>
    </row>
    <row r="384" spans="2:13" ht="15" customHeight="1" x14ac:dyDescent="0.25">
      <c r="B384" s="8"/>
      <c r="C384" s="8"/>
      <c r="D384" s="8"/>
      <c r="E384" s="8"/>
      <c r="F384" s="8"/>
      <c r="G384" s="9"/>
      <c r="H384" s="10"/>
      <c r="I384" s="11"/>
      <c r="J384" s="12"/>
      <c r="K384" s="12"/>
      <c r="L384" s="14"/>
      <c r="M384" s="12"/>
    </row>
    <row r="385" spans="2:13" ht="15" customHeight="1" x14ac:dyDescent="0.25">
      <c r="B385" s="8"/>
      <c r="C385" s="8"/>
      <c r="D385" s="8"/>
      <c r="E385" s="8"/>
      <c r="F385" s="8"/>
      <c r="G385" s="9"/>
      <c r="H385" s="10"/>
      <c r="I385" s="11"/>
      <c r="J385" s="12"/>
      <c r="K385" s="12"/>
      <c r="L385" s="14"/>
      <c r="M385" s="12"/>
    </row>
    <row r="386" spans="2:13" ht="15" customHeight="1" x14ac:dyDescent="0.25">
      <c r="B386" s="8"/>
      <c r="C386" s="8"/>
      <c r="D386" s="8"/>
      <c r="E386" s="8"/>
      <c r="F386" s="8"/>
      <c r="G386" s="9"/>
      <c r="H386" s="10"/>
      <c r="I386" s="11"/>
      <c r="J386" s="12"/>
      <c r="K386" s="12"/>
      <c r="L386" s="14"/>
      <c r="M386" s="12"/>
    </row>
    <row r="387" spans="2:13" ht="15" customHeight="1" x14ac:dyDescent="0.25">
      <c r="B387" s="8"/>
      <c r="C387" s="8"/>
      <c r="D387" s="8"/>
      <c r="E387" s="8"/>
      <c r="F387" s="8"/>
      <c r="G387" s="9"/>
      <c r="H387" s="10"/>
      <c r="I387" s="11"/>
      <c r="J387" s="12"/>
      <c r="K387" s="12"/>
      <c r="L387" s="14"/>
      <c r="M387" s="12"/>
    </row>
    <row r="388" spans="2:13" ht="15" customHeight="1" x14ac:dyDescent="0.25">
      <c r="B388" s="8"/>
      <c r="C388" s="8"/>
      <c r="D388" s="8"/>
      <c r="E388" s="8"/>
      <c r="F388" s="8"/>
      <c r="G388" s="9"/>
      <c r="H388" s="10"/>
      <c r="I388" s="11"/>
      <c r="J388" s="12"/>
      <c r="K388" s="12"/>
      <c r="L388" s="14"/>
      <c r="M388" s="12"/>
    </row>
    <row r="389" spans="2:13" ht="15" customHeight="1" x14ac:dyDescent="0.25">
      <c r="B389" s="8"/>
      <c r="C389" s="8"/>
      <c r="D389" s="8"/>
      <c r="E389" s="8"/>
      <c r="F389" s="8"/>
      <c r="G389" s="9"/>
      <c r="H389" s="10"/>
      <c r="I389" s="11"/>
      <c r="J389" s="12"/>
      <c r="K389" s="12"/>
      <c r="L389" s="14"/>
      <c r="M389" s="12"/>
    </row>
    <row r="390" spans="2:13" ht="15" customHeight="1" x14ac:dyDescent="0.25">
      <c r="B390" s="8"/>
      <c r="C390" s="8"/>
      <c r="D390" s="8"/>
      <c r="E390" s="8"/>
      <c r="F390" s="8"/>
      <c r="G390" s="9"/>
      <c r="H390" s="10"/>
      <c r="I390" s="11"/>
      <c r="J390" s="12"/>
      <c r="K390" s="12"/>
      <c r="L390" s="14"/>
      <c r="M390" s="12"/>
    </row>
    <row r="391" spans="2:13" ht="15" customHeight="1" x14ac:dyDescent="0.25">
      <c r="B391" s="8"/>
      <c r="C391" s="8"/>
      <c r="D391" s="8"/>
      <c r="E391" s="8"/>
      <c r="F391" s="8"/>
      <c r="G391" s="9"/>
      <c r="H391" s="10"/>
      <c r="I391" s="11"/>
      <c r="J391" s="12"/>
      <c r="K391" s="12"/>
      <c r="L391" s="14"/>
      <c r="M391" s="12"/>
    </row>
    <row r="392" spans="2:13" ht="15" customHeight="1" x14ac:dyDescent="0.25">
      <c r="B392" s="8"/>
      <c r="C392" s="8"/>
      <c r="D392" s="8"/>
      <c r="E392" s="8"/>
      <c r="F392" s="8"/>
      <c r="G392" s="9"/>
      <c r="H392" s="10"/>
      <c r="I392" s="11"/>
      <c r="J392" s="12"/>
      <c r="K392" s="12"/>
      <c r="L392" s="14"/>
      <c r="M392" s="12"/>
    </row>
    <row r="393" spans="2:13" ht="15" customHeight="1" x14ac:dyDescent="0.25">
      <c r="B393" s="8"/>
      <c r="C393" s="8"/>
      <c r="D393" s="8"/>
      <c r="E393" s="8"/>
      <c r="F393" s="8"/>
      <c r="G393" s="9"/>
      <c r="H393" s="10"/>
      <c r="I393" s="11"/>
      <c r="J393" s="12"/>
      <c r="K393" s="12"/>
      <c r="L393" s="14"/>
      <c r="M393" s="12"/>
    </row>
    <row r="394" spans="2:13" ht="15" customHeight="1" x14ac:dyDescent="0.25">
      <c r="B394" s="8"/>
      <c r="C394" s="8"/>
      <c r="D394" s="8"/>
      <c r="E394" s="8"/>
      <c r="F394" s="8"/>
      <c r="G394" s="9"/>
      <c r="H394" s="10"/>
      <c r="I394" s="11"/>
      <c r="J394" s="12"/>
      <c r="K394" s="12"/>
      <c r="L394" s="14"/>
      <c r="M394" s="12"/>
    </row>
    <row r="395" spans="2:13" ht="15" customHeight="1" x14ac:dyDescent="0.25">
      <c r="B395" s="8"/>
      <c r="C395" s="8"/>
      <c r="D395" s="8"/>
      <c r="E395" s="8"/>
      <c r="F395" s="8"/>
      <c r="G395" s="9"/>
      <c r="H395" s="10"/>
      <c r="I395" s="11"/>
      <c r="J395" s="12"/>
      <c r="K395" s="12"/>
      <c r="L395" s="14"/>
      <c r="M395" s="12"/>
    </row>
    <row r="396" spans="2:13" ht="15" customHeight="1" x14ac:dyDescent="0.25">
      <c r="B396" s="8"/>
      <c r="C396" s="8"/>
      <c r="D396" s="8"/>
      <c r="E396" s="8"/>
      <c r="F396" s="8"/>
      <c r="G396" s="9"/>
      <c r="H396" s="10"/>
      <c r="I396" s="11"/>
      <c r="J396" s="12"/>
      <c r="K396" s="12"/>
      <c r="L396" s="14"/>
      <c r="M396" s="12"/>
    </row>
    <row r="397" spans="2:13" ht="15" customHeight="1" x14ac:dyDescent="0.25">
      <c r="B397" s="8"/>
      <c r="C397" s="8"/>
      <c r="D397" s="8"/>
      <c r="E397" s="8"/>
      <c r="F397" s="8"/>
      <c r="G397" s="9"/>
      <c r="H397" s="10"/>
      <c r="I397" s="11"/>
      <c r="J397" s="12"/>
      <c r="K397" s="12"/>
      <c r="L397" s="14"/>
      <c r="M397" s="12"/>
    </row>
    <row r="398" spans="2:13" ht="15" customHeight="1" x14ac:dyDescent="0.25">
      <c r="B398" s="8"/>
      <c r="C398" s="8"/>
      <c r="D398" s="8"/>
      <c r="E398" s="8"/>
      <c r="F398" s="8"/>
      <c r="G398" s="9"/>
      <c r="H398" s="10"/>
      <c r="I398" s="11"/>
      <c r="J398" s="12"/>
      <c r="K398" s="12"/>
      <c r="L398" s="14"/>
      <c r="M398" s="12"/>
    </row>
    <row r="399" spans="2:13" ht="15" customHeight="1" x14ac:dyDescent="0.25">
      <c r="B399" s="8"/>
      <c r="C399" s="8"/>
      <c r="D399" s="8"/>
      <c r="E399" s="8"/>
      <c r="F399" s="8"/>
      <c r="G399" s="9"/>
      <c r="H399" s="10"/>
      <c r="I399" s="11"/>
      <c r="J399" s="12"/>
      <c r="K399" s="12"/>
      <c r="L399" s="14"/>
      <c r="M399" s="12"/>
    </row>
    <row r="400" spans="2:13" ht="15" customHeight="1" x14ac:dyDescent="0.25">
      <c r="B400" s="8"/>
      <c r="C400" s="8"/>
      <c r="D400" s="8"/>
      <c r="E400" s="8"/>
      <c r="F400" s="8"/>
      <c r="G400" s="9"/>
      <c r="H400" s="10"/>
      <c r="I400" s="11"/>
      <c r="J400" s="12"/>
      <c r="K400" s="12"/>
      <c r="L400" s="14"/>
      <c r="M400" s="12"/>
    </row>
    <row r="401" spans="2:13" ht="15" customHeight="1" x14ac:dyDescent="0.25">
      <c r="B401" s="8"/>
      <c r="C401" s="8"/>
      <c r="D401" s="8"/>
      <c r="E401" s="8"/>
      <c r="F401" s="8"/>
      <c r="G401" s="9"/>
      <c r="H401" s="10"/>
      <c r="I401" s="11"/>
      <c r="J401" s="12"/>
      <c r="K401" s="12"/>
      <c r="L401" s="14"/>
      <c r="M401" s="12"/>
    </row>
    <row r="402" spans="2:13" ht="15" customHeight="1" x14ac:dyDescent="0.25">
      <c r="B402" s="8"/>
      <c r="C402" s="8"/>
      <c r="D402" s="8"/>
      <c r="E402" s="8"/>
      <c r="F402" s="8"/>
      <c r="G402" s="9"/>
      <c r="H402" s="10"/>
      <c r="I402" s="11"/>
      <c r="J402" s="12"/>
      <c r="K402" s="12"/>
      <c r="L402" s="14"/>
      <c r="M402" s="12"/>
    </row>
    <row r="403" spans="2:13" ht="15" customHeight="1" x14ac:dyDescent="0.25">
      <c r="B403" s="8"/>
      <c r="C403" s="8"/>
      <c r="D403" s="8"/>
      <c r="E403" s="8"/>
      <c r="F403" s="8"/>
      <c r="G403" s="9"/>
      <c r="H403" s="10"/>
      <c r="I403" s="11"/>
      <c r="J403" s="12"/>
      <c r="K403" s="12"/>
      <c r="L403" s="14"/>
      <c r="M403" s="12"/>
    </row>
    <row r="404" spans="2:13" ht="15" customHeight="1" x14ac:dyDescent="0.25">
      <c r="B404" s="8"/>
      <c r="C404" s="8"/>
      <c r="D404" s="8"/>
      <c r="E404" s="8"/>
      <c r="F404" s="8"/>
      <c r="G404" s="9"/>
      <c r="H404" s="10"/>
      <c r="I404" s="11"/>
      <c r="J404" s="12"/>
      <c r="K404" s="12"/>
      <c r="L404" s="14"/>
      <c r="M404" s="12"/>
    </row>
    <row r="405" spans="2:13" ht="15" customHeight="1" x14ac:dyDescent="0.25">
      <c r="B405" s="8"/>
      <c r="C405" s="8"/>
      <c r="D405" s="8"/>
      <c r="E405" s="8"/>
      <c r="F405" s="8"/>
      <c r="G405" s="9"/>
      <c r="H405" s="10"/>
      <c r="I405" s="11"/>
      <c r="J405" s="12"/>
      <c r="K405" s="12"/>
      <c r="L405" s="14"/>
      <c r="M405" s="12"/>
    </row>
    <row r="406" spans="2:13" ht="15" customHeight="1" x14ac:dyDescent="0.25">
      <c r="B406" s="8"/>
      <c r="C406" s="8"/>
      <c r="D406" s="8"/>
      <c r="E406" s="8"/>
      <c r="F406" s="8"/>
      <c r="G406" s="9"/>
      <c r="H406" s="10"/>
      <c r="I406" s="11"/>
      <c r="J406" s="12"/>
      <c r="K406" s="12"/>
      <c r="L406" s="14"/>
      <c r="M406" s="12"/>
    </row>
    <row r="407" spans="2:13" ht="15" customHeight="1" x14ac:dyDescent="0.25">
      <c r="B407" s="8"/>
      <c r="C407" s="8"/>
      <c r="D407" s="8"/>
      <c r="E407" s="8"/>
      <c r="F407" s="8"/>
      <c r="G407" s="9"/>
      <c r="H407" s="10"/>
      <c r="I407" s="11"/>
      <c r="J407" s="12"/>
      <c r="K407" s="12"/>
      <c r="L407" s="14"/>
      <c r="M407" s="12"/>
    </row>
    <row r="408" spans="2:13" ht="15" customHeight="1" x14ac:dyDescent="0.25">
      <c r="B408" s="8"/>
      <c r="C408" s="8"/>
      <c r="D408" s="8"/>
      <c r="E408" s="8"/>
      <c r="F408" s="8"/>
      <c r="G408" s="9"/>
      <c r="H408" s="10"/>
      <c r="I408" s="11"/>
      <c r="J408" s="12"/>
      <c r="K408" s="12"/>
      <c r="L408" s="14"/>
      <c r="M408" s="12"/>
    </row>
    <row r="409" spans="2:13" ht="15" customHeight="1" x14ac:dyDescent="0.25">
      <c r="B409" s="8"/>
      <c r="C409" s="8"/>
      <c r="D409" s="8"/>
      <c r="E409" s="8"/>
      <c r="F409" s="8"/>
      <c r="G409" s="9"/>
      <c r="H409" s="10"/>
      <c r="I409" s="11"/>
      <c r="J409" s="12"/>
      <c r="K409" s="12"/>
      <c r="L409" s="14"/>
      <c r="M409" s="12"/>
    </row>
    <row r="410" spans="2:13" ht="15" customHeight="1" x14ac:dyDescent="0.25">
      <c r="B410" s="8"/>
      <c r="C410" s="8"/>
      <c r="D410" s="8"/>
      <c r="E410" s="8"/>
      <c r="F410" s="8"/>
      <c r="G410" s="9"/>
      <c r="H410" s="10"/>
      <c r="I410" s="11"/>
      <c r="J410" s="12"/>
      <c r="K410" s="12"/>
      <c r="L410" s="14"/>
      <c r="M410" s="12"/>
    </row>
    <row r="411" spans="2:13" ht="15" customHeight="1" x14ac:dyDescent="0.25">
      <c r="B411" s="8"/>
      <c r="C411" s="8"/>
      <c r="D411" s="8"/>
      <c r="E411" s="8"/>
      <c r="F411" s="8"/>
      <c r="G411" s="9"/>
      <c r="H411" s="10"/>
      <c r="I411" s="11"/>
      <c r="J411" s="12"/>
      <c r="K411" s="12"/>
      <c r="L411" s="14"/>
      <c r="M411" s="12"/>
    </row>
    <row r="412" spans="2:13" ht="15" customHeight="1" x14ac:dyDescent="0.25">
      <c r="B412" s="8"/>
      <c r="C412" s="8"/>
      <c r="D412" s="8"/>
      <c r="E412" s="8"/>
      <c r="F412" s="8"/>
      <c r="G412" s="9"/>
      <c r="H412" s="10"/>
      <c r="I412" s="11"/>
      <c r="J412" s="12"/>
      <c r="K412" s="12"/>
      <c r="L412" s="14"/>
      <c r="M412" s="12"/>
    </row>
    <row r="413" spans="2:13" ht="15" customHeight="1" x14ac:dyDescent="0.25">
      <c r="B413" s="8"/>
      <c r="C413" s="8"/>
      <c r="D413" s="8"/>
      <c r="E413" s="8"/>
      <c r="F413" s="8"/>
      <c r="G413" s="9"/>
      <c r="H413" s="10"/>
      <c r="I413" s="11"/>
      <c r="J413" s="12"/>
      <c r="K413" s="12"/>
      <c r="L413" s="14"/>
      <c r="M413" s="12"/>
    </row>
    <row r="414" spans="2:13" ht="15" customHeight="1" x14ac:dyDescent="0.25">
      <c r="B414" s="8"/>
      <c r="C414" s="8"/>
      <c r="D414" s="8"/>
      <c r="E414" s="8"/>
      <c r="F414" s="8"/>
      <c r="G414" s="9"/>
      <c r="H414" s="10"/>
      <c r="I414" s="11"/>
      <c r="J414" s="12"/>
      <c r="K414" s="12"/>
      <c r="L414" s="14"/>
      <c r="M414" s="12"/>
    </row>
    <row r="415" spans="2:13" ht="15" customHeight="1" x14ac:dyDescent="0.25">
      <c r="B415" s="8"/>
      <c r="C415" s="8"/>
      <c r="D415" s="8"/>
      <c r="E415" s="8"/>
      <c r="F415" s="8"/>
      <c r="G415" s="9"/>
      <c r="H415" s="10"/>
      <c r="I415" s="11"/>
      <c r="J415" s="12"/>
      <c r="K415" s="12"/>
      <c r="L415" s="14"/>
      <c r="M415" s="12"/>
    </row>
    <row r="416" spans="2:13" ht="15" customHeight="1" x14ac:dyDescent="0.25">
      <c r="B416" s="8"/>
      <c r="C416" s="8"/>
      <c r="D416" s="8"/>
      <c r="E416" s="8"/>
      <c r="F416" s="8"/>
      <c r="G416" s="9"/>
      <c r="H416" s="10"/>
      <c r="I416" s="11"/>
      <c r="J416" s="12"/>
      <c r="K416" s="12"/>
      <c r="L416" s="14"/>
      <c r="M416" s="12"/>
    </row>
    <row r="417" spans="2:13" ht="15" customHeight="1" x14ac:dyDescent="0.25">
      <c r="B417" s="8"/>
      <c r="C417" s="8"/>
      <c r="D417" s="8"/>
      <c r="E417" s="8"/>
      <c r="F417" s="8"/>
      <c r="G417" s="9"/>
      <c r="H417" s="10"/>
      <c r="I417" s="11"/>
      <c r="J417" s="12"/>
      <c r="K417" s="12"/>
      <c r="L417" s="14"/>
      <c r="M417" s="12"/>
    </row>
    <row r="418" spans="2:13" ht="15" customHeight="1" x14ac:dyDescent="0.25">
      <c r="B418" s="8"/>
      <c r="C418" s="8"/>
      <c r="D418" s="8"/>
      <c r="E418" s="8"/>
      <c r="F418" s="8"/>
      <c r="G418" s="9"/>
      <c r="H418" s="10"/>
      <c r="I418" s="11"/>
      <c r="J418" s="12"/>
      <c r="K418" s="12"/>
      <c r="L418" s="14"/>
      <c r="M418" s="12"/>
    </row>
    <row r="419" spans="2:13" ht="15" customHeight="1" x14ac:dyDescent="0.25">
      <c r="B419" s="8"/>
      <c r="C419" s="8"/>
      <c r="D419" s="8"/>
      <c r="E419" s="8"/>
      <c r="F419" s="8"/>
      <c r="G419" s="9"/>
      <c r="H419" s="10"/>
      <c r="I419" s="11"/>
      <c r="J419" s="12"/>
      <c r="K419" s="12"/>
      <c r="L419" s="14"/>
      <c r="M419" s="12"/>
    </row>
    <row r="420" spans="2:13" ht="15" customHeight="1" x14ac:dyDescent="0.25">
      <c r="B420" s="8"/>
      <c r="C420" s="8"/>
      <c r="D420" s="8"/>
      <c r="E420" s="8"/>
      <c r="F420" s="8"/>
      <c r="G420" s="9"/>
      <c r="H420" s="10"/>
      <c r="I420" s="11"/>
      <c r="J420" s="12"/>
      <c r="K420" s="12"/>
      <c r="L420" s="14"/>
      <c r="M420" s="12"/>
    </row>
    <row r="421" spans="2:13" ht="15" customHeight="1" x14ac:dyDescent="0.25">
      <c r="B421" s="8"/>
      <c r="C421" s="8"/>
      <c r="D421" s="8"/>
      <c r="E421" s="8"/>
      <c r="F421" s="8"/>
      <c r="G421" s="9"/>
      <c r="H421" s="10"/>
      <c r="I421" s="11"/>
      <c r="J421" s="12"/>
      <c r="K421" s="12"/>
      <c r="L421" s="14"/>
      <c r="M421" s="12"/>
    </row>
    <row r="422" spans="2:13" ht="15" customHeight="1" x14ac:dyDescent="0.25">
      <c r="B422" s="8"/>
      <c r="C422" s="8"/>
      <c r="D422" s="8"/>
      <c r="E422" s="8"/>
      <c r="F422" s="8"/>
      <c r="G422" s="9"/>
      <c r="H422" s="10"/>
      <c r="I422" s="11"/>
      <c r="J422" s="12"/>
      <c r="K422" s="12"/>
      <c r="L422" s="14"/>
      <c r="M422" s="12"/>
    </row>
    <row r="423" spans="2:13" ht="15" customHeight="1" x14ac:dyDescent="0.25">
      <c r="B423" s="8"/>
      <c r="C423" s="8"/>
      <c r="D423" s="8"/>
      <c r="E423" s="8"/>
      <c r="F423" s="8"/>
      <c r="G423" s="9"/>
      <c r="H423" s="10"/>
      <c r="I423" s="11"/>
      <c r="J423" s="12"/>
      <c r="K423" s="12"/>
      <c r="L423" s="14"/>
      <c r="M423" s="12"/>
    </row>
    <row r="424" spans="2:13" ht="15" customHeight="1" x14ac:dyDescent="0.25">
      <c r="B424" s="8"/>
      <c r="C424" s="8"/>
      <c r="D424" s="8"/>
      <c r="E424" s="8"/>
      <c r="F424" s="8"/>
      <c r="G424" s="9"/>
      <c r="H424" s="10"/>
      <c r="I424" s="11"/>
      <c r="J424" s="12"/>
      <c r="K424" s="12"/>
      <c r="L424" s="14"/>
      <c r="M424" s="12"/>
    </row>
    <row r="425" spans="2:13" ht="15" customHeight="1" x14ac:dyDescent="0.25">
      <c r="B425" s="8"/>
      <c r="C425" s="8"/>
      <c r="D425" s="8"/>
      <c r="E425" s="8"/>
      <c r="F425" s="8"/>
      <c r="G425" s="9"/>
      <c r="H425" s="10"/>
      <c r="I425" s="11"/>
      <c r="J425" s="12"/>
      <c r="K425" s="12"/>
      <c r="L425" s="14"/>
      <c r="M425" s="12"/>
    </row>
    <row r="426" spans="2:13" ht="15" customHeight="1" x14ac:dyDescent="0.25">
      <c r="B426" s="8"/>
      <c r="C426" s="8"/>
      <c r="D426" s="8"/>
      <c r="E426" s="8"/>
      <c r="F426" s="8"/>
      <c r="G426" s="9"/>
      <c r="H426" s="10"/>
      <c r="I426" s="11"/>
      <c r="J426" s="12"/>
      <c r="K426" s="12"/>
      <c r="L426" s="14"/>
      <c r="M426" s="12"/>
    </row>
    <row r="427" spans="2:13" ht="15" customHeight="1" x14ac:dyDescent="0.25">
      <c r="B427" s="8"/>
      <c r="C427" s="8"/>
      <c r="D427" s="8"/>
      <c r="E427" s="8"/>
      <c r="F427" s="8"/>
      <c r="G427" s="9"/>
      <c r="H427" s="10"/>
      <c r="I427" s="11"/>
      <c r="J427" s="12"/>
      <c r="K427" s="12"/>
      <c r="L427" s="14"/>
      <c r="M427" s="12"/>
    </row>
    <row r="428" spans="2:13" ht="15" customHeight="1" x14ac:dyDescent="0.25">
      <c r="B428" s="8"/>
      <c r="C428" s="8"/>
      <c r="D428" s="8"/>
      <c r="E428" s="8"/>
      <c r="F428" s="8"/>
      <c r="G428" s="9"/>
      <c r="H428" s="10"/>
      <c r="I428" s="11"/>
      <c r="J428" s="12"/>
      <c r="K428" s="12"/>
      <c r="L428" s="14"/>
      <c r="M428" s="12"/>
    </row>
    <row r="429" spans="2:13" ht="15" customHeight="1" x14ac:dyDescent="0.25">
      <c r="B429" s="8"/>
      <c r="C429" s="8"/>
      <c r="D429" s="8"/>
      <c r="E429" s="8"/>
      <c r="F429" s="8"/>
      <c r="G429" s="9"/>
      <c r="H429" s="10"/>
      <c r="I429" s="11"/>
      <c r="J429" s="12"/>
      <c r="K429" s="12"/>
      <c r="L429" s="14"/>
      <c r="M429" s="12"/>
    </row>
    <row r="430" spans="2:13" ht="15" customHeight="1" x14ac:dyDescent="0.25">
      <c r="B430" s="8"/>
      <c r="C430" s="8"/>
      <c r="D430" s="8"/>
      <c r="E430" s="8"/>
      <c r="F430" s="8"/>
      <c r="G430" s="9"/>
      <c r="H430" s="10"/>
      <c r="I430" s="11"/>
      <c r="J430" s="12"/>
      <c r="K430" s="12"/>
      <c r="L430" s="14"/>
      <c r="M430" s="12"/>
    </row>
    <row r="431" spans="2:13" ht="15" customHeight="1" x14ac:dyDescent="0.25">
      <c r="B431" s="8"/>
      <c r="C431" s="8"/>
      <c r="D431" s="8"/>
      <c r="E431" s="8"/>
      <c r="F431" s="8"/>
      <c r="G431" s="9"/>
      <c r="H431" s="10"/>
      <c r="I431" s="11"/>
      <c r="J431" s="12"/>
      <c r="K431" s="12"/>
      <c r="L431" s="14"/>
      <c r="M431" s="12"/>
    </row>
    <row r="432" spans="2:13" ht="15" customHeight="1" x14ac:dyDescent="0.25">
      <c r="B432" s="8"/>
      <c r="C432" s="8"/>
      <c r="D432" s="8"/>
      <c r="E432" s="8"/>
      <c r="F432" s="8"/>
      <c r="G432" s="9"/>
      <c r="H432" s="10"/>
      <c r="I432" s="11"/>
      <c r="J432" s="12"/>
      <c r="K432" s="12"/>
      <c r="L432" s="14"/>
      <c r="M432" s="12"/>
    </row>
    <row r="433" spans="2:13" ht="15" customHeight="1" x14ac:dyDescent="0.25">
      <c r="B433" s="8"/>
      <c r="C433" s="8"/>
      <c r="D433" s="8"/>
      <c r="E433" s="8"/>
      <c r="F433" s="8"/>
      <c r="G433" s="9"/>
      <c r="H433" s="10"/>
      <c r="I433" s="11"/>
      <c r="J433" s="12"/>
      <c r="K433" s="12"/>
      <c r="L433" s="14"/>
      <c r="M433" s="12"/>
    </row>
    <row r="434" spans="2:13" ht="15" customHeight="1" x14ac:dyDescent="0.25">
      <c r="B434" s="8"/>
      <c r="C434" s="8"/>
      <c r="D434" s="8"/>
      <c r="E434" s="8"/>
      <c r="F434" s="8"/>
      <c r="G434" s="9"/>
      <c r="H434" s="10"/>
      <c r="I434" s="11"/>
      <c r="J434" s="12"/>
      <c r="K434" s="12"/>
      <c r="L434" s="14"/>
      <c r="M434" s="12"/>
    </row>
    <row r="435" spans="2:13" ht="15" customHeight="1" x14ac:dyDescent="0.25">
      <c r="B435" s="8"/>
      <c r="C435" s="8"/>
      <c r="D435" s="8"/>
      <c r="E435" s="8"/>
      <c r="F435" s="8"/>
      <c r="G435" s="9"/>
      <c r="H435" s="10"/>
      <c r="I435" s="11"/>
      <c r="J435" s="12"/>
      <c r="K435" s="12"/>
      <c r="L435" s="14"/>
      <c r="M435" s="12"/>
    </row>
    <row r="436" spans="2:13" ht="15" customHeight="1" x14ac:dyDescent="0.25">
      <c r="B436" s="8"/>
      <c r="C436" s="8"/>
      <c r="D436" s="8"/>
      <c r="E436" s="8"/>
      <c r="F436" s="8"/>
      <c r="G436" s="9"/>
      <c r="H436" s="10"/>
      <c r="I436" s="11"/>
      <c r="J436" s="12"/>
      <c r="K436" s="12"/>
      <c r="L436" s="14"/>
      <c r="M436" s="12"/>
    </row>
    <row r="437" spans="2:13" ht="15" customHeight="1" x14ac:dyDescent="0.25">
      <c r="B437" s="8"/>
      <c r="C437" s="8"/>
      <c r="D437" s="8"/>
      <c r="E437" s="8"/>
      <c r="F437" s="8"/>
      <c r="G437" s="9"/>
      <c r="H437" s="10"/>
      <c r="I437" s="11"/>
      <c r="J437" s="12"/>
      <c r="K437" s="12"/>
      <c r="L437" s="14"/>
      <c r="M437" s="12"/>
    </row>
    <row r="438" spans="2:13" ht="15" customHeight="1" x14ac:dyDescent="0.25">
      <c r="B438" s="8"/>
      <c r="C438" s="8"/>
      <c r="D438" s="8"/>
      <c r="E438" s="8"/>
      <c r="F438" s="8"/>
      <c r="G438" s="9"/>
      <c r="H438" s="10"/>
      <c r="I438" s="11"/>
      <c r="J438" s="12"/>
      <c r="K438" s="12"/>
      <c r="L438" s="14"/>
      <c r="M438" s="12"/>
    </row>
    <row r="439" spans="2:13" ht="15" customHeight="1" x14ac:dyDescent="0.25">
      <c r="B439" s="8"/>
      <c r="C439" s="8"/>
      <c r="D439" s="8"/>
      <c r="E439" s="8"/>
      <c r="F439" s="8"/>
      <c r="G439" s="9"/>
      <c r="H439" s="10"/>
      <c r="I439" s="11"/>
      <c r="J439" s="12"/>
      <c r="K439" s="12"/>
      <c r="L439" s="14"/>
      <c r="M439" s="12"/>
    </row>
    <row r="440" spans="2:13" ht="15" customHeight="1" x14ac:dyDescent="0.25">
      <c r="B440" s="8"/>
      <c r="C440" s="8"/>
      <c r="D440" s="8"/>
      <c r="E440" s="8"/>
      <c r="F440" s="8"/>
      <c r="G440" s="9"/>
      <c r="H440" s="10"/>
      <c r="I440" s="11"/>
      <c r="J440" s="12"/>
      <c r="K440" s="12"/>
      <c r="L440" s="14"/>
      <c r="M440" s="12"/>
    </row>
    <row r="441" spans="2:13" ht="15" customHeight="1" x14ac:dyDescent="0.25">
      <c r="B441" s="8"/>
      <c r="C441" s="8"/>
      <c r="D441" s="8"/>
      <c r="E441" s="8"/>
      <c r="F441" s="8"/>
      <c r="G441" s="9"/>
      <c r="H441" s="10"/>
      <c r="I441" s="11"/>
      <c r="J441" s="12"/>
      <c r="K441" s="12"/>
      <c r="L441" s="14"/>
      <c r="M441" s="12"/>
    </row>
    <row r="442" spans="2:13" ht="15" customHeight="1" x14ac:dyDescent="0.25">
      <c r="B442" s="8"/>
      <c r="C442" s="8"/>
      <c r="D442" s="8"/>
      <c r="E442" s="8"/>
      <c r="F442" s="8"/>
      <c r="G442" s="9"/>
      <c r="H442" s="10"/>
      <c r="I442" s="11"/>
      <c r="J442" s="12"/>
      <c r="K442" s="12"/>
      <c r="L442" s="14"/>
      <c r="M442" s="12"/>
    </row>
    <row r="443" spans="2:13" ht="15" customHeight="1" x14ac:dyDescent="0.25">
      <c r="B443" s="8"/>
      <c r="C443" s="8"/>
      <c r="D443" s="8"/>
      <c r="E443" s="8"/>
      <c r="F443" s="8"/>
      <c r="G443" s="9"/>
      <c r="H443" s="10"/>
      <c r="I443" s="11"/>
      <c r="J443" s="12"/>
      <c r="K443" s="12"/>
      <c r="L443" s="14"/>
      <c r="M443" s="12"/>
    </row>
    <row r="444" spans="2:13" ht="15" customHeight="1" x14ac:dyDescent="0.25">
      <c r="B444" s="8"/>
      <c r="C444" s="8"/>
      <c r="D444" s="8"/>
      <c r="E444" s="8"/>
      <c r="F444" s="8"/>
      <c r="G444" s="9"/>
      <c r="H444" s="10"/>
      <c r="I444" s="11"/>
      <c r="J444" s="12"/>
      <c r="K444" s="12"/>
      <c r="L444" s="14"/>
      <c r="M444" s="12"/>
    </row>
    <row r="445" spans="2:13" ht="15" customHeight="1" x14ac:dyDescent="0.25">
      <c r="B445" s="8"/>
      <c r="C445" s="8"/>
      <c r="D445" s="8"/>
      <c r="E445" s="8"/>
      <c r="F445" s="8"/>
      <c r="G445" s="9"/>
      <c r="H445" s="10"/>
      <c r="I445" s="11"/>
      <c r="J445" s="12"/>
      <c r="K445" s="12"/>
      <c r="L445" s="14"/>
      <c r="M445" s="12"/>
    </row>
    <row r="446" spans="2:13" ht="15" customHeight="1" x14ac:dyDescent="0.25">
      <c r="B446" s="8"/>
      <c r="C446" s="8"/>
      <c r="D446" s="8"/>
      <c r="E446" s="8"/>
      <c r="F446" s="8"/>
      <c r="G446" s="9"/>
      <c r="H446" s="10"/>
      <c r="I446" s="11"/>
      <c r="J446" s="12"/>
      <c r="K446" s="12"/>
      <c r="L446" s="14"/>
      <c r="M446" s="12"/>
    </row>
    <row r="447" spans="2:13" ht="15" customHeight="1" x14ac:dyDescent="0.25">
      <c r="B447" s="8"/>
      <c r="C447" s="8"/>
      <c r="D447" s="8"/>
      <c r="E447" s="8"/>
      <c r="F447" s="8"/>
      <c r="G447" s="9"/>
      <c r="H447" s="10"/>
      <c r="I447" s="11"/>
      <c r="J447" s="12"/>
      <c r="K447" s="12"/>
      <c r="L447" s="14"/>
      <c r="M447" s="12"/>
    </row>
    <row r="448" spans="2:13" ht="15" customHeight="1" x14ac:dyDescent="0.25">
      <c r="B448" s="8"/>
      <c r="C448" s="8"/>
      <c r="D448" s="8"/>
      <c r="E448" s="8"/>
      <c r="F448" s="8"/>
      <c r="G448" s="9"/>
      <c r="H448" s="10"/>
      <c r="I448" s="11"/>
      <c r="J448" s="12"/>
      <c r="K448" s="12"/>
      <c r="L448" s="14"/>
      <c r="M448" s="12"/>
    </row>
    <row r="449" spans="2:13" ht="15" customHeight="1" x14ac:dyDescent="0.25">
      <c r="B449" s="8"/>
      <c r="C449" s="8"/>
      <c r="D449" s="8"/>
      <c r="E449" s="8"/>
      <c r="F449" s="8"/>
      <c r="G449" s="9"/>
      <c r="H449" s="10"/>
      <c r="I449" s="11"/>
      <c r="J449" s="12"/>
      <c r="K449" s="12"/>
      <c r="L449" s="14"/>
      <c r="M449" s="12"/>
    </row>
    <row r="450" spans="2:13" ht="15" customHeight="1" x14ac:dyDescent="0.25">
      <c r="B450" s="8"/>
      <c r="C450" s="8"/>
      <c r="D450" s="8"/>
      <c r="E450" s="8"/>
      <c r="F450" s="8"/>
      <c r="G450" s="9"/>
      <c r="H450" s="10"/>
      <c r="I450" s="11"/>
      <c r="J450" s="12"/>
      <c r="K450" s="12"/>
      <c r="L450" s="14"/>
      <c r="M450" s="12"/>
    </row>
    <row r="451" spans="2:13" ht="15" customHeight="1" x14ac:dyDescent="0.25">
      <c r="B451" s="8"/>
      <c r="C451" s="8"/>
      <c r="D451" s="8"/>
      <c r="E451" s="8"/>
      <c r="F451" s="8"/>
      <c r="G451" s="9"/>
      <c r="H451" s="10"/>
      <c r="I451" s="11"/>
      <c r="J451" s="12"/>
      <c r="K451" s="12"/>
      <c r="L451" s="14"/>
      <c r="M451" s="12"/>
    </row>
    <row r="452" spans="2:13" ht="15" customHeight="1" x14ac:dyDescent="0.25">
      <c r="B452" s="8"/>
      <c r="C452" s="8"/>
      <c r="D452" s="8"/>
      <c r="E452" s="8"/>
      <c r="F452" s="8"/>
      <c r="G452" s="9"/>
      <c r="H452" s="10"/>
      <c r="I452" s="11"/>
      <c r="J452" s="12"/>
      <c r="K452" s="12"/>
      <c r="L452" s="14"/>
      <c r="M452" s="12"/>
    </row>
    <row r="453" spans="2:13" ht="15" customHeight="1" x14ac:dyDescent="0.25">
      <c r="B453" s="8"/>
      <c r="C453" s="8"/>
      <c r="D453" s="8"/>
      <c r="E453" s="8"/>
      <c r="F453" s="8"/>
      <c r="G453" s="9"/>
      <c r="H453" s="10"/>
      <c r="I453" s="11"/>
      <c r="J453" s="12"/>
      <c r="K453" s="12"/>
      <c r="L453" s="14"/>
      <c r="M453" s="12"/>
    </row>
    <row r="454" spans="2:13" ht="15" customHeight="1" x14ac:dyDescent="0.25">
      <c r="B454" s="8"/>
      <c r="C454" s="8"/>
      <c r="D454" s="8"/>
      <c r="E454" s="8"/>
      <c r="F454" s="8"/>
      <c r="G454" s="9"/>
      <c r="H454" s="10"/>
      <c r="I454" s="11"/>
      <c r="J454" s="12"/>
      <c r="K454" s="12"/>
      <c r="L454" s="14"/>
      <c r="M454" s="12"/>
    </row>
    <row r="455" spans="2:13" ht="15" customHeight="1" x14ac:dyDescent="0.25">
      <c r="B455" s="8"/>
      <c r="C455" s="8"/>
      <c r="D455" s="8"/>
      <c r="E455" s="8"/>
      <c r="F455" s="8"/>
      <c r="G455" s="9"/>
      <c r="H455" s="10"/>
      <c r="I455" s="11"/>
      <c r="J455" s="12"/>
      <c r="K455" s="12"/>
      <c r="L455" s="14"/>
      <c r="M455" s="12"/>
    </row>
    <row r="456" spans="2:13" ht="15" customHeight="1" x14ac:dyDescent="0.25">
      <c r="B456" s="8"/>
      <c r="C456" s="8"/>
      <c r="D456" s="8"/>
      <c r="E456" s="8"/>
      <c r="F456" s="8"/>
      <c r="G456" s="9"/>
      <c r="H456" s="10"/>
      <c r="I456" s="11"/>
      <c r="J456" s="12"/>
      <c r="K456" s="12"/>
      <c r="L456" s="14"/>
      <c r="M456" s="12"/>
    </row>
    <row r="457" spans="2:13" ht="15" customHeight="1" x14ac:dyDescent="0.25">
      <c r="B457" s="8"/>
      <c r="C457" s="8"/>
      <c r="D457" s="8"/>
      <c r="E457" s="8"/>
      <c r="F457" s="8"/>
      <c r="G457" s="9"/>
      <c r="H457" s="10"/>
      <c r="I457" s="11"/>
      <c r="J457" s="12"/>
      <c r="K457" s="12"/>
      <c r="L457" s="14"/>
      <c r="M457" s="12"/>
    </row>
    <row r="458" spans="2:13" ht="15" customHeight="1" x14ac:dyDescent="0.25">
      <c r="B458" s="8"/>
      <c r="C458" s="8"/>
      <c r="D458" s="8"/>
      <c r="E458" s="8"/>
      <c r="F458" s="8"/>
      <c r="G458" s="9"/>
      <c r="H458" s="10"/>
      <c r="I458" s="11"/>
      <c r="J458" s="12"/>
      <c r="K458" s="12"/>
      <c r="L458" s="14"/>
      <c r="M458" s="12"/>
    </row>
    <row r="459" spans="2:13" ht="15" customHeight="1" x14ac:dyDescent="0.25">
      <c r="B459" s="8"/>
      <c r="C459" s="8"/>
      <c r="D459" s="8"/>
      <c r="E459" s="8"/>
      <c r="F459" s="8"/>
      <c r="G459" s="9"/>
      <c r="H459" s="10"/>
      <c r="I459" s="11"/>
      <c r="J459" s="12"/>
      <c r="K459" s="12"/>
      <c r="L459" s="14"/>
      <c r="M459" s="12"/>
    </row>
    <row r="460" spans="2:13" ht="15" customHeight="1" x14ac:dyDescent="0.25">
      <c r="B460" s="8"/>
      <c r="C460" s="8"/>
      <c r="D460" s="8"/>
      <c r="E460" s="8"/>
      <c r="F460" s="8"/>
      <c r="G460" s="9"/>
      <c r="H460" s="10"/>
      <c r="I460" s="11"/>
      <c r="J460" s="12"/>
      <c r="K460" s="12"/>
      <c r="L460" s="14"/>
      <c r="M460" s="12"/>
    </row>
    <row r="461" spans="2:13" ht="15" customHeight="1" x14ac:dyDescent="0.25">
      <c r="B461" s="8"/>
      <c r="C461" s="8"/>
      <c r="D461" s="8"/>
      <c r="E461" s="8"/>
      <c r="F461" s="8"/>
      <c r="G461" s="9"/>
      <c r="H461" s="10"/>
      <c r="I461" s="11"/>
      <c r="J461" s="12"/>
      <c r="K461" s="12"/>
      <c r="L461" s="14"/>
      <c r="M461" s="12"/>
    </row>
    <row r="462" spans="2:13" ht="15" customHeight="1" x14ac:dyDescent="0.25">
      <c r="B462" s="8"/>
      <c r="C462" s="8"/>
      <c r="D462" s="8"/>
      <c r="E462" s="8"/>
      <c r="F462" s="8"/>
      <c r="G462" s="9"/>
      <c r="H462" s="10"/>
      <c r="I462" s="11"/>
      <c r="J462" s="12"/>
      <c r="K462" s="12"/>
      <c r="L462" s="14"/>
      <c r="M462" s="12"/>
    </row>
    <row r="463" spans="2:13" ht="15" customHeight="1" x14ac:dyDescent="0.25">
      <c r="B463" s="8"/>
      <c r="C463" s="8"/>
      <c r="D463" s="8"/>
      <c r="E463" s="8"/>
      <c r="F463" s="8"/>
      <c r="G463" s="9"/>
      <c r="H463" s="10"/>
      <c r="I463" s="11"/>
      <c r="J463" s="12"/>
      <c r="K463" s="12"/>
      <c r="L463" s="14"/>
      <c r="M463" s="12"/>
    </row>
    <row r="464" spans="2:13" ht="15" customHeight="1" x14ac:dyDescent="0.25">
      <c r="B464" s="8"/>
      <c r="C464" s="8"/>
      <c r="D464" s="8"/>
      <c r="E464" s="8"/>
      <c r="F464" s="8"/>
      <c r="G464" s="9"/>
      <c r="H464" s="10"/>
      <c r="I464" s="11"/>
      <c r="J464" s="12"/>
      <c r="K464" s="12"/>
      <c r="L464" s="14"/>
      <c r="M464" s="12"/>
    </row>
    <row r="465" spans="2:13" ht="15" customHeight="1" x14ac:dyDescent="0.25">
      <c r="B465" s="8"/>
      <c r="C465" s="8"/>
      <c r="D465" s="8"/>
      <c r="E465" s="8"/>
      <c r="F465" s="8"/>
      <c r="G465" s="9"/>
      <c r="H465" s="10"/>
      <c r="I465" s="11"/>
      <c r="J465" s="12"/>
      <c r="K465" s="12"/>
      <c r="L465" s="14"/>
      <c r="M465" s="12"/>
    </row>
    <row r="466" spans="2:13" ht="15" customHeight="1" x14ac:dyDescent="0.25">
      <c r="B466" s="8"/>
      <c r="C466" s="8"/>
      <c r="D466" s="8"/>
      <c r="E466" s="8"/>
      <c r="F466" s="8"/>
      <c r="G466" s="9"/>
      <c r="H466" s="10"/>
      <c r="I466" s="11"/>
      <c r="J466" s="12"/>
      <c r="K466" s="12"/>
      <c r="L466" s="14"/>
      <c r="M466" s="12"/>
    </row>
    <row r="467" spans="2:13" ht="15" customHeight="1" x14ac:dyDescent="0.25">
      <c r="B467" s="8"/>
      <c r="C467" s="8"/>
      <c r="D467" s="8"/>
      <c r="E467" s="8"/>
      <c r="F467" s="8"/>
      <c r="G467" s="9"/>
      <c r="H467" s="10"/>
      <c r="I467" s="11"/>
      <c r="J467" s="12"/>
      <c r="K467" s="12"/>
      <c r="L467" s="14"/>
      <c r="M467" s="12"/>
    </row>
    <row r="468" spans="2:13" ht="15" customHeight="1" x14ac:dyDescent="0.25">
      <c r="B468" s="8"/>
      <c r="C468" s="8"/>
      <c r="D468" s="8"/>
      <c r="E468" s="8"/>
      <c r="F468" s="8"/>
      <c r="G468" s="9"/>
      <c r="H468" s="10"/>
      <c r="I468" s="11"/>
      <c r="J468" s="12"/>
      <c r="K468" s="12"/>
      <c r="L468" s="14"/>
      <c r="M468" s="12"/>
    </row>
    <row r="469" spans="2:13" ht="15" customHeight="1" x14ac:dyDescent="0.25">
      <c r="B469" s="8"/>
      <c r="C469" s="8"/>
      <c r="D469" s="8"/>
      <c r="E469" s="8"/>
      <c r="F469" s="8"/>
      <c r="G469" s="9"/>
      <c r="H469" s="10"/>
      <c r="I469" s="11"/>
      <c r="J469" s="12"/>
      <c r="K469" s="12"/>
      <c r="L469" s="14"/>
      <c r="M469" s="12"/>
    </row>
    <row r="470" spans="2:13" ht="15" customHeight="1" x14ac:dyDescent="0.25">
      <c r="B470" s="8"/>
      <c r="C470" s="8"/>
      <c r="D470" s="8"/>
      <c r="E470" s="8"/>
      <c r="F470" s="8"/>
      <c r="G470" s="9"/>
      <c r="H470" s="10"/>
      <c r="I470" s="11"/>
      <c r="J470" s="12"/>
      <c r="K470" s="12"/>
      <c r="L470" s="14"/>
      <c r="M470" s="12"/>
    </row>
    <row r="471" spans="2:13" ht="15" customHeight="1" x14ac:dyDescent="0.25">
      <c r="B471" s="8"/>
      <c r="C471" s="8"/>
      <c r="D471" s="8"/>
      <c r="E471" s="8"/>
      <c r="F471" s="8"/>
      <c r="G471" s="9"/>
      <c r="H471" s="10"/>
      <c r="I471" s="11"/>
      <c r="J471" s="12"/>
      <c r="K471" s="12"/>
      <c r="L471" s="14"/>
      <c r="M471" s="12"/>
    </row>
    <row r="472" spans="2:13" ht="15" customHeight="1" x14ac:dyDescent="0.25">
      <c r="B472" s="8"/>
      <c r="C472" s="8"/>
      <c r="D472" s="8"/>
      <c r="E472" s="8"/>
      <c r="F472" s="8"/>
      <c r="G472" s="9"/>
      <c r="H472" s="10"/>
      <c r="I472" s="11"/>
      <c r="J472" s="12"/>
      <c r="K472" s="12"/>
      <c r="L472" s="14"/>
      <c r="M472" s="12"/>
    </row>
    <row r="473" spans="2:13" ht="15" customHeight="1" x14ac:dyDescent="0.25">
      <c r="B473" s="8"/>
      <c r="C473" s="8"/>
      <c r="D473" s="8"/>
      <c r="E473" s="8"/>
      <c r="F473" s="8"/>
      <c r="G473" s="9"/>
      <c r="H473" s="10"/>
      <c r="I473" s="11"/>
      <c r="J473" s="12"/>
      <c r="K473" s="12"/>
      <c r="L473" s="14"/>
      <c r="M473" s="12"/>
    </row>
    <row r="474" spans="2:13" ht="15" customHeight="1" x14ac:dyDescent="0.25">
      <c r="B474" s="8"/>
      <c r="C474" s="8"/>
      <c r="D474" s="8"/>
      <c r="E474" s="8"/>
      <c r="F474" s="8"/>
      <c r="G474" s="9"/>
      <c r="H474" s="10"/>
      <c r="I474" s="11"/>
      <c r="J474" s="12"/>
      <c r="K474" s="12"/>
      <c r="L474" s="14"/>
      <c r="M474" s="12"/>
    </row>
    <row r="475" spans="2:13" ht="15" customHeight="1" x14ac:dyDescent="0.25">
      <c r="B475" s="8"/>
      <c r="C475" s="8"/>
      <c r="D475" s="8"/>
      <c r="E475" s="8"/>
      <c r="F475" s="8"/>
      <c r="G475" s="9"/>
      <c r="H475" s="10"/>
      <c r="I475" s="11"/>
      <c r="J475" s="12"/>
      <c r="K475" s="12"/>
      <c r="L475" s="14"/>
      <c r="M475" s="12"/>
    </row>
    <row r="476" spans="2:13" ht="15" customHeight="1" x14ac:dyDescent="0.25">
      <c r="B476" s="8"/>
      <c r="C476" s="8"/>
      <c r="D476" s="8"/>
      <c r="E476" s="8"/>
      <c r="F476" s="8"/>
      <c r="G476" s="9"/>
      <c r="H476" s="10"/>
      <c r="I476" s="11"/>
      <c r="J476" s="12"/>
      <c r="K476" s="12"/>
      <c r="L476" s="14"/>
      <c r="M476" s="12"/>
    </row>
    <row r="477" spans="2:13" ht="15" customHeight="1" x14ac:dyDescent="0.25">
      <c r="B477" s="8"/>
      <c r="C477" s="8"/>
      <c r="D477" s="8"/>
      <c r="E477" s="8"/>
      <c r="F477" s="8"/>
      <c r="G477" s="9"/>
      <c r="H477" s="10"/>
      <c r="I477" s="11"/>
      <c r="J477" s="12"/>
      <c r="K477" s="12"/>
      <c r="L477" s="14"/>
      <c r="M477" s="12"/>
    </row>
    <row r="478" spans="2:13" ht="15" customHeight="1" x14ac:dyDescent="0.25">
      <c r="B478" s="8"/>
      <c r="C478" s="8"/>
      <c r="D478" s="8"/>
      <c r="E478" s="8"/>
      <c r="F478" s="8"/>
      <c r="G478" s="9"/>
      <c r="H478" s="10"/>
      <c r="I478" s="11"/>
      <c r="J478" s="12"/>
      <c r="K478" s="12"/>
      <c r="L478" s="14"/>
      <c r="M478" s="12"/>
    </row>
    <row r="479" spans="2:13" ht="15" customHeight="1" x14ac:dyDescent="0.25">
      <c r="B479" s="8"/>
      <c r="C479" s="8"/>
      <c r="D479" s="8"/>
      <c r="E479" s="8"/>
      <c r="F479" s="8"/>
      <c r="G479" s="9"/>
      <c r="H479" s="10"/>
      <c r="I479" s="11"/>
      <c r="J479" s="12"/>
      <c r="K479" s="12"/>
      <c r="L479" s="14"/>
      <c r="M479" s="12"/>
    </row>
    <row r="480" spans="2:13" ht="15" customHeight="1" x14ac:dyDescent="0.25">
      <c r="B480" s="8"/>
      <c r="C480" s="8"/>
      <c r="D480" s="8"/>
      <c r="E480" s="8"/>
      <c r="F480" s="8"/>
      <c r="G480" s="9"/>
      <c r="H480" s="10"/>
      <c r="I480" s="11"/>
      <c r="J480" s="12"/>
      <c r="K480" s="12"/>
      <c r="L480" s="14"/>
      <c r="M480" s="12"/>
    </row>
    <row r="481" spans="2:13" ht="15" customHeight="1" x14ac:dyDescent="0.25">
      <c r="B481" s="8"/>
      <c r="C481" s="8"/>
      <c r="D481" s="8"/>
      <c r="E481" s="8"/>
      <c r="F481" s="8"/>
      <c r="G481" s="9"/>
      <c r="H481" s="10"/>
      <c r="I481" s="11"/>
      <c r="J481" s="12"/>
      <c r="K481" s="12"/>
      <c r="L481" s="14"/>
      <c r="M481" s="12"/>
    </row>
    <row r="482" spans="2:13" ht="15" customHeight="1" x14ac:dyDescent="0.25">
      <c r="B482" s="8"/>
      <c r="C482" s="8"/>
      <c r="D482" s="8"/>
      <c r="E482" s="8"/>
      <c r="F482" s="8"/>
      <c r="G482" s="9"/>
      <c r="H482" s="10"/>
      <c r="I482" s="11"/>
      <c r="J482" s="12"/>
      <c r="K482" s="12"/>
      <c r="L482" s="14"/>
      <c r="M482" s="12"/>
    </row>
    <row r="483" spans="2:13" ht="15" customHeight="1" x14ac:dyDescent="0.25">
      <c r="B483" s="8"/>
      <c r="C483" s="8"/>
      <c r="D483" s="8"/>
      <c r="E483" s="8"/>
      <c r="F483" s="8"/>
      <c r="G483" s="9"/>
      <c r="H483" s="10"/>
      <c r="I483" s="11"/>
      <c r="J483" s="12"/>
      <c r="K483" s="12"/>
      <c r="L483" s="14"/>
      <c r="M483" s="12"/>
    </row>
    <row r="484" spans="2:13" ht="15" customHeight="1" x14ac:dyDescent="0.25">
      <c r="B484" s="8"/>
      <c r="C484" s="8"/>
      <c r="D484" s="8"/>
      <c r="E484" s="8"/>
      <c r="F484" s="8"/>
      <c r="G484" s="9"/>
      <c r="H484" s="10"/>
      <c r="I484" s="11"/>
      <c r="J484" s="12"/>
      <c r="K484" s="12"/>
      <c r="L484" s="14"/>
      <c r="M484" s="12"/>
    </row>
    <row r="485" spans="2:13" ht="15" customHeight="1" x14ac:dyDescent="0.25">
      <c r="B485" s="8"/>
      <c r="C485" s="8"/>
      <c r="D485" s="8"/>
      <c r="E485" s="8"/>
      <c r="F485" s="8"/>
      <c r="G485" s="9"/>
      <c r="H485" s="10"/>
      <c r="I485" s="11"/>
      <c r="J485" s="12"/>
      <c r="K485" s="12"/>
      <c r="L485" s="14"/>
      <c r="M485" s="12"/>
    </row>
    <row r="486" spans="2:13" ht="15" customHeight="1" x14ac:dyDescent="0.25">
      <c r="B486" s="8"/>
      <c r="C486" s="8"/>
      <c r="D486" s="8"/>
      <c r="E486" s="8"/>
      <c r="F486" s="8"/>
      <c r="G486" s="9"/>
      <c r="H486" s="10"/>
      <c r="I486" s="11"/>
      <c r="J486" s="12"/>
      <c r="K486" s="12"/>
      <c r="L486" s="14"/>
      <c r="M486" s="12"/>
    </row>
    <row r="487" spans="2:13" ht="15" customHeight="1" x14ac:dyDescent="0.25">
      <c r="B487" s="8"/>
      <c r="C487" s="8"/>
      <c r="D487" s="8"/>
      <c r="E487" s="8"/>
      <c r="F487" s="8"/>
      <c r="G487" s="9"/>
      <c r="H487" s="10"/>
      <c r="I487" s="11"/>
      <c r="J487" s="12"/>
      <c r="K487" s="12"/>
      <c r="L487" s="14"/>
      <c r="M487" s="12"/>
    </row>
    <row r="488" spans="2:13" ht="15" customHeight="1" x14ac:dyDescent="0.25">
      <c r="B488" s="8"/>
      <c r="C488" s="8"/>
      <c r="D488" s="8"/>
      <c r="E488" s="8"/>
      <c r="F488" s="8"/>
      <c r="G488" s="9"/>
      <c r="H488" s="10"/>
      <c r="I488" s="11"/>
      <c r="J488" s="12"/>
      <c r="K488" s="12"/>
      <c r="L488" s="14"/>
      <c r="M488" s="12"/>
    </row>
    <row r="489" spans="2:13" ht="15" customHeight="1" x14ac:dyDescent="0.25">
      <c r="B489" s="8"/>
      <c r="C489" s="8"/>
      <c r="D489" s="8"/>
      <c r="E489" s="8"/>
      <c r="F489" s="8"/>
      <c r="G489" s="9"/>
      <c r="H489" s="10"/>
      <c r="I489" s="11"/>
      <c r="J489" s="12"/>
      <c r="K489" s="12"/>
      <c r="L489" s="14"/>
      <c r="M489" s="12"/>
    </row>
    <row r="490" spans="2:13" ht="15" customHeight="1" x14ac:dyDescent="0.25">
      <c r="B490" s="8"/>
      <c r="C490" s="8"/>
      <c r="D490" s="8"/>
      <c r="E490" s="8"/>
      <c r="F490" s="8"/>
      <c r="G490" s="9"/>
      <c r="H490" s="10"/>
      <c r="I490" s="11"/>
      <c r="J490" s="12"/>
      <c r="K490" s="12"/>
      <c r="L490" s="14"/>
      <c r="M490" s="12"/>
    </row>
    <row r="491" spans="2:13" ht="15" customHeight="1" x14ac:dyDescent="0.25">
      <c r="B491" s="8"/>
      <c r="C491" s="8"/>
      <c r="D491" s="8"/>
      <c r="E491" s="8"/>
      <c r="F491" s="8"/>
      <c r="G491" s="9"/>
      <c r="H491" s="10"/>
      <c r="I491" s="11"/>
      <c r="J491" s="12"/>
      <c r="K491" s="12"/>
      <c r="L491" s="14"/>
      <c r="M491" s="12"/>
    </row>
    <row r="492" spans="2:13" ht="15" customHeight="1" x14ac:dyDescent="0.25">
      <c r="B492" s="8"/>
      <c r="C492" s="8"/>
      <c r="D492" s="8"/>
      <c r="E492" s="8"/>
      <c r="F492" s="8"/>
      <c r="G492" s="9"/>
      <c r="H492" s="10"/>
      <c r="I492" s="11"/>
      <c r="J492" s="12"/>
      <c r="K492" s="12"/>
      <c r="L492" s="14"/>
      <c r="M492" s="12"/>
    </row>
    <row r="493" spans="2:13" ht="15" customHeight="1" x14ac:dyDescent="0.25">
      <c r="B493" s="8"/>
      <c r="C493" s="8"/>
      <c r="D493" s="8"/>
      <c r="E493" s="8"/>
      <c r="F493" s="8"/>
      <c r="G493" s="9"/>
      <c r="H493" s="10"/>
      <c r="I493" s="11"/>
      <c r="J493" s="12"/>
      <c r="K493" s="12"/>
      <c r="L493" s="14"/>
      <c r="M493" s="12"/>
    </row>
    <row r="494" spans="2:13" ht="15" customHeight="1" x14ac:dyDescent="0.25">
      <c r="B494" s="8"/>
      <c r="C494" s="8"/>
      <c r="D494" s="8"/>
      <c r="E494" s="8"/>
      <c r="F494" s="8"/>
      <c r="G494" s="9"/>
      <c r="H494" s="10"/>
      <c r="I494" s="11"/>
      <c r="J494" s="12"/>
      <c r="K494" s="12"/>
      <c r="L494" s="14"/>
      <c r="M494" s="12"/>
    </row>
    <row r="495" spans="2:13" ht="15" customHeight="1" x14ac:dyDescent="0.25">
      <c r="B495" s="8"/>
      <c r="C495" s="8"/>
      <c r="D495" s="8"/>
      <c r="E495" s="8"/>
      <c r="F495" s="8"/>
      <c r="G495" s="9"/>
      <c r="H495" s="10"/>
      <c r="I495" s="11"/>
      <c r="J495" s="12"/>
      <c r="K495" s="12"/>
      <c r="L495" s="14"/>
      <c r="M495" s="12"/>
    </row>
    <row r="496" spans="2:13" ht="15" customHeight="1" x14ac:dyDescent="0.25">
      <c r="B496" s="8"/>
      <c r="C496" s="8"/>
      <c r="D496" s="8"/>
      <c r="E496" s="8"/>
      <c r="F496" s="8"/>
      <c r="G496" s="9"/>
      <c r="H496" s="10"/>
      <c r="I496" s="11"/>
      <c r="J496" s="12"/>
      <c r="K496" s="12"/>
      <c r="L496" s="14"/>
      <c r="M496" s="12"/>
    </row>
    <row r="497" spans="2:13" ht="15" customHeight="1" x14ac:dyDescent="0.25">
      <c r="B497" s="8"/>
      <c r="C497" s="8"/>
      <c r="D497" s="8"/>
      <c r="E497" s="8"/>
      <c r="F497" s="8"/>
      <c r="G497" s="9"/>
      <c r="H497" s="10"/>
      <c r="I497" s="11"/>
      <c r="J497" s="12"/>
      <c r="K497" s="12"/>
      <c r="L497" s="14"/>
      <c r="M497" s="12"/>
    </row>
    <row r="498" spans="2:13" ht="15" customHeight="1" x14ac:dyDescent="0.25">
      <c r="B498" s="8"/>
      <c r="C498" s="8"/>
      <c r="D498" s="8"/>
      <c r="E498" s="8"/>
      <c r="F498" s="8"/>
      <c r="G498" s="9"/>
      <c r="H498" s="10"/>
      <c r="I498" s="11"/>
      <c r="J498" s="12"/>
      <c r="K498" s="12"/>
      <c r="L498" s="14"/>
      <c r="M498" s="12"/>
    </row>
    <row r="499" spans="2:13" ht="15" customHeight="1" x14ac:dyDescent="0.25">
      <c r="B499" s="8"/>
      <c r="C499" s="8"/>
      <c r="D499" s="8"/>
      <c r="E499" s="8"/>
      <c r="F499" s="8"/>
      <c r="G499" s="9"/>
      <c r="H499" s="10"/>
      <c r="I499" s="11"/>
      <c r="J499" s="12"/>
      <c r="K499" s="12"/>
      <c r="L499" s="14"/>
      <c r="M499" s="12"/>
    </row>
    <row r="500" spans="2:13" ht="15" customHeight="1" x14ac:dyDescent="0.25">
      <c r="B500" s="8"/>
      <c r="C500" s="8"/>
      <c r="D500" s="8"/>
      <c r="E500" s="8"/>
      <c r="F500" s="8"/>
      <c r="G500" s="9"/>
      <c r="H500" s="10"/>
      <c r="I500" s="11"/>
      <c r="J500" s="12"/>
      <c r="K500" s="12"/>
      <c r="L500" s="14"/>
      <c r="M500" s="12"/>
    </row>
    <row r="501" spans="2:13" ht="15" customHeight="1" x14ac:dyDescent="0.25">
      <c r="B501" s="8"/>
      <c r="C501" s="8"/>
      <c r="D501" s="8"/>
      <c r="E501" s="8"/>
      <c r="F501" s="8"/>
      <c r="G501" s="9"/>
      <c r="H501" s="10"/>
      <c r="I501" s="11"/>
      <c r="J501" s="12"/>
      <c r="K501" s="12"/>
      <c r="L501" s="14"/>
      <c r="M501" s="12"/>
    </row>
    <row r="502" spans="2:13" ht="15" customHeight="1" x14ac:dyDescent="0.25">
      <c r="B502" s="8"/>
      <c r="C502" s="8"/>
      <c r="D502" s="8"/>
      <c r="E502" s="8"/>
      <c r="F502" s="8"/>
      <c r="G502" s="9"/>
      <c r="H502" s="10"/>
      <c r="I502" s="11"/>
      <c r="J502" s="12"/>
      <c r="K502" s="12"/>
      <c r="L502" s="14"/>
      <c r="M502" s="12"/>
    </row>
    <row r="503" spans="2:13" ht="15" customHeight="1" x14ac:dyDescent="0.25">
      <c r="B503" s="8"/>
      <c r="C503" s="8"/>
      <c r="D503" s="8"/>
      <c r="E503" s="8"/>
      <c r="F503" s="8"/>
      <c r="G503" s="9"/>
      <c r="H503" s="10"/>
      <c r="I503" s="11"/>
      <c r="J503" s="12"/>
      <c r="K503" s="12"/>
      <c r="L503" s="14"/>
      <c r="M503" s="12"/>
    </row>
    <row r="504" spans="2:13" ht="15" customHeight="1" x14ac:dyDescent="0.25">
      <c r="B504" s="8"/>
      <c r="C504" s="8"/>
      <c r="D504" s="8"/>
      <c r="E504" s="8"/>
      <c r="F504" s="8"/>
      <c r="G504" s="9"/>
      <c r="H504" s="10"/>
      <c r="I504" s="11"/>
      <c r="J504" s="12"/>
      <c r="K504" s="12"/>
      <c r="L504" s="14"/>
      <c r="M504" s="12"/>
    </row>
    <row r="505" spans="2:13" ht="15" customHeight="1" x14ac:dyDescent="0.25">
      <c r="B505" s="8"/>
      <c r="C505" s="8"/>
      <c r="D505" s="8"/>
      <c r="E505" s="8"/>
      <c r="F505" s="8"/>
      <c r="G505" s="9"/>
      <c r="H505" s="10"/>
      <c r="I505" s="11"/>
      <c r="J505" s="12"/>
      <c r="K505" s="12"/>
      <c r="L505" s="14"/>
      <c r="M505" s="12"/>
    </row>
    <row r="506" spans="2:13" ht="15" customHeight="1" x14ac:dyDescent="0.25">
      <c r="B506" s="8"/>
      <c r="C506" s="8"/>
      <c r="D506" s="8"/>
      <c r="E506" s="8"/>
      <c r="F506" s="8"/>
      <c r="G506" s="9"/>
      <c r="H506" s="10"/>
      <c r="I506" s="11"/>
      <c r="J506" s="12"/>
      <c r="K506" s="12"/>
      <c r="L506" s="14"/>
      <c r="M506" s="12"/>
    </row>
    <row r="507" spans="2:13" ht="15" customHeight="1" x14ac:dyDescent="0.25">
      <c r="B507" s="8"/>
      <c r="C507" s="8"/>
      <c r="D507" s="8"/>
      <c r="E507" s="8"/>
      <c r="F507" s="8"/>
      <c r="G507" s="9"/>
      <c r="H507" s="10"/>
      <c r="I507" s="11"/>
      <c r="J507" s="12"/>
      <c r="K507" s="12"/>
      <c r="L507" s="14"/>
      <c r="M507" s="12"/>
    </row>
    <row r="508" spans="2:13" ht="15" customHeight="1" x14ac:dyDescent="0.25">
      <c r="B508" s="8"/>
      <c r="C508" s="8"/>
      <c r="D508" s="8"/>
      <c r="E508" s="8"/>
      <c r="F508" s="8"/>
      <c r="G508" s="9"/>
      <c r="H508" s="10"/>
      <c r="I508" s="11"/>
      <c r="J508" s="12"/>
      <c r="K508" s="12"/>
      <c r="L508" s="14"/>
      <c r="M508" s="12"/>
    </row>
    <row r="509" spans="2:13" ht="15" customHeight="1" x14ac:dyDescent="0.25">
      <c r="B509" s="8"/>
      <c r="C509" s="8"/>
      <c r="D509" s="8"/>
      <c r="E509" s="8"/>
      <c r="F509" s="8"/>
      <c r="G509" s="9"/>
      <c r="H509" s="10"/>
      <c r="I509" s="11"/>
      <c r="J509" s="12"/>
      <c r="K509" s="12"/>
      <c r="L509" s="14"/>
      <c r="M509" s="12"/>
    </row>
    <row r="510" spans="2:13" ht="15" customHeight="1" x14ac:dyDescent="0.25">
      <c r="B510" s="8"/>
      <c r="C510" s="8"/>
      <c r="D510" s="8"/>
      <c r="E510" s="8"/>
      <c r="F510" s="8"/>
      <c r="G510" s="9"/>
      <c r="H510" s="10"/>
      <c r="I510" s="11"/>
      <c r="J510" s="12"/>
      <c r="K510" s="12"/>
      <c r="L510" s="14"/>
      <c r="M510" s="12"/>
    </row>
    <row r="511" spans="2:13" ht="15" customHeight="1" x14ac:dyDescent="0.25">
      <c r="B511" s="8"/>
      <c r="C511" s="8"/>
      <c r="D511" s="8"/>
      <c r="E511" s="8"/>
      <c r="F511" s="8"/>
      <c r="G511" s="9"/>
      <c r="H511" s="10"/>
      <c r="I511" s="11"/>
      <c r="J511" s="12"/>
      <c r="K511" s="12"/>
      <c r="L511" s="14"/>
      <c r="M511" s="12"/>
    </row>
    <row r="512" spans="2:13" ht="15" customHeight="1" x14ac:dyDescent="0.25">
      <c r="B512" s="8"/>
      <c r="C512" s="8"/>
      <c r="D512" s="8"/>
      <c r="E512" s="8"/>
      <c r="F512" s="8"/>
      <c r="G512" s="9"/>
      <c r="H512" s="10"/>
      <c r="I512" s="11"/>
      <c r="J512" s="12"/>
      <c r="K512" s="12"/>
      <c r="L512" s="14"/>
      <c r="M512" s="12"/>
    </row>
    <row r="513" spans="2:13" ht="15" customHeight="1" x14ac:dyDescent="0.25">
      <c r="B513" s="8"/>
      <c r="C513" s="8"/>
      <c r="D513" s="8"/>
      <c r="E513" s="8"/>
      <c r="F513" s="8"/>
      <c r="G513" s="9"/>
      <c r="H513" s="10"/>
      <c r="I513" s="11"/>
      <c r="J513" s="12"/>
      <c r="K513" s="12"/>
      <c r="L513" s="14"/>
      <c r="M513" s="12"/>
    </row>
    <row r="514" spans="2:13" ht="15" customHeight="1" x14ac:dyDescent="0.25">
      <c r="B514" s="8"/>
      <c r="C514" s="8"/>
      <c r="D514" s="8"/>
      <c r="E514" s="8"/>
      <c r="F514" s="8"/>
      <c r="G514" s="9"/>
      <c r="H514" s="10"/>
      <c r="I514" s="11"/>
      <c r="J514" s="12"/>
      <c r="K514" s="12"/>
      <c r="L514" s="14"/>
      <c r="M514" s="12"/>
    </row>
    <row r="515" spans="2:13" ht="15" customHeight="1" x14ac:dyDescent="0.25">
      <c r="B515" s="8"/>
      <c r="C515" s="8"/>
      <c r="D515" s="8"/>
      <c r="E515" s="8"/>
      <c r="F515" s="8"/>
      <c r="G515" s="9"/>
      <c r="H515" s="10"/>
      <c r="I515" s="11"/>
      <c r="J515" s="12"/>
      <c r="K515" s="12"/>
      <c r="L515" s="14"/>
      <c r="M515" s="12"/>
    </row>
    <row r="516" spans="2:13" ht="15" customHeight="1" x14ac:dyDescent="0.25">
      <c r="B516" s="8"/>
      <c r="C516" s="8"/>
      <c r="D516" s="8"/>
      <c r="E516" s="8"/>
      <c r="F516" s="8"/>
      <c r="G516" s="9"/>
      <c r="H516" s="10"/>
      <c r="I516" s="11"/>
      <c r="J516" s="12"/>
      <c r="K516" s="12"/>
      <c r="L516" s="14"/>
      <c r="M516" s="12"/>
    </row>
    <row r="517" spans="2:13" ht="15" customHeight="1" x14ac:dyDescent="0.25">
      <c r="B517" s="8"/>
      <c r="C517" s="8"/>
      <c r="D517" s="8"/>
      <c r="E517" s="8"/>
      <c r="F517" s="8"/>
      <c r="G517" s="9"/>
      <c r="H517" s="10"/>
      <c r="I517" s="11"/>
      <c r="J517" s="12"/>
      <c r="K517" s="12"/>
      <c r="L517" s="14"/>
      <c r="M517" s="12"/>
    </row>
    <row r="518" spans="2:13" ht="15" customHeight="1" x14ac:dyDescent="0.25">
      <c r="B518" s="8"/>
      <c r="C518" s="8"/>
      <c r="D518" s="8"/>
      <c r="E518" s="8"/>
      <c r="F518" s="8"/>
      <c r="G518" s="9"/>
      <c r="H518" s="10"/>
      <c r="I518" s="11"/>
      <c r="J518" s="12"/>
      <c r="K518" s="12"/>
      <c r="L518" s="14"/>
      <c r="M518" s="12"/>
    </row>
    <row r="519" spans="2:13" ht="15" customHeight="1" x14ac:dyDescent="0.25">
      <c r="B519" s="8"/>
      <c r="C519" s="8"/>
      <c r="D519" s="8"/>
      <c r="E519" s="8"/>
      <c r="F519" s="8"/>
      <c r="G519" s="9"/>
      <c r="H519" s="10"/>
      <c r="I519" s="11"/>
      <c r="J519" s="12"/>
      <c r="K519" s="12"/>
      <c r="L519" s="14"/>
      <c r="M519" s="12"/>
    </row>
    <row r="520" spans="2:13" ht="15" customHeight="1" x14ac:dyDescent="0.25">
      <c r="B520" s="8"/>
      <c r="C520" s="8"/>
      <c r="D520" s="8"/>
      <c r="E520" s="8"/>
      <c r="F520" s="8"/>
      <c r="G520" s="9"/>
      <c r="H520" s="10"/>
      <c r="I520" s="11"/>
      <c r="J520" s="12"/>
      <c r="K520" s="12"/>
      <c r="L520" s="14"/>
      <c r="M520" s="12"/>
    </row>
    <row r="521" spans="2:13" ht="15" customHeight="1" x14ac:dyDescent="0.25">
      <c r="B521" s="8"/>
      <c r="C521" s="8"/>
      <c r="D521" s="8"/>
      <c r="E521" s="8"/>
      <c r="F521" s="8"/>
      <c r="G521" s="9"/>
      <c r="H521" s="10"/>
      <c r="I521" s="11"/>
      <c r="J521" s="12"/>
      <c r="K521" s="12"/>
      <c r="L521" s="14"/>
      <c r="M521" s="12"/>
    </row>
    <row r="522" spans="2:13" ht="15" customHeight="1" x14ac:dyDescent="0.25">
      <c r="B522" s="8"/>
      <c r="C522" s="8"/>
      <c r="D522" s="8"/>
      <c r="E522" s="8"/>
      <c r="F522" s="8"/>
      <c r="G522" s="9"/>
      <c r="H522" s="10"/>
      <c r="I522" s="11"/>
      <c r="J522" s="12"/>
      <c r="K522" s="12"/>
      <c r="L522" s="14"/>
      <c r="M522" s="12"/>
    </row>
    <row r="523" spans="2:13" ht="15" customHeight="1" x14ac:dyDescent="0.25">
      <c r="B523" s="8"/>
      <c r="C523" s="8"/>
      <c r="D523" s="8"/>
      <c r="E523" s="8"/>
      <c r="F523" s="8"/>
      <c r="G523" s="9"/>
      <c r="H523" s="10"/>
      <c r="I523" s="11"/>
      <c r="J523" s="12"/>
      <c r="K523" s="12"/>
      <c r="L523" s="14"/>
      <c r="M523" s="12"/>
    </row>
    <row r="524" spans="2:13" ht="15" customHeight="1" x14ac:dyDescent="0.25">
      <c r="B524" s="8"/>
      <c r="C524" s="8"/>
      <c r="D524" s="8"/>
      <c r="E524" s="8"/>
      <c r="F524" s="8"/>
      <c r="G524" s="9"/>
      <c r="H524" s="10"/>
      <c r="I524" s="11"/>
      <c r="J524" s="12"/>
      <c r="K524" s="12"/>
      <c r="L524" s="14"/>
      <c r="M524" s="12"/>
    </row>
    <row r="525" spans="2:13" ht="15" customHeight="1" x14ac:dyDescent="0.25">
      <c r="B525" s="8"/>
      <c r="C525" s="8"/>
      <c r="D525" s="8"/>
      <c r="E525" s="8"/>
      <c r="F525" s="8"/>
      <c r="G525" s="9"/>
      <c r="H525" s="10"/>
      <c r="I525" s="11"/>
      <c r="J525" s="12"/>
      <c r="K525" s="12"/>
      <c r="L525" s="14"/>
      <c r="M525" s="12"/>
    </row>
    <row r="526" spans="2:13" ht="15" customHeight="1" x14ac:dyDescent="0.25">
      <c r="B526" s="8"/>
      <c r="C526" s="8"/>
      <c r="D526" s="8"/>
      <c r="E526" s="8"/>
      <c r="F526" s="8"/>
      <c r="G526" s="9"/>
      <c r="H526" s="10"/>
      <c r="I526" s="11"/>
      <c r="J526" s="12"/>
      <c r="K526" s="12"/>
      <c r="L526" s="14"/>
      <c r="M526" s="12"/>
    </row>
    <row r="527" spans="2:13" ht="15" customHeight="1" x14ac:dyDescent="0.25">
      <c r="B527" s="8"/>
      <c r="C527" s="8"/>
      <c r="D527" s="8"/>
      <c r="E527" s="8"/>
      <c r="F527" s="8"/>
      <c r="G527" s="9"/>
      <c r="H527" s="10"/>
      <c r="I527" s="11"/>
      <c r="J527" s="12"/>
      <c r="K527" s="12"/>
      <c r="L527" s="14"/>
      <c r="M527" s="12"/>
    </row>
    <row r="528" spans="2:13" ht="15" customHeight="1" x14ac:dyDescent="0.25">
      <c r="B528" s="8"/>
      <c r="C528" s="8"/>
      <c r="D528" s="13"/>
      <c r="E528" s="8"/>
      <c r="F528" s="8"/>
      <c r="G528" s="9"/>
      <c r="H528" s="10"/>
    </row>
    <row r="529" spans="2:8" ht="15" customHeight="1" x14ac:dyDescent="0.25">
      <c r="B529" s="8"/>
      <c r="C529" s="8"/>
      <c r="D529" s="13"/>
      <c r="E529" s="8"/>
      <c r="F529" s="8"/>
      <c r="G529" s="9"/>
      <c r="H529" s="10"/>
    </row>
    <row r="530" spans="2:8" ht="15" customHeight="1" x14ac:dyDescent="0.25">
      <c r="B530" s="8"/>
      <c r="C530" s="8"/>
      <c r="D530" s="13"/>
      <c r="E530" s="8"/>
      <c r="F530" s="8"/>
      <c r="G530" s="9"/>
      <c r="H530" s="10"/>
    </row>
    <row r="531" spans="2:8" ht="15" customHeight="1" x14ac:dyDescent="0.25">
      <c r="B531" s="8"/>
      <c r="C531" s="8"/>
      <c r="D531" s="13"/>
      <c r="E531" s="8"/>
      <c r="F531" s="8"/>
      <c r="G531" s="9"/>
      <c r="H531" s="10"/>
    </row>
    <row r="532" spans="2:8" ht="15" customHeight="1" x14ac:dyDescent="0.25">
      <c r="B532" s="8"/>
      <c r="C532" s="8"/>
      <c r="D532" s="13"/>
      <c r="E532" s="8"/>
      <c r="F532" s="8"/>
      <c r="G532" s="9"/>
      <c r="H532" s="10"/>
    </row>
    <row r="533" spans="2:8" ht="15" customHeight="1" x14ac:dyDescent="0.25">
      <c r="B533" s="8"/>
      <c r="C533" s="8"/>
      <c r="D533" s="13"/>
      <c r="E533" s="8"/>
      <c r="F533" s="8"/>
      <c r="G533" s="9"/>
      <c r="H533" s="10"/>
    </row>
    <row r="534" spans="2:8" ht="15" customHeight="1" x14ac:dyDescent="0.25">
      <c r="B534" s="8"/>
      <c r="C534" s="8"/>
      <c r="D534" s="13"/>
      <c r="E534" s="8"/>
      <c r="F534" s="8"/>
      <c r="G534" s="9"/>
      <c r="H534" s="10"/>
    </row>
    <row r="535" spans="2:8" ht="15" customHeight="1" x14ac:dyDescent="0.25">
      <c r="B535" s="8"/>
      <c r="C535" s="8"/>
      <c r="D535" s="13"/>
      <c r="E535" s="8"/>
      <c r="F535" s="8"/>
      <c r="G535" s="9"/>
      <c r="H535" s="10"/>
    </row>
    <row r="536" spans="2:8" ht="15" customHeight="1" x14ac:dyDescent="0.25">
      <c r="B536" s="8"/>
      <c r="C536" s="8"/>
      <c r="D536" s="13"/>
      <c r="E536" s="8"/>
      <c r="F536" s="8"/>
      <c r="G536" s="9"/>
      <c r="H536" s="10"/>
    </row>
    <row r="537" spans="2:8" ht="15" customHeight="1" x14ac:dyDescent="0.25">
      <c r="B537" s="8"/>
      <c r="C537" s="8"/>
      <c r="D537" s="13"/>
      <c r="E537" s="8"/>
      <c r="F537" s="8"/>
      <c r="G537" s="9"/>
      <c r="H537" s="10"/>
    </row>
    <row r="538" spans="2:8" ht="15" customHeight="1" x14ac:dyDescent="0.25">
      <c r="B538" s="8"/>
      <c r="C538" s="8"/>
      <c r="D538" s="13"/>
      <c r="E538" s="8"/>
      <c r="F538" s="8"/>
      <c r="G538" s="9"/>
      <c r="H538" s="10"/>
    </row>
    <row r="539" spans="2:8" ht="15" customHeight="1" x14ac:dyDescent="0.25">
      <c r="B539" s="8"/>
      <c r="C539" s="8"/>
      <c r="D539" s="13"/>
      <c r="E539" s="8"/>
      <c r="F539" s="8"/>
      <c r="G539" s="9"/>
      <c r="H539" s="10"/>
    </row>
    <row r="540" spans="2:8" ht="15" customHeight="1" x14ac:dyDescent="0.25">
      <c r="B540" s="8"/>
      <c r="C540" s="8"/>
      <c r="D540" s="13"/>
      <c r="E540" s="8"/>
      <c r="F540" s="8"/>
      <c r="G540" s="9"/>
      <c r="H540" s="10"/>
    </row>
    <row r="541" spans="2:8" ht="15" customHeight="1" x14ac:dyDescent="0.25">
      <c r="B541" s="8"/>
      <c r="C541" s="8"/>
      <c r="D541" s="13"/>
      <c r="E541" s="8"/>
      <c r="F541" s="8"/>
      <c r="G541" s="9"/>
      <c r="H541" s="10"/>
    </row>
    <row r="542" spans="2:8" ht="15" customHeight="1" x14ac:dyDescent="0.25">
      <c r="B542" s="8"/>
      <c r="C542" s="8"/>
      <c r="D542" s="13"/>
      <c r="E542" s="8"/>
      <c r="F542" s="8"/>
      <c r="G542" s="9"/>
      <c r="H542" s="10"/>
    </row>
    <row r="543" spans="2:8" ht="15" customHeight="1" x14ac:dyDescent="0.25">
      <c r="B543" s="8"/>
      <c r="C543" s="8"/>
      <c r="D543" s="13"/>
      <c r="E543" s="8"/>
      <c r="F543" s="8"/>
      <c r="G543" s="9"/>
      <c r="H543" s="10"/>
    </row>
    <row r="544" spans="2:8" ht="15" customHeight="1" x14ac:dyDescent="0.25">
      <c r="B544" s="8"/>
      <c r="C544" s="8"/>
      <c r="D544" s="13"/>
      <c r="E544" s="8"/>
      <c r="F544" s="8"/>
      <c r="G544" s="9"/>
      <c r="H544" s="10"/>
    </row>
    <row r="545" spans="2:8" ht="15" customHeight="1" x14ac:dyDescent="0.25">
      <c r="B545" s="8"/>
      <c r="C545" s="8"/>
      <c r="D545" s="13"/>
      <c r="E545" s="8"/>
      <c r="F545" s="8"/>
      <c r="G545" s="9"/>
      <c r="H545" s="10"/>
    </row>
    <row r="546" spans="2:8" ht="15" customHeight="1" x14ac:dyDescent="0.25">
      <c r="B546" s="8"/>
      <c r="C546" s="8"/>
      <c r="D546" s="13"/>
      <c r="E546" s="8"/>
      <c r="F546" s="8"/>
      <c r="G546" s="9"/>
      <c r="H546" s="10"/>
    </row>
    <row r="547" spans="2:8" ht="15" customHeight="1" x14ac:dyDescent="0.25">
      <c r="B547" s="8"/>
      <c r="C547" s="8"/>
      <c r="D547" s="13"/>
      <c r="E547" s="8"/>
      <c r="F547" s="8"/>
      <c r="G547" s="9"/>
      <c r="H547" s="10"/>
    </row>
    <row r="548" spans="2:8" ht="15" customHeight="1" x14ac:dyDescent="0.25">
      <c r="B548" s="8"/>
      <c r="C548" s="8"/>
      <c r="D548" s="13"/>
      <c r="E548" s="8"/>
      <c r="F548" s="8"/>
      <c r="G548" s="9"/>
      <c r="H548" s="10"/>
    </row>
    <row r="549" spans="2:8" ht="15" customHeight="1" x14ac:dyDescent="0.25">
      <c r="B549" s="8"/>
      <c r="C549" s="8"/>
      <c r="D549" s="13"/>
      <c r="E549" s="8"/>
      <c r="F549" s="8"/>
      <c r="G549" s="9"/>
      <c r="H549" s="10"/>
    </row>
    <row r="550" spans="2:8" ht="15" customHeight="1" x14ac:dyDescent="0.25">
      <c r="B550" s="8"/>
      <c r="C550" s="8"/>
      <c r="D550" s="13"/>
      <c r="E550" s="8"/>
      <c r="F550" s="8"/>
      <c r="G550" s="9"/>
      <c r="H550" s="10"/>
    </row>
    <row r="551" spans="2:8" ht="15" customHeight="1" x14ac:dyDescent="0.25">
      <c r="B551" s="8"/>
      <c r="C551" s="8"/>
      <c r="D551" s="13"/>
      <c r="E551" s="8"/>
      <c r="F551" s="8"/>
      <c r="G551" s="9"/>
      <c r="H551" s="10"/>
    </row>
    <row r="552" spans="2:8" ht="15" customHeight="1" x14ac:dyDescent="0.25">
      <c r="B552" s="8"/>
      <c r="C552" s="8"/>
      <c r="D552" s="13"/>
      <c r="E552" s="8"/>
      <c r="F552" s="8"/>
      <c r="G552" s="9"/>
      <c r="H552" s="10"/>
    </row>
    <row r="553" spans="2:8" ht="15" customHeight="1" x14ac:dyDescent="0.25">
      <c r="B553" s="8"/>
      <c r="C553" s="8"/>
      <c r="D553" s="13"/>
      <c r="E553" s="8"/>
      <c r="F553" s="8"/>
      <c r="G553" s="9"/>
      <c r="H553" s="10"/>
    </row>
    <row r="554" spans="2:8" ht="15" customHeight="1" x14ac:dyDescent="0.25">
      <c r="B554" s="8"/>
      <c r="C554" s="8"/>
      <c r="D554" s="13"/>
      <c r="E554" s="8"/>
      <c r="F554" s="8"/>
      <c r="G554" s="9"/>
      <c r="H554" s="10"/>
    </row>
    <row r="555" spans="2:8" ht="15" customHeight="1" x14ac:dyDescent="0.25">
      <c r="B555" s="8"/>
      <c r="C555" s="8"/>
      <c r="D555" s="13"/>
      <c r="E555" s="8"/>
      <c r="F555" s="8"/>
      <c r="G555" s="9"/>
      <c r="H555" s="10"/>
    </row>
    <row r="556" spans="2:8" ht="15" customHeight="1" x14ac:dyDescent="0.25">
      <c r="B556" s="8"/>
      <c r="C556" s="8"/>
      <c r="D556" s="13"/>
      <c r="E556" s="8"/>
      <c r="F556" s="8"/>
      <c r="G556" s="9"/>
      <c r="H556" s="10"/>
    </row>
    <row r="557" spans="2:8" ht="15" customHeight="1" x14ac:dyDescent="0.25">
      <c r="B557" s="8"/>
      <c r="C557" s="8"/>
      <c r="D557" s="13"/>
      <c r="E557" s="8"/>
      <c r="F557" s="8"/>
      <c r="G557" s="9"/>
      <c r="H557" s="10"/>
    </row>
    <row r="558" spans="2:8" ht="15" customHeight="1" x14ac:dyDescent="0.25">
      <c r="B558" s="8"/>
      <c r="C558" s="8"/>
      <c r="D558" s="13"/>
      <c r="E558" s="8"/>
      <c r="F558" s="8"/>
      <c r="G558" s="9"/>
      <c r="H558" s="10"/>
    </row>
    <row r="559" spans="2:8" ht="15" customHeight="1" x14ac:dyDescent="0.25">
      <c r="B559" s="8"/>
      <c r="C559" s="8"/>
      <c r="D559" s="13"/>
      <c r="E559" s="8"/>
      <c r="F559" s="8"/>
      <c r="G559" s="9"/>
      <c r="H559" s="10"/>
    </row>
    <row r="560" spans="2:8" ht="15" customHeight="1" x14ac:dyDescent="0.25">
      <c r="B560" s="8"/>
      <c r="C560" s="8"/>
      <c r="D560" s="13"/>
      <c r="E560" s="8"/>
      <c r="F560" s="8"/>
      <c r="G560" s="9"/>
      <c r="H560" s="10"/>
    </row>
    <row r="561" spans="2:8" ht="15" customHeight="1" x14ac:dyDescent="0.25">
      <c r="B561" s="8"/>
      <c r="C561" s="8"/>
      <c r="D561" s="13"/>
      <c r="E561" s="8"/>
      <c r="F561" s="8"/>
      <c r="G561" s="9"/>
      <c r="H561" s="10"/>
    </row>
    <row r="562" spans="2:8" ht="15" customHeight="1" x14ac:dyDescent="0.25">
      <c r="B562" s="8"/>
      <c r="C562" s="8"/>
      <c r="D562" s="13"/>
      <c r="E562" s="8"/>
      <c r="F562" s="8"/>
      <c r="G562" s="9"/>
      <c r="H562" s="10"/>
    </row>
    <row r="563" spans="2:8" ht="15" customHeight="1" x14ac:dyDescent="0.25">
      <c r="B563" s="8"/>
      <c r="C563" s="8"/>
      <c r="D563" s="13"/>
      <c r="E563" s="8"/>
      <c r="F563" s="8"/>
      <c r="G563" s="9"/>
      <c r="H563" s="10"/>
    </row>
    <row r="564" spans="2:8" ht="15" customHeight="1" x14ac:dyDescent="0.25">
      <c r="B564" s="8"/>
      <c r="C564" s="8"/>
      <c r="D564" s="13"/>
      <c r="E564" s="8"/>
      <c r="F564" s="8"/>
      <c r="G564" s="9"/>
      <c r="H564" s="10"/>
    </row>
    <row r="565" spans="2:8" ht="15" customHeight="1" x14ac:dyDescent="0.25">
      <c r="B565" s="8"/>
      <c r="C565" s="8"/>
      <c r="D565" s="13"/>
      <c r="E565" s="8"/>
      <c r="F565" s="8"/>
      <c r="G565" s="9"/>
      <c r="H565" s="10"/>
    </row>
    <row r="566" spans="2:8" ht="15" customHeight="1" x14ac:dyDescent="0.25">
      <c r="B566" s="8"/>
      <c r="C566" s="8"/>
      <c r="D566" s="13"/>
      <c r="E566" s="8"/>
      <c r="F566" s="8"/>
      <c r="G566" s="9"/>
      <c r="H566" s="10"/>
    </row>
    <row r="567" spans="2:8" ht="15" customHeight="1" x14ac:dyDescent="0.25">
      <c r="B567" s="8"/>
      <c r="C567" s="8"/>
      <c r="D567" s="13"/>
      <c r="E567" s="8"/>
      <c r="F567" s="8"/>
      <c r="G567" s="9"/>
      <c r="H567" s="10"/>
    </row>
    <row r="568" spans="2:8" ht="15" customHeight="1" x14ac:dyDescent="0.25">
      <c r="B568" s="8"/>
      <c r="C568" s="8"/>
      <c r="D568" s="13"/>
      <c r="E568" s="8"/>
      <c r="F568" s="8"/>
      <c r="G568" s="9"/>
      <c r="H568" s="10"/>
    </row>
    <row r="569" spans="2:8" ht="15" customHeight="1" x14ac:dyDescent="0.25">
      <c r="B569" s="8"/>
      <c r="C569" s="8"/>
      <c r="D569" s="13"/>
      <c r="E569" s="8"/>
      <c r="F569" s="8"/>
      <c r="G569" s="9"/>
      <c r="H569" s="10"/>
    </row>
    <row r="570" spans="2:8" ht="15" customHeight="1" x14ac:dyDescent="0.25">
      <c r="B570" s="8"/>
      <c r="C570" s="8"/>
      <c r="D570" s="13"/>
      <c r="E570" s="8"/>
      <c r="F570" s="8"/>
      <c r="G570" s="9"/>
      <c r="H570" s="10"/>
    </row>
    <row r="571" spans="2:8" ht="15" customHeight="1" x14ac:dyDescent="0.25">
      <c r="B571" s="8"/>
      <c r="C571" s="8"/>
      <c r="D571" s="13"/>
      <c r="E571" s="8"/>
      <c r="F571" s="8"/>
      <c r="G571" s="9"/>
      <c r="H571" s="10"/>
    </row>
    <row r="572" spans="2:8" ht="15" customHeight="1" x14ac:dyDescent="0.25">
      <c r="B572" s="8"/>
      <c r="C572" s="8"/>
      <c r="D572" s="13"/>
      <c r="E572" s="8"/>
      <c r="F572" s="8"/>
      <c r="G572" s="9"/>
      <c r="H572" s="10"/>
    </row>
    <row r="573" spans="2:8" ht="15" customHeight="1" x14ac:dyDescent="0.25">
      <c r="B573" s="8"/>
      <c r="C573" s="8"/>
      <c r="D573" s="13"/>
      <c r="E573" s="8"/>
      <c r="F573" s="8"/>
      <c r="G573" s="9"/>
      <c r="H573" s="10"/>
    </row>
    <row r="574" spans="2:8" ht="15" customHeight="1" x14ac:dyDescent="0.25">
      <c r="B574" s="8"/>
      <c r="C574" s="8"/>
      <c r="D574" s="13"/>
      <c r="E574" s="8"/>
      <c r="F574" s="8"/>
      <c r="G574" s="9"/>
      <c r="H574" s="10"/>
    </row>
    <row r="575" spans="2:8" ht="15" customHeight="1" x14ac:dyDescent="0.25">
      <c r="B575" s="8"/>
      <c r="C575" s="8"/>
      <c r="D575" s="13"/>
      <c r="E575" s="8"/>
      <c r="F575" s="8"/>
      <c r="G575" s="9"/>
      <c r="H575" s="10"/>
    </row>
    <row r="576" spans="2:8" ht="15" customHeight="1" x14ac:dyDescent="0.25">
      <c r="B576" s="8"/>
      <c r="C576" s="8"/>
      <c r="D576" s="13"/>
      <c r="E576" s="8"/>
      <c r="F576" s="8"/>
      <c r="G576" s="9"/>
      <c r="H576" s="10"/>
    </row>
    <row r="577" spans="2:8" ht="15" customHeight="1" x14ac:dyDescent="0.25">
      <c r="B577" s="8"/>
      <c r="C577" s="8"/>
      <c r="D577" s="13"/>
      <c r="E577" s="8"/>
      <c r="F577" s="8"/>
      <c r="G577" s="9"/>
      <c r="H577" s="10"/>
    </row>
    <row r="578" spans="2:8" ht="15" customHeight="1" x14ac:dyDescent="0.25">
      <c r="B578" s="8"/>
      <c r="C578" s="8"/>
      <c r="D578" s="13"/>
      <c r="E578" s="8"/>
      <c r="F578" s="8"/>
      <c r="G578" s="9"/>
      <c r="H578" s="10"/>
    </row>
    <row r="579" spans="2:8" ht="15" customHeight="1" x14ac:dyDescent="0.25">
      <c r="B579" s="8"/>
      <c r="C579" s="8"/>
      <c r="D579" s="13"/>
      <c r="E579" s="8"/>
      <c r="F579" s="8"/>
      <c r="G579" s="9"/>
      <c r="H579" s="10"/>
    </row>
    <row r="580" spans="2:8" ht="15" customHeight="1" x14ac:dyDescent="0.25">
      <c r="B580" s="8"/>
      <c r="C580" s="8"/>
      <c r="D580" s="13"/>
      <c r="E580" s="8"/>
      <c r="F580" s="8"/>
      <c r="G580" s="9"/>
      <c r="H580" s="10"/>
    </row>
    <row r="581" spans="2:8" ht="15" customHeight="1" x14ac:dyDescent="0.25">
      <c r="B581" s="8"/>
      <c r="C581" s="8"/>
      <c r="D581" s="13"/>
      <c r="E581" s="8"/>
      <c r="F581" s="8"/>
      <c r="G581" s="9"/>
      <c r="H581" s="10"/>
    </row>
    <row r="582" spans="2:8" ht="15" customHeight="1" x14ac:dyDescent="0.25">
      <c r="B582" s="8"/>
      <c r="C582" s="8"/>
      <c r="D582" s="13"/>
      <c r="E582" s="8"/>
      <c r="F582" s="8"/>
      <c r="G582" s="9"/>
      <c r="H582" s="10"/>
    </row>
    <row r="583" spans="2:8" ht="15" customHeight="1" x14ac:dyDescent="0.25">
      <c r="B583" s="8"/>
      <c r="C583" s="8"/>
      <c r="D583" s="13"/>
      <c r="E583" s="8"/>
      <c r="F583" s="8"/>
      <c r="G583" s="9"/>
      <c r="H583" s="10"/>
    </row>
    <row r="584" spans="2:8" ht="15" customHeight="1" x14ac:dyDescent="0.25">
      <c r="B584" s="8"/>
      <c r="C584" s="8"/>
      <c r="D584" s="13"/>
      <c r="E584" s="8"/>
      <c r="F584" s="8"/>
      <c r="G584" s="9"/>
      <c r="H584" s="10"/>
    </row>
    <row r="585" spans="2:8" ht="15" customHeight="1" x14ac:dyDescent="0.25">
      <c r="B585" s="8"/>
      <c r="C585" s="8"/>
      <c r="D585" s="13"/>
      <c r="E585" s="8"/>
      <c r="F585" s="8"/>
      <c r="G585" s="9"/>
      <c r="H585" s="10"/>
    </row>
    <row r="586" spans="2:8" ht="15" customHeight="1" x14ac:dyDescent="0.25">
      <c r="B586" s="8"/>
      <c r="C586" s="8"/>
      <c r="D586" s="13"/>
      <c r="E586" s="8"/>
      <c r="F586" s="8"/>
      <c r="G586" s="9"/>
      <c r="H586" s="10"/>
    </row>
    <row r="587" spans="2:8" ht="15" customHeight="1" x14ac:dyDescent="0.25">
      <c r="B587" s="8"/>
      <c r="C587" s="8"/>
      <c r="D587" s="13"/>
      <c r="E587" s="8"/>
      <c r="F587" s="8"/>
      <c r="G587" s="9"/>
      <c r="H587" s="10"/>
    </row>
    <row r="588" spans="2:8" ht="15" customHeight="1" x14ac:dyDescent="0.25">
      <c r="B588" s="8"/>
      <c r="C588" s="8"/>
      <c r="D588" s="13"/>
      <c r="E588" s="8"/>
      <c r="F588" s="8"/>
      <c r="G588" s="9"/>
      <c r="H588" s="10"/>
    </row>
    <row r="589" spans="2:8" ht="15" customHeight="1" x14ac:dyDescent="0.25">
      <c r="B589" s="8"/>
      <c r="C589" s="8"/>
      <c r="D589" s="13"/>
      <c r="E589" s="8"/>
      <c r="F589" s="8"/>
      <c r="G589" s="9"/>
      <c r="H589" s="10"/>
    </row>
    <row r="590" spans="2:8" ht="15" customHeight="1" x14ac:dyDescent="0.25">
      <c r="B590" s="8"/>
      <c r="C590" s="8"/>
      <c r="D590" s="13"/>
      <c r="E590" s="8"/>
      <c r="F590" s="8"/>
      <c r="G590" s="9"/>
      <c r="H590" s="10"/>
    </row>
    <row r="591" spans="2:8" ht="15" customHeight="1" x14ac:dyDescent="0.25">
      <c r="B591" s="8"/>
      <c r="C591" s="8"/>
      <c r="D591" s="13"/>
      <c r="E591" s="8"/>
      <c r="F591" s="8"/>
      <c r="G591" s="9"/>
      <c r="H591" s="10"/>
    </row>
    <row r="592" spans="2:8" ht="15" customHeight="1" x14ac:dyDescent="0.25">
      <c r="B592" s="8"/>
      <c r="C592" s="8"/>
      <c r="D592" s="13"/>
      <c r="E592" s="8"/>
      <c r="F592" s="8"/>
      <c r="G592" s="9"/>
      <c r="H592" s="10"/>
    </row>
    <row r="593" spans="2:8" ht="15" customHeight="1" x14ac:dyDescent="0.25">
      <c r="B593" s="8"/>
      <c r="C593" s="8"/>
      <c r="D593" s="13"/>
      <c r="E593" s="8"/>
      <c r="F593" s="8"/>
      <c r="G593" s="9"/>
      <c r="H593" s="10"/>
    </row>
    <row r="594" spans="2:8" ht="15" customHeight="1" x14ac:dyDescent="0.25">
      <c r="B594" s="8"/>
      <c r="C594" s="8"/>
      <c r="D594" s="13"/>
      <c r="E594" s="8"/>
      <c r="F594" s="8"/>
      <c r="G594" s="9"/>
      <c r="H594" s="10"/>
    </row>
    <row r="595" spans="2:8" ht="15" customHeight="1" x14ac:dyDescent="0.25">
      <c r="B595" s="8"/>
      <c r="C595" s="8"/>
      <c r="D595" s="13"/>
      <c r="E595" s="8"/>
      <c r="F595" s="8"/>
      <c r="G595" s="9"/>
      <c r="H595" s="10"/>
    </row>
    <row r="596" spans="2:8" ht="15" customHeight="1" x14ac:dyDescent="0.25">
      <c r="B596" s="8"/>
      <c r="C596" s="8"/>
      <c r="D596" s="13"/>
      <c r="E596" s="8"/>
      <c r="F596" s="8"/>
      <c r="G596" s="9"/>
      <c r="H596" s="10"/>
    </row>
    <row r="597" spans="2:8" ht="15" customHeight="1" x14ac:dyDescent="0.25">
      <c r="B597" s="8"/>
      <c r="C597" s="8"/>
      <c r="D597" s="13"/>
      <c r="E597" s="8"/>
      <c r="F597" s="8"/>
      <c r="G597" s="9"/>
      <c r="H597" s="10"/>
    </row>
    <row r="598" spans="2:8" ht="15" customHeight="1" x14ac:dyDescent="0.25">
      <c r="B598" s="8"/>
      <c r="C598" s="8"/>
      <c r="D598" s="13"/>
      <c r="E598" s="8"/>
      <c r="F598" s="8"/>
      <c r="G598" s="9"/>
      <c r="H598" s="10"/>
    </row>
    <row r="599" spans="2:8" ht="15" customHeight="1" x14ac:dyDescent="0.25">
      <c r="B599" s="8"/>
      <c r="C599" s="8"/>
      <c r="D599" s="13"/>
      <c r="E599" s="8"/>
      <c r="F599" s="8"/>
      <c r="G599" s="9"/>
      <c r="H599" s="10"/>
    </row>
    <row r="600" spans="2:8" ht="15" customHeight="1" x14ac:dyDescent="0.25">
      <c r="B600" s="8"/>
      <c r="C600" s="8"/>
      <c r="D600" s="13"/>
      <c r="E600" s="8"/>
      <c r="F600" s="8"/>
      <c r="G600" s="9"/>
      <c r="H600" s="10"/>
    </row>
    <row r="601" spans="2:8" ht="15" customHeight="1" x14ac:dyDescent="0.25">
      <c r="B601" s="8"/>
      <c r="C601" s="8"/>
      <c r="D601" s="13"/>
      <c r="E601" s="8"/>
      <c r="F601" s="8"/>
      <c r="G601" s="9"/>
      <c r="H601" s="10"/>
    </row>
    <row r="602" spans="2:8" ht="15" customHeight="1" x14ac:dyDescent="0.25">
      <c r="B602" s="8"/>
      <c r="C602" s="8"/>
      <c r="D602" s="13"/>
      <c r="E602" s="8"/>
      <c r="F602" s="8"/>
      <c r="G602" s="9"/>
      <c r="H602" s="10"/>
    </row>
    <row r="603" spans="2:8" ht="15" customHeight="1" x14ac:dyDescent="0.25">
      <c r="B603" s="8"/>
      <c r="C603" s="8"/>
      <c r="D603" s="13"/>
      <c r="E603" s="8"/>
      <c r="F603" s="8"/>
      <c r="G603" s="9"/>
      <c r="H603" s="10"/>
    </row>
    <row r="604" spans="2:8" ht="15" customHeight="1" x14ac:dyDescent="0.25">
      <c r="B604" s="8"/>
      <c r="C604" s="8"/>
      <c r="D604" s="13"/>
      <c r="E604" s="8"/>
      <c r="F604" s="8"/>
      <c r="G604" s="9"/>
      <c r="H604" s="10"/>
    </row>
    <row r="605" spans="2:8" ht="15" customHeight="1" x14ac:dyDescent="0.25">
      <c r="B605" s="8"/>
      <c r="C605" s="8"/>
      <c r="D605" s="13"/>
      <c r="E605" s="8"/>
      <c r="F605" s="8"/>
      <c r="G605" s="9"/>
      <c r="H605" s="10"/>
    </row>
    <row r="606" spans="2:8" ht="15" customHeight="1" x14ac:dyDescent="0.25">
      <c r="B606" s="8"/>
      <c r="C606" s="8"/>
      <c r="D606" s="13"/>
      <c r="E606" s="8"/>
      <c r="F606" s="8"/>
      <c r="G606" s="9"/>
      <c r="H606" s="10"/>
    </row>
    <row r="607" spans="2:8" ht="15" customHeight="1" x14ac:dyDescent="0.25">
      <c r="B607" s="8"/>
      <c r="C607" s="8"/>
      <c r="D607" s="13"/>
      <c r="E607" s="8"/>
      <c r="F607" s="8"/>
      <c r="G607" s="9"/>
      <c r="H607" s="10"/>
    </row>
    <row r="608" spans="2:8" ht="15" customHeight="1" x14ac:dyDescent="0.25">
      <c r="B608" s="8"/>
      <c r="C608" s="8"/>
      <c r="D608" s="13"/>
      <c r="E608" s="8"/>
      <c r="F608" s="8"/>
      <c r="G608" s="9"/>
      <c r="H608" s="10"/>
    </row>
    <row r="609" spans="2:8" ht="15" customHeight="1" x14ac:dyDescent="0.25">
      <c r="B609" s="8"/>
      <c r="C609" s="8"/>
      <c r="D609" s="13"/>
      <c r="E609" s="8"/>
      <c r="F609" s="8"/>
      <c r="G609" s="9"/>
      <c r="H609" s="10"/>
    </row>
    <row r="610" spans="2:8" ht="15" customHeight="1" x14ac:dyDescent="0.25">
      <c r="B610" s="8"/>
      <c r="C610" s="8"/>
      <c r="D610" s="13"/>
      <c r="E610" s="8"/>
      <c r="F610" s="8"/>
      <c r="G610" s="9"/>
      <c r="H610" s="10"/>
    </row>
    <row r="611" spans="2:8" ht="15" customHeight="1" x14ac:dyDescent="0.25">
      <c r="B611" s="8"/>
      <c r="C611" s="8"/>
      <c r="D611" s="13"/>
      <c r="E611" s="8"/>
      <c r="F611" s="8"/>
      <c r="G611" s="9"/>
      <c r="H611" s="10"/>
    </row>
    <row r="612" spans="2:8" ht="15" customHeight="1" x14ac:dyDescent="0.25">
      <c r="B612" s="8"/>
      <c r="C612" s="8"/>
      <c r="D612" s="13"/>
      <c r="E612" s="8"/>
      <c r="F612" s="8"/>
      <c r="G612" s="9"/>
      <c r="H612" s="10"/>
    </row>
    <row r="613" spans="2:8" ht="15" customHeight="1" x14ac:dyDescent="0.25">
      <c r="B613" s="8"/>
      <c r="C613" s="8"/>
      <c r="D613" s="13"/>
      <c r="E613" s="8"/>
      <c r="F613" s="8"/>
      <c r="G613" s="9"/>
      <c r="H613" s="10"/>
    </row>
    <row r="614" spans="2:8" ht="15" customHeight="1" x14ac:dyDescent="0.25">
      <c r="B614" s="8"/>
      <c r="C614" s="8"/>
      <c r="D614" s="13"/>
      <c r="E614" s="8"/>
      <c r="F614" s="8"/>
      <c r="G614" s="9"/>
      <c r="H614" s="10"/>
    </row>
    <row r="615" spans="2:8" ht="15" customHeight="1" x14ac:dyDescent="0.25">
      <c r="B615" s="8"/>
      <c r="C615" s="8"/>
      <c r="D615" s="13"/>
      <c r="E615" s="8"/>
      <c r="F615" s="8"/>
      <c r="G615" s="9"/>
      <c r="H615" s="10"/>
    </row>
    <row r="616" spans="2:8" ht="15" customHeight="1" x14ac:dyDescent="0.25">
      <c r="B616" s="8"/>
      <c r="C616" s="8"/>
      <c r="D616" s="13"/>
      <c r="E616" s="8"/>
      <c r="F616" s="8"/>
      <c r="G616" s="9"/>
      <c r="H616" s="10"/>
    </row>
    <row r="617" spans="2:8" ht="15" customHeight="1" x14ac:dyDescent="0.25">
      <c r="B617" s="8"/>
      <c r="C617" s="8"/>
      <c r="D617" s="13"/>
      <c r="E617" s="8"/>
      <c r="F617" s="8"/>
      <c r="G617" s="9"/>
      <c r="H617" s="10"/>
    </row>
    <row r="618" spans="2:8" ht="15" customHeight="1" x14ac:dyDescent="0.25">
      <c r="B618" s="8"/>
      <c r="C618" s="8"/>
      <c r="D618" s="13"/>
      <c r="E618" s="8"/>
      <c r="F618" s="8"/>
      <c r="G618" s="9"/>
      <c r="H618" s="10"/>
    </row>
    <row r="619" spans="2:8" ht="15" customHeight="1" x14ac:dyDescent="0.25">
      <c r="B619" s="8"/>
      <c r="C619" s="8"/>
      <c r="D619" s="13"/>
      <c r="E619" s="8"/>
      <c r="F619" s="8"/>
      <c r="G619" s="9"/>
      <c r="H619" s="10"/>
    </row>
    <row r="620" spans="2:8" ht="15" customHeight="1" x14ac:dyDescent="0.25">
      <c r="B620" s="8"/>
      <c r="C620" s="8"/>
      <c r="D620" s="13"/>
      <c r="E620" s="8"/>
      <c r="F620" s="8"/>
      <c r="G620" s="9"/>
      <c r="H620" s="10"/>
    </row>
    <row r="621" spans="2:8" ht="15" customHeight="1" x14ac:dyDescent="0.25">
      <c r="B621" s="8"/>
      <c r="C621" s="8"/>
      <c r="D621" s="13"/>
      <c r="E621" s="8"/>
      <c r="F621" s="8"/>
      <c r="G621" s="9"/>
      <c r="H621" s="10"/>
    </row>
    <row r="622" spans="2:8" ht="15" customHeight="1" x14ac:dyDescent="0.25">
      <c r="B622" s="8"/>
      <c r="C622" s="8"/>
      <c r="D622" s="13"/>
      <c r="E622" s="8"/>
      <c r="F622" s="8"/>
      <c r="G622" s="9"/>
      <c r="H622" s="10"/>
    </row>
    <row r="623" spans="2:8" ht="15" customHeight="1" x14ac:dyDescent="0.25">
      <c r="B623" s="8"/>
      <c r="C623" s="8"/>
      <c r="D623" s="13"/>
      <c r="E623" s="8"/>
      <c r="F623" s="8"/>
      <c r="G623" s="9"/>
      <c r="H623" s="10"/>
    </row>
    <row r="624" spans="2:8" ht="15" customHeight="1" x14ac:dyDescent="0.25">
      <c r="B624" s="8"/>
      <c r="C624" s="8"/>
      <c r="D624" s="13"/>
      <c r="E624" s="8"/>
      <c r="F624" s="8"/>
      <c r="G624" s="9"/>
      <c r="H624" s="10"/>
    </row>
    <row r="625" spans="2:8" ht="15" customHeight="1" x14ac:dyDescent="0.25">
      <c r="B625" s="8"/>
      <c r="C625" s="8"/>
      <c r="D625" s="13"/>
      <c r="E625" s="8"/>
      <c r="F625" s="8"/>
      <c r="G625" s="9"/>
      <c r="H625" s="10"/>
    </row>
    <row r="626" spans="2:8" ht="15" customHeight="1" x14ac:dyDescent="0.25">
      <c r="B626" s="8"/>
      <c r="C626" s="8"/>
      <c r="D626" s="13"/>
      <c r="E626" s="8"/>
      <c r="F626" s="8"/>
      <c r="G626" s="9"/>
      <c r="H626" s="10"/>
    </row>
    <row r="627" spans="2:8" ht="15" customHeight="1" x14ac:dyDescent="0.25">
      <c r="B627" s="8"/>
      <c r="C627" s="8"/>
      <c r="D627" s="13"/>
      <c r="E627" s="8"/>
      <c r="F627" s="8"/>
      <c r="G627" s="9"/>
      <c r="H627" s="10"/>
    </row>
    <row r="628" spans="2:8" ht="15" customHeight="1" x14ac:dyDescent="0.25">
      <c r="B628" s="8"/>
      <c r="C628" s="8"/>
      <c r="D628" s="13"/>
      <c r="E628" s="8"/>
      <c r="F628" s="8"/>
      <c r="G628" s="9"/>
      <c r="H628" s="10"/>
    </row>
    <row r="629" spans="2:8" ht="15" customHeight="1" x14ac:dyDescent="0.25">
      <c r="B629" s="8"/>
      <c r="C629" s="8"/>
      <c r="D629" s="13"/>
      <c r="E629" s="8"/>
      <c r="F629" s="8"/>
      <c r="G629" s="9"/>
      <c r="H629" s="10"/>
    </row>
    <row r="630" spans="2:8" ht="15" customHeight="1" x14ac:dyDescent="0.25">
      <c r="B630" s="8"/>
      <c r="C630" s="8"/>
      <c r="D630" s="13"/>
      <c r="E630" s="8"/>
      <c r="F630" s="8"/>
      <c r="G630" s="9"/>
      <c r="H630" s="10"/>
    </row>
    <row r="631" spans="2:8" ht="15" customHeight="1" x14ac:dyDescent="0.25">
      <c r="B631" s="8"/>
      <c r="C631" s="8"/>
      <c r="D631" s="13"/>
      <c r="E631" s="8"/>
      <c r="F631" s="8"/>
      <c r="G631" s="9"/>
      <c r="H631" s="10"/>
    </row>
    <row r="632" spans="2:8" ht="15" customHeight="1" x14ac:dyDescent="0.25">
      <c r="B632" s="8"/>
      <c r="C632" s="8"/>
      <c r="D632" s="13"/>
      <c r="E632" s="8"/>
      <c r="F632" s="8"/>
      <c r="G632" s="9"/>
      <c r="H632" s="10"/>
    </row>
    <row r="633" spans="2:8" ht="15" customHeight="1" x14ac:dyDescent="0.25">
      <c r="B633" s="8"/>
      <c r="C633" s="8"/>
      <c r="D633" s="13"/>
      <c r="E633" s="8"/>
      <c r="F633" s="8"/>
      <c r="G633" s="9"/>
      <c r="H633" s="10"/>
    </row>
    <row r="634" spans="2:8" ht="15" customHeight="1" x14ac:dyDescent="0.25">
      <c r="B634" s="8"/>
      <c r="C634" s="8"/>
      <c r="D634" s="13"/>
      <c r="E634" s="8"/>
      <c r="F634" s="8"/>
      <c r="G634" s="9"/>
      <c r="H634" s="10"/>
    </row>
    <row r="635" spans="2:8" ht="15" customHeight="1" x14ac:dyDescent="0.25">
      <c r="B635" s="8"/>
      <c r="C635" s="8"/>
      <c r="D635" s="13"/>
      <c r="E635" s="8"/>
      <c r="F635" s="8"/>
      <c r="G635" s="9"/>
      <c r="H635" s="10"/>
    </row>
    <row r="636" spans="2:8" ht="15" customHeight="1" x14ac:dyDescent="0.25">
      <c r="B636" s="8"/>
      <c r="C636" s="8"/>
      <c r="D636" s="13"/>
      <c r="E636" s="8"/>
      <c r="F636" s="8"/>
      <c r="G636" s="9"/>
      <c r="H636" s="10"/>
    </row>
    <row r="637" spans="2:8" ht="15" customHeight="1" x14ac:dyDescent="0.25">
      <c r="B637" s="8"/>
      <c r="C637" s="8"/>
      <c r="D637" s="13"/>
      <c r="E637" s="8"/>
      <c r="F637" s="8"/>
      <c r="G637" s="9"/>
      <c r="H637" s="10"/>
    </row>
    <row r="638" spans="2:8" ht="15" customHeight="1" x14ac:dyDescent="0.25">
      <c r="B638" s="8"/>
      <c r="C638" s="8"/>
      <c r="D638" s="13"/>
      <c r="E638" s="8"/>
      <c r="F638" s="8"/>
      <c r="G638" s="9"/>
      <c r="H638" s="10"/>
    </row>
    <row r="639" spans="2:8" ht="15" customHeight="1" x14ac:dyDescent="0.25">
      <c r="B639" s="8"/>
      <c r="C639" s="8"/>
      <c r="D639" s="13"/>
      <c r="E639" s="8"/>
      <c r="F639" s="8"/>
      <c r="G639" s="9"/>
      <c r="H639" s="10"/>
    </row>
    <row r="640" spans="2:8" ht="15" customHeight="1" x14ac:dyDescent="0.25">
      <c r="B640" s="8"/>
      <c r="C640" s="8"/>
      <c r="D640" s="13"/>
      <c r="E640" s="8"/>
      <c r="F640" s="8"/>
      <c r="G640" s="9"/>
      <c r="H640" s="10"/>
    </row>
    <row r="641" spans="2:8" ht="15" customHeight="1" x14ac:dyDescent="0.25">
      <c r="B641" s="8"/>
      <c r="C641" s="8"/>
      <c r="D641" s="13"/>
      <c r="E641" s="8"/>
      <c r="F641" s="8"/>
      <c r="G641" s="9"/>
      <c r="H641" s="10"/>
    </row>
    <row r="642" spans="2:8" ht="15" customHeight="1" x14ac:dyDescent="0.25">
      <c r="B642" s="8"/>
      <c r="C642" s="8"/>
      <c r="D642" s="13"/>
      <c r="E642" s="8"/>
      <c r="F642" s="8"/>
      <c r="G642" s="9"/>
      <c r="H642" s="10"/>
    </row>
    <row r="643" spans="2:8" ht="15" customHeight="1" x14ac:dyDescent="0.25">
      <c r="B643" s="8"/>
      <c r="C643" s="8"/>
      <c r="D643" s="13"/>
      <c r="E643" s="8"/>
      <c r="F643" s="8"/>
      <c r="G643" s="9"/>
      <c r="H643" s="10"/>
    </row>
    <row r="644" spans="2:8" ht="15" customHeight="1" x14ac:dyDescent="0.25">
      <c r="B644" s="8"/>
      <c r="C644" s="8"/>
      <c r="D644" s="13"/>
      <c r="E644" s="8"/>
      <c r="F644" s="8"/>
      <c r="G644" s="9"/>
      <c r="H644" s="10"/>
    </row>
    <row r="645" spans="2:8" ht="15" customHeight="1" x14ac:dyDescent="0.25">
      <c r="B645" s="8"/>
      <c r="C645" s="8"/>
      <c r="D645" s="13"/>
      <c r="E645" s="8"/>
      <c r="F645" s="8"/>
      <c r="G645" s="9"/>
      <c r="H645" s="10"/>
    </row>
    <row r="646" spans="2:8" ht="15" customHeight="1" x14ac:dyDescent="0.25">
      <c r="B646" s="8"/>
      <c r="C646" s="8"/>
      <c r="D646" s="13"/>
      <c r="E646" s="8"/>
      <c r="F646" s="8"/>
      <c r="G646" s="9"/>
      <c r="H646" s="10"/>
    </row>
    <row r="647" spans="2:8" ht="15" customHeight="1" x14ac:dyDescent="0.25">
      <c r="B647" s="8"/>
      <c r="C647" s="8"/>
      <c r="D647" s="13"/>
      <c r="E647" s="8"/>
      <c r="F647" s="8"/>
      <c r="G647" s="9"/>
      <c r="H647" s="10"/>
    </row>
    <row r="648" spans="2:8" ht="15" customHeight="1" x14ac:dyDescent="0.25">
      <c r="B648" s="8"/>
      <c r="C648" s="8"/>
      <c r="D648" s="13"/>
      <c r="E648" s="8"/>
      <c r="F648" s="8"/>
      <c r="G648" s="9"/>
      <c r="H648" s="10"/>
    </row>
    <row r="649" spans="2:8" ht="15" customHeight="1" x14ac:dyDescent="0.25">
      <c r="B649" s="8"/>
      <c r="C649" s="8"/>
      <c r="D649" s="13"/>
      <c r="E649" s="8"/>
      <c r="F649" s="8"/>
      <c r="G649" s="9"/>
      <c r="H649" s="10"/>
    </row>
    <row r="650" spans="2:8" ht="15" customHeight="1" x14ac:dyDescent="0.25">
      <c r="B650" s="8"/>
      <c r="C650" s="8"/>
      <c r="D650" s="13"/>
      <c r="E650" s="8"/>
      <c r="F650" s="8"/>
      <c r="G650" s="9"/>
      <c r="H650" s="10"/>
    </row>
    <row r="651" spans="2:8" ht="15" customHeight="1" x14ac:dyDescent="0.25">
      <c r="B651" s="8"/>
      <c r="C651" s="8"/>
      <c r="D651" s="13"/>
      <c r="E651" s="8"/>
      <c r="F651" s="8"/>
      <c r="G651" s="9"/>
      <c r="H651" s="10"/>
    </row>
    <row r="652" spans="2:8" ht="15" customHeight="1" x14ac:dyDescent="0.25">
      <c r="B652" s="8"/>
      <c r="C652" s="8"/>
      <c r="D652" s="13"/>
      <c r="E652" s="8"/>
      <c r="F652" s="8"/>
      <c r="G652" s="9"/>
      <c r="H652" s="10"/>
    </row>
    <row r="653" spans="2:8" ht="15" customHeight="1" x14ac:dyDescent="0.25">
      <c r="B653" s="8"/>
      <c r="C653" s="8"/>
      <c r="D653" s="13"/>
      <c r="E653" s="8"/>
      <c r="F653" s="8"/>
      <c r="G653" s="9"/>
      <c r="H653" s="10"/>
    </row>
    <row r="654" spans="2:8" ht="15" customHeight="1" x14ac:dyDescent="0.25">
      <c r="B654" s="8"/>
      <c r="C654" s="8"/>
      <c r="D654" s="13"/>
      <c r="E654" s="8"/>
      <c r="F654" s="8"/>
      <c r="G654" s="9"/>
      <c r="H654" s="10"/>
    </row>
    <row r="655" spans="2:8" ht="15" customHeight="1" x14ac:dyDescent="0.25">
      <c r="B655" s="8"/>
      <c r="C655" s="8"/>
      <c r="D655" s="13"/>
      <c r="E655" s="8"/>
      <c r="F655" s="8"/>
      <c r="G655" s="9"/>
      <c r="H655" s="10"/>
    </row>
    <row r="656" spans="2:8" ht="15" customHeight="1" x14ac:dyDescent="0.25">
      <c r="B656" s="8"/>
      <c r="C656" s="8"/>
      <c r="D656" s="13"/>
      <c r="E656" s="8"/>
      <c r="F656" s="8"/>
      <c r="G656" s="9"/>
      <c r="H656" s="10"/>
    </row>
    <row r="657" spans="2:8" ht="15" customHeight="1" x14ac:dyDescent="0.25">
      <c r="B657" s="8"/>
      <c r="C657" s="8"/>
      <c r="D657" s="13"/>
      <c r="E657" s="8"/>
      <c r="F657" s="8"/>
      <c r="G657" s="9"/>
      <c r="H657" s="10"/>
    </row>
    <row r="658" spans="2:8" ht="15" customHeight="1" x14ac:dyDescent="0.25">
      <c r="B658" s="8"/>
      <c r="C658" s="8"/>
      <c r="D658" s="13"/>
      <c r="E658" s="8"/>
      <c r="F658" s="8"/>
      <c r="G658" s="9"/>
      <c r="H658" s="10"/>
    </row>
    <row r="659" spans="2:8" ht="15" customHeight="1" x14ac:dyDescent="0.25">
      <c r="B659" s="8"/>
      <c r="C659" s="8"/>
      <c r="D659" s="13"/>
      <c r="E659" s="8"/>
      <c r="F659" s="8"/>
      <c r="G659" s="9"/>
      <c r="H659" s="10"/>
    </row>
    <row r="660" spans="2:8" ht="15" customHeight="1" x14ac:dyDescent="0.25">
      <c r="B660" s="8"/>
      <c r="C660" s="8"/>
      <c r="D660" s="13"/>
      <c r="E660" s="8"/>
      <c r="F660" s="8"/>
      <c r="G660" s="9"/>
      <c r="H660" s="10"/>
    </row>
    <row r="661" spans="2:8" ht="15" customHeight="1" x14ac:dyDescent="0.25">
      <c r="B661" s="8"/>
      <c r="C661" s="8"/>
      <c r="D661" s="13"/>
      <c r="E661" s="8"/>
      <c r="F661" s="8"/>
      <c r="G661" s="9"/>
      <c r="H661" s="10"/>
    </row>
    <row r="662" spans="2:8" ht="15" customHeight="1" x14ac:dyDescent="0.25">
      <c r="B662" s="8"/>
      <c r="C662" s="8"/>
      <c r="D662" s="13"/>
      <c r="E662" s="8"/>
      <c r="F662" s="8"/>
      <c r="G662" s="9"/>
      <c r="H662" s="10"/>
    </row>
    <row r="663" spans="2:8" ht="15" customHeight="1" x14ac:dyDescent="0.25">
      <c r="B663" s="8"/>
      <c r="C663" s="8"/>
      <c r="D663" s="13"/>
      <c r="E663" s="8"/>
      <c r="F663" s="8"/>
      <c r="G663" s="9"/>
      <c r="H663" s="10"/>
    </row>
    <row r="664" spans="2:8" ht="15" customHeight="1" x14ac:dyDescent="0.25">
      <c r="B664" s="8"/>
      <c r="C664" s="8"/>
      <c r="D664" s="13"/>
      <c r="E664" s="8"/>
      <c r="F664" s="8"/>
      <c r="G664" s="9"/>
      <c r="H664" s="10"/>
    </row>
    <row r="665" spans="2:8" ht="15" customHeight="1" x14ac:dyDescent="0.25">
      <c r="B665" s="8"/>
      <c r="C665" s="8"/>
      <c r="D665" s="13"/>
      <c r="E665" s="8"/>
      <c r="F665" s="8"/>
      <c r="G665" s="9"/>
      <c r="H665" s="10"/>
    </row>
    <row r="666" spans="2:8" ht="15" customHeight="1" x14ac:dyDescent="0.25">
      <c r="B666" s="8"/>
      <c r="C666" s="8"/>
      <c r="D666" s="13"/>
      <c r="E666" s="8"/>
      <c r="F666" s="8"/>
      <c r="G666" s="9"/>
      <c r="H666" s="10"/>
    </row>
    <row r="667" spans="2:8" ht="15" customHeight="1" x14ac:dyDescent="0.25">
      <c r="B667" s="8"/>
      <c r="C667" s="8"/>
      <c r="D667" s="13"/>
      <c r="E667" s="8"/>
      <c r="F667" s="8"/>
      <c r="G667" s="9"/>
      <c r="H667" s="10"/>
    </row>
    <row r="668" spans="2:8" ht="15" customHeight="1" x14ac:dyDescent="0.25">
      <c r="B668" s="8"/>
      <c r="C668" s="8"/>
      <c r="D668" s="13"/>
      <c r="E668" s="8"/>
      <c r="F668" s="8"/>
      <c r="G668" s="9"/>
      <c r="H668" s="10"/>
    </row>
    <row r="669" spans="2:8" ht="15" customHeight="1" x14ac:dyDescent="0.25">
      <c r="B669" s="8"/>
      <c r="C669" s="8"/>
      <c r="D669" s="13"/>
      <c r="E669" s="8"/>
      <c r="F669" s="8"/>
      <c r="G669" s="9"/>
      <c r="H669" s="10"/>
    </row>
    <row r="670" spans="2:8" ht="15" customHeight="1" x14ac:dyDescent="0.25">
      <c r="B670" s="8"/>
      <c r="C670" s="8"/>
      <c r="D670" s="13"/>
      <c r="E670" s="8"/>
      <c r="F670" s="8"/>
      <c r="G670" s="9"/>
      <c r="H670" s="10"/>
    </row>
    <row r="671" spans="2:8" ht="15" customHeight="1" x14ac:dyDescent="0.25">
      <c r="B671" s="8"/>
      <c r="C671" s="8"/>
      <c r="D671" s="13"/>
      <c r="E671" s="8"/>
      <c r="F671" s="8"/>
      <c r="G671" s="9"/>
      <c r="H671" s="10"/>
    </row>
    <row r="672" spans="2:8" ht="15" customHeight="1" x14ac:dyDescent="0.25">
      <c r="B672" s="8"/>
      <c r="C672" s="8"/>
      <c r="D672" s="13"/>
      <c r="E672" s="8"/>
      <c r="F672" s="8"/>
      <c r="G672" s="9"/>
      <c r="H672" s="10"/>
    </row>
    <row r="673" spans="2:8" ht="15" customHeight="1" x14ac:dyDescent="0.25">
      <c r="B673" s="8"/>
      <c r="C673" s="8"/>
      <c r="D673" s="13"/>
      <c r="E673" s="8"/>
      <c r="F673" s="8"/>
      <c r="G673" s="9"/>
      <c r="H673" s="10"/>
    </row>
    <row r="674" spans="2:8" ht="15" customHeight="1" x14ac:dyDescent="0.25">
      <c r="B674" s="8"/>
      <c r="C674" s="8"/>
      <c r="D674" s="13"/>
      <c r="E674" s="8"/>
      <c r="F674" s="8"/>
      <c r="G674" s="9"/>
      <c r="H674" s="10"/>
    </row>
    <row r="675" spans="2:8" ht="15" customHeight="1" x14ac:dyDescent="0.25">
      <c r="B675" s="8"/>
      <c r="C675" s="8"/>
      <c r="D675" s="13"/>
      <c r="E675" s="8"/>
      <c r="F675" s="8"/>
      <c r="G675" s="9"/>
      <c r="H675" s="10"/>
    </row>
    <row r="676" spans="2:8" ht="15" customHeight="1" x14ac:dyDescent="0.25">
      <c r="B676" s="8"/>
      <c r="C676" s="8"/>
      <c r="D676" s="13"/>
      <c r="E676" s="8"/>
      <c r="F676" s="8"/>
      <c r="G676" s="9"/>
      <c r="H676" s="10"/>
    </row>
    <row r="677" spans="2:8" ht="15" customHeight="1" x14ac:dyDescent="0.25">
      <c r="B677" s="8"/>
      <c r="C677" s="8"/>
      <c r="D677" s="13"/>
      <c r="E677" s="8"/>
      <c r="F677" s="8"/>
      <c r="G677" s="9"/>
      <c r="H677" s="10"/>
    </row>
    <row r="678" spans="2:8" ht="15" customHeight="1" x14ac:dyDescent="0.25">
      <c r="B678" s="8"/>
      <c r="C678" s="8"/>
      <c r="D678" s="13"/>
      <c r="E678" s="8"/>
      <c r="F678" s="8"/>
      <c r="G678" s="9"/>
      <c r="H678" s="10"/>
    </row>
    <row r="679" spans="2:8" ht="15" customHeight="1" x14ac:dyDescent="0.25">
      <c r="B679" s="8"/>
      <c r="C679" s="8"/>
      <c r="D679" s="13"/>
      <c r="E679" s="8"/>
      <c r="F679" s="8"/>
      <c r="G679" s="9"/>
      <c r="H679" s="10"/>
    </row>
    <row r="680" spans="2:8" ht="15" customHeight="1" x14ac:dyDescent="0.25">
      <c r="B680" s="8"/>
      <c r="C680" s="8"/>
      <c r="D680" s="13"/>
      <c r="E680" s="8"/>
      <c r="F680" s="8"/>
      <c r="G680" s="9"/>
      <c r="H680" s="10"/>
    </row>
    <row r="681" spans="2:8" ht="15" customHeight="1" x14ac:dyDescent="0.25">
      <c r="B681" s="8"/>
      <c r="C681" s="8"/>
      <c r="D681" s="13"/>
      <c r="E681" s="8"/>
      <c r="F681" s="8"/>
      <c r="G681" s="9"/>
      <c r="H681" s="10"/>
    </row>
    <row r="682" spans="2:8" ht="15" customHeight="1" x14ac:dyDescent="0.25">
      <c r="B682" s="8"/>
      <c r="C682" s="8"/>
      <c r="D682" s="13"/>
      <c r="E682" s="8"/>
      <c r="F682" s="8"/>
      <c r="G682" s="9"/>
      <c r="H682" s="10"/>
    </row>
    <row r="683" spans="2:8" ht="15" customHeight="1" x14ac:dyDescent="0.25">
      <c r="B683" s="8"/>
      <c r="C683" s="8"/>
      <c r="D683" s="13"/>
      <c r="E683" s="8"/>
      <c r="F683" s="8"/>
      <c r="G683" s="9"/>
      <c r="H683" s="10"/>
    </row>
    <row r="684" spans="2:8" ht="15" customHeight="1" x14ac:dyDescent="0.25">
      <c r="B684" s="8"/>
      <c r="C684" s="8"/>
      <c r="D684" s="13"/>
      <c r="E684" s="8"/>
      <c r="F684" s="8"/>
      <c r="G684" s="9"/>
      <c r="H684" s="10"/>
    </row>
    <row r="685" spans="2:8" ht="15" customHeight="1" x14ac:dyDescent="0.25">
      <c r="B685" s="8"/>
      <c r="C685" s="8"/>
      <c r="D685" s="13"/>
      <c r="E685" s="8"/>
      <c r="F685" s="8"/>
      <c r="G685" s="9"/>
      <c r="H685" s="10"/>
    </row>
    <row r="686" spans="2:8" ht="15" customHeight="1" x14ac:dyDescent="0.25">
      <c r="B686" s="8"/>
      <c r="C686" s="8"/>
      <c r="D686" s="13"/>
      <c r="E686" s="8"/>
      <c r="F686" s="8"/>
      <c r="G686" s="9"/>
      <c r="H686" s="10"/>
    </row>
    <row r="687" spans="2:8" ht="15" customHeight="1" x14ac:dyDescent="0.25">
      <c r="B687" s="8"/>
      <c r="C687" s="8"/>
      <c r="D687" s="13"/>
      <c r="E687" s="8"/>
      <c r="F687" s="8"/>
      <c r="G687" s="9"/>
      <c r="H687" s="10"/>
    </row>
    <row r="688" spans="2:8" ht="15" customHeight="1" x14ac:dyDescent="0.25">
      <c r="B688" s="8"/>
      <c r="C688" s="8"/>
      <c r="D688" s="13"/>
      <c r="E688" s="8"/>
      <c r="F688" s="8"/>
      <c r="G688" s="9"/>
      <c r="H688" s="10"/>
    </row>
    <row r="689" spans="2:8" ht="15" customHeight="1" x14ac:dyDescent="0.25">
      <c r="B689" s="8"/>
      <c r="C689" s="8"/>
      <c r="D689" s="13"/>
      <c r="E689" s="8"/>
      <c r="F689" s="8"/>
      <c r="G689" s="9"/>
      <c r="H689" s="10"/>
    </row>
    <row r="690" spans="2:8" ht="15" customHeight="1" x14ac:dyDescent="0.25">
      <c r="B690" s="8"/>
      <c r="C690" s="8"/>
      <c r="D690" s="13"/>
      <c r="E690" s="8"/>
      <c r="F690" s="8"/>
      <c r="G690" s="9"/>
      <c r="H690" s="10"/>
    </row>
    <row r="691" spans="2:8" ht="15" customHeight="1" x14ac:dyDescent="0.25">
      <c r="B691" s="8"/>
      <c r="C691" s="8"/>
      <c r="D691" s="13"/>
      <c r="E691" s="8"/>
      <c r="F691" s="8"/>
      <c r="G691" s="9"/>
      <c r="H691" s="10"/>
    </row>
    <row r="692" spans="2:8" ht="15" customHeight="1" x14ac:dyDescent="0.25">
      <c r="B692" s="8"/>
      <c r="C692" s="8"/>
      <c r="D692" s="13"/>
      <c r="E692" s="8"/>
      <c r="F692" s="8"/>
      <c r="G692" s="9"/>
      <c r="H692" s="10"/>
    </row>
    <row r="693" spans="2:8" ht="15" customHeight="1" x14ac:dyDescent="0.25">
      <c r="B693" s="8"/>
      <c r="C693" s="8"/>
      <c r="D693" s="13"/>
      <c r="E693" s="8"/>
      <c r="F693" s="8"/>
      <c r="G693" s="9"/>
      <c r="H693" s="10"/>
    </row>
    <row r="694" spans="2:8" ht="15" customHeight="1" x14ac:dyDescent="0.25">
      <c r="B694" s="8"/>
      <c r="C694" s="8"/>
      <c r="D694" s="13"/>
      <c r="E694" s="8"/>
      <c r="F694" s="8"/>
      <c r="G694" s="9"/>
      <c r="H694" s="10"/>
    </row>
    <row r="695" spans="2:8" ht="15" customHeight="1" x14ac:dyDescent="0.25">
      <c r="B695" s="8"/>
      <c r="C695" s="8"/>
      <c r="D695" s="13"/>
      <c r="E695" s="8"/>
      <c r="F695" s="8"/>
      <c r="G695" s="9"/>
      <c r="H695" s="10"/>
    </row>
    <row r="696" spans="2:8" ht="15" customHeight="1" x14ac:dyDescent="0.25">
      <c r="B696" s="8"/>
      <c r="C696" s="8"/>
      <c r="D696" s="13"/>
      <c r="E696" s="8"/>
      <c r="F696" s="8"/>
      <c r="G696" s="9"/>
      <c r="H696" s="10"/>
    </row>
    <row r="697" spans="2:8" ht="15" customHeight="1" x14ac:dyDescent="0.25">
      <c r="B697" s="8"/>
      <c r="C697" s="8"/>
      <c r="D697" s="13"/>
      <c r="E697" s="8"/>
      <c r="F697" s="8"/>
      <c r="G697" s="9"/>
      <c r="H697" s="10"/>
    </row>
    <row r="698" spans="2:8" ht="15" customHeight="1" x14ac:dyDescent="0.25">
      <c r="B698" s="8"/>
      <c r="C698" s="8"/>
      <c r="D698" s="13"/>
      <c r="E698" s="8"/>
      <c r="F698" s="8"/>
      <c r="G698" s="9"/>
      <c r="H698" s="10"/>
    </row>
    <row r="699" spans="2:8" ht="15" customHeight="1" x14ac:dyDescent="0.25">
      <c r="B699" s="8"/>
      <c r="C699" s="8"/>
      <c r="D699" s="13"/>
      <c r="E699" s="8"/>
      <c r="F699" s="8"/>
      <c r="G699" s="9"/>
      <c r="H699" s="10"/>
    </row>
    <row r="700" spans="2:8" ht="15" customHeight="1" x14ac:dyDescent="0.25">
      <c r="B700" s="8"/>
      <c r="C700" s="8"/>
      <c r="D700" s="13"/>
      <c r="E700" s="8"/>
      <c r="F700" s="8"/>
      <c r="G700" s="9"/>
      <c r="H700" s="10"/>
    </row>
    <row r="701" spans="2:8" ht="15" customHeight="1" x14ac:dyDescent="0.25">
      <c r="B701" s="8"/>
      <c r="C701" s="8"/>
      <c r="D701" s="13"/>
      <c r="E701" s="8"/>
      <c r="F701" s="8"/>
      <c r="G701" s="9"/>
      <c r="H701" s="10"/>
    </row>
    <row r="702" spans="2:8" ht="15" customHeight="1" x14ac:dyDescent="0.25">
      <c r="B702" s="8"/>
      <c r="C702" s="8"/>
      <c r="D702" s="13"/>
      <c r="E702" s="8"/>
      <c r="F702" s="8"/>
      <c r="G702" s="9"/>
      <c r="H702" s="10"/>
    </row>
    <row r="703" spans="2:8" ht="15" customHeight="1" x14ac:dyDescent="0.25">
      <c r="B703" s="8"/>
      <c r="C703" s="8"/>
      <c r="D703" s="13"/>
      <c r="E703" s="8"/>
      <c r="F703" s="8"/>
      <c r="G703" s="9"/>
      <c r="H703" s="10"/>
    </row>
    <row r="704" spans="2:8" ht="15" customHeight="1" x14ac:dyDescent="0.25">
      <c r="B704" s="8"/>
      <c r="C704" s="8"/>
      <c r="D704" s="13"/>
      <c r="E704" s="8"/>
      <c r="F704" s="8"/>
      <c r="G704" s="9"/>
      <c r="H704" s="10"/>
    </row>
    <row r="705" spans="2:8" ht="15" customHeight="1" x14ac:dyDescent="0.25">
      <c r="B705" s="8"/>
      <c r="C705" s="8"/>
      <c r="D705" s="13"/>
      <c r="E705" s="8"/>
      <c r="F705" s="8"/>
      <c r="G705" s="9"/>
      <c r="H705" s="10"/>
    </row>
    <row r="706" spans="2:8" ht="15" customHeight="1" x14ac:dyDescent="0.25">
      <c r="B706" s="8"/>
      <c r="C706" s="8"/>
      <c r="D706" s="13"/>
      <c r="E706" s="8"/>
      <c r="F706" s="8"/>
      <c r="G706" s="9"/>
      <c r="H706" s="10"/>
    </row>
    <row r="707" spans="2:8" ht="15" customHeight="1" x14ac:dyDescent="0.25">
      <c r="B707" s="8"/>
      <c r="C707" s="8"/>
      <c r="D707" s="13"/>
      <c r="E707" s="8"/>
      <c r="F707" s="8"/>
      <c r="G707" s="9"/>
      <c r="H707" s="10"/>
    </row>
    <row r="708" spans="2:8" ht="15" customHeight="1" x14ac:dyDescent="0.25">
      <c r="B708" s="8"/>
      <c r="C708" s="8"/>
      <c r="D708" s="13"/>
      <c r="E708" s="8"/>
      <c r="F708" s="8"/>
      <c r="G708" s="9"/>
      <c r="H708" s="10"/>
    </row>
    <row r="709" spans="2:8" ht="15" customHeight="1" x14ac:dyDescent="0.25">
      <c r="B709" s="8"/>
      <c r="C709" s="8"/>
      <c r="D709" s="13"/>
      <c r="E709" s="8"/>
      <c r="F709" s="8"/>
      <c r="G709" s="9"/>
      <c r="H709" s="10"/>
    </row>
    <row r="710" spans="2:8" ht="15" customHeight="1" x14ac:dyDescent="0.25">
      <c r="B710" s="8"/>
      <c r="C710" s="8"/>
      <c r="D710" s="13"/>
      <c r="E710" s="8"/>
      <c r="F710" s="8"/>
      <c r="G710" s="9"/>
      <c r="H710" s="10"/>
    </row>
    <row r="711" spans="2:8" ht="15" customHeight="1" x14ac:dyDescent="0.25">
      <c r="B711" s="8"/>
      <c r="C711" s="8"/>
      <c r="D711" s="13"/>
      <c r="E711" s="8"/>
      <c r="F711" s="8"/>
      <c r="G711" s="9"/>
      <c r="H711" s="10"/>
    </row>
    <row r="712" spans="2:8" ht="15" customHeight="1" x14ac:dyDescent="0.25">
      <c r="B712" s="8"/>
      <c r="C712" s="8"/>
      <c r="D712" s="13"/>
      <c r="E712" s="8"/>
      <c r="F712" s="8"/>
      <c r="G712" s="9"/>
      <c r="H712" s="10"/>
    </row>
    <row r="713" spans="2:8" ht="15" customHeight="1" x14ac:dyDescent="0.25">
      <c r="B713" s="8"/>
      <c r="C713" s="8"/>
      <c r="D713" s="13"/>
      <c r="E713" s="8"/>
      <c r="F713" s="8"/>
      <c r="G713" s="9"/>
      <c r="H713" s="10"/>
    </row>
    <row r="714" spans="2:8" ht="15" customHeight="1" x14ac:dyDescent="0.25">
      <c r="B714" s="8"/>
      <c r="C714" s="8"/>
      <c r="D714" s="13"/>
      <c r="E714" s="8"/>
      <c r="F714" s="8"/>
      <c r="G714" s="9"/>
      <c r="H714" s="10"/>
    </row>
    <row r="715" spans="2:8" ht="15" customHeight="1" x14ac:dyDescent="0.25">
      <c r="B715" s="8"/>
      <c r="C715" s="8"/>
      <c r="D715" s="13"/>
      <c r="E715" s="8"/>
      <c r="F715" s="8"/>
      <c r="G715" s="9"/>
      <c r="H715" s="10"/>
    </row>
    <row r="716" spans="2:8" ht="15" customHeight="1" x14ac:dyDescent="0.25">
      <c r="B716" s="8"/>
      <c r="C716" s="8"/>
      <c r="D716" s="13"/>
      <c r="E716" s="8"/>
      <c r="F716" s="8"/>
      <c r="G716" s="9"/>
      <c r="H716" s="10"/>
    </row>
    <row r="717" spans="2:8" ht="15" customHeight="1" x14ac:dyDescent="0.25">
      <c r="B717" s="8"/>
      <c r="C717" s="8"/>
      <c r="D717" s="13"/>
      <c r="E717" s="8"/>
      <c r="F717" s="8"/>
      <c r="G717" s="9"/>
      <c r="H717" s="10"/>
    </row>
    <row r="718" spans="2:8" ht="15" customHeight="1" x14ac:dyDescent="0.25">
      <c r="B718" s="8"/>
      <c r="C718" s="8"/>
      <c r="D718" s="13"/>
      <c r="E718" s="8"/>
      <c r="F718" s="8"/>
      <c r="G718" s="9"/>
      <c r="H718" s="10"/>
    </row>
    <row r="719" spans="2:8" ht="15" customHeight="1" x14ac:dyDescent="0.25">
      <c r="B719" s="8"/>
      <c r="C719" s="8"/>
      <c r="D719" s="13"/>
      <c r="E719" s="8"/>
      <c r="F719" s="8"/>
      <c r="G719" s="9"/>
      <c r="H719" s="10"/>
    </row>
    <row r="720" spans="2:8" ht="15" customHeight="1" x14ac:dyDescent="0.25">
      <c r="B720" s="8"/>
      <c r="C720" s="8"/>
      <c r="D720" s="13"/>
      <c r="E720" s="8"/>
      <c r="F720" s="8"/>
      <c r="G720" s="9"/>
      <c r="H720" s="10"/>
    </row>
    <row r="721" spans="2:8" ht="15" customHeight="1" x14ac:dyDescent="0.25">
      <c r="B721" s="8"/>
      <c r="C721" s="8"/>
      <c r="D721" s="13"/>
      <c r="E721" s="8"/>
      <c r="F721" s="8"/>
      <c r="G721" s="9"/>
      <c r="H721" s="10"/>
    </row>
    <row r="722" spans="2:8" ht="15" customHeight="1" x14ac:dyDescent="0.25">
      <c r="B722" s="8"/>
      <c r="C722" s="8"/>
      <c r="D722" s="13"/>
      <c r="E722" s="8"/>
      <c r="F722" s="8"/>
      <c r="G722" s="9"/>
      <c r="H722" s="10"/>
    </row>
    <row r="723" spans="2:8" ht="15" customHeight="1" x14ac:dyDescent="0.25">
      <c r="B723" s="8"/>
      <c r="C723" s="8"/>
      <c r="D723" s="13"/>
      <c r="E723" s="8"/>
      <c r="F723" s="8"/>
      <c r="G723" s="9"/>
      <c r="H723" s="10"/>
    </row>
    <row r="724" spans="2:8" ht="15" customHeight="1" x14ac:dyDescent="0.25">
      <c r="B724" s="8"/>
      <c r="C724" s="8"/>
      <c r="D724" s="13"/>
      <c r="E724" s="8"/>
      <c r="F724" s="8"/>
      <c r="G724" s="9"/>
      <c r="H724" s="10"/>
    </row>
    <row r="725" spans="2:8" ht="15" customHeight="1" x14ac:dyDescent="0.25">
      <c r="B725" s="8"/>
      <c r="C725" s="8"/>
      <c r="D725" s="13"/>
      <c r="E725" s="8"/>
      <c r="F725" s="8"/>
      <c r="G725" s="9"/>
      <c r="H725" s="10"/>
    </row>
    <row r="726" spans="2:8" ht="15" customHeight="1" x14ac:dyDescent="0.25">
      <c r="B726" s="8"/>
      <c r="C726" s="8"/>
      <c r="D726" s="13"/>
      <c r="E726" s="8"/>
      <c r="F726" s="8"/>
      <c r="G726" s="9"/>
      <c r="H726" s="10"/>
    </row>
    <row r="727" spans="2:8" ht="15" customHeight="1" x14ac:dyDescent="0.25">
      <c r="B727" s="8"/>
      <c r="C727" s="8"/>
      <c r="D727" s="13"/>
      <c r="E727" s="8"/>
      <c r="F727" s="8"/>
      <c r="G727" s="9"/>
      <c r="H727" s="10"/>
    </row>
    <row r="728" spans="2:8" ht="15" customHeight="1" x14ac:dyDescent="0.25">
      <c r="B728" s="8"/>
      <c r="C728" s="8"/>
      <c r="D728" s="13"/>
      <c r="E728" s="8"/>
      <c r="F728" s="8"/>
      <c r="G728" s="9"/>
      <c r="H728" s="10"/>
    </row>
    <row r="729" spans="2:8" ht="15" customHeight="1" x14ac:dyDescent="0.25">
      <c r="B729" s="8"/>
      <c r="C729" s="8"/>
      <c r="D729" s="13"/>
      <c r="E729" s="8"/>
      <c r="F729" s="8"/>
      <c r="G729" s="9"/>
      <c r="H729" s="10"/>
    </row>
    <row r="730" spans="2:8" ht="15" customHeight="1" x14ac:dyDescent="0.25">
      <c r="B730" s="8"/>
      <c r="C730" s="8"/>
      <c r="D730" s="13"/>
      <c r="E730" s="8"/>
      <c r="F730" s="8"/>
      <c r="G730" s="9"/>
      <c r="H730" s="10"/>
    </row>
    <row r="731" spans="2:8" ht="15" customHeight="1" x14ac:dyDescent="0.25">
      <c r="B731" s="8"/>
      <c r="C731" s="8"/>
      <c r="D731" s="13"/>
      <c r="E731" s="8"/>
      <c r="F731" s="8"/>
      <c r="G731" s="9"/>
      <c r="H731" s="10"/>
    </row>
    <row r="732" spans="2:8" ht="15" customHeight="1" x14ac:dyDescent="0.25">
      <c r="B732" s="8"/>
      <c r="C732" s="8"/>
      <c r="D732" s="13"/>
      <c r="E732" s="8"/>
      <c r="F732" s="8"/>
      <c r="G732" s="9"/>
      <c r="H732" s="10"/>
    </row>
    <row r="733" spans="2:8" ht="15" customHeight="1" x14ac:dyDescent="0.25">
      <c r="B733" s="8"/>
      <c r="C733" s="8"/>
      <c r="D733" s="13"/>
      <c r="E733" s="8"/>
      <c r="F733" s="8"/>
      <c r="G733" s="9"/>
      <c r="H733" s="10"/>
    </row>
    <row r="734" spans="2:8" ht="15" customHeight="1" x14ac:dyDescent="0.25">
      <c r="B734" s="8"/>
      <c r="C734" s="8"/>
      <c r="D734" s="13"/>
      <c r="E734" s="8"/>
      <c r="F734" s="8"/>
      <c r="G734" s="9"/>
      <c r="H734" s="10"/>
    </row>
    <row r="735" spans="2:8" ht="15" customHeight="1" x14ac:dyDescent="0.25">
      <c r="B735" s="8"/>
      <c r="C735" s="8"/>
      <c r="D735" s="13"/>
      <c r="E735" s="8"/>
      <c r="F735" s="8"/>
      <c r="G735" s="9"/>
      <c r="H735" s="10"/>
    </row>
    <row r="736" spans="2:8" ht="15" customHeight="1" x14ac:dyDescent="0.25">
      <c r="B736" s="8"/>
      <c r="C736" s="8"/>
      <c r="D736" s="13"/>
      <c r="E736" s="8"/>
      <c r="F736" s="8"/>
      <c r="G736" s="9"/>
      <c r="H736" s="10"/>
    </row>
    <row r="737" spans="2:8" ht="15" customHeight="1" x14ac:dyDescent="0.25">
      <c r="B737" s="8"/>
      <c r="C737" s="8"/>
      <c r="D737" s="13"/>
      <c r="E737" s="8"/>
      <c r="F737" s="8"/>
      <c r="G737" s="9"/>
      <c r="H737" s="10"/>
    </row>
    <row r="738" spans="2:8" ht="15" customHeight="1" x14ac:dyDescent="0.25">
      <c r="B738" s="8"/>
      <c r="C738" s="8"/>
      <c r="D738" s="13"/>
      <c r="E738" s="8"/>
      <c r="F738" s="8"/>
      <c r="G738" s="9"/>
      <c r="H738" s="10"/>
    </row>
    <row r="739" spans="2:8" ht="15" customHeight="1" x14ac:dyDescent="0.25">
      <c r="B739" s="8"/>
      <c r="C739" s="8"/>
      <c r="D739" s="13"/>
      <c r="E739" s="8"/>
      <c r="F739" s="8"/>
      <c r="G739" s="9"/>
      <c r="H739" s="10"/>
    </row>
    <row r="740" spans="2:8" ht="15" customHeight="1" x14ac:dyDescent="0.25">
      <c r="B740" s="8"/>
      <c r="C740" s="8"/>
      <c r="D740" s="13"/>
      <c r="E740" s="8"/>
      <c r="F740" s="8"/>
      <c r="G740" s="9"/>
      <c r="H740" s="10"/>
    </row>
    <row r="741" spans="2:8" ht="15" customHeight="1" x14ac:dyDescent="0.25">
      <c r="B741" s="8"/>
      <c r="C741" s="8"/>
      <c r="D741" s="13"/>
      <c r="E741" s="8"/>
      <c r="F741" s="8"/>
      <c r="G741" s="9"/>
      <c r="H741" s="10"/>
    </row>
    <row r="742" spans="2:8" ht="15" customHeight="1" x14ac:dyDescent="0.25">
      <c r="B742" s="8"/>
      <c r="C742" s="8"/>
      <c r="D742" s="13"/>
      <c r="E742" s="8"/>
      <c r="F742" s="8"/>
      <c r="G742" s="9"/>
      <c r="H742" s="10"/>
    </row>
    <row r="743" spans="2:8" ht="15" customHeight="1" x14ac:dyDescent="0.25">
      <c r="B743" s="8"/>
      <c r="C743" s="8"/>
      <c r="D743" s="13"/>
      <c r="E743" s="8"/>
      <c r="F743" s="8"/>
      <c r="G743" s="9"/>
      <c r="H743" s="10"/>
    </row>
    <row r="744" spans="2:8" ht="15" customHeight="1" x14ac:dyDescent="0.25">
      <c r="B744" s="8"/>
      <c r="C744" s="8"/>
      <c r="D744" s="13"/>
      <c r="E744" s="8"/>
      <c r="F744" s="8"/>
      <c r="G744" s="9"/>
      <c r="H744" s="10"/>
    </row>
    <row r="745" spans="2:8" ht="15" customHeight="1" x14ac:dyDescent="0.25">
      <c r="B745" s="8"/>
      <c r="C745" s="8"/>
      <c r="D745" s="13"/>
      <c r="E745" s="8"/>
      <c r="F745" s="8"/>
      <c r="G745" s="9"/>
      <c r="H745" s="10"/>
    </row>
    <row r="746" spans="2:8" ht="15" customHeight="1" x14ac:dyDescent="0.25">
      <c r="B746" s="8"/>
      <c r="C746" s="8"/>
      <c r="D746" s="13"/>
      <c r="E746" s="8"/>
      <c r="F746" s="8"/>
      <c r="G746" s="9"/>
      <c r="H746" s="10"/>
    </row>
    <row r="747" spans="2:8" ht="15" customHeight="1" x14ac:dyDescent="0.25">
      <c r="B747" s="8"/>
      <c r="C747" s="8"/>
      <c r="D747" s="13"/>
      <c r="E747" s="8"/>
      <c r="F747" s="8"/>
      <c r="G747" s="9"/>
      <c r="H747" s="10"/>
    </row>
    <row r="748" spans="2:8" ht="15" customHeight="1" x14ac:dyDescent="0.25">
      <c r="B748" s="8"/>
      <c r="C748" s="8"/>
      <c r="D748" s="13"/>
      <c r="E748" s="8"/>
      <c r="F748" s="8"/>
      <c r="G748" s="9"/>
      <c r="H748" s="10"/>
    </row>
    <row r="749" spans="2:8" ht="15" customHeight="1" x14ac:dyDescent="0.25">
      <c r="B749" s="8"/>
      <c r="C749" s="8"/>
      <c r="D749" s="13"/>
      <c r="E749" s="8"/>
      <c r="F749" s="8"/>
      <c r="G749" s="9"/>
      <c r="H749" s="10"/>
    </row>
    <row r="750" spans="2:8" ht="15" customHeight="1" x14ac:dyDescent="0.25">
      <c r="B750" s="8"/>
      <c r="C750" s="8"/>
      <c r="D750" s="13"/>
      <c r="E750" s="8"/>
      <c r="F750" s="8"/>
      <c r="G750" s="9"/>
      <c r="H750" s="10"/>
    </row>
    <row r="751" spans="2:8" ht="15" customHeight="1" x14ac:dyDescent="0.25">
      <c r="B751" s="8"/>
      <c r="C751" s="8"/>
      <c r="D751" s="13"/>
      <c r="E751" s="8"/>
      <c r="F751" s="8"/>
      <c r="G751" s="9"/>
      <c r="H751" s="10"/>
    </row>
    <row r="752" spans="2:8" ht="15" customHeight="1" x14ac:dyDescent="0.25">
      <c r="B752" s="8"/>
      <c r="C752" s="8"/>
      <c r="D752" s="13"/>
      <c r="E752" s="8"/>
      <c r="F752" s="8"/>
      <c r="G752" s="9"/>
      <c r="H752" s="10"/>
    </row>
    <row r="753" spans="2:8" ht="15" customHeight="1" x14ac:dyDescent="0.25">
      <c r="B753" s="8"/>
      <c r="C753" s="8"/>
      <c r="D753" s="13"/>
      <c r="E753" s="8"/>
      <c r="F753" s="8"/>
      <c r="G753" s="9"/>
      <c r="H753" s="10"/>
    </row>
    <row r="754" spans="2:8" ht="15" customHeight="1" x14ac:dyDescent="0.25">
      <c r="B754" s="8"/>
      <c r="C754" s="8"/>
      <c r="D754" s="13"/>
      <c r="E754" s="8"/>
      <c r="F754" s="8"/>
      <c r="G754" s="9"/>
      <c r="H754" s="10"/>
    </row>
    <row r="755" spans="2:8" ht="15" customHeight="1" x14ac:dyDescent="0.25">
      <c r="B755" s="8"/>
      <c r="C755" s="8"/>
      <c r="D755" s="13"/>
      <c r="E755" s="8"/>
      <c r="F755" s="8"/>
      <c r="G755" s="9"/>
      <c r="H755" s="10"/>
    </row>
    <row r="756" spans="2:8" ht="15" customHeight="1" x14ac:dyDescent="0.25">
      <c r="B756" s="8"/>
      <c r="C756" s="8"/>
      <c r="D756" s="13"/>
      <c r="E756" s="8"/>
      <c r="F756" s="8"/>
      <c r="G756" s="9"/>
      <c r="H756" s="10"/>
    </row>
    <row r="757" spans="2:8" ht="15" customHeight="1" x14ac:dyDescent="0.25">
      <c r="B757" s="8"/>
      <c r="C757" s="8"/>
      <c r="D757" s="13"/>
      <c r="E757" s="8"/>
      <c r="F757" s="8"/>
      <c r="G757" s="9"/>
      <c r="H757" s="10"/>
    </row>
    <row r="758" spans="2:8" ht="15" customHeight="1" x14ac:dyDescent="0.25">
      <c r="B758" s="8"/>
      <c r="C758" s="8"/>
      <c r="D758" s="13"/>
      <c r="E758" s="8"/>
      <c r="F758" s="8"/>
      <c r="G758" s="9"/>
      <c r="H758" s="10"/>
    </row>
    <row r="759" spans="2:8" ht="15" customHeight="1" x14ac:dyDescent="0.25">
      <c r="B759" s="8"/>
      <c r="C759" s="8"/>
      <c r="D759" s="13"/>
      <c r="E759" s="8"/>
      <c r="F759" s="8"/>
      <c r="G759" s="9"/>
      <c r="H759" s="10"/>
    </row>
    <row r="760" spans="2:8" ht="15" customHeight="1" x14ac:dyDescent="0.25">
      <c r="B760" s="8"/>
      <c r="C760" s="8"/>
      <c r="D760" s="13"/>
      <c r="E760" s="8"/>
      <c r="F760" s="8"/>
      <c r="G760" s="9"/>
      <c r="H760" s="10"/>
    </row>
    <row r="761" spans="2:8" ht="15" customHeight="1" x14ac:dyDescent="0.25">
      <c r="B761" s="8"/>
      <c r="C761" s="8"/>
      <c r="D761" s="13"/>
      <c r="E761" s="8"/>
      <c r="F761" s="8"/>
      <c r="G761" s="9"/>
      <c r="H761" s="10"/>
    </row>
    <row r="762" spans="2:8" ht="15" customHeight="1" x14ac:dyDescent="0.25">
      <c r="B762" s="8"/>
      <c r="C762" s="8"/>
      <c r="D762" s="13"/>
      <c r="E762" s="8"/>
      <c r="F762" s="8"/>
      <c r="G762" s="9"/>
      <c r="H762" s="10"/>
    </row>
    <row r="763" spans="2:8" ht="15" customHeight="1" x14ac:dyDescent="0.25">
      <c r="B763" s="8"/>
      <c r="C763" s="8"/>
      <c r="D763" s="13"/>
      <c r="E763" s="8"/>
      <c r="F763" s="8"/>
      <c r="G763" s="9"/>
      <c r="H763" s="10"/>
    </row>
    <row r="764" spans="2:8" ht="15" customHeight="1" x14ac:dyDescent="0.25">
      <c r="B764" s="8"/>
      <c r="C764" s="8"/>
      <c r="D764" s="13"/>
      <c r="E764" s="8"/>
      <c r="F764" s="8"/>
      <c r="G764" s="9"/>
      <c r="H764" s="10"/>
    </row>
    <row r="765" spans="2:8" ht="15" customHeight="1" x14ac:dyDescent="0.25">
      <c r="B765" s="8"/>
      <c r="C765" s="8"/>
      <c r="D765" s="13"/>
      <c r="E765" s="8"/>
      <c r="F765" s="8"/>
      <c r="G765" s="9"/>
      <c r="H765" s="10"/>
    </row>
    <row r="766" spans="2:8" ht="15" customHeight="1" x14ac:dyDescent="0.25">
      <c r="B766" s="8"/>
      <c r="C766" s="8"/>
      <c r="D766" s="13"/>
      <c r="E766" s="8"/>
      <c r="F766" s="8"/>
      <c r="G766" s="9"/>
      <c r="H766" s="10"/>
    </row>
    <row r="767" spans="2:8" ht="15" customHeight="1" x14ac:dyDescent="0.25">
      <c r="B767" s="8"/>
      <c r="C767" s="8"/>
      <c r="D767" s="13"/>
      <c r="E767" s="8"/>
      <c r="F767" s="8"/>
      <c r="G767" s="9"/>
      <c r="H767" s="10"/>
    </row>
    <row r="768" spans="2:8" ht="15" customHeight="1" x14ac:dyDescent="0.25">
      <c r="B768" s="8"/>
      <c r="C768" s="8"/>
      <c r="D768" s="13"/>
      <c r="E768" s="8"/>
      <c r="F768" s="8"/>
      <c r="G768" s="9"/>
      <c r="H768" s="10"/>
    </row>
    <row r="769" spans="2:8" ht="15" customHeight="1" x14ac:dyDescent="0.25">
      <c r="B769" s="8"/>
      <c r="C769" s="8"/>
      <c r="D769" s="13"/>
      <c r="E769" s="8"/>
      <c r="F769" s="8"/>
      <c r="G769" s="9"/>
      <c r="H769" s="10"/>
    </row>
    <row r="770" spans="2:8" ht="15" customHeight="1" x14ac:dyDescent="0.25">
      <c r="B770" s="8"/>
      <c r="C770" s="8"/>
      <c r="D770" s="13"/>
      <c r="E770" s="8"/>
      <c r="F770" s="8"/>
      <c r="G770" s="9"/>
      <c r="H770" s="10"/>
    </row>
    <row r="771" spans="2:8" ht="15" customHeight="1" x14ac:dyDescent="0.25">
      <c r="B771" s="8"/>
      <c r="C771" s="8"/>
      <c r="D771" s="13"/>
      <c r="E771" s="8"/>
      <c r="F771" s="8"/>
      <c r="G771" s="9"/>
      <c r="H771" s="10"/>
    </row>
    <row r="772" spans="2:8" ht="15" customHeight="1" x14ac:dyDescent="0.25">
      <c r="B772" s="8"/>
      <c r="C772" s="8"/>
      <c r="D772" s="13"/>
      <c r="E772" s="8"/>
      <c r="F772" s="8"/>
      <c r="G772" s="9"/>
      <c r="H772" s="10"/>
    </row>
    <row r="773" spans="2:8" ht="15" customHeight="1" x14ac:dyDescent="0.25">
      <c r="B773" s="8"/>
      <c r="C773" s="8"/>
      <c r="D773" s="13"/>
      <c r="E773" s="8"/>
      <c r="F773" s="8"/>
      <c r="G773" s="9"/>
      <c r="H773" s="10"/>
    </row>
    <row r="774" spans="2:8" ht="15" customHeight="1" x14ac:dyDescent="0.25">
      <c r="B774" s="8"/>
      <c r="C774" s="8"/>
      <c r="D774" s="13"/>
      <c r="E774" s="8"/>
      <c r="F774" s="8"/>
      <c r="G774" s="9"/>
      <c r="H774" s="10"/>
    </row>
    <row r="775" spans="2:8" ht="15" customHeight="1" x14ac:dyDescent="0.25">
      <c r="B775" s="8"/>
      <c r="C775" s="8"/>
      <c r="D775" s="13"/>
      <c r="E775" s="8"/>
      <c r="F775" s="8"/>
      <c r="G775" s="9"/>
      <c r="H775" s="10"/>
    </row>
    <row r="776" spans="2:8" ht="15" customHeight="1" x14ac:dyDescent="0.25">
      <c r="B776" s="8"/>
      <c r="C776" s="8"/>
      <c r="D776" s="13"/>
      <c r="E776" s="8"/>
      <c r="F776" s="8"/>
      <c r="G776" s="9"/>
      <c r="H776" s="10"/>
    </row>
    <row r="777" spans="2:8" ht="15" customHeight="1" x14ac:dyDescent="0.25">
      <c r="B777" s="8"/>
      <c r="C777" s="8"/>
      <c r="D777" s="13"/>
      <c r="E777" s="8"/>
      <c r="F777" s="8"/>
      <c r="G777" s="9"/>
      <c r="H777" s="10"/>
    </row>
    <row r="778" spans="2:8" ht="15" customHeight="1" x14ac:dyDescent="0.25">
      <c r="B778" s="8"/>
      <c r="C778" s="8"/>
      <c r="D778" s="13"/>
      <c r="E778" s="8"/>
      <c r="F778" s="8"/>
      <c r="G778" s="9"/>
      <c r="H778" s="10"/>
    </row>
    <row r="779" spans="2:8" ht="15" customHeight="1" x14ac:dyDescent="0.25">
      <c r="B779" s="8"/>
      <c r="C779" s="8"/>
      <c r="D779" s="13"/>
      <c r="E779" s="8"/>
      <c r="F779" s="8"/>
      <c r="G779" s="9"/>
      <c r="H779" s="10"/>
    </row>
    <row r="780" spans="2:8" ht="15" customHeight="1" x14ac:dyDescent="0.25">
      <c r="B780" s="8"/>
      <c r="C780" s="8"/>
      <c r="D780" s="13"/>
      <c r="E780" s="8"/>
      <c r="F780" s="8"/>
      <c r="G780" s="9"/>
      <c r="H780" s="10"/>
    </row>
    <row r="781" spans="2:8" ht="15" customHeight="1" x14ac:dyDescent="0.25">
      <c r="B781" s="8"/>
      <c r="C781" s="8"/>
      <c r="D781" s="13"/>
      <c r="E781" s="8"/>
      <c r="F781" s="8"/>
      <c r="G781" s="9"/>
      <c r="H781" s="10"/>
    </row>
    <row r="782" spans="2:8" ht="15" customHeight="1" x14ac:dyDescent="0.25">
      <c r="B782" s="8"/>
      <c r="C782" s="8"/>
      <c r="D782" s="13"/>
      <c r="E782" s="8"/>
      <c r="F782" s="8"/>
      <c r="G782" s="9"/>
      <c r="H782" s="10"/>
    </row>
    <row r="783" spans="2:8" ht="15" customHeight="1" x14ac:dyDescent="0.25">
      <c r="B783" s="8"/>
      <c r="C783" s="8"/>
      <c r="D783" s="13"/>
      <c r="E783" s="8"/>
      <c r="F783" s="8"/>
      <c r="G783" s="9"/>
      <c r="H783" s="10"/>
    </row>
    <row r="784" spans="2:8" ht="15" customHeight="1" x14ac:dyDescent="0.25">
      <c r="B784" s="8"/>
      <c r="C784" s="8"/>
      <c r="D784" s="13"/>
      <c r="E784" s="8"/>
      <c r="F784" s="8"/>
      <c r="G784" s="9"/>
      <c r="H784" s="10"/>
    </row>
    <row r="785" spans="2:8" ht="15" customHeight="1" x14ac:dyDescent="0.25">
      <c r="B785" s="8"/>
      <c r="C785" s="8"/>
      <c r="D785" s="13"/>
      <c r="E785" s="8"/>
      <c r="F785" s="8"/>
      <c r="G785" s="9"/>
      <c r="H785" s="10"/>
    </row>
    <row r="786" spans="2:8" ht="15" customHeight="1" x14ac:dyDescent="0.25">
      <c r="B786" s="8"/>
      <c r="C786" s="8"/>
      <c r="D786" s="13"/>
      <c r="E786" s="8"/>
      <c r="F786" s="8"/>
      <c r="G786" s="9"/>
      <c r="H786" s="10"/>
    </row>
    <row r="787" spans="2:8" ht="15" customHeight="1" x14ac:dyDescent="0.25">
      <c r="B787" s="8"/>
      <c r="C787" s="8"/>
      <c r="D787" s="13"/>
      <c r="E787" s="8"/>
      <c r="F787" s="8"/>
      <c r="G787" s="9"/>
      <c r="H787" s="10"/>
    </row>
    <row r="788" spans="2:8" ht="15" customHeight="1" x14ac:dyDescent="0.25">
      <c r="B788" s="8"/>
      <c r="C788" s="8"/>
      <c r="D788" s="13"/>
      <c r="E788" s="8"/>
      <c r="F788" s="8"/>
      <c r="G788" s="9"/>
      <c r="H788" s="10"/>
    </row>
    <row r="789" spans="2:8" ht="15" customHeight="1" x14ac:dyDescent="0.25">
      <c r="B789" s="8"/>
      <c r="C789" s="8"/>
      <c r="D789" s="13"/>
      <c r="E789" s="8"/>
      <c r="F789" s="8"/>
      <c r="G789" s="9"/>
      <c r="H789" s="10"/>
    </row>
    <row r="790" spans="2:8" ht="15" customHeight="1" x14ac:dyDescent="0.25">
      <c r="B790" s="8"/>
      <c r="C790" s="8"/>
      <c r="D790" s="13"/>
      <c r="E790" s="8"/>
      <c r="F790" s="8"/>
      <c r="G790" s="9"/>
      <c r="H790" s="10"/>
    </row>
    <row r="791" spans="2:8" ht="15" customHeight="1" x14ac:dyDescent="0.25">
      <c r="B791" s="8"/>
      <c r="C791" s="8"/>
      <c r="D791" s="13"/>
      <c r="E791" s="8"/>
      <c r="F791" s="8"/>
      <c r="G791" s="9"/>
      <c r="H791" s="10"/>
    </row>
    <row r="792" spans="2:8" ht="15" customHeight="1" x14ac:dyDescent="0.25">
      <c r="B792" s="8"/>
      <c r="C792" s="8"/>
      <c r="D792" s="13"/>
      <c r="E792" s="8"/>
      <c r="F792" s="8"/>
      <c r="G792" s="9"/>
      <c r="H792" s="10"/>
    </row>
    <row r="793" spans="2:8" ht="15" customHeight="1" x14ac:dyDescent="0.25">
      <c r="B793" s="8"/>
      <c r="C793" s="8"/>
      <c r="D793" s="13"/>
      <c r="E793" s="8"/>
      <c r="F793" s="8"/>
      <c r="G793" s="9"/>
      <c r="H793" s="10"/>
    </row>
    <row r="794" spans="2:8" ht="15" customHeight="1" x14ac:dyDescent="0.25">
      <c r="B794" s="8"/>
      <c r="C794" s="8"/>
      <c r="D794" s="13"/>
      <c r="E794" s="8"/>
      <c r="F794" s="8"/>
      <c r="G794" s="9"/>
      <c r="H794" s="10"/>
    </row>
    <row r="795" spans="2:8" ht="15" customHeight="1" x14ac:dyDescent="0.25">
      <c r="B795" s="8"/>
      <c r="C795" s="8"/>
      <c r="D795" s="13"/>
      <c r="E795" s="8"/>
      <c r="F795" s="8"/>
      <c r="G795" s="9"/>
      <c r="H795" s="10"/>
    </row>
    <row r="796" spans="2:8" ht="15" customHeight="1" x14ac:dyDescent="0.25">
      <c r="B796" s="8"/>
      <c r="C796" s="8"/>
      <c r="D796" s="13"/>
      <c r="E796" s="8"/>
      <c r="F796" s="8"/>
      <c r="G796" s="9"/>
      <c r="H796" s="10"/>
    </row>
    <row r="797" spans="2:8" ht="15" customHeight="1" x14ac:dyDescent="0.25">
      <c r="B797" s="8"/>
      <c r="C797" s="8"/>
      <c r="D797" s="13"/>
      <c r="E797" s="8"/>
      <c r="F797" s="8"/>
      <c r="G797" s="9"/>
      <c r="H797" s="10"/>
    </row>
    <row r="798" spans="2:8" ht="15" customHeight="1" x14ac:dyDescent="0.25">
      <c r="B798" s="8"/>
      <c r="C798" s="8"/>
      <c r="D798" s="13"/>
      <c r="E798" s="8"/>
      <c r="F798" s="8"/>
      <c r="G798" s="9"/>
      <c r="H798" s="10"/>
    </row>
    <row r="799" spans="2:8" ht="15" customHeight="1" x14ac:dyDescent="0.25">
      <c r="B799" s="8"/>
      <c r="C799" s="8"/>
      <c r="D799" s="13"/>
      <c r="E799" s="8"/>
      <c r="F799" s="8"/>
      <c r="G799" s="9"/>
      <c r="H799" s="10"/>
    </row>
    <row r="800" spans="2:8" ht="15" customHeight="1" x14ac:dyDescent="0.25">
      <c r="B800" s="8"/>
      <c r="C800" s="8"/>
      <c r="D800" s="13"/>
      <c r="E800" s="8"/>
      <c r="F800" s="8"/>
      <c r="G800" s="9"/>
      <c r="H800" s="10"/>
    </row>
    <row r="801" spans="2:8" ht="15" customHeight="1" x14ac:dyDescent="0.25">
      <c r="B801" s="8"/>
      <c r="C801" s="8"/>
      <c r="D801" s="13"/>
      <c r="E801" s="8"/>
      <c r="F801" s="8"/>
      <c r="G801" s="9"/>
      <c r="H801" s="10"/>
    </row>
    <row r="802" spans="2:8" ht="15" customHeight="1" x14ac:dyDescent="0.25">
      <c r="B802" s="8"/>
      <c r="C802" s="8"/>
      <c r="D802" s="13"/>
      <c r="E802" s="8"/>
      <c r="F802" s="8"/>
      <c r="G802" s="9"/>
      <c r="H802" s="10"/>
    </row>
    <row r="803" spans="2:8" ht="15" customHeight="1" x14ac:dyDescent="0.25">
      <c r="B803" s="8"/>
      <c r="C803" s="8"/>
      <c r="D803" s="13"/>
      <c r="E803" s="8"/>
      <c r="F803" s="8"/>
      <c r="G803" s="9"/>
      <c r="H803" s="10"/>
    </row>
    <row r="804" spans="2:8" ht="15" customHeight="1" x14ac:dyDescent="0.25">
      <c r="B804" s="8"/>
      <c r="C804" s="8"/>
      <c r="D804" s="13"/>
      <c r="E804" s="8"/>
      <c r="F804" s="8"/>
      <c r="G804" s="9"/>
      <c r="H804" s="10"/>
    </row>
    <row r="805" spans="2:8" ht="15" customHeight="1" x14ac:dyDescent="0.25">
      <c r="B805" s="8"/>
      <c r="C805" s="8"/>
      <c r="D805" s="13"/>
      <c r="E805" s="8"/>
      <c r="F805" s="8"/>
      <c r="G805" s="9"/>
      <c r="H805" s="10"/>
    </row>
    <row r="806" spans="2:8" ht="15" customHeight="1" x14ac:dyDescent="0.25">
      <c r="B806" s="8"/>
      <c r="C806" s="8"/>
      <c r="D806" s="13"/>
      <c r="E806" s="8"/>
      <c r="F806" s="8"/>
      <c r="G806" s="9"/>
      <c r="H806" s="10"/>
    </row>
    <row r="807" spans="2:8" ht="15" customHeight="1" x14ac:dyDescent="0.25">
      <c r="B807" s="8"/>
      <c r="C807" s="8"/>
      <c r="D807" s="13"/>
      <c r="E807" s="8"/>
      <c r="F807" s="8"/>
      <c r="G807" s="9"/>
      <c r="H807" s="10"/>
    </row>
    <row r="808" spans="2:8" ht="15" customHeight="1" x14ac:dyDescent="0.25">
      <c r="B808" s="8"/>
      <c r="C808" s="8"/>
      <c r="D808" s="13"/>
      <c r="E808" s="8"/>
      <c r="F808" s="8"/>
      <c r="G808" s="9"/>
      <c r="H808" s="10"/>
    </row>
    <row r="809" spans="2:8" ht="15" customHeight="1" x14ac:dyDescent="0.25">
      <c r="B809" s="8"/>
      <c r="C809" s="8"/>
      <c r="D809" s="13"/>
      <c r="E809" s="8"/>
      <c r="F809" s="8"/>
      <c r="G809" s="9"/>
      <c r="H809" s="10"/>
    </row>
    <row r="810" spans="2:8" ht="15" customHeight="1" x14ac:dyDescent="0.25">
      <c r="B810" s="8"/>
      <c r="C810" s="8"/>
      <c r="D810" s="13"/>
      <c r="E810" s="8"/>
      <c r="F810" s="8"/>
      <c r="G810" s="9"/>
      <c r="H810" s="10"/>
    </row>
    <row r="811" spans="2:8" ht="15" customHeight="1" x14ac:dyDescent="0.25">
      <c r="B811" s="8"/>
      <c r="C811" s="8"/>
      <c r="D811" s="13"/>
      <c r="E811" s="8"/>
      <c r="F811" s="8"/>
      <c r="G811" s="9"/>
      <c r="H811" s="10"/>
    </row>
    <row r="812" spans="2:8" ht="15" customHeight="1" x14ac:dyDescent="0.25">
      <c r="B812" s="8"/>
      <c r="C812" s="8"/>
      <c r="D812" s="13"/>
      <c r="E812" s="8"/>
      <c r="F812" s="8"/>
      <c r="G812" s="9"/>
      <c r="H812" s="10"/>
    </row>
    <row r="813" spans="2:8" ht="15" customHeight="1" x14ac:dyDescent="0.25">
      <c r="B813" s="8"/>
      <c r="C813" s="8"/>
      <c r="D813" s="13"/>
      <c r="E813" s="8"/>
      <c r="F813" s="8"/>
      <c r="G813" s="9"/>
      <c r="H813" s="10"/>
    </row>
    <row r="814" spans="2:8" ht="15" customHeight="1" x14ac:dyDescent="0.25">
      <c r="B814" s="8"/>
      <c r="C814" s="8"/>
      <c r="D814" s="13"/>
      <c r="E814" s="8"/>
      <c r="F814" s="8"/>
      <c r="G814" s="9"/>
      <c r="H814" s="10"/>
    </row>
    <row r="815" spans="2:8" ht="15" customHeight="1" x14ac:dyDescent="0.25">
      <c r="B815" s="8"/>
      <c r="C815" s="8"/>
      <c r="D815" s="13"/>
      <c r="E815" s="8"/>
      <c r="F815" s="8"/>
      <c r="G815" s="9"/>
      <c r="H815" s="10"/>
    </row>
    <row r="816" spans="2:8" ht="15" customHeight="1" x14ac:dyDescent="0.25">
      <c r="B816" s="8"/>
      <c r="C816" s="8"/>
      <c r="D816" s="13"/>
      <c r="E816" s="8"/>
      <c r="F816" s="8"/>
      <c r="G816" s="9"/>
      <c r="H816" s="10"/>
    </row>
    <row r="817" spans="2:8" ht="15" customHeight="1" x14ac:dyDescent="0.25">
      <c r="B817" s="8"/>
      <c r="C817" s="8"/>
      <c r="D817" s="13"/>
      <c r="E817" s="8"/>
      <c r="F817" s="8"/>
      <c r="G817" s="9"/>
      <c r="H817" s="10"/>
    </row>
    <row r="818" spans="2:8" ht="15" customHeight="1" x14ac:dyDescent="0.25">
      <c r="B818" s="8"/>
      <c r="C818" s="8"/>
      <c r="D818" s="13"/>
      <c r="E818" s="8"/>
      <c r="F818" s="8"/>
      <c r="G818" s="9"/>
      <c r="H818" s="10"/>
    </row>
    <row r="819" spans="2:8" ht="15" customHeight="1" x14ac:dyDescent="0.25">
      <c r="B819" s="8"/>
      <c r="C819" s="8"/>
      <c r="D819" s="13"/>
      <c r="E819" s="8"/>
      <c r="F819" s="8"/>
      <c r="G819" s="9"/>
      <c r="H819" s="10"/>
    </row>
    <row r="820" spans="2:8" ht="15" customHeight="1" x14ac:dyDescent="0.25">
      <c r="B820" s="8"/>
      <c r="C820" s="8"/>
      <c r="D820" s="13"/>
      <c r="E820" s="8"/>
      <c r="F820" s="8"/>
      <c r="G820" s="9"/>
      <c r="H820" s="10"/>
    </row>
    <row r="821" spans="2:8" ht="15" customHeight="1" x14ac:dyDescent="0.25">
      <c r="B821" s="8"/>
      <c r="C821" s="8"/>
      <c r="D821" s="13"/>
      <c r="E821" s="8"/>
      <c r="F821" s="8"/>
      <c r="G821" s="9"/>
      <c r="H821" s="10"/>
    </row>
    <row r="822" spans="2:8" ht="15" customHeight="1" x14ac:dyDescent="0.25">
      <c r="B822" s="8"/>
      <c r="C822" s="8"/>
      <c r="D822" s="13"/>
      <c r="E822" s="8"/>
      <c r="F822" s="8"/>
      <c r="G822" s="9"/>
      <c r="H822" s="10"/>
    </row>
    <row r="823" spans="2:8" ht="15" customHeight="1" x14ac:dyDescent="0.25">
      <c r="B823" s="8"/>
      <c r="C823" s="8"/>
      <c r="D823" s="13"/>
      <c r="E823" s="8"/>
      <c r="F823" s="8"/>
      <c r="G823" s="9"/>
      <c r="H823" s="10"/>
    </row>
    <row r="824" spans="2:8" ht="15" customHeight="1" x14ac:dyDescent="0.25">
      <c r="B824" s="8"/>
      <c r="C824" s="8"/>
      <c r="D824" s="13"/>
      <c r="E824" s="8"/>
      <c r="F824" s="8"/>
      <c r="G824" s="9"/>
      <c r="H824" s="10"/>
    </row>
    <row r="825" spans="2:8" ht="15" customHeight="1" x14ac:dyDescent="0.25">
      <c r="B825" s="8"/>
      <c r="C825" s="8"/>
      <c r="D825" s="13"/>
      <c r="E825" s="8"/>
      <c r="F825" s="8"/>
      <c r="G825" s="9"/>
      <c r="H825" s="10"/>
    </row>
    <row r="826" spans="2:8" ht="15" customHeight="1" x14ac:dyDescent="0.25">
      <c r="B826" s="8"/>
      <c r="C826" s="8"/>
      <c r="D826" s="13"/>
      <c r="E826" s="8"/>
      <c r="F826" s="8"/>
      <c r="G826" s="9"/>
      <c r="H826" s="10"/>
    </row>
    <row r="827" spans="2:8" ht="15" customHeight="1" x14ac:dyDescent="0.25">
      <c r="B827" s="8"/>
      <c r="C827" s="8"/>
      <c r="D827" s="13"/>
      <c r="E827" s="8"/>
      <c r="F827" s="8"/>
      <c r="G827" s="9"/>
      <c r="H827" s="10"/>
    </row>
    <row r="828" spans="2:8" ht="15" customHeight="1" x14ac:dyDescent="0.25">
      <c r="B828" s="8"/>
      <c r="C828" s="8"/>
      <c r="D828" s="13"/>
      <c r="E828" s="8"/>
      <c r="F828" s="8"/>
      <c r="G828" s="9"/>
      <c r="H828" s="10"/>
    </row>
    <row r="829" spans="2:8" ht="15" customHeight="1" x14ac:dyDescent="0.25">
      <c r="B829" s="8"/>
      <c r="C829" s="8"/>
      <c r="D829" s="13"/>
      <c r="E829" s="8"/>
      <c r="F829" s="8"/>
      <c r="G829" s="9"/>
      <c r="H829" s="10"/>
    </row>
    <row r="830" spans="2:8" ht="15" customHeight="1" x14ac:dyDescent="0.25">
      <c r="B830" s="8"/>
      <c r="C830" s="8"/>
      <c r="D830" s="13"/>
      <c r="E830" s="8"/>
      <c r="F830" s="8"/>
      <c r="G830" s="9"/>
      <c r="H830" s="10"/>
    </row>
    <row r="831" spans="2:8" ht="15" customHeight="1" x14ac:dyDescent="0.25">
      <c r="B831" s="8"/>
      <c r="C831" s="8"/>
      <c r="D831" s="13"/>
      <c r="E831" s="8"/>
      <c r="F831" s="8"/>
      <c r="G831" s="9"/>
      <c r="H831" s="10"/>
    </row>
    <row r="832" spans="2:8" ht="15" customHeight="1" x14ac:dyDescent="0.25">
      <c r="B832" s="8"/>
      <c r="C832" s="8"/>
      <c r="D832" s="13"/>
      <c r="E832" s="8"/>
      <c r="F832" s="8"/>
      <c r="G832" s="9"/>
      <c r="H832" s="10"/>
    </row>
    <row r="833" spans="2:8" ht="15" customHeight="1" x14ac:dyDescent="0.25">
      <c r="B833" s="8"/>
      <c r="C833" s="8"/>
      <c r="D833" s="13"/>
      <c r="E833" s="8"/>
      <c r="F833" s="8"/>
      <c r="G833" s="9"/>
      <c r="H833" s="10"/>
    </row>
    <row r="834" spans="2:8" ht="15" customHeight="1" x14ac:dyDescent="0.25">
      <c r="B834" s="8"/>
      <c r="C834" s="8"/>
      <c r="D834" s="13"/>
      <c r="E834" s="8"/>
      <c r="F834" s="8"/>
      <c r="G834" s="9"/>
      <c r="H834" s="10"/>
    </row>
    <row r="835" spans="2:8" ht="15" customHeight="1" x14ac:dyDescent="0.25">
      <c r="B835" s="8"/>
      <c r="C835" s="8"/>
      <c r="D835" s="13"/>
      <c r="E835" s="8"/>
      <c r="F835" s="8"/>
      <c r="G835" s="9"/>
      <c r="H835" s="10"/>
    </row>
    <row r="836" spans="2:8" ht="15" customHeight="1" x14ac:dyDescent="0.25">
      <c r="B836" s="8"/>
      <c r="C836" s="8"/>
      <c r="D836" s="13"/>
      <c r="E836" s="8"/>
      <c r="F836" s="8"/>
      <c r="G836" s="9"/>
      <c r="H836" s="10"/>
    </row>
    <row r="837" spans="2:8" ht="15" customHeight="1" x14ac:dyDescent="0.25">
      <c r="B837" s="8"/>
      <c r="C837" s="8"/>
      <c r="D837" s="13"/>
      <c r="E837" s="8"/>
      <c r="F837" s="8"/>
      <c r="G837" s="9"/>
      <c r="H837" s="10"/>
    </row>
    <row r="838" spans="2:8" ht="15" customHeight="1" x14ac:dyDescent="0.25">
      <c r="B838" s="8"/>
      <c r="C838" s="8"/>
      <c r="D838" s="13"/>
      <c r="E838" s="8"/>
      <c r="F838" s="8"/>
      <c r="G838" s="9"/>
      <c r="H838" s="10"/>
    </row>
    <row r="839" spans="2:8" ht="15" customHeight="1" x14ac:dyDescent="0.25">
      <c r="B839" s="8"/>
      <c r="C839" s="8"/>
      <c r="D839" s="13"/>
      <c r="E839" s="8"/>
      <c r="F839" s="8"/>
      <c r="G839" s="9"/>
      <c r="H839" s="10"/>
    </row>
    <row r="840" spans="2:8" ht="15" customHeight="1" x14ac:dyDescent="0.25">
      <c r="B840" s="8"/>
      <c r="C840" s="8"/>
      <c r="D840" s="13"/>
      <c r="E840" s="8"/>
      <c r="F840" s="8"/>
      <c r="G840" s="9"/>
      <c r="H840" s="10"/>
    </row>
    <row r="841" spans="2:8" ht="15" customHeight="1" x14ac:dyDescent="0.25">
      <c r="B841" s="8"/>
      <c r="C841" s="8"/>
      <c r="D841" s="13"/>
      <c r="E841" s="8"/>
      <c r="F841" s="8"/>
      <c r="G841" s="9"/>
      <c r="H841" s="10"/>
    </row>
    <row r="842" spans="2:8" ht="15" customHeight="1" x14ac:dyDescent="0.25">
      <c r="B842" s="8"/>
      <c r="C842" s="8"/>
      <c r="D842" s="13"/>
      <c r="E842" s="8"/>
      <c r="F842" s="8"/>
      <c r="G842" s="9"/>
      <c r="H842" s="10"/>
    </row>
    <row r="843" spans="2:8" ht="15" customHeight="1" x14ac:dyDescent="0.25">
      <c r="B843" s="8"/>
      <c r="C843" s="8"/>
      <c r="D843" s="13"/>
      <c r="E843" s="8"/>
      <c r="F843" s="8"/>
      <c r="G843" s="9"/>
      <c r="H843" s="10"/>
    </row>
    <row r="844" spans="2:8" ht="15" customHeight="1" x14ac:dyDescent="0.25">
      <c r="B844" s="8"/>
      <c r="C844" s="8"/>
      <c r="D844" s="13"/>
      <c r="E844" s="8"/>
      <c r="F844" s="8"/>
      <c r="G844" s="9"/>
      <c r="H844" s="10"/>
    </row>
    <row r="845" spans="2:8" ht="15" customHeight="1" x14ac:dyDescent="0.25">
      <c r="B845" s="8"/>
      <c r="C845" s="8"/>
      <c r="D845" s="13"/>
      <c r="E845" s="8"/>
      <c r="F845" s="8"/>
      <c r="G845" s="9"/>
      <c r="H845" s="10"/>
    </row>
    <row r="846" spans="2:8" ht="15" customHeight="1" x14ac:dyDescent="0.25">
      <c r="B846" s="8"/>
      <c r="C846" s="8"/>
      <c r="D846" s="13"/>
      <c r="E846" s="8"/>
      <c r="F846" s="8"/>
      <c r="G846" s="9"/>
      <c r="H846" s="10"/>
    </row>
    <row r="847" spans="2:8" ht="15" customHeight="1" x14ac:dyDescent="0.25">
      <c r="B847" s="8"/>
      <c r="C847" s="8"/>
      <c r="D847" s="13"/>
      <c r="E847" s="8"/>
      <c r="F847" s="8"/>
      <c r="G847" s="9"/>
      <c r="H847" s="10"/>
    </row>
    <row r="848" spans="2:8" ht="15" customHeight="1" x14ac:dyDescent="0.25">
      <c r="B848" s="8"/>
      <c r="C848" s="8"/>
      <c r="D848" s="13"/>
      <c r="E848" s="8"/>
      <c r="F848" s="8"/>
      <c r="G848" s="9"/>
      <c r="H848" s="10"/>
    </row>
    <row r="849" spans="2:8" ht="15" customHeight="1" x14ac:dyDescent="0.25">
      <c r="B849" s="8"/>
      <c r="C849" s="8"/>
      <c r="D849" s="13"/>
      <c r="E849" s="8"/>
      <c r="F849" s="8"/>
      <c r="G849" s="9"/>
      <c r="H849" s="10"/>
    </row>
    <row r="850" spans="2:8" ht="15" customHeight="1" x14ac:dyDescent="0.25">
      <c r="B850" s="8"/>
      <c r="C850" s="8"/>
      <c r="D850" s="13"/>
      <c r="E850" s="8"/>
      <c r="F850" s="8"/>
      <c r="G850" s="9"/>
      <c r="H850" s="10"/>
    </row>
    <row r="851" spans="2:8" ht="15" customHeight="1" x14ac:dyDescent="0.25">
      <c r="B851" s="8"/>
      <c r="C851" s="8"/>
      <c r="D851" s="13"/>
      <c r="E851" s="8"/>
      <c r="F851" s="8"/>
      <c r="G851" s="9"/>
      <c r="H851" s="10"/>
    </row>
    <row r="852" spans="2:8" ht="15" customHeight="1" x14ac:dyDescent="0.25">
      <c r="B852" s="8"/>
      <c r="C852" s="8"/>
      <c r="D852" s="13"/>
      <c r="E852" s="8"/>
      <c r="F852" s="8"/>
      <c r="G852" s="9"/>
      <c r="H852" s="10"/>
    </row>
    <row r="853" spans="2:8" ht="15" customHeight="1" x14ac:dyDescent="0.25">
      <c r="B853" s="8"/>
      <c r="C853" s="8"/>
      <c r="D853" s="13"/>
      <c r="E853" s="8"/>
      <c r="F853" s="8"/>
      <c r="G853" s="9"/>
      <c r="H853" s="10"/>
    </row>
    <row r="854" spans="2:8" ht="15" customHeight="1" x14ac:dyDescent="0.25">
      <c r="B854" s="8"/>
      <c r="C854" s="8"/>
      <c r="D854" s="13"/>
      <c r="E854" s="8"/>
      <c r="F854" s="8"/>
      <c r="G854" s="9"/>
      <c r="H854" s="10"/>
    </row>
    <row r="855" spans="2:8" ht="15" customHeight="1" x14ac:dyDescent="0.25">
      <c r="B855" s="8"/>
      <c r="C855" s="8"/>
      <c r="D855" s="13"/>
      <c r="E855" s="8"/>
      <c r="F855" s="8"/>
      <c r="G855" s="9"/>
      <c r="H855" s="10"/>
    </row>
    <row r="856" spans="2:8" ht="15" customHeight="1" x14ac:dyDescent="0.25">
      <c r="B856" s="8"/>
      <c r="C856" s="8"/>
      <c r="D856" s="13"/>
      <c r="E856" s="8"/>
      <c r="F856" s="8"/>
      <c r="G856" s="9"/>
      <c r="H856" s="10"/>
    </row>
    <row r="857" spans="2:8" ht="15" customHeight="1" x14ac:dyDescent="0.25">
      <c r="B857" s="8"/>
      <c r="C857" s="8"/>
      <c r="D857" s="13"/>
      <c r="E857" s="8"/>
      <c r="F857" s="8"/>
      <c r="G857" s="9"/>
      <c r="H857" s="10"/>
    </row>
    <row r="858" spans="2:8" ht="15" customHeight="1" x14ac:dyDescent="0.25">
      <c r="B858" s="8"/>
      <c r="C858" s="8"/>
      <c r="D858" s="13"/>
      <c r="E858" s="8"/>
      <c r="F858" s="8"/>
      <c r="G858" s="9"/>
      <c r="H858" s="10"/>
    </row>
    <row r="859" spans="2:8" ht="15" customHeight="1" x14ac:dyDescent="0.25">
      <c r="B859" s="8"/>
      <c r="C859" s="8"/>
      <c r="D859" s="13"/>
      <c r="E859" s="8"/>
      <c r="F859" s="8"/>
      <c r="G859" s="9"/>
      <c r="H859" s="10"/>
    </row>
    <row r="860" spans="2:8" ht="15" customHeight="1" x14ac:dyDescent="0.25">
      <c r="B860" s="8"/>
      <c r="C860" s="8"/>
      <c r="D860" s="13"/>
      <c r="E860" s="8"/>
      <c r="F860" s="8"/>
      <c r="G860" s="9"/>
      <c r="H860" s="10"/>
    </row>
    <row r="861" spans="2:8" ht="15" customHeight="1" x14ac:dyDescent="0.25">
      <c r="B861" s="8"/>
      <c r="C861" s="8"/>
      <c r="D861" s="13"/>
      <c r="E861" s="8"/>
      <c r="F861" s="8"/>
      <c r="G861" s="9"/>
      <c r="H861" s="10"/>
    </row>
    <row r="862" spans="2:8" ht="15" customHeight="1" x14ac:dyDescent="0.25">
      <c r="B862" s="8"/>
      <c r="C862" s="8"/>
      <c r="D862" s="13"/>
      <c r="E862" s="8"/>
      <c r="F862" s="8"/>
      <c r="G862" s="9"/>
      <c r="H862" s="10"/>
    </row>
    <row r="863" spans="2:8" ht="15" customHeight="1" x14ac:dyDescent="0.25">
      <c r="B863" s="8"/>
      <c r="C863" s="8"/>
      <c r="D863" s="13"/>
      <c r="E863" s="8"/>
      <c r="F863" s="8"/>
      <c r="G863" s="9"/>
      <c r="H863" s="10"/>
    </row>
    <row r="864" spans="2:8" ht="15" customHeight="1" x14ac:dyDescent="0.25">
      <c r="B864" s="8"/>
      <c r="C864" s="8"/>
      <c r="D864" s="13"/>
      <c r="E864" s="8"/>
      <c r="F864" s="8"/>
      <c r="G864" s="9"/>
      <c r="H864" s="10"/>
    </row>
    <row r="865" spans="2:8" ht="15" customHeight="1" x14ac:dyDescent="0.25">
      <c r="B865" s="8"/>
      <c r="C865" s="8"/>
      <c r="D865" s="13"/>
      <c r="E865" s="8"/>
      <c r="F865" s="8"/>
      <c r="G865" s="9"/>
      <c r="H865" s="10"/>
    </row>
    <row r="866" spans="2:8" ht="15" customHeight="1" x14ac:dyDescent="0.25">
      <c r="B866" s="8"/>
      <c r="C866" s="8"/>
      <c r="D866" s="13"/>
      <c r="E866" s="8"/>
      <c r="F866" s="8"/>
      <c r="G866" s="9"/>
      <c r="H866" s="10"/>
    </row>
    <row r="867" spans="2:8" ht="15" customHeight="1" x14ac:dyDescent="0.25">
      <c r="B867" s="8"/>
      <c r="C867" s="8"/>
      <c r="D867" s="13"/>
      <c r="E867" s="8"/>
      <c r="F867" s="8"/>
      <c r="G867" s="9"/>
      <c r="H867" s="10"/>
    </row>
    <row r="868" spans="2:8" ht="15" customHeight="1" x14ac:dyDescent="0.25">
      <c r="B868" s="8"/>
      <c r="C868" s="8"/>
      <c r="D868" s="13"/>
      <c r="E868" s="8"/>
      <c r="F868" s="8"/>
      <c r="G868" s="9"/>
      <c r="H868" s="10"/>
    </row>
    <row r="869" spans="2:8" ht="15" customHeight="1" x14ac:dyDescent="0.25">
      <c r="B869" s="8"/>
      <c r="C869" s="8"/>
      <c r="D869" s="13"/>
      <c r="E869" s="8"/>
      <c r="F869" s="8"/>
      <c r="G869" s="9"/>
      <c r="H869" s="10"/>
    </row>
    <row r="870" spans="2:8" ht="15" customHeight="1" x14ac:dyDescent="0.25">
      <c r="B870" s="8"/>
      <c r="C870" s="8"/>
      <c r="D870" s="13"/>
      <c r="E870" s="8"/>
      <c r="F870" s="8"/>
      <c r="G870" s="9"/>
      <c r="H870" s="10"/>
    </row>
    <row r="871" spans="2:8" ht="15" customHeight="1" x14ac:dyDescent="0.25">
      <c r="B871" s="8"/>
      <c r="C871" s="8"/>
      <c r="D871" s="13"/>
      <c r="E871" s="8"/>
      <c r="F871" s="8"/>
      <c r="G871" s="9"/>
      <c r="H871" s="10"/>
    </row>
    <row r="872" spans="2:8" ht="15" customHeight="1" x14ac:dyDescent="0.25">
      <c r="B872" s="8"/>
      <c r="C872" s="8"/>
      <c r="D872" s="13"/>
      <c r="E872" s="8"/>
      <c r="F872" s="8"/>
      <c r="G872" s="9"/>
      <c r="H872" s="10"/>
    </row>
    <row r="873" spans="2:8" ht="15" customHeight="1" x14ac:dyDescent="0.25">
      <c r="B873" s="8"/>
      <c r="C873" s="8"/>
      <c r="D873" s="13"/>
      <c r="E873" s="8"/>
      <c r="F873" s="8"/>
      <c r="G873" s="9"/>
      <c r="H873" s="10"/>
    </row>
    <row r="874" spans="2:8" ht="15" customHeight="1" x14ac:dyDescent="0.25">
      <c r="B874" s="8"/>
      <c r="C874" s="8"/>
      <c r="D874" s="13"/>
      <c r="E874" s="8"/>
      <c r="F874" s="8"/>
      <c r="G874" s="9"/>
      <c r="H874" s="10"/>
    </row>
    <row r="875" spans="2:8" ht="15" customHeight="1" x14ac:dyDescent="0.25">
      <c r="B875" s="8"/>
      <c r="C875" s="8"/>
      <c r="D875" s="13"/>
      <c r="E875" s="8"/>
      <c r="F875" s="8"/>
      <c r="G875" s="9"/>
      <c r="H875" s="10"/>
    </row>
    <row r="876" spans="2:8" ht="15" customHeight="1" x14ac:dyDescent="0.25">
      <c r="B876" s="8"/>
      <c r="C876" s="8"/>
      <c r="D876" s="13"/>
      <c r="E876" s="8"/>
      <c r="F876" s="8"/>
      <c r="G876" s="9"/>
      <c r="H876" s="10"/>
    </row>
    <row r="877" spans="2:8" ht="15" customHeight="1" x14ac:dyDescent="0.25">
      <c r="B877" s="8"/>
      <c r="C877" s="8"/>
      <c r="D877" s="13"/>
      <c r="E877" s="8"/>
      <c r="F877" s="8"/>
      <c r="G877" s="9"/>
      <c r="H877" s="10"/>
    </row>
    <row r="878" spans="2:8" ht="15" customHeight="1" x14ac:dyDescent="0.25">
      <c r="B878" s="8"/>
      <c r="C878" s="8"/>
      <c r="D878" s="13"/>
      <c r="E878" s="8"/>
      <c r="F878" s="8"/>
      <c r="G878" s="9"/>
      <c r="H878" s="10"/>
    </row>
    <row r="879" spans="2:8" ht="15" customHeight="1" x14ac:dyDescent="0.25">
      <c r="B879" s="8"/>
      <c r="C879" s="8"/>
      <c r="D879" s="13"/>
      <c r="E879" s="8"/>
      <c r="F879" s="8"/>
      <c r="G879" s="9"/>
      <c r="H879" s="10"/>
    </row>
    <row r="880" spans="2:8" ht="15" customHeight="1" x14ac:dyDescent="0.25">
      <c r="B880" s="8"/>
      <c r="C880" s="8"/>
      <c r="D880" s="13"/>
      <c r="E880" s="8"/>
      <c r="F880" s="8"/>
      <c r="G880" s="9"/>
      <c r="H880" s="10"/>
    </row>
    <row r="881" spans="2:8" ht="15" customHeight="1" x14ac:dyDescent="0.25">
      <c r="B881" s="8"/>
      <c r="C881" s="8"/>
      <c r="D881" s="13"/>
      <c r="E881" s="8"/>
      <c r="F881" s="8"/>
      <c r="G881" s="9"/>
      <c r="H881" s="10"/>
    </row>
    <row r="882" spans="2:8" ht="15" customHeight="1" x14ac:dyDescent="0.25">
      <c r="B882" s="8"/>
      <c r="C882" s="8"/>
      <c r="D882" s="13"/>
      <c r="E882" s="8"/>
      <c r="F882" s="8"/>
      <c r="G882" s="9"/>
      <c r="H882" s="10"/>
    </row>
    <row r="883" spans="2:8" ht="15" customHeight="1" x14ac:dyDescent="0.25">
      <c r="B883" s="8"/>
      <c r="C883" s="8"/>
      <c r="D883" s="13"/>
      <c r="E883" s="8"/>
      <c r="F883" s="8"/>
      <c r="G883" s="9"/>
      <c r="H883" s="10"/>
    </row>
    <row r="884" spans="2:8" ht="15" customHeight="1" x14ac:dyDescent="0.25">
      <c r="B884" s="8"/>
      <c r="C884" s="8"/>
      <c r="D884" s="13"/>
      <c r="E884" s="8"/>
      <c r="F884" s="8"/>
      <c r="G884" s="9"/>
      <c r="H884" s="10"/>
    </row>
    <row r="885" spans="2:8" ht="15" customHeight="1" x14ac:dyDescent="0.25">
      <c r="B885" s="8"/>
      <c r="C885" s="8"/>
      <c r="D885" s="13"/>
      <c r="E885" s="8"/>
      <c r="F885" s="8"/>
      <c r="G885" s="9"/>
      <c r="H885" s="10"/>
    </row>
    <row r="886" spans="2:8" ht="15" customHeight="1" x14ac:dyDescent="0.25">
      <c r="B886" s="8"/>
      <c r="C886" s="8"/>
      <c r="D886" s="13"/>
      <c r="E886" s="8"/>
      <c r="F886" s="8"/>
      <c r="G886" s="9"/>
      <c r="H886" s="10"/>
    </row>
    <row r="887" spans="2:8" ht="15" customHeight="1" x14ac:dyDescent="0.25">
      <c r="B887" s="8"/>
      <c r="C887" s="8"/>
      <c r="D887" s="13"/>
      <c r="E887" s="8"/>
      <c r="F887" s="8"/>
      <c r="G887" s="9"/>
      <c r="H887" s="10"/>
    </row>
    <row r="888" spans="2:8" ht="15" customHeight="1" x14ac:dyDescent="0.25">
      <c r="B888" s="8"/>
      <c r="C888" s="8"/>
      <c r="D888" s="13"/>
      <c r="E888" s="8"/>
      <c r="F888" s="8"/>
      <c r="G888" s="9"/>
      <c r="H888" s="10"/>
    </row>
    <row r="889" spans="2:8" ht="15" customHeight="1" x14ac:dyDescent="0.25">
      <c r="B889" s="8"/>
      <c r="C889" s="8"/>
      <c r="D889" s="13"/>
      <c r="E889" s="8"/>
      <c r="F889" s="8"/>
      <c r="G889" s="9"/>
      <c r="H889" s="10"/>
    </row>
    <row r="890" spans="2:8" ht="15" customHeight="1" x14ac:dyDescent="0.25">
      <c r="B890" s="8"/>
      <c r="C890" s="8"/>
      <c r="D890" s="13"/>
      <c r="E890" s="8"/>
      <c r="F890" s="8"/>
      <c r="G890" s="9"/>
      <c r="H890" s="10"/>
    </row>
    <row r="891" spans="2:8" ht="15" customHeight="1" x14ac:dyDescent="0.25">
      <c r="B891" s="8"/>
      <c r="C891" s="8"/>
      <c r="D891" s="13"/>
      <c r="E891" s="8"/>
      <c r="F891" s="8"/>
      <c r="G891" s="9"/>
      <c r="H891" s="10"/>
    </row>
    <row r="892" spans="2:8" ht="15" customHeight="1" x14ac:dyDescent="0.25">
      <c r="B892" s="8"/>
      <c r="C892" s="8"/>
      <c r="D892" s="13"/>
      <c r="E892" s="8"/>
      <c r="F892" s="8"/>
      <c r="G892" s="9"/>
      <c r="H892" s="10"/>
    </row>
    <row r="893" spans="2:8" ht="15" customHeight="1" x14ac:dyDescent="0.25">
      <c r="B893" s="8"/>
      <c r="C893" s="8"/>
      <c r="D893" s="13"/>
      <c r="E893" s="8"/>
      <c r="F893" s="8"/>
      <c r="G893" s="9"/>
      <c r="H893" s="10"/>
    </row>
    <row r="894" spans="2:8" ht="15" customHeight="1" x14ac:dyDescent="0.25">
      <c r="B894" s="8"/>
      <c r="C894" s="8"/>
      <c r="D894" s="13"/>
      <c r="E894" s="8"/>
      <c r="F894" s="8"/>
      <c r="G894" s="9"/>
      <c r="H894" s="10"/>
    </row>
    <row r="895" spans="2:8" ht="15" customHeight="1" x14ac:dyDescent="0.25">
      <c r="B895" s="8"/>
      <c r="C895" s="8"/>
      <c r="D895" s="13"/>
      <c r="E895" s="8"/>
      <c r="F895" s="8"/>
      <c r="G895" s="9"/>
      <c r="H895" s="10"/>
    </row>
    <row r="896" spans="2:8" ht="15" customHeight="1" x14ac:dyDescent="0.25">
      <c r="B896" s="8"/>
      <c r="C896" s="8"/>
      <c r="D896" s="13"/>
      <c r="E896" s="8"/>
      <c r="F896" s="8"/>
      <c r="G896" s="9"/>
      <c r="H896" s="10"/>
    </row>
    <row r="897" spans="2:8" ht="15" customHeight="1" x14ac:dyDescent="0.25">
      <c r="B897" s="8"/>
      <c r="C897" s="8"/>
      <c r="D897" s="13"/>
      <c r="E897" s="8"/>
      <c r="F897" s="8"/>
      <c r="G897" s="9"/>
      <c r="H897" s="10"/>
    </row>
    <row r="898" spans="2:8" ht="15" customHeight="1" x14ac:dyDescent="0.25">
      <c r="B898" s="8"/>
      <c r="C898" s="8"/>
      <c r="D898" s="13"/>
      <c r="E898" s="8"/>
      <c r="F898" s="8"/>
      <c r="G898" s="9"/>
      <c r="H898" s="10"/>
    </row>
    <row r="899" spans="2:8" ht="15" customHeight="1" x14ac:dyDescent="0.25">
      <c r="B899" s="8"/>
      <c r="C899" s="8"/>
      <c r="D899" s="13"/>
      <c r="E899" s="8"/>
      <c r="F899" s="8"/>
      <c r="G899" s="9"/>
      <c r="H899" s="10"/>
    </row>
    <row r="900" spans="2:8" ht="15" customHeight="1" x14ac:dyDescent="0.25">
      <c r="B900" s="8"/>
      <c r="C900" s="8"/>
      <c r="D900" s="13"/>
      <c r="E900" s="8"/>
      <c r="F900" s="8"/>
      <c r="G900" s="9"/>
      <c r="H900" s="10"/>
    </row>
    <row r="901" spans="2:8" ht="15" customHeight="1" x14ac:dyDescent="0.25">
      <c r="B901" s="8"/>
      <c r="C901" s="8"/>
      <c r="D901" s="13"/>
      <c r="E901" s="8"/>
      <c r="F901" s="8"/>
      <c r="G901" s="9"/>
      <c r="H901" s="10"/>
    </row>
    <row r="902" spans="2:8" ht="15" customHeight="1" x14ac:dyDescent="0.25">
      <c r="B902" s="8"/>
      <c r="C902" s="8"/>
      <c r="D902" s="13"/>
      <c r="E902" s="8"/>
      <c r="F902" s="8"/>
      <c r="G902" s="9"/>
      <c r="H902" s="10"/>
    </row>
    <row r="903" spans="2:8" ht="15" customHeight="1" x14ac:dyDescent="0.25">
      <c r="B903" s="8"/>
      <c r="C903" s="8"/>
      <c r="D903" s="13"/>
      <c r="E903" s="8"/>
      <c r="F903" s="8"/>
      <c r="G903" s="9"/>
      <c r="H903" s="10"/>
    </row>
    <row r="904" spans="2:8" ht="15" customHeight="1" x14ac:dyDescent="0.25">
      <c r="B904" s="8"/>
      <c r="C904" s="8"/>
      <c r="D904" s="13"/>
      <c r="E904" s="8"/>
      <c r="F904" s="8"/>
      <c r="G904" s="9"/>
      <c r="H904" s="10"/>
    </row>
    <row r="905" spans="2:8" ht="15" customHeight="1" x14ac:dyDescent="0.25">
      <c r="B905" s="8"/>
      <c r="C905" s="8"/>
      <c r="D905" s="13"/>
      <c r="E905" s="8"/>
      <c r="F905" s="8"/>
      <c r="G905" s="9"/>
      <c r="H905" s="10"/>
    </row>
    <row r="906" spans="2:8" ht="15" customHeight="1" x14ac:dyDescent="0.25">
      <c r="B906" s="8"/>
      <c r="C906" s="8"/>
      <c r="D906" s="13"/>
      <c r="E906" s="8"/>
      <c r="F906" s="8"/>
      <c r="G906" s="9"/>
      <c r="H906" s="10"/>
    </row>
    <row r="907" spans="2:8" ht="15" customHeight="1" x14ac:dyDescent="0.25">
      <c r="B907" s="8"/>
      <c r="C907" s="8"/>
      <c r="D907" s="13"/>
      <c r="E907" s="8"/>
      <c r="F907" s="8"/>
      <c r="G907" s="9"/>
      <c r="H907" s="10"/>
    </row>
    <row r="908" spans="2:8" ht="15" customHeight="1" x14ac:dyDescent="0.25">
      <c r="B908" s="8"/>
      <c r="C908" s="8"/>
      <c r="D908" s="13"/>
      <c r="E908" s="8"/>
      <c r="F908" s="8"/>
      <c r="G908" s="9"/>
      <c r="H908" s="10"/>
    </row>
    <row r="909" spans="2:8" ht="15" customHeight="1" x14ac:dyDescent="0.25">
      <c r="B909" s="8"/>
      <c r="C909" s="8"/>
      <c r="D909" s="13"/>
      <c r="E909" s="8"/>
      <c r="F909" s="8"/>
      <c r="G909" s="9"/>
      <c r="H909" s="10"/>
    </row>
    <row r="910" spans="2:8" ht="15" customHeight="1" x14ac:dyDescent="0.25">
      <c r="B910" s="8"/>
      <c r="C910" s="8"/>
      <c r="D910" s="13"/>
      <c r="E910" s="8"/>
      <c r="F910" s="8"/>
      <c r="G910" s="9"/>
      <c r="H910" s="10"/>
    </row>
    <row r="911" spans="2:8" ht="15" customHeight="1" x14ac:dyDescent="0.25">
      <c r="B911" s="8"/>
      <c r="C911" s="8"/>
      <c r="D911" s="13"/>
      <c r="E911" s="8"/>
      <c r="F911" s="8"/>
      <c r="G911" s="9"/>
      <c r="H911" s="10"/>
    </row>
    <row r="912" spans="2:8" ht="15" customHeight="1" x14ac:dyDescent="0.25">
      <c r="B912" s="8"/>
      <c r="C912" s="8"/>
      <c r="D912" s="13"/>
      <c r="E912" s="8"/>
      <c r="F912" s="8"/>
      <c r="G912" s="9"/>
      <c r="H912" s="10"/>
    </row>
    <row r="913" spans="2:8" ht="15" customHeight="1" x14ac:dyDescent="0.25">
      <c r="B913" s="8"/>
      <c r="C913" s="8"/>
      <c r="D913" s="13"/>
      <c r="E913" s="8"/>
      <c r="F913" s="8"/>
      <c r="G913" s="9"/>
      <c r="H913" s="10"/>
    </row>
    <row r="914" spans="2:8" ht="15" customHeight="1" x14ac:dyDescent="0.25">
      <c r="B914" s="8"/>
      <c r="C914" s="8"/>
      <c r="D914" s="13"/>
      <c r="E914" s="8"/>
      <c r="F914" s="8"/>
      <c r="G914" s="9"/>
      <c r="H914" s="10"/>
    </row>
    <row r="915" spans="2:8" ht="15" customHeight="1" x14ac:dyDescent="0.25">
      <c r="B915" s="8"/>
      <c r="C915" s="8"/>
      <c r="D915" s="13"/>
      <c r="E915" s="8"/>
      <c r="F915" s="8"/>
      <c r="G915" s="9"/>
      <c r="H915" s="10"/>
    </row>
    <row r="916" spans="2:8" ht="15" customHeight="1" x14ac:dyDescent="0.25">
      <c r="B916" s="8"/>
      <c r="C916" s="8"/>
      <c r="D916" s="13"/>
      <c r="E916" s="8"/>
      <c r="F916" s="8"/>
      <c r="G916" s="9"/>
      <c r="H916" s="10"/>
    </row>
    <row r="917" spans="2:8" ht="15" customHeight="1" x14ac:dyDescent="0.25">
      <c r="B917" s="8"/>
      <c r="C917" s="8"/>
      <c r="D917" s="13"/>
      <c r="E917" s="8"/>
      <c r="F917" s="8"/>
      <c r="G917" s="9"/>
      <c r="H917" s="10"/>
    </row>
    <row r="918" spans="2:8" ht="15" customHeight="1" x14ac:dyDescent="0.25">
      <c r="B918" s="8"/>
      <c r="C918" s="8"/>
      <c r="D918" s="13"/>
      <c r="E918" s="8"/>
      <c r="F918" s="8"/>
      <c r="G918" s="9"/>
      <c r="H918" s="10"/>
    </row>
    <row r="919" spans="2:8" ht="15" customHeight="1" x14ac:dyDescent="0.25">
      <c r="B919" s="8"/>
      <c r="C919" s="8"/>
      <c r="D919" s="13"/>
      <c r="E919" s="8"/>
      <c r="F919" s="8"/>
      <c r="G919" s="9"/>
      <c r="H919" s="10"/>
    </row>
    <row r="920" spans="2:8" ht="15" customHeight="1" x14ac:dyDescent="0.25">
      <c r="B920" s="8"/>
      <c r="C920" s="8"/>
      <c r="D920" s="13"/>
      <c r="E920" s="8"/>
      <c r="F920" s="8"/>
      <c r="G920" s="9"/>
      <c r="H920" s="10"/>
    </row>
    <row r="921" spans="2:8" ht="15" customHeight="1" x14ac:dyDescent="0.25">
      <c r="B921" s="8"/>
      <c r="C921" s="8"/>
      <c r="D921" s="13"/>
      <c r="E921" s="8"/>
      <c r="F921" s="8"/>
      <c r="G921" s="9"/>
      <c r="H921" s="10"/>
    </row>
    <row r="922" spans="2:8" ht="15" customHeight="1" x14ac:dyDescent="0.25">
      <c r="B922" s="8"/>
      <c r="C922" s="8"/>
      <c r="D922" s="13"/>
      <c r="E922" s="8"/>
      <c r="F922" s="8"/>
      <c r="G922" s="9"/>
      <c r="H922" s="10"/>
    </row>
    <row r="923" spans="2:8" ht="15" customHeight="1" x14ac:dyDescent="0.25">
      <c r="B923" s="8"/>
      <c r="C923" s="8"/>
      <c r="D923" s="13"/>
      <c r="E923" s="8"/>
      <c r="F923" s="8"/>
      <c r="G923" s="9"/>
      <c r="H923" s="10"/>
    </row>
    <row r="924" spans="2:8" ht="15" customHeight="1" x14ac:dyDescent="0.25">
      <c r="B924" s="8"/>
      <c r="C924" s="8"/>
      <c r="D924" s="13"/>
      <c r="E924" s="8"/>
      <c r="F924" s="8"/>
      <c r="G924" s="9"/>
      <c r="H924" s="10"/>
    </row>
    <row r="925" spans="2:8" ht="15" customHeight="1" x14ac:dyDescent="0.25">
      <c r="B925" s="8"/>
      <c r="C925" s="8"/>
      <c r="D925" s="13"/>
      <c r="E925" s="8"/>
      <c r="F925" s="8"/>
      <c r="G925" s="9"/>
      <c r="H925" s="10"/>
    </row>
    <row r="926" spans="2:8" ht="15" customHeight="1" x14ac:dyDescent="0.25">
      <c r="B926" s="8"/>
      <c r="C926" s="8"/>
      <c r="D926" s="13"/>
      <c r="E926" s="8"/>
      <c r="F926" s="8"/>
      <c r="G926" s="9"/>
      <c r="H926" s="10"/>
    </row>
    <row r="927" spans="2:8" ht="15" customHeight="1" x14ac:dyDescent="0.25">
      <c r="B927" s="8"/>
      <c r="C927" s="8"/>
      <c r="D927" s="13"/>
      <c r="E927" s="8"/>
      <c r="F927" s="8"/>
      <c r="G927" s="9"/>
      <c r="H927" s="10"/>
    </row>
    <row r="928" spans="2:8" ht="15" customHeight="1" x14ac:dyDescent="0.25">
      <c r="B928" s="8"/>
      <c r="C928" s="8"/>
      <c r="D928" s="13"/>
      <c r="E928" s="8"/>
      <c r="F928" s="8"/>
      <c r="G928" s="9"/>
      <c r="H928" s="10"/>
    </row>
    <row r="929" spans="2:8" ht="15" customHeight="1" x14ac:dyDescent="0.25">
      <c r="B929" s="8"/>
      <c r="C929" s="8"/>
      <c r="D929" s="13"/>
      <c r="E929" s="8"/>
      <c r="F929" s="8"/>
      <c r="G929" s="9"/>
      <c r="H929" s="10"/>
    </row>
    <row r="930" spans="2:8" ht="15" customHeight="1" x14ac:dyDescent="0.25">
      <c r="B930" s="8"/>
      <c r="C930" s="8"/>
      <c r="D930" s="13"/>
      <c r="E930" s="8"/>
      <c r="F930" s="8"/>
      <c r="G930" s="9"/>
      <c r="H930" s="10"/>
    </row>
    <row r="931" spans="2:8" ht="15" customHeight="1" x14ac:dyDescent="0.25">
      <c r="B931" s="8"/>
      <c r="C931" s="8"/>
      <c r="D931" s="13"/>
      <c r="E931" s="8"/>
      <c r="F931" s="8"/>
      <c r="G931" s="9"/>
      <c r="H931" s="10"/>
    </row>
    <row r="932" spans="2:8" ht="15" customHeight="1" x14ac:dyDescent="0.25">
      <c r="B932" s="8"/>
      <c r="C932" s="8"/>
      <c r="D932" s="13"/>
      <c r="E932" s="8"/>
      <c r="F932" s="8"/>
      <c r="G932" s="9"/>
      <c r="H932" s="10"/>
    </row>
    <row r="933" spans="2:8" ht="15" customHeight="1" x14ac:dyDescent="0.25">
      <c r="B933" s="8"/>
      <c r="C933" s="8"/>
      <c r="D933" s="13"/>
      <c r="E933" s="8"/>
      <c r="F933" s="8"/>
      <c r="G933" s="9"/>
      <c r="H933" s="10"/>
    </row>
    <row r="934" spans="2:8" ht="15" customHeight="1" x14ac:dyDescent="0.25">
      <c r="B934" s="8"/>
      <c r="C934" s="8"/>
      <c r="D934" s="13"/>
      <c r="E934" s="8"/>
      <c r="F934" s="8"/>
      <c r="G934" s="9"/>
      <c r="H934" s="10"/>
    </row>
    <row r="935" spans="2:8" ht="15" customHeight="1" x14ac:dyDescent="0.25">
      <c r="B935" s="8"/>
      <c r="C935" s="8"/>
      <c r="D935" s="13"/>
      <c r="E935" s="8"/>
      <c r="F935" s="8"/>
      <c r="G935" s="9"/>
      <c r="H935" s="10"/>
    </row>
    <row r="936" spans="2:8" ht="15" customHeight="1" x14ac:dyDescent="0.25">
      <c r="B936" s="8"/>
      <c r="C936" s="8"/>
      <c r="D936" s="13"/>
      <c r="E936" s="8"/>
      <c r="F936" s="8"/>
      <c r="G936" s="9"/>
      <c r="H936" s="10"/>
    </row>
    <row r="937" spans="2:8" ht="15" customHeight="1" x14ac:dyDescent="0.25">
      <c r="B937" s="8"/>
      <c r="C937" s="8"/>
      <c r="D937" s="13"/>
      <c r="E937" s="8"/>
      <c r="F937" s="8"/>
      <c r="G937" s="9"/>
      <c r="H937" s="10"/>
    </row>
    <row r="938" spans="2:8" ht="15" customHeight="1" x14ac:dyDescent="0.25">
      <c r="B938" s="8"/>
      <c r="C938" s="8"/>
      <c r="D938" s="13"/>
      <c r="E938" s="8"/>
      <c r="F938" s="8"/>
      <c r="G938" s="9"/>
      <c r="H938" s="10"/>
    </row>
    <row r="939" spans="2:8" ht="15" customHeight="1" x14ac:dyDescent="0.25">
      <c r="B939" s="8"/>
      <c r="C939" s="8"/>
      <c r="D939" s="13"/>
      <c r="E939" s="8"/>
      <c r="F939" s="8"/>
      <c r="G939" s="9"/>
      <c r="H939" s="10"/>
    </row>
    <row r="940" spans="2:8" ht="15" customHeight="1" x14ac:dyDescent="0.25">
      <c r="B940" s="8"/>
      <c r="C940" s="8"/>
      <c r="D940" s="13"/>
      <c r="E940" s="8"/>
      <c r="F940" s="8"/>
      <c r="G940" s="9"/>
      <c r="H940" s="10"/>
    </row>
    <row r="941" spans="2:8" ht="15" customHeight="1" x14ac:dyDescent="0.25">
      <c r="B941" s="8"/>
      <c r="C941" s="8"/>
      <c r="D941" s="13"/>
      <c r="E941" s="8"/>
      <c r="F941" s="8"/>
      <c r="G941" s="9"/>
      <c r="H941" s="10"/>
    </row>
    <row r="942" spans="2:8" ht="15" customHeight="1" x14ac:dyDescent="0.25">
      <c r="B942" s="8"/>
      <c r="C942" s="8"/>
      <c r="D942" s="13"/>
      <c r="E942" s="8"/>
      <c r="F942" s="8"/>
      <c r="G942" s="9"/>
      <c r="H942" s="10"/>
    </row>
    <row r="943" spans="2:8" ht="15" customHeight="1" x14ac:dyDescent="0.25">
      <c r="B943" s="8"/>
      <c r="C943" s="8"/>
      <c r="D943" s="13"/>
      <c r="E943" s="8"/>
      <c r="F943" s="8"/>
      <c r="G943" s="9"/>
      <c r="H943" s="10"/>
    </row>
    <row r="944" spans="2:8" ht="15" customHeight="1" x14ac:dyDescent="0.25">
      <c r="B944" s="8"/>
      <c r="C944" s="8"/>
      <c r="D944" s="13"/>
      <c r="E944" s="8"/>
      <c r="F944" s="8"/>
      <c r="G944" s="9"/>
      <c r="H944" s="10"/>
    </row>
    <row r="945" spans="2:8" ht="15" customHeight="1" x14ac:dyDescent="0.25">
      <c r="B945" s="8"/>
      <c r="C945" s="8"/>
      <c r="D945" s="13"/>
      <c r="E945" s="8"/>
      <c r="F945" s="8"/>
      <c r="G945" s="9"/>
      <c r="H945" s="10"/>
    </row>
    <row r="946" spans="2:8" ht="15" customHeight="1" x14ac:dyDescent="0.25">
      <c r="B946" s="8"/>
      <c r="C946" s="8"/>
      <c r="D946" s="13"/>
      <c r="E946" s="8"/>
      <c r="F946" s="8"/>
      <c r="G946" s="9"/>
      <c r="H946" s="10"/>
    </row>
    <row r="947" spans="2:8" ht="15" customHeight="1" x14ac:dyDescent="0.25">
      <c r="B947" s="8"/>
      <c r="C947" s="8"/>
      <c r="D947" s="13"/>
      <c r="E947" s="8"/>
      <c r="F947" s="8"/>
      <c r="G947" s="9"/>
      <c r="H947" s="10"/>
    </row>
    <row r="948" spans="2:8" ht="15" customHeight="1" x14ac:dyDescent="0.25">
      <c r="B948" s="8"/>
      <c r="C948" s="8"/>
      <c r="D948" s="13"/>
      <c r="E948" s="8"/>
      <c r="F948" s="8"/>
      <c r="G948" s="9"/>
      <c r="H948" s="10"/>
    </row>
    <row r="949" spans="2:8" ht="15" customHeight="1" x14ac:dyDescent="0.25">
      <c r="B949" s="8"/>
      <c r="C949" s="8"/>
      <c r="D949" s="13"/>
      <c r="E949" s="8"/>
      <c r="F949" s="8"/>
      <c r="G949" s="9"/>
      <c r="H949" s="10"/>
    </row>
    <row r="950" spans="2:8" ht="15" customHeight="1" x14ac:dyDescent="0.25">
      <c r="B950" s="8"/>
      <c r="C950" s="8"/>
      <c r="D950" s="13"/>
      <c r="E950" s="8"/>
      <c r="F950" s="8"/>
      <c r="G950" s="9"/>
      <c r="H950" s="10"/>
    </row>
    <row r="951" spans="2:8" ht="15" customHeight="1" x14ac:dyDescent="0.25">
      <c r="B951" s="8"/>
      <c r="C951" s="8"/>
      <c r="D951" s="13"/>
      <c r="E951" s="8"/>
      <c r="F951" s="8"/>
      <c r="G951" s="9"/>
      <c r="H951" s="10"/>
    </row>
    <row r="952" spans="2:8" ht="15" customHeight="1" x14ac:dyDescent="0.25">
      <c r="B952" s="8"/>
      <c r="C952" s="8"/>
      <c r="D952" s="13"/>
      <c r="E952" s="8"/>
      <c r="F952" s="8"/>
      <c r="G952" s="9"/>
      <c r="H952" s="10"/>
    </row>
    <row r="953" spans="2:8" ht="15" customHeight="1" x14ac:dyDescent="0.25">
      <c r="B953" s="8"/>
      <c r="C953" s="8"/>
      <c r="D953" s="13"/>
      <c r="E953" s="8"/>
      <c r="F953" s="8"/>
      <c r="G953" s="9"/>
      <c r="H953" s="10"/>
    </row>
    <row r="954" spans="2:8" ht="15" customHeight="1" x14ac:dyDescent="0.25">
      <c r="B954" s="8"/>
      <c r="C954" s="8"/>
      <c r="D954" s="13"/>
      <c r="E954" s="8"/>
      <c r="F954" s="8"/>
      <c r="G954" s="9"/>
      <c r="H954" s="10"/>
    </row>
    <row r="955" spans="2:8" ht="15" customHeight="1" x14ac:dyDescent="0.25">
      <c r="B955" s="8"/>
      <c r="C955" s="8"/>
      <c r="D955" s="13"/>
      <c r="E955" s="8"/>
      <c r="F955" s="8"/>
      <c r="G955" s="9"/>
      <c r="H955" s="10"/>
    </row>
    <row r="956" spans="2:8" ht="15" customHeight="1" x14ac:dyDescent="0.25">
      <c r="B956" s="8"/>
      <c r="C956" s="8"/>
      <c r="D956" s="13"/>
      <c r="E956" s="8"/>
      <c r="F956" s="8"/>
      <c r="G956" s="9"/>
      <c r="H956" s="10"/>
    </row>
    <row r="957" spans="2:8" ht="15" customHeight="1" x14ac:dyDescent="0.25">
      <c r="B957" s="8"/>
      <c r="C957" s="8"/>
      <c r="D957" s="13"/>
      <c r="E957" s="8"/>
      <c r="F957" s="8"/>
      <c r="G957" s="9"/>
      <c r="H957" s="10"/>
    </row>
    <row r="958" spans="2:8" ht="15" customHeight="1" x14ac:dyDescent="0.25">
      <c r="B958" s="8"/>
      <c r="C958" s="8"/>
      <c r="D958" s="13"/>
      <c r="E958" s="8"/>
      <c r="F958" s="8"/>
      <c r="G958" s="9"/>
      <c r="H958" s="10"/>
    </row>
    <row r="959" spans="2:8" ht="15" customHeight="1" x14ac:dyDescent="0.25">
      <c r="B959" s="8"/>
      <c r="C959" s="8"/>
      <c r="D959" s="13"/>
      <c r="E959" s="8"/>
      <c r="F959" s="8"/>
      <c r="G959" s="9"/>
      <c r="H959" s="10"/>
    </row>
    <row r="960" spans="2:8" ht="15" customHeight="1" x14ac:dyDescent="0.25">
      <c r="B960" s="8"/>
      <c r="C960" s="8"/>
      <c r="D960" s="13"/>
      <c r="E960" s="8"/>
      <c r="F960" s="8"/>
      <c r="G960" s="9"/>
      <c r="H960" s="10"/>
    </row>
    <row r="961" spans="2:8" ht="15" customHeight="1" x14ac:dyDescent="0.25">
      <c r="B961" s="8"/>
      <c r="C961" s="8"/>
      <c r="D961" s="13"/>
      <c r="E961" s="8"/>
      <c r="F961" s="8"/>
      <c r="G961" s="9"/>
      <c r="H961" s="10"/>
    </row>
    <row r="962" spans="2:8" ht="15" customHeight="1" x14ac:dyDescent="0.25">
      <c r="B962" s="8"/>
      <c r="C962" s="8"/>
      <c r="D962" s="13"/>
      <c r="E962" s="8"/>
      <c r="F962" s="8"/>
      <c r="G962" s="9"/>
      <c r="H962" s="10"/>
    </row>
    <row r="963" spans="2:8" ht="15" customHeight="1" x14ac:dyDescent="0.25">
      <c r="B963" s="8"/>
      <c r="C963" s="8"/>
      <c r="D963" s="13"/>
      <c r="E963" s="8"/>
      <c r="F963" s="8"/>
      <c r="G963" s="9"/>
      <c r="H963" s="10"/>
    </row>
    <row r="964" spans="2:8" ht="15" customHeight="1" x14ac:dyDescent="0.25">
      <c r="B964" s="8"/>
      <c r="C964" s="8"/>
      <c r="D964" s="13"/>
      <c r="E964" s="8"/>
      <c r="F964" s="8"/>
      <c r="G964" s="9"/>
      <c r="H964" s="10"/>
    </row>
    <row r="965" spans="2:8" ht="15" customHeight="1" x14ac:dyDescent="0.25">
      <c r="B965" s="8"/>
      <c r="C965" s="8"/>
      <c r="D965" s="13"/>
      <c r="E965" s="8"/>
      <c r="F965" s="8"/>
      <c r="G965" s="9"/>
      <c r="H965" s="10"/>
    </row>
    <row r="966" spans="2:8" ht="15" customHeight="1" x14ac:dyDescent="0.25">
      <c r="B966" s="8"/>
      <c r="C966" s="8"/>
      <c r="D966" s="13"/>
      <c r="E966" s="8"/>
      <c r="F966" s="8"/>
      <c r="G966" s="9"/>
      <c r="H966" s="10"/>
    </row>
    <row r="967" spans="2:8" ht="15" customHeight="1" x14ac:dyDescent="0.25">
      <c r="B967" s="8"/>
      <c r="C967" s="8"/>
      <c r="D967" s="13"/>
      <c r="E967" s="8"/>
      <c r="F967" s="8"/>
      <c r="G967" s="9"/>
      <c r="H967" s="10"/>
    </row>
    <row r="968" spans="2:8" ht="15" customHeight="1" x14ac:dyDescent="0.25">
      <c r="B968" s="8"/>
      <c r="C968" s="8"/>
      <c r="D968" s="13"/>
      <c r="E968" s="8"/>
      <c r="F968" s="8"/>
      <c r="G968" s="9"/>
      <c r="H968" s="10"/>
    </row>
    <row r="969" spans="2:8" ht="15" customHeight="1" x14ac:dyDescent="0.25">
      <c r="B969" s="8"/>
      <c r="C969" s="8"/>
      <c r="D969" s="13"/>
      <c r="E969" s="8"/>
      <c r="F969" s="8"/>
      <c r="G969" s="9"/>
      <c r="H969" s="10"/>
    </row>
    <row r="970" spans="2:8" ht="15" customHeight="1" x14ac:dyDescent="0.25">
      <c r="B970" s="8"/>
      <c r="C970" s="8"/>
      <c r="D970" s="13"/>
      <c r="E970" s="8"/>
      <c r="F970" s="8"/>
      <c r="G970" s="9"/>
      <c r="H970" s="10"/>
    </row>
    <row r="971" spans="2:8" ht="15" customHeight="1" x14ac:dyDescent="0.25">
      <c r="B971" s="8"/>
      <c r="C971" s="8"/>
      <c r="D971" s="13"/>
      <c r="E971" s="8"/>
      <c r="F971" s="8"/>
      <c r="G971" s="9"/>
      <c r="H971" s="10"/>
    </row>
    <row r="972" spans="2:8" ht="15" customHeight="1" x14ac:dyDescent="0.25">
      <c r="B972" s="8"/>
      <c r="C972" s="8"/>
      <c r="D972" s="13"/>
      <c r="E972" s="8"/>
      <c r="F972" s="8"/>
      <c r="G972" s="9"/>
      <c r="H972" s="10"/>
    </row>
    <row r="973" spans="2:8" ht="15" customHeight="1" x14ac:dyDescent="0.25">
      <c r="B973" s="8"/>
      <c r="C973" s="8"/>
      <c r="D973" s="13"/>
      <c r="E973" s="8"/>
      <c r="F973" s="8"/>
      <c r="G973" s="9"/>
      <c r="H973" s="10"/>
    </row>
    <row r="974" spans="2:8" ht="15" customHeight="1" x14ac:dyDescent="0.25">
      <c r="B974" s="8"/>
      <c r="C974" s="8"/>
      <c r="D974" s="13"/>
      <c r="E974" s="8"/>
      <c r="F974" s="8"/>
      <c r="G974" s="9"/>
      <c r="H974" s="10"/>
    </row>
    <row r="975" spans="2:8" ht="15" customHeight="1" x14ac:dyDescent="0.25">
      <c r="B975" s="8"/>
      <c r="C975" s="8"/>
      <c r="D975" s="13"/>
      <c r="E975" s="8"/>
      <c r="F975" s="8"/>
      <c r="G975" s="9"/>
      <c r="H975" s="10"/>
    </row>
    <row r="976" spans="2:8" ht="15" customHeight="1" x14ac:dyDescent="0.25">
      <c r="B976" s="8"/>
      <c r="C976" s="8"/>
      <c r="D976" s="13"/>
      <c r="E976" s="8"/>
      <c r="F976" s="8"/>
      <c r="G976" s="9"/>
      <c r="H976" s="10"/>
    </row>
    <row r="977" spans="2:8" ht="15" customHeight="1" x14ac:dyDescent="0.25">
      <c r="B977" s="8"/>
      <c r="C977" s="8"/>
      <c r="D977" s="13"/>
      <c r="E977" s="8"/>
      <c r="F977" s="8"/>
      <c r="G977" s="9"/>
      <c r="H977" s="10"/>
    </row>
    <row r="978" spans="2:8" ht="15" customHeight="1" x14ac:dyDescent="0.25">
      <c r="B978" s="8"/>
      <c r="C978" s="8"/>
      <c r="D978" s="13"/>
      <c r="E978" s="8"/>
      <c r="F978" s="8"/>
      <c r="G978" s="9"/>
      <c r="H978" s="10"/>
    </row>
    <row r="979" spans="2:8" ht="15" customHeight="1" x14ac:dyDescent="0.25">
      <c r="B979" s="8"/>
      <c r="C979" s="8"/>
      <c r="D979" s="13"/>
      <c r="E979" s="8"/>
      <c r="F979" s="8"/>
      <c r="G979" s="9"/>
      <c r="H979" s="10"/>
    </row>
    <row r="980" spans="2:8" ht="15" customHeight="1" x14ac:dyDescent="0.25">
      <c r="B980" s="8"/>
      <c r="C980" s="8"/>
      <c r="D980" s="13"/>
      <c r="E980" s="8"/>
      <c r="F980" s="8"/>
      <c r="G980" s="9"/>
      <c r="H980" s="10"/>
    </row>
    <row r="981" spans="2:8" ht="15" customHeight="1" x14ac:dyDescent="0.25">
      <c r="B981" s="8"/>
      <c r="C981" s="8"/>
      <c r="D981" s="13"/>
      <c r="E981" s="8"/>
      <c r="F981" s="8"/>
      <c r="G981" s="9"/>
      <c r="H981" s="10"/>
    </row>
    <row r="982" spans="2:8" ht="15" customHeight="1" x14ac:dyDescent="0.25">
      <c r="B982" s="8"/>
      <c r="C982" s="8"/>
      <c r="D982" s="13"/>
      <c r="E982" s="8"/>
      <c r="F982" s="8"/>
      <c r="G982" s="9"/>
      <c r="H982" s="10"/>
    </row>
    <row r="983" spans="2:8" ht="15" customHeight="1" x14ac:dyDescent="0.25">
      <c r="B983" s="8"/>
      <c r="C983" s="8"/>
      <c r="D983" s="13"/>
      <c r="E983" s="8"/>
      <c r="F983" s="8"/>
      <c r="G983" s="9"/>
      <c r="H983" s="10"/>
    </row>
    <row r="984" spans="2:8" ht="15" customHeight="1" x14ac:dyDescent="0.25">
      <c r="B984" s="8"/>
      <c r="C984" s="8"/>
      <c r="D984" s="13"/>
      <c r="E984" s="8"/>
      <c r="F984" s="8"/>
      <c r="G984" s="9"/>
      <c r="H984" s="10"/>
    </row>
    <row r="985" spans="2:8" ht="15" customHeight="1" x14ac:dyDescent="0.25">
      <c r="B985" s="8"/>
      <c r="C985" s="8"/>
      <c r="D985" s="13"/>
      <c r="E985" s="8"/>
      <c r="F985" s="8"/>
      <c r="G985" s="9"/>
      <c r="H985" s="10"/>
    </row>
    <row r="986" spans="2:8" ht="15" customHeight="1" x14ac:dyDescent="0.25">
      <c r="B986" s="8"/>
      <c r="C986" s="8"/>
      <c r="D986" s="13"/>
      <c r="E986" s="8"/>
      <c r="F986" s="8"/>
      <c r="G986" s="9"/>
      <c r="H986" s="10"/>
    </row>
    <row r="987" spans="2:8" ht="15" customHeight="1" x14ac:dyDescent="0.25">
      <c r="B987" s="8"/>
      <c r="C987" s="8"/>
      <c r="D987" s="13"/>
      <c r="E987" s="8"/>
      <c r="F987" s="8"/>
      <c r="G987" s="9"/>
      <c r="H987" s="10"/>
    </row>
    <row r="988" spans="2:8" ht="15" customHeight="1" x14ac:dyDescent="0.25">
      <c r="B988" s="8"/>
      <c r="C988" s="8"/>
      <c r="D988" s="13"/>
      <c r="E988" s="8"/>
      <c r="F988" s="8"/>
      <c r="G988" s="9"/>
      <c r="H988" s="10"/>
    </row>
    <row r="989" spans="2:8" ht="15" customHeight="1" x14ac:dyDescent="0.25">
      <c r="B989" s="8"/>
      <c r="C989" s="8"/>
      <c r="D989" s="13"/>
      <c r="E989" s="8"/>
      <c r="F989" s="8"/>
      <c r="G989" s="9"/>
      <c r="H989" s="10"/>
    </row>
    <row r="990" spans="2:8" ht="15" customHeight="1" x14ac:dyDescent="0.25">
      <c r="B990" s="8"/>
      <c r="C990" s="8"/>
      <c r="D990" s="13"/>
      <c r="E990" s="8"/>
      <c r="F990" s="8"/>
      <c r="G990" s="9"/>
      <c r="H990" s="10"/>
    </row>
    <row r="991" spans="2:8" ht="15" customHeight="1" x14ac:dyDescent="0.25">
      <c r="B991" s="8"/>
      <c r="C991" s="8"/>
      <c r="D991" s="13"/>
      <c r="E991" s="8"/>
      <c r="F991" s="8"/>
      <c r="G991" s="9"/>
      <c r="H991" s="10"/>
    </row>
    <row r="992" spans="2:8" ht="15" customHeight="1" x14ac:dyDescent="0.25">
      <c r="B992" s="8"/>
      <c r="C992" s="8"/>
      <c r="D992" s="13"/>
      <c r="E992" s="8"/>
      <c r="F992" s="8"/>
      <c r="G992" s="9"/>
      <c r="H992" s="10"/>
    </row>
    <row r="993" spans="2:8" ht="15" customHeight="1" x14ac:dyDescent="0.25">
      <c r="B993" s="8"/>
      <c r="C993" s="8"/>
      <c r="D993" s="13"/>
      <c r="E993" s="8"/>
      <c r="F993" s="8"/>
      <c r="G993" s="9"/>
      <c r="H993" s="10"/>
    </row>
    <row r="994" spans="2:8" ht="15" customHeight="1" x14ac:dyDescent="0.25">
      <c r="B994" s="8"/>
      <c r="C994" s="8"/>
      <c r="D994" s="13"/>
      <c r="E994" s="8"/>
      <c r="F994" s="8"/>
      <c r="G994" s="9"/>
      <c r="H994" s="10"/>
    </row>
    <row r="995" spans="2:8" ht="15" customHeight="1" x14ac:dyDescent="0.25">
      <c r="B995" s="8"/>
      <c r="C995" s="8"/>
      <c r="D995" s="13"/>
      <c r="E995" s="8"/>
      <c r="F995" s="8"/>
      <c r="G995" s="9"/>
      <c r="H995" s="10"/>
    </row>
    <row r="996" spans="2:8" ht="15" customHeight="1" x14ac:dyDescent="0.25">
      <c r="B996" s="8"/>
      <c r="C996" s="8"/>
      <c r="D996" s="13"/>
      <c r="E996" s="8"/>
      <c r="F996" s="8"/>
      <c r="G996" s="9"/>
      <c r="H996" s="10"/>
    </row>
    <row r="997" spans="2:8" ht="15" customHeight="1" x14ac:dyDescent="0.25">
      <c r="B997" s="8"/>
      <c r="C997" s="8"/>
      <c r="D997" s="13"/>
      <c r="E997" s="8"/>
      <c r="F997" s="8"/>
      <c r="G997" s="9"/>
      <c r="H997" s="10"/>
    </row>
    <row r="998" spans="2:8" ht="15" customHeight="1" x14ac:dyDescent="0.25">
      <c r="B998" s="8"/>
      <c r="C998" s="8"/>
      <c r="D998" s="13"/>
      <c r="E998" s="8"/>
      <c r="F998" s="8"/>
      <c r="G998" s="9"/>
      <c r="H998" s="10"/>
    </row>
    <row r="999" spans="2:8" ht="15" customHeight="1" x14ac:dyDescent="0.25">
      <c r="B999" s="8"/>
      <c r="C999" s="8"/>
      <c r="D999" s="13"/>
      <c r="E999" s="8"/>
      <c r="F999" s="8"/>
      <c r="G999" s="9"/>
      <c r="H999" s="10"/>
    </row>
    <row r="1000" spans="2:8" ht="15" customHeight="1" x14ac:dyDescent="0.25">
      <c r="B1000" s="8"/>
      <c r="C1000" s="8"/>
      <c r="D1000" s="13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3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3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3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3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3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3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3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3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3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3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3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3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3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3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3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3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3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3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3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3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3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3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3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3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3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3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3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3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3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3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3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3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3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3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3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3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3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3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3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3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3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3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3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3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3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3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3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3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3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3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3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3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3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3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3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3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3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3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3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3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3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3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3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3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3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3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3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3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3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3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3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3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3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3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3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3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3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3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3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3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3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3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3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3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3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3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3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3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3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3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3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3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3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3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3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3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3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3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3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3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3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3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3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3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3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3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3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3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3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3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3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3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3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3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3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3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3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3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3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3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3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3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3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3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3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3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3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3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3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3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3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3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3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3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3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3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3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3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3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3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3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3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3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3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3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3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3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3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3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3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3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3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3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3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3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3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3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3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3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3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3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3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3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3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3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3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3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3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3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3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3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3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3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3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3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3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3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3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3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3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3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3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3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3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3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3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3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3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3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3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3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3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3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3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3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3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3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3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3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3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3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3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3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3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3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3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3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3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3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3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3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3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3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3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3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3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3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3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3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3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3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3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3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3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3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3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3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3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3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3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3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3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3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3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3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3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3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3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3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3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3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3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3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3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3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3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3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3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3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3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3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3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3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3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3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3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3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3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3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3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3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3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3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3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3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3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3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3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3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3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3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3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3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3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3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3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3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3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3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3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3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3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3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3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3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3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3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3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3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3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3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3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3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3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3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3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3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3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3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3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3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3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3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3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3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3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3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3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3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3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3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3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3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3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3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3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3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3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3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3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3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3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3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3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3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3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3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3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3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3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3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3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3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3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3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3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3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3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3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3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3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3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3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3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3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3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3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3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3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3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3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3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3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3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3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3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3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3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3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3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3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3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3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3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3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3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3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3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3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3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3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3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3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3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3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3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3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3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3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3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3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3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3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3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3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3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3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3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3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3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3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3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3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3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3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3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3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3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3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3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3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3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3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3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3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3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3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3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3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3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3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3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3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3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3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3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3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3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3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3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3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3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3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3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3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3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3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3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3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3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3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3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3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3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3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3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3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3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3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3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3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3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3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3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3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3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3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3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3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3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3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3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3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3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3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3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3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3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3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3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3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3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3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3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3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3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3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3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3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3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3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3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3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3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3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3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3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3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3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3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3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3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3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3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3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3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3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3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3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3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3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3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3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3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3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3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3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3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3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3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3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3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3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3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3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3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3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3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3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3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3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3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3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3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3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3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3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3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3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3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3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3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3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3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3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3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3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3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3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3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3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3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3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3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3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3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3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3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3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3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3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3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3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3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3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3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3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3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3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3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3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3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3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3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3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3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3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3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3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3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3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3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3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3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3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3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3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3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3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3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3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3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3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3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3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3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3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3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3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3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3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3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3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3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3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3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3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3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3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3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3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3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3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3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3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3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3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3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3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3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3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3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3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3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3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3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3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3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3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3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3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3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3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3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3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3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3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3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3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3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3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3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3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3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3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3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3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3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3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3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3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3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3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3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3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3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3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3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3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3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3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3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3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3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3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3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3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3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3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3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3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3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3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3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3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3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3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3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3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3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3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3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3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3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3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3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3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3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3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3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3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3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3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3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3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3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3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3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3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3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3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3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3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3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3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3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3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3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3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3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3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3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3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3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3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3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3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3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3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3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3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3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3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3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3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3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3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3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3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3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3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3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3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3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3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3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3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3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3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3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3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3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3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3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3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3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3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3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3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3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3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3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3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3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3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3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3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3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3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3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3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3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3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3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3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3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3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3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3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3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3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3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3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3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3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3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3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3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3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3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3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3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3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3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3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3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3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3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3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3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3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3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3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3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3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3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3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3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3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3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3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3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3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3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3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3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3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3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3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3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3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3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3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3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3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3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3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3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3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3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3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3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3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3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3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3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3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3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3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3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3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3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3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3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3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3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3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3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3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3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3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3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3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3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3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3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3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3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3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3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3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3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3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3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3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3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3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3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3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3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3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3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3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3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3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3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3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3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3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3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3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3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3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3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3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3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3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3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3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3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3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3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3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3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3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3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3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3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3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3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3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3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3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3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3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3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3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3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3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3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3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3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3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3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3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3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3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3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3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3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3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3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3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3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3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3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3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3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3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3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3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3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3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3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3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3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3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3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3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3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3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3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3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3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3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3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3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3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3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3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3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3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3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3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3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3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3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3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3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3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3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3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3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3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3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3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3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3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3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3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3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3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3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3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3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3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3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3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3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3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3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3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3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3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3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3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3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3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3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3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3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3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3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3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3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3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3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3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3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3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3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3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3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3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3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3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3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3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3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3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3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3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3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3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3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3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3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3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3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3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3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3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3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3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3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3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3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3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3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3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3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3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3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3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3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3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3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3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3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3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3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3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3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3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3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3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3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3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3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3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3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3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3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3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3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3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3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3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3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3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3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3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3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3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3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3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3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3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3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3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3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3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3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3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3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3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3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3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3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3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3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3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3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3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3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3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3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3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3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3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3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3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3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3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3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3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3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3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3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3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3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3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3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3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3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3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3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3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3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3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3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3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3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3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3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3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3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3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3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3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3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3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3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3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3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3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3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3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3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3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3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3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3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3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3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3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3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3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3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3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3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3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3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3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3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3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3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3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3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3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3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3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3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3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3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3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3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3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3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3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3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3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3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3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3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3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3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3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3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3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3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3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3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3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3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3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3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3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3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3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3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3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3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3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3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3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3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3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3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3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3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3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3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3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3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3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3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3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3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3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3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3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3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3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3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3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3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3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3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3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3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3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3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3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3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3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3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3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3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3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3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3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3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3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3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3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3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3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3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3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3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3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3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3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3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3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3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3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3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3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3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3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3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3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3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3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3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3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3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3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3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3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3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3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3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3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3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3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3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3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3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3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3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3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3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3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3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3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3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3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3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3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3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3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3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3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3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3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3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3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3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3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3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3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3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3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3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3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3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3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3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3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3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3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3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3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3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3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3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3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3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3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3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3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3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3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3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3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3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3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3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3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3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3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3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3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3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3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3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3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3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3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3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3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3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3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3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3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3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3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3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3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3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3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3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3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3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3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3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3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3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3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3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3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3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3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3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3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3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3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3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3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3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3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3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3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3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3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3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3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3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3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3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3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3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3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3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3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3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3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3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3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3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3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3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3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3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3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3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3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3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3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3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3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3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3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3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3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3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3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3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3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3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3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3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3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3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3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3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3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3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3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3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3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3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3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3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3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3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3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3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3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3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3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3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3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3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3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3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3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3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3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3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3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3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3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3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3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3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3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3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3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3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3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3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3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3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3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3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3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3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3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3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3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3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3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3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3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3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3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3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3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3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3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3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3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3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3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3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3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3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3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3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3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3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3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3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3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3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3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3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3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3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3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3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3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3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3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3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3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3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3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3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3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3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3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3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3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3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3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3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3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3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3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3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3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3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3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3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3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3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3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3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3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3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3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3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3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3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3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3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3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3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3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3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3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3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3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3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3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3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3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3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3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3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3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3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3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3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3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3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3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3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3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3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3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3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3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3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3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3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3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3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3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3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3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3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3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3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3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3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3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3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3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3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3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3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3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3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3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3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3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3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3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3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3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3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3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3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3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3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3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3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3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3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3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3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3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3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3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3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3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3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3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3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3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3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3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3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3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3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3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3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3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3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3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3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3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3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3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3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3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3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3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3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3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3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3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3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3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3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3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3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3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3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3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3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3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3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3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3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3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3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3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3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3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3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3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3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3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3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3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3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3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3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3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3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3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3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3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3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3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3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3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3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3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3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3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3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3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3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3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3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3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3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3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3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3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3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3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3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3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3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3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3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3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3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3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3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3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3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3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3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3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3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3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3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3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3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3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3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3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3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3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3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3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3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3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3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3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3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3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3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3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3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3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3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3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3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3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3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3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3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3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3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3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3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3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3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3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3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3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3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3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3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3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3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3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3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3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3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3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3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3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3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3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3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3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3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3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3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3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3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3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3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3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3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3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3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3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3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3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3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3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3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3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3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3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3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3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3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3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3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3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3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3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3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3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3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3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3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3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3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3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3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3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3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3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3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3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3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3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3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3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3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3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3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3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3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3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3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3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3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3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3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3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3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3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3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3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3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3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3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3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3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3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3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3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3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3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3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3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3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3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3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3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3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3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3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3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3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3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3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3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3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3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3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3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3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3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3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3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3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3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3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3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3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3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3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3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3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3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3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3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3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3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3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3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3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3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3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3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3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3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3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3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3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3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3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3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3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3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3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3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3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3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3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3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3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3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3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3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3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3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3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3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3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3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3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3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3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3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3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3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3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3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3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3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3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3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3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3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3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3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3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3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3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3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3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3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3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3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3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3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3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3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3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3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3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3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3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3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3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3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3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3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3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3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3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3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3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3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3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3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3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3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3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3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3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3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3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3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3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3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3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3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3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3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3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3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3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3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3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3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3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3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3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3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3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3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3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3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3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3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3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3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3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3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3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3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3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3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3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3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3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3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3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3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3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3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3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3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3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3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3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3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3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3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3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3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3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3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3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3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3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3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3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3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3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3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3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3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3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3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3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3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3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3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3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3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3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3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3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3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3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3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3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3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3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3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3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3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3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3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3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3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3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3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3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3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3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3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3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3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3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3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3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3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3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3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3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3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3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3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3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3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3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3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3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3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3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3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3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3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3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3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3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3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3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3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3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3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3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3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3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3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3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3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3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3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3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3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3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3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3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3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3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3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3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3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3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3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3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3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3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3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3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3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3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3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3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3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3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3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3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3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3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3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3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3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3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3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3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3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3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3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3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3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3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3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3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3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3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3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3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3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3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3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3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3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3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3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3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3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3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3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3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3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3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3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3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3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3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3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3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3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3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3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3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3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3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3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3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3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3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3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3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3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3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3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3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3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3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3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3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3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3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3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3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3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3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3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3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3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3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3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3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3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3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3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3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3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3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3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3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3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3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3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3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3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3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3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3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3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3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3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3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3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3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3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3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3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3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3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3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3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3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3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3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3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3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3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3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3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3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3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3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3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3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3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3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3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3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3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3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3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3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3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3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3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3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3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3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3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3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3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3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3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3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3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3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3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3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3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3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3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3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3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3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3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3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3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3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3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3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3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3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3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3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3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3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3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3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3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3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3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3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3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3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3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3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3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3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3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3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3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3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3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3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3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3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3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3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3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3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3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3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3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3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3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3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3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3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3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3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3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3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3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3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3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3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3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3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3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3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3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3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3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3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3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3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3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3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3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3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3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3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3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3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3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3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3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3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3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3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3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3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3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3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3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3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3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3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3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3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3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3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3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3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3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3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3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3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3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3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3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3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3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3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3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3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3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3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3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3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3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3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3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3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3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3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3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3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3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3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3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3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3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3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3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3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3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3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3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3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3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3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3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3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3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3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3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3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3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3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3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3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3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3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3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3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3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3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3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3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3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3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3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3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3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3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3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3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3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3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3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3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3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3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3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3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3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3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3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3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3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3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3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3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3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3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3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3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3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3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3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3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3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3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3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3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3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3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3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3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3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3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3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3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3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3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3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3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3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3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3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3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3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3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3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3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3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3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3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3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3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3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3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3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3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3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3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3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3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3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3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3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3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3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3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3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3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3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3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3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3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3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3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3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3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3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3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3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3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3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3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3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3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3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3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3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3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3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3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3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3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3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3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3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3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3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3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3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3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3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3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3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3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3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3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3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3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3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3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3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3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3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3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3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3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3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3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3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3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3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3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3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3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3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3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3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3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3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3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3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3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3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3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3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3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3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3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3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3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3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3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3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3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3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3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3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3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3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3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3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3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3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3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3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3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3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3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3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3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3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3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3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3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3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3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3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3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3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3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3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3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3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3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3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3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3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3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3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3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3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3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3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3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3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3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3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3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3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3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3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3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3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3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3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3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3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3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3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3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3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3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3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3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3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3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3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3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3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3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3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3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3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3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3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3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3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3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3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3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3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3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3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3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3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3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3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3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3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3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3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3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3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3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3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3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3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3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3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3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3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3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3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3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3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3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3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3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3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3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3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3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3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3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3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3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3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3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3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3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3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3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3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3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3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3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3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3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3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3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3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3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3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3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3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3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3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3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3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3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3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3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3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3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3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3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3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3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3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3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3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3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3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3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3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3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3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3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3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3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3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3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3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3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3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3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3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3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3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3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3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3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3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3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3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3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3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3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3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3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3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3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3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3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3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3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3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3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3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3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3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3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3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3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3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3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3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3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3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3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3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3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3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3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3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3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3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3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3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3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3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3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3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3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3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3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3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3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3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3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3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3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3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3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3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3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3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3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3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3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3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3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3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3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3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3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3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3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3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3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3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3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3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3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3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3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3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3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3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3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3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3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3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3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3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3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3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3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3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3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3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3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3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3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3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3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3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3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3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3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3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3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3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3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3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3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3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3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3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3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3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3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3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3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3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3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3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3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3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3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3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3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3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3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3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3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3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3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3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3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3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3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3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3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3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3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3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3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3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3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3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3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3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3"/>
      <c r="E3844" s="8"/>
      <c r="F3844" s="8"/>
      <c r="G3844" s="9"/>
      <c r="H3844" s="10"/>
    </row>
  </sheetData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N4819"/>
  <sheetViews>
    <sheetView topLeftCell="A94" workbookViewId="0">
      <selection activeCell="N127" sqref="N127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0" max="10" width="0.140625" customWidth="1"/>
    <col min="13" max="13" width="7.7109375" bestFit="1" customWidth="1"/>
    <col min="14" max="14" width="9.7109375" bestFit="1" customWidth="1"/>
    <col min="15" max="15" width="14.42578125" hidden="1" customWidth="1"/>
  </cols>
  <sheetData>
    <row r="1" spans="1:15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5" ht="14.25" customHeight="1" x14ac:dyDescent="0.25">
      <c r="B2" s="5">
        <v>45001.848271990741</v>
      </c>
      <c r="C2" s="6"/>
      <c r="D2" s="6"/>
      <c r="E2" s="6"/>
      <c r="F2" s="6"/>
      <c r="G2" s="6"/>
      <c r="H2" s="6"/>
    </row>
    <row r="3" spans="1:15" ht="14.25" customHeight="1" x14ac:dyDescent="0.25">
      <c r="B3" s="6"/>
      <c r="C3" s="6"/>
      <c r="D3" s="6"/>
      <c r="E3" s="6"/>
      <c r="F3" s="6"/>
      <c r="G3" s="6"/>
      <c r="H3" s="6"/>
      <c r="I3" s="6"/>
      <c r="J3" s="6"/>
      <c r="K3" s="7" t="s">
        <v>203</v>
      </c>
      <c r="L3" s="7"/>
      <c r="M3" s="7"/>
      <c r="N3" s="7"/>
    </row>
    <row r="4" spans="1:15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4" t="s">
        <v>213</v>
      </c>
      <c r="K4" s="12" t="s">
        <v>214</v>
      </c>
      <c r="L4" s="12" t="s">
        <v>215</v>
      </c>
      <c r="M4" s="12" t="s">
        <v>216</v>
      </c>
      <c r="N4" s="12" t="s">
        <v>217</v>
      </c>
    </row>
    <row r="5" spans="1:15" ht="15" customHeight="1" x14ac:dyDescent="0.25">
      <c r="B5" s="8" t="s">
        <v>86</v>
      </c>
      <c r="C5" s="8">
        <v>103.05994870792399</v>
      </c>
      <c r="D5" s="13">
        <v>12</v>
      </c>
      <c r="E5" s="8">
        <v>4</v>
      </c>
      <c r="F5" s="8" t="s">
        <v>219</v>
      </c>
      <c r="G5" s="9" t="s">
        <v>225</v>
      </c>
      <c r="H5" s="10">
        <v>44999.502567523145</v>
      </c>
      <c r="I5" s="11" t="s">
        <v>247</v>
      </c>
      <c r="J5" s="4"/>
      <c r="K5" s="12">
        <v>18.181818181818183</v>
      </c>
      <c r="L5" s="12">
        <v>-18.181818181818183</v>
      </c>
      <c r="M5" s="14">
        <v>-18.181818181818183</v>
      </c>
      <c r="N5" s="12">
        <f>L5+M5</f>
        <v>-36.363636363636367</v>
      </c>
      <c r="O5" s="1">
        <v>1</v>
      </c>
    </row>
    <row r="6" spans="1:15" ht="15" customHeight="1" x14ac:dyDescent="0.25">
      <c r="B6" s="8" t="s">
        <v>178</v>
      </c>
      <c r="C6" s="8">
        <v>111.91761968882901</v>
      </c>
      <c r="D6" s="13">
        <v>21</v>
      </c>
      <c r="E6" s="8">
        <v>4</v>
      </c>
      <c r="F6" s="8" t="s">
        <v>219</v>
      </c>
      <c r="G6" s="9" t="s">
        <v>225</v>
      </c>
      <c r="H6" s="10">
        <v>44999.502567546297</v>
      </c>
      <c r="I6" s="11" t="s">
        <v>247</v>
      </c>
      <c r="J6" s="4"/>
      <c r="K6" s="12">
        <v>10</v>
      </c>
      <c r="L6" s="12">
        <v>-10</v>
      </c>
      <c r="M6" s="14">
        <v>-10</v>
      </c>
      <c r="N6" s="12">
        <f t="shared" ref="N6:N37" si="0">L6+M6+N5</f>
        <v>-56.363636363636367</v>
      </c>
      <c r="O6" s="1">
        <v>1</v>
      </c>
    </row>
    <row r="7" spans="1:15" ht="15" customHeight="1" x14ac:dyDescent="0.25">
      <c r="B7" s="8" t="s">
        <v>180</v>
      </c>
      <c r="C7" s="8">
        <v>105.14943264393899</v>
      </c>
      <c r="D7" s="13">
        <v>26</v>
      </c>
      <c r="E7" s="8">
        <v>4</v>
      </c>
      <c r="F7" s="8" t="s">
        <v>219</v>
      </c>
      <c r="G7" s="9" t="s">
        <v>225</v>
      </c>
      <c r="H7" s="10">
        <v>44999.502567581018</v>
      </c>
      <c r="I7" s="11" t="s">
        <v>247</v>
      </c>
      <c r="J7" s="4"/>
      <c r="K7" s="12">
        <v>8</v>
      </c>
      <c r="L7" s="12">
        <v>-8</v>
      </c>
      <c r="M7" s="14">
        <v>-8</v>
      </c>
      <c r="N7" s="12">
        <f t="shared" si="0"/>
        <v>-72.363636363636374</v>
      </c>
      <c r="O7" s="1">
        <v>1</v>
      </c>
    </row>
    <row r="8" spans="1:15" ht="15" customHeight="1" x14ac:dyDescent="0.25">
      <c r="B8" s="8" t="s">
        <v>3</v>
      </c>
      <c r="C8" s="8">
        <v>101.002522224487</v>
      </c>
      <c r="D8" s="13">
        <v>29</v>
      </c>
      <c r="E8" s="8">
        <v>4</v>
      </c>
      <c r="F8" s="8" t="s">
        <v>219</v>
      </c>
      <c r="G8" s="9" t="s">
        <v>225</v>
      </c>
      <c r="H8" s="10">
        <v>44999.50256760417</v>
      </c>
      <c r="I8" s="11" t="s">
        <v>247</v>
      </c>
      <c r="J8" s="4"/>
      <c r="K8" s="12">
        <v>7.1428571428571432</v>
      </c>
      <c r="L8" s="12">
        <v>-7.1428571428571432</v>
      </c>
      <c r="M8" s="14">
        <v>-7.1428571428571432</v>
      </c>
      <c r="N8" s="12">
        <f t="shared" si="0"/>
        <v>-86.649350649350666</v>
      </c>
      <c r="O8" s="1">
        <v>1</v>
      </c>
    </row>
    <row r="9" spans="1:15" ht="15" customHeight="1" x14ac:dyDescent="0.25">
      <c r="B9" s="8" t="s">
        <v>48</v>
      </c>
      <c r="C9" s="8">
        <v>101.223013067777</v>
      </c>
      <c r="D9" s="13">
        <v>34</v>
      </c>
      <c r="E9" s="8">
        <v>4</v>
      </c>
      <c r="F9" s="8" t="s">
        <v>219</v>
      </c>
      <c r="G9" s="9" t="s">
        <v>225</v>
      </c>
      <c r="H9" s="10">
        <v>44999.50256763889</v>
      </c>
      <c r="I9" s="11" t="s">
        <v>247</v>
      </c>
      <c r="J9" s="4"/>
      <c r="K9" s="12">
        <v>6.0606060606060606</v>
      </c>
      <c r="L9" s="12">
        <v>-6.0606060606060606</v>
      </c>
      <c r="M9" s="14">
        <v>-6.0606060606060606</v>
      </c>
      <c r="N9" s="12">
        <f t="shared" si="0"/>
        <v>-98.77056277056279</v>
      </c>
      <c r="O9" s="1">
        <v>1</v>
      </c>
    </row>
    <row r="10" spans="1:15" ht="15" customHeight="1" x14ac:dyDescent="0.25">
      <c r="B10" s="8" t="s">
        <v>79</v>
      </c>
      <c r="C10" s="8">
        <v>104.18367031656599</v>
      </c>
      <c r="D10" s="13">
        <v>7.5</v>
      </c>
      <c r="E10" s="8">
        <v>6</v>
      </c>
      <c r="F10" s="8" t="s">
        <v>221</v>
      </c>
      <c r="G10" s="9" t="s">
        <v>225</v>
      </c>
      <c r="H10" s="10">
        <v>44999.502567685187</v>
      </c>
      <c r="I10" s="11" t="s">
        <v>215</v>
      </c>
      <c r="J10" s="4"/>
      <c r="K10" s="12">
        <v>30.76923076923077</v>
      </c>
      <c r="L10" s="12">
        <v>200</v>
      </c>
      <c r="M10" s="14">
        <v>39.999999999999993</v>
      </c>
      <c r="N10" s="12">
        <f t="shared" si="0"/>
        <v>141.22943722943722</v>
      </c>
      <c r="O10" s="1">
        <v>1</v>
      </c>
    </row>
    <row r="11" spans="1:15" ht="15" customHeight="1" x14ac:dyDescent="0.25">
      <c r="B11" s="8" t="s">
        <v>71</v>
      </c>
      <c r="C11" s="8">
        <v>102.74245241706301</v>
      </c>
      <c r="D11" s="13">
        <v>13</v>
      </c>
      <c r="E11" s="8">
        <v>6</v>
      </c>
      <c r="F11" s="8" t="s">
        <v>221</v>
      </c>
      <c r="G11" s="9" t="s">
        <v>225</v>
      </c>
      <c r="H11" s="10">
        <v>44999.502567719908</v>
      </c>
      <c r="I11" s="11" t="s">
        <v>216</v>
      </c>
      <c r="J11" s="4"/>
      <c r="K11" s="12">
        <v>16.666666666666668</v>
      </c>
      <c r="L11" s="12">
        <v>-16.666666666666668</v>
      </c>
      <c r="M11" s="14">
        <v>40</v>
      </c>
      <c r="N11" s="12">
        <f t="shared" si="0"/>
        <v>164.56277056277057</v>
      </c>
      <c r="O11" s="1">
        <v>1</v>
      </c>
    </row>
    <row r="12" spans="1:15" ht="15" customHeight="1" x14ac:dyDescent="0.25">
      <c r="B12" s="8" t="s">
        <v>94</v>
      </c>
      <c r="C12" s="8">
        <v>118.2256130559</v>
      </c>
      <c r="D12" s="13">
        <v>26</v>
      </c>
      <c r="E12" s="8">
        <v>6</v>
      </c>
      <c r="F12" s="8" t="s">
        <v>221</v>
      </c>
      <c r="G12" s="9" t="s">
        <v>225</v>
      </c>
      <c r="H12" s="10">
        <v>44999.502567754629</v>
      </c>
      <c r="I12" s="11" t="s">
        <v>247</v>
      </c>
      <c r="J12" s="4"/>
      <c r="K12" s="12">
        <v>8</v>
      </c>
      <c r="L12" s="12">
        <v>-8</v>
      </c>
      <c r="M12" s="14">
        <v>-8</v>
      </c>
      <c r="N12" s="12">
        <f t="shared" si="0"/>
        <v>148.56277056277057</v>
      </c>
      <c r="O12" s="1">
        <v>1</v>
      </c>
    </row>
    <row r="13" spans="1:15" ht="15" customHeight="1" x14ac:dyDescent="0.25">
      <c r="B13" s="8" t="s">
        <v>135</v>
      </c>
      <c r="C13" s="8">
        <v>108.848872993276</v>
      </c>
      <c r="D13" s="13">
        <v>17</v>
      </c>
      <c r="E13" s="8">
        <v>6</v>
      </c>
      <c r="F13" s="8" t="s">
        <v>221</v>
      </c>
      <c r="G13" s="9" t="s">
        <v>225</v>
      </c>
      <c r="H13" s="10">
        <v>44999.502567777774</v>
      </c>
      <c r="I13" s="11" t="s">
        <v>247</v>
      </c>
      <c r="J13" s="4"/>
      <c r="K13" s="12">
        <v>12.5</v>
      </c>
      <c r="L13" s="12">
        <v>-12.5</v>
      </c>
      <c r="M13" s="14">
        <v>-12.5</v>
      </c>
      <c r="N13" s="12">
        <f t="shared" si="0"/>
        <v>123.56277056277057</v>
      </c>
      <c r="O13" s="1">
        <v>1</v>
      </c>
    </row>
    <row r="14" spans="1:15" ht="15" customHeight="1" x14ac:dyDescent="0.25">
      <c r="B14" s="8" t="s">
        <v>7</v>
      </c>
      <c r="C14" s="8">
        <v>122.77515418623101</v>
      </c>
      <c r="D14" s="13">
        <v>41</v>
      </c>
      <c r="E14" s="8">
        <v>6</v>
      </c>
      <c r="F14" s="8" t="s">
        <v>221</v>
      </c>
      <c r="G14" s="9" t="s">
        <v>225</v>
      </c>
      <c r="H14" s="10">
        <v>44999.502567800926</v>
      </c>
      <c r="I14" s="11" t="s">
        <v>216</v>
      </c>
      <c r="J14" s="4"/>
      <c r="K14" s="12">
        <v>5</v>
      </c>
      <c r="L14" s="12">
        <v>-5</v>
      </c>
      <c r="M14" s="14">
        <v>40</v>
      </c>
      <c r="N14" s="12">
        <f t="shared" si="0"/>
        <v>158.56277056277057</v>
      </c>
      <c r="O14" s="1">
        <v>1</v>
      </c>
    </row>
    <row r="15" spans="1:15" ht="15" customHeight="1" x14ac:dyDescent="0.25">
      <c r="B15" s="8" t="s">
        <v>198</v>
      </c>
      <c r="C15" s="8">
        <v>116.217891048178</v>
      </c>
      <c r="D15" s="13">
        <v>26</v>
      </c>
      <c r="E15" s="8">
        <v>6</v>
      </c>
      <c r="F15" s="8" t="s">
        <v>221</v>
      </c>
      <c r="G15" s="9" t="s">
        <v>225</v>
      </c>
      <c r="H15" s="10">
        <v>44999.502567824078</v>
      </c>
      <c r="I15" s="11" t="s">
        <v>247</v>
      </c>
      <c r="J15" s="4"/>
      <c r="K15" s="12">
        <v>8</v>
      </c>
      <c r="L15" s="12">
        <v>-8</v>
      </c>
      <c r="M15" s="14">
        <v>-8</v>
      </c>
      <c r="N15" s="12">
        <f t="shared" si="0"/>
        <v>142.56277056277057</v>
      </c>
      <c r="O15" s="1">
        <v>1</v>
      </c>
    </row>
    <row r="16" spans="1:15" ht="15" customHeight="1" x14ac:dyDescent="0.25">
      <c r="B16" s="8" t="s">
        <v>157</v>
      </c>
      <c r="C16" s="8">
        <v>122.77515418623101</v>
      </c>
      <c r="D16" s="13">
        <v>41</v>
      </c>
      <c r="E16" s="8">
        <v>6</v>
      </c>
      <c r="F16" s="8" t="s">
        <v>221</v>
      </c>
      <c r="G16" s="9" t="s">
        <v>225</v>
      </c>
      <c r="H16" s="10">
        <v>44999.502567847223</v>
      </c>
      <c r="I16" s="11" t="s">
        <v>247</v>
      </c>
      <c r="J16" s="4"/>
      <c r="K16" s="12">
        <v>5</v>
      </c>
      <c r="L16" s="12">
        <v>-5</v>
      </c>
      <c r="M16" s="14">
        <v>-5</v>
      </c>
      <c r="N16" s="12">
        <f t="shared" si="0"/>
        <v>132.56277056277057</v>
      </c>
      <c r="O16" s="1">
        <v>1</v>
      </c>
    </row>
    <row r="17" spans="2:15" ht="15" customHeight="1" x14ac:dyDescent="0.25">
      <c r="B17" s="8" t="s">
        <v>41</v>
      </c>
      <c r="C17" s="8">
        <v>115.293282228832</v>
      </c>
      <c r="D17" s="13">
        <v>26</v>
      </c>
      <c r="E17" s="8">
        <v>6</v>
      </c>
      <c r="F17" s="8" t="s">
        <v>221</v>
      </c>
      <c r="G17" s="9" t="s">
        <v>225</v>
      </c>
      <c r="H17" s="10">
        <v>44999.502567870368</v>
      </c>
      <c r="I17" s="11" t="s">
        <v>247</v>
      </c>
      <c r="J17" s="4"/>
      <c r="K17" s="12">
        <v>8</v>
      </c>
      <c r="L17" s="12">
        <v>-8</v>
      </c>
      <c r="M17" s="14">
        <v>-8</v>
      </c>
      <c r="N17" s="12">
        <f t="shared" si="0"/>
        <v>116.56277056277057</v>
      </c>
      <c r="O17" s="1">
        <v>1</v>
      </c>
    </row>
    <row r="18" spans="2:15" ht="15" customHeight="1" x14ac:dyDescent="0.25">
      <c r="B18" s="8" t="s">
        <v>123</v>
      </c>
      <c r="C18" s="8">
        <v>106.92034208006</v>
      </c>
      <c r="D18" s="13">
        <v>17</v>
      </c>
      <c r="E18" s="8">
        <v>6</v>
      </c>
      <c r="F18" s="8" t="s">
        <v>221</v>
      </c>
      <c r="G18" s="9" t="s">
        <v>225</v>
      </c>
      <c r="H18" s="10">
        <v>44999.50256789352</v>
      </c>
      <c r="I18" s="11" t="s">
        <v>247</v>
      </c>
      <c r="J18" s="4"/>
      <c r="K18" s="12">
        <v>12.5</v>
      </c>
      <c r="L18" s="12">
        <v>-12.5</v>
      </c>
      <c r="M18" s="14">
        <v>-12.5</v>
      </c>
      <c r="N18" s="12">
        <f t="shared" si="0"/>
        <v>91.562770562770567</v>
      </c>
      <c r="O18" s="1">
        <v>1</v>
      </c>
    </row>
    <row r="19" spans="2:15" ht="15" customHeight="1" x14ac:dyDescent="0.25">
      <c r="B19" s="8" t="s">
        <v>321</v>
      </c>
      <c r="C19" s="8">
        <v>112.075768054299</v>
      </c>
      <c r="D19" s="13">
        <v>34</v>
      </c>
      <c r="E19" s="8">
        <v>6</v>
      </c>
      <c r="F19" s="8" t="s">
        <v>221</v>
      </c>
      <c r="G19" s="9" t="s">
        <v>225</v>
      </c>
      <c r="H19" s="10">
        <v>44999.502567905089</v>
      </c>
      <c r="I19" s="11" t="s">
        <v>295</v>
      </c>
      <c r="J19" s="4"/>
      <c r="K19" s="12">
        <v>0</v>
      </c>
      <c r="L19" s="12">
        <v>0</v>
      </c>
      <c r="M19" s="14">
        <v>0</v>
      </c>
      <c r="N19" s="12">
        <f t="shared" si="0"/>
        <v>91.562770562770567</v>
      </c>
      <c r="O19" s="1">
        <v>1</v>
      </c>
    </row>
    <row r="20" spans="2:15" ht="15" customHeight="1" x14ac:dyDescent="0.25">
      <c r="B20" s="8" t="s">
        <v>322</v>
      </c>
      <c r="C20" s="8">
        <v>125.881214792292</v>
      </c>
      <c r="D20" s="13">
        <v>41</v>
      </c>
      <c r="E20" s="8">
        <v>6</v>
      </c>
      <c r="F20" s="8" t="s">
        <v>221</v>
      </c>
      <c r="G20" s="9" t="s">
        <v>225</v>
      </c>
      <c r="H20" s="10">
        <v>44999.50256793981</v>
      </c>
      <c r="I20" s="11" t="s">
        <v>295</v>
      </c>
      <c r="J20" s="4"/>
      <c r="K20" s="12">
        <v>0</v>
      </c>
      <c r="L20" s="12">
        <v>0</v>
      </c>
      <c r="M20" s="14">
        <v>0</v>
      </c>
      <c r="N20" s="12">
        <f t="shared" si="0"/>
        <v>91.562770562770567</v>
      </c>
      <c r="O20" s="1">
        <v>1</v>
      </c>
    </row>
    <row r="21" spans="2:15" ht="15" customHeight="1" x14ac:dyDescent="0.25">
      <c r="B21" s="8" t="s">
        <v>10</v>
      </c>
      <c r="C21" s="8">
        <v>131.039768336968</v>
      </c>
      <c r="D21" s="13">
        <v>151</v>
      </c>
      <c r="E21" s="8">
        <v>2</v>
      </c>
      <c r="F21" s="8" t="s">
        <v>222</v>
      </c>
      <c r="G21" s="9" t="s">
        <v>226</v>
      </c>
      <c r="H21" s="10">
        <v>44999.502568055555</v>
      </c>
      <c r="I21" s="11" t="s">
        <v>247</v>
      </c>
      <c r="J21" s="4"/>
      <c r="K21" s="12">
        <v>1.3333333333333333</v>
      </c>
      <c r="L21" s="12">
        <v>-1.3333333333333333</v>
      </c>
      <c r="M21" s="14">
        <v>-1.3333333333333333</v>
      </c>
      <c r="N21" s="12">
        <f t="shared" si="0"/>
        <v>88.896103896103895</v>
      </c>
      <c r="O21" s="1">
        <v>1</v>
      </c>
    </row>
    <row r="22" spans="2:15" ht="15" customHeight="1" x14ac:dyDescent="0.25">
      <c r="B22" s="8" t="s">
        <v>162</v>
      </c>
      <c r="C22" s="8">
        <v>100.60277560999999</v>
      </c>
      <c r="D22" s="13">
        <v>9.5</v>
      </c>
      <c r="E22" s="8">
        <v>3</v>
      </c>
      <c r="F22" s="8" t="s">
        <v>218</v>
      </c>
      <c r="G22" s="9" t="s">
        <v>225</v>
      </c>
      <c r="H22" s="10">
        <v>44999.502568090276</v>
      </c>
      <c r="I22" s="11" t="s">
        <v>216</v>
      </c>
      <c r="J22" s="4"/>
      <c r="K22" s="12">
        <v>23.529411764705884</v>
      </c>
      <c r="L22" s="12">
        <v>-23.529411764705884</v>
      </c>
      <c r="M22" s="14">
        <v>40.000000000000007</v>
      </c>
      <c r="N22" s="12">
        <f t="shared" si="0"/>
        <v>105.36669213139803</v>
      </c>
      <c r="O22" s="1">
        <v>1</v>
      </c>
    </row>
    <row r="23" spans="2:15" ht="15" customHeight="1" x14ac:dyDescent="0.25">
      <c r="B23" s="8" t="s">
        <v>108</v>
      </c>
      <c r="C23" s="8">
        <v>109.795613671768</v>
      </c>
      <c r="D23" s="13">
        <v>11</v>
      </c>
      <c r="E23" s="8">
        <v>6</v>
      </c>
      <c r="F23" s="8" t="s">
        <v>223</v>
      </c>
      <c r="G23" s="9" t="s">
        <v>225</v>
      </c>
      <c r="H23" s="10">
        <v>44999.502568148149</v>
      </c>
      <c r="I23" s="11" t="s">
        <v>247</v>
      </c>
      <c r="J23" s="4"/>
      <c r="K23" s="12">
        <v>20</v>
      </c>
      <c r="L23" s="12">
        <v>-20</v>
      </c>
      <c r="M23" s="14">
        <v>-20</v>
      </c>
      <c r="N23" s="12">
        <f t="shared" si="0"/>
        <v>65.366692131398025</v>
      </c>
      <c r="O23" s="1">
        <v>1</v>
      </c>
    </row>
    <row r="24" spans="2:15" ht="15" customHeight="1" x14ac:dyDescent="0.25">
      <c r="B24" s="8" t="s">
        <v>197</v>
      </c>
      <c r="C24" s="8">
        <v>114.51194831426299</v>
      </c>
      <c r="D24" s="13">
        <v>17</v>
      </c>
      <c r="E24" s="8">
        <v>6</v>
      </c>
      <c r="F24" s="8" t="s">
        <v>223</v>
      </c>
      <c r="G24" s="9" t="s">
        <v>225</v>
      </c>
      <c r="H24" s="10">
        <v>44999.502568171301</v>
      </c>
      <c r="I24" s="11" t="s">
        <v>247</v>
      </c>
      <c r="J24" s="4"/>
      <c r="K24" s="12">
        <v>12.5</v>
      </c>
      <c r="L24" s="12">
        <v>-12.5</v>
      </c>
      <c r="M24" s="14">
        <v>-12.5</v>
      </c>
      <c r="N24" s="12">
        <f t="shared" si="0"/>
        <v>40.366692131398025</v>
      </c>
      <c r="O24" s="1">
        <v>1</v>
      </c>
    </row>
    <row r="25" spans="2:15" ht="15" customHeight="1" x14ac:dyDescent="0.25">
      <c r="B25" s="8" t="s">
        <v>5</v>
      </c>
      <c r="C25" s="8">
        <v>114.51194831426299</v>
      </c>
      <c r="D25" s="13">
        <v>17</v>
      </c>
      <c r="E25" s="8">
        <v>6</v>
      </c>
      <c r="F25" s="8" t="s">
        <v>223</v>
      </c>
      <c r="G25" s="9" t="s">
        <v>225</v>
      </c>
      <c r="H25" s="10">
        <v>44999.502568194439</v>
      </c>
      <c r="I25" s="11" t="s">
        <v>216</v>
      </c>
      <c r="J25" s="4"/>
      <c r="K25" s="12">
        <v>12.5</v>
      </c>
      <c r="L25" s="12">
        <v>-12.5</v>
      </c>
      <c r="M25" s="14">
        <v>40</v>
      </c>
      <c r="N25" s="12">
        <f t="shared" si="0"/>
        <v>67.866692131398025</v>
      </c>
      <c r="O25" s="1">
        <v>1</v>
      </c>
    </row>
    <row r="26" spans="2:15" ht="15" customHeight="1" x14ac:dyDescent="0.25">
      <c r="B26" s="8" t="s">
        <v>152</v>
      </c>
      <c r="C26" s="8">
        <v>120.89324761582699</v>
      </c>
      <c r="D26" s="13">
        <v>19</v>
      </c>
      <c r="E26" s="8">
        <v>6</v>
      </c>
      <c r="F26" s="8" t="s">
        <v>223</v>
      </c>
      <c r="G26" s="9" t="s">
        <v>225</v>
      </c>
      <c r="H26" s="10">
        <v>44999.502568206022</v>
      </c>
      <c r="I26" s="11" t="s">
        <v>215</v>
      </c>
      <c r="J26" s="4"/>
      <c r="K26" s="12">
        <v>11.111111111111111</v>
      </c>
      <c r="L26" s="12">
        <v>200</v>
      </c>
      <c r="M26" s="14">
        <v>39.999999999999993</v>
      </c>
      <c r="N26" s="12">
        <f t="shared" si="0"/>
        <v>307.86669213139805</v>
      </c>
      <c r="O26" s="1">
        <v>1</v>
      </c>
    </row>
    <row r="27" spans="2:15" ht="15" customHeight="1" x14ac:dyDescent="0.25">
      <c r="B27" s="8" t="s">
        <v>179</v>
      </c>
      <c r="C27" s="8">
        <v>100.76684158253001</v>
      </c>
      <c r="D27" s="13">
        <v>19</v>
      </c>
      <c r="E27" s="8">
        <v>6</v>
      </c>
      <c r="F27" s="8" t="s">
        <v>223</v>
      </c>
      <c r="G27" s="9" t="s">
        <v>225</v>
      </c>
      <c r="H27" s="10">
        <v>44999.502568229167</v>
      </c>
      <c r="I27" s="11" t="s">
        <v>216</v>
      </c>
      <c r="J27" s="4"/>
      <c r="K27" s="12">
        <v>11.111111111111111</v>
      </c>
      <c r="L27" s="12">
        <v>-11.111111111111111</v>
      </c>
      <c r="M27" s="14">
        <v>39.999999999999993</v>
      </c>
      <c r="N27" s="12">
        <f t="shared" si="0"/>
        <v>336.75558102028691</v>
      </c>
      <c r="O27" s="1">
        <v>1</v>
      </c>
    </row>
    <row r="28" spans="2:15" ht="15" customHeight="1" x14ac:dyDescent="0.25">
      <c r="B28" s="8" t="s">
        <v>39</v>
      </c>
      <c r="C28" s="8">
        <v>100.76684158253001</v>
      </c>
      <c r="D28" s="13">
        <v>19</v>
      </c>
      <c r="E28" s="8">
        <v>6</v>
      </c>
      <c r="F28" s="8" t="s">
        <v>223</v>
      </c>
      <c r="G28" s="9" t="s">
        <v>225</v>
      </c>
      <c r="H28" s="10">
        <v>44999.502568252312</v>
      </c>
      <c r="I28" s="11" t="s">
        <v>247</v>
      </c>
      <c r="J28" s="4"/>
      <c r="K28" s="12">
        <v>11.111111111111111</v>
      </c>
      <c r="L28" s="12">
        <v>-11.111111111111111</v>
      </c>
      <c r="M28" s="14">
        <v>-11.111111111111111</v>
      </c>
      <c r="N28" s="12">
        <f t="shared" si="0"/>
        <v>314.53335879806468</v>
      </c>
      <c r="O28" s="1">
        <v>1</v>
      </c>
    </row>
    <row r="29" spans="2:15" ht="15" customHeight="1" x14ac:dyDescent="0.25">
      <c r="B29" s="8" t="s">
        <v>192</v>
      </c>
      <c r="C29" s="8">
        <v>112.45984123015801</v>
      </c>
      <c r="D29" s="13">
        <v>21</v>
      </c>
      <c r="E29" s="8">
        <v>6</v>
      </c>
      <c r="F29" s="8" t="s">
        <v>223</v>
      </c>
      <c r="G29" s="9" t="s">
        <v>225</v>
      </c>
      <c r="H29" s="10">
        <v>44999.502568263888</v>
      </c>
      <c r="I29" s="11" t="s">
        <v>247</v>
      </c>
      <c r="J29" s="4"/>
      <c r="K29" s="12">
        <v>10</v>
      </c>
      <c r="L29" s="12">
        <v>-10</v>
      </c>
      <c r="M29" s="14">
        <v>-10</v>
      </c>
      <c r="N29" s="12">
        <f t="shared" si="0"/>
        <v>294.53335879806468</v>
      </c>
      <c r="O29" s="1">
        <v>1</v>
      </c>
    </row>
    <row r="30" spans="2:15" ht="15" customHeight="1" x14ac:dyDescent="0.25">
      <c r="B30" s="8" t="s">
        <v>22</v>
      </c>
      <c r="C30" s="8">
        <v>102.66176045380899</v>
      </c>
      <c r="D30" s="13">
        <v>29</v>
      </c>
      <c r="E30" s="8">
        <v>6</v>
      </c>
      <c r="F30" s="8" t="s">
        <v>223</v>
      </c>
      <c r="G30" s="9" t="s">
        <v>225</v>
      </c>
      <c r="H30" s="10">
        <v>44999.502568298616</v>
      </c>
      <c r="I30" s="11" t="s">
        <v>247</v>
      </c>
      <c r="J30" s="4"/>
      <c r="K30" s="12">
        <v>7.1428571428571432</v>
      </c>
      <c r="L30" s="12">
        <v>-7.1428571428571432</v>
      </c>
      <c r="M30" s="14">
        <v>-7.1428571428571432</v>
      </c>
      <c r="N30" s="12">
        <f t="shared" si="0"/>
        <v>280.2476445123504</v>
      </c>
      <c r="O30" s="1">
        <v>1</v>
      </c>
    </row>
    <row r="31" spans="2:15" ht="15" customHeight="1" x14ac:dyDescent="0.25">
      <c r="B31" s="8" t="s">
        <v>16</v>
      </c>
      <c r="C31" s="8">
        <v>102.387245023109</v>
      </c>
      <c r="D31" s="13">
        <v>41</v>
      </c>
      <c r="E31" s="8">
        <v>6</v>
      </c>
      <c r="F31" s="8" t="s">
        <v>223</v>
      </c>
      <c r="G31" s="9" t="s">
        <v>225</v>
      </c>
      <c r="H31" s="10">
        <v>44999.502568321761</v>
      </c>
      <c r="I31" s="11" t="s">
        <v>247</v>
      </c>
      <c r="J31" s="4"/>
      <c r="K31" s="12">
        <v>5</v>
      </c>
      <c r="L31" s="12">
        <v>-5</v>
      </c>
      <c r="M31" s="14">
        <v>-5</v>
      </c>
      <c r="N31" s="12">
        <f t="shared" si="0"/>
        <v>270.2476445123504</v>
      </c>
      <c r="O31" s="1">
        <v>1</v>
      </c>
    </row>
    <row r="32" spans="2:15" ht="15" customHeight="1" x14ac:dyDescent="0.25">
      <c r="B32" s="8" t="s">
        <v>27</v>
      </c>
      <c r="C32" s="8">
        <v>137.72058243701201</v>
      </c>
      <c r="D32" s="13">
        <v>41</v>
      </c>
      <c r="E32" s="8">
        <v>6</v>
      </c>
      <c r="F32" s="8" t="s">
        <v>223</v>
      </c>
      <c r="G32" s="9" t="s">
        <v>225</v>
      </c>
      <c r="H32" s="10">
        <v>44999.502568344906</v>
      </c>
      <c r="I32" s="11" t="s">
        <v>247</v>
      </c>
      <c r="J32" s="4"/>
      <c r="K32" s="12">
        <v>5</v>
      </c>
      <c r="L32" s="12">
        <v>-5</v>
      </c>
      <c r="M32" s="14">
        <v>-5</v>
      </c>
      <c r="N32" s="12">
        <f t="shared" si="0"/>
        <v>260.2476445123504</v>
      </c>
      <c r="O32" s="1">
        <v>1</v>
      </c>
    </row>
    <row r="33" spans="2:15" ht="15" customHeight="1" x14ac:dyDescent="0.25">
      <c r="B33" s="8" t="s">
        <v>80</v>
      </c>
      <c r="C33" s="8">
        <v>161.777746629365</v>
      </c>
      <c r="D33" s="13">
        <v>67</v>
      </c>
      <c r="E33" s="8">
        <v>6</v>
      </c>
      <c r="F33" s="8" t="s">
        <v>223</v>
      </c>
      <c r="G33" s="9" t="s">
        <v>225</v>
      </c>
      <c r="H33" s="10">
        <v>44999.502568368058</v>
      </c>
      <c r="I33" s="11" t="s">
        <v>247</v>
      </c>
      <c r="J33" s="4"/>
      <c r="K33" s="12">
        <v>3.0303030303030303</v>
      </c>
      <c r="L33" s="12">
        <v>-3.0303030303030303</v>
      </c>
      <c r="M33" s="14">
        <v>-3.0303030303030303</v>
      </c>
      <c r="N33" s="12">
        <f t="shared" si="0"/>
        <v>254.18703845174434</v>
      </c>
      <c r="O33" s="1">
        <v>1</v>
      </c>
    </row>
    <row r="34" spans="2:15" ht="15" customHeight="1" x14ac:dyDescent="0.25">
      <c r="B34" s="8" t="s">
        <v>23</v>
      </c>
      <c r="C34" s="8">
        <v>125.89394873031701</v>
      </c>
      <c r="D34" s="13">
        <v>67</v>
      </c>
      <c r="E34" s="8">
        <v>6</v>
      </c>
      <c r="F34" s="8" t="s">
        <v>223</v>
      </c>
      <c r="G34" s="9" t="s">
        <v>225</v>
      </c>
      <c r="H34" s="10">
        <v>44999.502568379627</v>
      </c>
      <c r="I34" s="11" t="s">
        <v>247</v>
      </c>
      <c r="J34" s="4"/>
      <c r="K34" s="12">
        <v>3.0303030303030303</v>
      </c>
      <c r="L34" s="12">
        <v>-3.0303030303030303</v>
      </c>
      <c r="M34" s="14">
        <v>-3.0303030303030303</v>
      </c>
      <c r="N34" s="12">
        <f t="shared" si="0"/>
        <v>248.12643239113828</v>
      </c>
      <c r="O34" s="1">
        <v>1</v>
      </c>
    </row>
    <row r="35" spans="2:15" ht="15" customHeight="1" x14ac:dyDescent="0.25">
      <c r="B35" s="8" t="s">
        <v>24</v>
      </c>
      <c r="C35" s="8">
        <v>138.06597690177</v>
      </c>
      <c r="D35" s="13">
        <v>81</v>
      </c>
      <c r="E35" s="8">
        <v>6</v>
      </c>
      <c r="F35" s="8" t="s">
        <v>223</v>
      </c>
      <c r="G35" s="9" t="s">
        <v>225</v>
      </c>
      <c r="H35" s="10">
        <v>44999.502568402779</v>
      </c>
      <c r="I35" s="11" t="s">
        <v>247</v>
      </c>
      <c r="J35" s="4"/>
      <c r="K35" s="12">
        <v>2.5</v>
      </c>
      <c r="L35" s="12">
        <v>-2.5</v>
      </c>
      <c r="M35" s="14">
        <v>-2.5</v>
      </c>
      <c r="N35" s="12">
        <f t="shared" si="0"/>
        <v>243.12643239113828</v>
      </c>
      <c r="O35" s="1">
        <v>1</v>
      </c>
    </row>
    <row r="36" spans="2:15" ht="15" customHeight="1" x14ac:dyDescent="0.25">
      <c r="B36" s="8" t="s">
        <v>61</v>
      </c>
      <c r="C36" s="8">
        <v>105.60293129761899</v>
      </c>
      <c r="D36" s="13">
        <v>41</v>
      </c>
      <c r="E36" s="8">
        <v>6</v>
      </c>
      <c r="F36" s="8" t="s">
        <v>223</v>
      </c>
      <c r="G36" s="9" t="s">
        <v>225</v>
      </c>
      <c r="H36" s="10">
        <v>44999.502568425924</v>
      </c>
      <c r="I36" s="11" t="s">
        <v>216</v>
      </c>
      <c r="J36" s="4"/>
      <c r="K36" s="12">
        <v>5</v>
      </c>
      <c r="L36" s="12">
        <v>-5</v>
      </c>
      <c r="M36" s="14">
        <v>40</v>
      </c>
      <c r="N36" s="12">
        <f t="shared" si="0"/>
        <v>278.12643239113828</v>
      </c>
      <c r="O36" s="1">
        <v>1</v>
      </c>
    </row>
    <row r="37" spans="2:15" ht="15" customHeight="1" x14ac:dyDescent="0.25">
      <c r="B37" s="8" t="s">
        <v>173</v>
      </c>
      <c r="C37" s="8">
        <v>111.35546659590899</v>
      </c>
      <c r="D37" s="8">
        <v>41</v>
      </c>
      <c r="E37" s="8">
        <v>3</v>
      </c>
      <c r="F37" s="8" t="s">
        <v>220</v>
      </c>
      <c r="G37" s="9" t="s">
        <v>225</v>
      </c>
      <c r="H37" s="10">
        <v>45000.502083472224</v>
      </c>
      <c r="I37" s="11" t="s">
        <v>247</v>
      </c>
      <c r="J37" s="4"/>
      <c r="K37" s="12">
        <v>5</v>
      </c>
      <c r="L37" s="12">
        <v>-5</v>
      </c>
      <c r="M37" s="14">
        <v>-5</v>
      </c>
      <c r="N37" s="12">
        <f t="shared" si="0"/>
        <v>268.12643239113828</v>
      </c>
      <c r="O37" s="1">
        <v>1</v>
      </c>
    </row>
    <row r="38" spans="2:15" ht="15" customHeight="1" x14ac:dyDescent="0.25">
      <c r="B38" s="8" t="s">
        <v>20</v>
      </c>
      <c r="C38" s="8">
        <v>105.85976955771901</v>
      </c>
      <c r="D38" s="8">
        <v>26</v>
      </c>
      <c r="E38" s="8">
        <v>3</v>
      </c>
      <c r="F38" s="8" t="s">
        <v>220</v>
      </c>
      <c r="G38" s="9" t="s">
        <v>225</v>
      </c>
      <c r="H38" s="10">
        <v>45000.502083506944</v>
      </c>
      <c r="I38" s="11" t="s">
        <v>247</v>
      </c>
      <c r="J38" s="4"/>
      <c r="K38" s="12">
        <v>8</v>
      </c>
      <c r="L38" s="12">
        <v>-8</v>
      </c>
      <c r="M38" s="14">
        <v>-8</v>
      </c>
      <c r="N38" s="12">
        <f t="shared" ref="N38:N69" si="1">L38+M38+N37</f>
        <v>252.12643239113828</v>
      </c>
      <c r="O38" s="1">
        <v>1</v>
      </c>
    </row>
    <row r="39" spans="2:15" ht="15" customHeight="1" x14ac:dyDescent="0.25">
      <c r="B39" s="8" t="s">
        <v>160</v>
      </c>
      <c r="C39" s="8">
        <v>105.18218104499999</v>
      </c>
      <c r="D39" s="8">
        <v>51</v>
      </c>
      <c r="E39" s="8">
        <v>3</v>
      </c>
      <c r="F39" s="8" t="s">
        <v>220</v>
      </c>
      <c r="G39" s="9" t="s">
        <v>225</v>
      </c>
      <c r="H39" s="10">
        <v>45000.502083541665</v>
      </c>
      <c r="I39" s="11" t="s">
        <v>247</v>
      </c>
      <c r="J39" s="4"/>
      <c r="K39" s="12">
        <v>4</v>
      </c>
      <c r="L39" s="12">
        <v>-4</v>
      </c>
      <c r="M39" s="14">
        <v>-4</v>
      </c>
      <c r="N39" s="12">
        <f t="shared" si="1"/>
        <v>244.12643239113828</v>
      </c>
      <c r="O39" s="1">
        <v>1</v>
      </c>
    </row>
    <row r="40" spans="2:15" ht="15" customHeight="1" x14ac:dyDescent="0.25">
      <c r="B40" s="8" t="s">
        <v>125</v>
      </c>
      <c r="C40" s="8">
        <v>102.945466395534</v>
      </c>
      <c r="D40" s="8">
        <v>19</v>
      </c>
      <c r="E40" s="8">
        <v>6</v>
      </c>
      <c r="F40" s="8" t="s">
        <v>221</v>
      </c>
      <c r="G40" s="9" t="s">
        <v>225</v>
      </c>
      <c r="H40" s="10">
        <v>45000.502083564817</v>
      </c>
      <c r="I40" s="11" t="s">
        <v>216</v>
      </c>
      <c r="J40" s="4"/>
      <c r="K40" s="12">
        <v>11.111111111111111</v>
      </c>
      <c r="L40" s="12">
        <v>-11.111111111111111</v>
      </c>
      <c r="M40" s="14">
        <v>39.999999999999993</v>
      </c>
      <c r="N40" s="12">
        <f t="shared" si="1"/>
        <v>273.01532128002714</v>
      </c>
      <c r="O40" s="1">
        <v>1</v>
      </c>
    </row>
    <row r="41" spans="2:15" ht="15" customHeight="1" x14ac:dyDescent="0.25">
      <c r="B41" s="8" t="s">
        <v>100</v>
      </c>
      <c r="C41" s="8">
        <v>101.12474750916699</v>
      </c>
      <c r="D41" s="8">
        <v>10</v>
      </c>
      <c r="E41" s="8">
        <v>6</v>
      </c>
      <c r="F41" s="8" t="s">
        <v>221</v>
      </c>
      <c r="G41" s="9" t="s">
        <v>225</v>
      </c>
      <c r="H41" s="10">
        <v>45000.502083599538</v>
      </c>
      <c r="I41" s="11" t="s">
        <v>215</v>
      </c>
      <c r="J41" s="4"/>
      <c r="K41" s="12">
        <v>22.222222222222221</v>
      </c>
      <c r="L41" s="12">
        <v>200</v>
      </c>
      <c r="M41" s="14">
        <v>39.999999999999993</v>
      </c>
      <c r="N41" s="12">
        <f t="shared" si="1"/>
        <v>513.01532128002714</v>
      </c>
      <c r="O41" s="1">
        <v>1</v>
      </c>
    </row>
    <row r="42" spans="2:15" ht="15" customHeight="1" x14ac:dyDescent="0.25">
      <c r="B42" s="8" t="s">
        <v>82</v>
      </c>
      <c r="C42" s="8">
        <v>106.860193686616</v>
      </c>
      <c r="D42" s="8">
        <v>15</v>
      </c>
      <c r="E42" s="8">
        <v>6</v>
      </c>
      <c r="F42" s="8" t="s">
        <v>221</v>
      </c>
      <c r="G42" s="9" t="s">
        <v>225</v>
      </c>
      <c r="H42" s="10">
        <v>45000.50208362269</v>
      </c>
      <c r="I42" s="11" t="s">
        <v>247</v>
      </c>
      <c r="J42" s="4"/>
      <c r="K42" s="12">
        <v>14.285714285714286</v>
      </c>
      <c r="L42" s="12">
        <v>-14.285714285714286</v>
      </c>
      <c r="M42" s="14">
        <v>-14.285714285714286</v>
      </c>
      <c r="N42" s="12">
        <f t="shared" si="1"/>
        <v>484.44389270859858</v>
      </c>
      <c r="O42" s="1">
        <v>1</v>
      </c>
    </row>
    <row r="43" spans="2:15" ht="15" customHeight="1" x14ac:dyDescent="0.25">
      <c r="B43" s="8" t="s">
        <v>29</v>
      </c>
      <c r="C43" s="8">
        <v>100.301044665425</v>
      </c>
      <c r="D43" s="8">
        <v>13</v>
      </c>
      <c r="E43" s="8">
        <v>6</v>
      </c>
      <c r="F43" s="8" t="s">
        <v>221</v>
      </c>
      <c r="G43" s="9" t="s">
        <v>225</v>
      </c>
      <c r="H43" s="10">
        <v>45000.502083645828</v>
      </c>
      <c r="I43" s="11" t="s">
        <v>247</v>
      </c>
      <c r="J43" s="4"/>
      <c r="K43" s="12">
        <v>16.666666666666668</v>
      </c>
      <c r="L43" s="12">
        <v>-16.666666666666668</v>
      </c>
      <c r="M43" s="14">
        <v>-16.666666666666668</v>
      </c>
      <c r="N43" s="12">
        <f t="shared" si="1"/>
        <v>451.11055937526527</v>
      </c>
      <c r="O43" s="1">
        <v>1</v>
      </c>
    </row>
    <row r="44" spans="2:15" ht="15" customHeight="1" x14ac:dyDescent="0.25">
      <c r="B44" s="8" t="s">
        <v>169</v>
      </c>
      <c r="C44" s="8">
        <v>125.09631022692299</v>
      </c>
      <c r="D44" s="8">
        <v>26</v>
      </c>
      <c r="E44" s="8">
        <v>6</v>
      </c>
      <c r="F44" s="8" t="s">
        <v>221</v>
      </c>
      <c r="G44" s="9" t="s">
        <v>225</v>
      </c>
      <c r="H44" s="10">
        <v>45000.50208366898</v>
      </c>
      <c r="I44" s="11" t="s">
        <v>247</v>
      </c>
      <c r="J44" s="4"/>
      <c r="K44" s="12">
        <v>8</v>
      </c>
      <c r="L44" s="12">
        <v>-8</v>
      </c>
      <c r="M44" s="14">
        <v>-8</v>
      </c>
      <c r="N44" s="12">
        <f t="shared" si="1"/>
        <v>435.11055937526527</v>
      </c>
      <c r="O44" s="1">
        <v>1</v>
      </c>
    </row>
    <row r="45" spans="2:15" ht="15" customHeight="1" x14ac:dyDescent="0.25">
      <c r="B45" s="8" t="s">
        <v>149</v>
      </c>
      <c r="C45" s="8">
        <v>103.852510278846</v>
      </c>
      <c r="D45" s="8">
        <v>41</v>
      </c>
      <c r="E45" s="8">
        <v>6</v>
      </c>
      <c r="F45" s="8" t="s">
        <v>221</v>
      </c>
      <c r="G45" s="9" t="s">
        <v>225</v>
      </c>
      <c r="H45" s="10">
        <v>45000.502083703701</v>
      </c>
      <c r="I45" s="11" t="s">
        <v>247</v>
      </c>
      <c r="J45" s="4"/>
      <c r="K45" s="12">
        <v>5</v>
      </c>
      <c r="L45" s="12">
        <v>-5</v>
      </c>
      <c r="M45" s="14">
        <v>-5</v>
      </c>
      <c r="N45" s="12">
        <f t="shared" si="1"/>
        <v>425.11055937526527</v>
      </c>
      <c r="O45" s="1">
        <v>1</v>
      </c>
    </row>
    <row r="46" spans="2:15" ht="15" customHeight="1" x14ac:dyDescent="0.25">
      <c r="B46" s="8" t="s">
        <v>8</v>
      </c>
      <c r="C46" s="8">
        <v>122.96928025029101</v>
      </c>
      <c r="D46" s="8">
        <v>101</v>
      </c>
      <c r="E46" s="8">
        <v>6</v>
      </c>
      <c r="F46" s="8" t="s">
        <v>221</v>
      </c>
      <c r="G46" s="9" t="s">
        <v>225</v>
      </c>
      <c r="H46" s="10">
        <v>45000.502083738422</v>
      </c>
      <c r="I46" s="11" t="s">
        <v>247</v>
      </c>
      <c r="J46" s="4"/>
      <c r="K46" s="12">
        <v>2</v>
      </c>
      <c r="L46" s="12">
        <v>-2</v>
      </c>
      <c r="M46" s="14">
        <v>-2</v>
      </c>
      <c r="N46" s="12">
        <f t="shared" si="1"/>
        <v>421.11055937526527</v>
      </c>
      <c r="O46" s="1">
        <v>1</v>
      </c>
    </row>
    <row r="47" spans="2:15" ht="15" customHeight="1" x14ac:dyDescent="0.25">
      <c r="B47" s="8" t="s">
        <v>131</v>
      </c>
      <c r="C47" s="8">
        <v>107.916676913461</v>
      </c>
      <c r="D47" s="8">
        <v>11</v>
      </c>
      <c r="E47" s="8">
        <v>6</v>
      </c>
      <c r="F47" s="8" t="s">
        <v>221</v>
      </c>
      <c r="G47" s="9" t="s">
        <v>225</v>
      </c>
      <c r="H47" s="10">
        <v>45000.50208377315</v>
      </c>
      <c r="I47" s="11" t="s">
        <v>247</v>
      </c>
      <c r="J47" s="4"/>
      <c r="K47" s="12">
        <v>20</v>
      </c>
      <c r="L47" s="12">
        <v>-20</v>
      </c>
      <c r="M47" s="14">
        <v>-20</v>
      </c>
      <c r="N47" s="12">
        <f t="shared" si="1"/>
        <v>381.11055937526527</v>
      </c>
      <c r="O47" s="1">
        <v>1</v>
      </c>
    </row>
    <row r="48" spans="2:15" ht="15" customHeight="1" x14ac:dyDescent="0.25">
      <c r="B48" s="8" t="s">
        <v>36</v>
      </c>
      <c r="C48" s="8">
        <v>138.83011486006001</v>
      </c>
      <c r="D48" s="8">
        <v>34</v>
      </c>
      <c r="E48" s="8">
        <v>6</v>
      </c>
      <c r="F48" s="8" t="s">
        <v>221</v>
      </c>
      <c r="G48" s="9" t="s">
        <v>225</v>
      </c>
      <c r="H48" s="10">
        <v>45000.502083831016</v>
      </c>
      <c r="I48" s="11" t="s">
        <v>247</v>
      </c>
      <c r="J48" s="4"/>
      <c r="K48" s="12">
        <v>6.0606060606060606</v>
      </c>
      <c r="L48" s="12">
        <v>-6.0606060606060606</v>
      </c>
      <c r="M48" s="14">
        <v>-6.0606060606060606</v>
      </c>
      <c r="N48" s="12">
        <f t="shared" si="1"/>
        <v>368.98934725405314</v>
      </c>
      <c r="O48" s="1">
        <v>1</v>
      </c>
    </row>
    <row r="49" spans="2:15" ht="15" customHeight="1" x14ac:dyDescent="0.25">
      <c r="B49" s="8" t="s">
        <v>76</v>
      </c>
      <c r="C49" s="8">
        <v>119.606445362058</v>
      </c>
      <c r="D49" s="8">
        <v>26</v>
      </c>
      <c r="E49" s="8">
        <v>6</v>
      </c>
      <c r="F49" s="8" t="s">
        <v>221</v>
      </c>
      <c r="G49" s="9" t="s">
        <v>225</v>
      </c>
      <c r="H49" s="10">
        <v>45000.502083865736</v>
      </c>
      <c r="I49" s="11" t="s">
        <v>216</v>
      </c>
      <c r="J49" s="4"/>
      <c r="K49" s="12">
        <v>8</v>
      </c>
      <c r="L49" s="12">
        <v>-8</v>
      </c>
      <c r="M49" s="14">
        <v>40</v>
      </c>
      <c r="N49" s="12">
        <f t="shared" si="1"/>
        <v>400.98934725405314</v>
      </c>
      <c r="O49" s="1">
        <v>1</v>
      </c>
    </row>
    <row r="50" spans="2:15" ht="15" customHeight="1" x14ac:dyDescent="0.25">
      <c r="B50" s="8" t="s">
        <v>70</v>
      </c>
      <c r="C50" s="8">
        <v>101.770225426282</v>
      </c>
      <c r="D50" s="8">
        <v>81</v>
      </c>
      <c r="E50" s="8">
        <v>6</v>
      </c>
      <c r="F50" s="8" t="s">
        <v>221</v>
      </c>
      <c r="G50" s="9" t="s">
        <v>225</v>
      </c>
      <c r="H50" s="10">
        <v>45000.502083888889</v>
      </c>
      <c r="I50" s="11" t="s">
        <v>247</v>
      </c>
      <c r="J50" s="4"/>
      <c r="K50" s="12">
        <v>2.5</v>
      </c>
      <c r="L50" s="12">
        <v>-2.5</v>
      </c>
      <c r="M50" s="14">
        <v>-2.5</v>
      </c>
      <c r="N50" s="12">
        <f t="shared" si="1"/>
        <v>395.98934725405314</v>
      </c>
      <c r="O50" s="1">
        <v>1</v>
      </c>
    </row>
    <row r="51" spans="2:15" ht="15" customHeight="1" x14ac:dyDescent="0.25">
      <c r="B51" s="8" t="s">
        <v>170</v>
      </c>
      <c r="C51" s="8">
        <v>105.924071580128</v>
      </c>
      <c r="D51" s="8">
        <v>81</v>
      </c>
      <c r="E51" s="8">
        <v>6</v>
      </c>
      <c r="F51" s="8" t="s">
        <v>221</v>
      </c>
      <c r="G51" s="9" t="s">
        <v>225</v>
      </c>
      <c r="H51" s="10">
        <v>45000.502083923609</v>
      </c>
      <c r="I51" s="11" t="s">
        <v>247</v>
      </c>
      <c r="J51" s="4"/>
      <c r="K51" s="12">
        <v>2.5</v>
      </c>
      <c r="L51" s="12">
        <v>-2.5</v>
      </c>
      <c r="M51" s="14">
        <v>-2.5</v>
      </c>
      <c r="N51" s="12">
        <f t="shared" si="1"/>
        <v>390.98934725405314</v>
      </c>
      <c r="O51" s="1">
        <v>1</v>
      </c>
    </row>
    <row r="52" spans="2:15" ht="15" customHeight="1" x14ac:dyDescent="0.25">
      <c r="B52" s="8" t="s">
        <v>72</v>
      </c>
      <c r="C52" s="8">
        <v>112.167141212858</v>
      </c>
      <c r="D52" s="8">
        <v>101</v>
      </c>
      <c r="E52" s="8">
        <v>6</v>
      </c>
      <c r="F52" s="8" t="s">
        <v>221</v>
      </c>
      <c r="G52" s="9" t="s">
        <v>225</v>
      </c>
      <c r="H52" s="10">
        <v>45000.50208395833</v>
      </c>
      <c r="I52" s="11" t="s">
        <v>247</v>
      </c>
      <c r="J52" s="4"/>
      <c r="K52" s="12">
        <v>2</v>
      </c>
      <c r="L52" s="12">
        <v>-2</v>
      </c>
      <c r="M52" s="14">
        <v>-2</v>
      </c>
      <c r="N52" s="12">
        <f t="shared" si="1"/>
        <v>386.98934725405314</v>
      </c>
      <c r="O52" s="1">
        <v>1</v>
      </c>
    </row>
    <row r="53" spans="2:15" ht="15" customHeight="1" x14ac:dyDescent="0.25">
      <c r="B53" s="8" t="s">
        <v>104</v>
      </c>
      <c r="C53" s="8">
        <v>126.916187099111</v>
      </c>
      <c r="D53" s="8">
        <v>126</v>
      </c>
      <c r="E53" s="8">
        <v>4</v>
      </c>
      <c r="F53" s="8" t="s">
        <v>218</v>
      </c>
      <c r="G53" s="9" t="s">
        <v>225</v>
      </c>
      <c r="H53" s="10">
        <v>45000.502084004635</v>
      </c>
      <c r="I53" s="11" t="s">
        <v>216</v>
      </c>
      <c r="J53" s="4"/>
      <c r="K53" s="12">
        <v>1.6</v>
      </c>
      <c r="L53" s="12">
        <v>-1.6</v>
      </c>
      <c r="M53" s="14">
        <v>40</v>
      </c>
      <c r="N53" s="12">
        <f t="shared" si="1"/>
        <v>425.38934725405312</v>
      </c>
      <c r="O53" s="1">
        <v>1</v>
      </c>
    </row>
    <row r="54" spans="2:15" ht="15" customHeight="1" x14ac:dyDescent="0.25">
      <c r="B54" s="8" t="s">
        <v>137</v>
      </c>
      <c r="C54" s="8">
        <v>118.661769204352</v>
      </c>
      <c r="D54" s="8">
        <v>51</v>
      </c>
      <c r="E54" s="8">
        <v>4</v>
      </c>
      <c r="F54" s="8" t="s">
        <v>218</v>
      </c>
      <c r="G54" s="9" t="s">
        <v>225</v>
      </c>
      <c r="H54" s="10">
        <v>45000.502084027772</v>
      </c>
      <c r="I54" s="11" t="s">
        <v>247</v>
      </c>
      <c r="J54" s="4"/>
      <c r="K54" s="12">
        <v>4</v>
      </c>
      <c r="L54" s="12">
        <v>-4</v>
      </c>
      <c r="M54" s="14">
        <v>-4</v>
      </c>
      <c r="N54" s="12">
        <f t="shared" si="1"/>
        <v>417.38934725405312</v>
      </c>
      <c r="O54" s="1">
        <v>1</v>
      </c>
    </row>
    <row r="55" spans="2:15" ht="15" customHeight="1" x14ac:dyDescent="0.25">
      <c r="B55" s="8" t="s">
        <v>35</v>
      </c>
      <c r="C55" s="8">
        <v>132.275108260937</v>
      </c>
      <c r="D55" s="8">
        <v>126</v>
      </c>
      <c r="E55" s="8">
        <v>4</v>
      </c>
      <c r="F55" s="8" t="s">
        <v>218</v>
      </c>
      <c r="G55" s="9" t="s">
        <v>225</v>
      </c>
      <c r="H55" s="10">
        <v>45000.502084050924</v>
      </c>
      <c r="I55" s="11" t="s">
        <v>247</v>
      </c>
      <c r="J55" s="4"/>
      <c r="K55" s="12">
        <v>1.6</v>
      </c>
      <c r="L55" s="12">
        <v>-1.6</v>
      </c>
      <c r="M55" s="14">
        <v>-1.6</v>
      </c>
      <c r="N55" s="12">
        <f t="shared" si="1"/>
        <v>414.18934725405313</v>
      </c>
      <c r="O55" s="1">
        <v>1</v>
      </c>
    </row>
    <row r="56" spans="2:15" ht="15" customHeight="1" x14ac:dyDescent="0.25">
      <c r="B56" s="8" t="s">
        <v>124</v>
      </c>
      <c r="C56" s="8">
        <v>104.98490547543599</v>
      </c>
      <c r="D56" s="8">
        <v>8.5</v>
      </c>
      <c r="E56" s="8">
        <v>6</v>
      </c>
      <c r="F56" s="8" t="s">
        <v>223</v>
      </c>
      <c r="G56" s="9" t="s">
        <v>225</v>
      </c>
      <c r="H56" s="10">
        <v>45000.502084074076</v>
      </c>
      <c r="I56" s="11" t="s">
        <v>247</v>
      </c>
      <c r="J56" s="4"/>
      <c r="K56" s="12">
        <v>26.666666666666668</v>
      </c>
      <c r="L56" s="12">
        <v>-26.666666666666668</v>
      </c>
      <c r="M56" s="14">
        <v>-26.666666666666668</v>
      </c>
      <c r="N56" s="12">
        <f t="shared" si="1"/>
        <v>360.85601392071982</v>
      </c>
      <c r="O56" s="1">
        <v>1</v>
      </c>
    </row>
    <row r="57" spans="2:15" ht="15" customHeight="1" x14ac:dyDescent="0.25">
      <c r="B57" s="8" t="s">
        <v>111</v>
      </c>
      <c r="C57" s="8">
        <v>114.477125010286</v>
      </c>
      <c r="D57" s="8">
        <v>13</v>
      </c>
      <c r="E57" s="8">
        <v>6</v>
      </c>
      <c r="F57" s="8" t="s">
        <v>223</v>
      </c>
      <c r="G57" s="9" t="s">
        <v>225</v>
      </c>
      <c r="H57" s="10">
        <v>45000.502084097221</v>
      </c>
      <c r="I57" s="11" t="s">
        <v>247</v>
      </c>
      <c r="J57" s="4"/>
      <c r="K57" s="12">
        <v>16.666666666666668</v>
      </c>
      <c r="L57" s="12">
        <v>-16.666666666666668</v>
      </c>
      <c r="M57" s="14">
        <v>-16.666666666666668</v>
      </c>
      <c r="N57" s="12">
        <f t="shared" si="1"/>
        <v>327.5226805873865</v>
      </c>
      <c r="O57" s="1">
        <v>1</v>
      </c>
    </row>
    <row r="58" spans="2:15" ht="15" customHeight="1" x14ac:dyDescent="0.25">
      <c r="B58" s="8" t="s">
        <v>132</v>
      </c>
      <c r="C58" s="8">
        <v>101.854021950473</v>
      </c>
      <c r="D58" s="8">
        <v>13</v>
      </c>
      <c r="E58" s="8">
        <v>6</v>
      </c>
      <c r="F58" s="8" t="s">
        <v>223</v>
      </c>
      <c r="G58" s="9" t="s">
        <v>225</v>
      </c>
      <c r="H58" s="10">
        <v>45000.502084120366</v>
      </c>
      <c r="I58" s="11" t="s">
        <v>247</v>
      </c>
      <c r="J58" s="4"/>
      <c r="K58" s="12">
        <v>16.666666666666668</v>
      </c>
      <c r="L58" s="12">
        <v>-16.666666666666668</v>
      </c>
      <c r="M58" s="14">
        <v>-16.666666666666668</v>
      </c>
      <c r="N58" s="12">
        <f t="shared" si="1"/>
        <v>294.18934725405319</v>
      </c>
      <c r="O58" s="1">
        <v>1</v>
      </c>
    </row>
    <row r="59" spans="2:15" ht="15" customHeight="1" x14ac:dyDescent="0.25">
      <c r="B59" s="8" t="s">
        <v>172</v>
      </c>
      <c r="C59" s="8">
        <v>103.98781928199099</v>
      </c>
      <c r="D59" s="8">
        <v>15</v>
      </c>
      <c r="E59" s="8">
        <v>6</v>
      </c>
      <c r="F59" s="8" t="s">
        <v>223</v>
      </c>
      <c r="G59" s="9" t="s">
        <v>225</v>
      </c>
      <c r="H59" s="10">
        <v>45000.502084143518</v>
      </c>
      <c r="I59" s="11" t="s">
        <v>216</v>
      </c>
      <c r="J59" s="4"/>
      <c r="K59" s="12">
        <v>14.285714285714286</v>
      </c>
      <c r="L59" s="12">
        <v>-14.285714285714286</v>
      </c>
      <c r="M59" s="14">
        <v>40</v>
      </c>
      <c r="N59" s="12">
        <f t="shared" si="1"/>
        <v>319.90363296833891</v>
      </c>
      <c r="O59" s="1">
        <v>1</v>
      </c>
    </row>
    <row r="60" spans="2:15" ht="15" customHeight="1" x14ac:dyDescent="0.25">
      <c r="B60" s="8" t="s">
        <v>65</v>
      </c>
      <c r="C60" s="8">
        <v>111.453970265183</v>
      </c>
      <c r="D60" s="8">
        <v>17</v>
      </c>
      <c r="E60" s="8">
        <v>6</v>
      </c>
      <c r="F60" s="8" t="s">
        <v>223</v>
      </c>
      <c r="G60" s="9" t="s">
        <v>225</v>
      </c>
      <c r="H60" s="10">
        <v>45000.50208416667</v>
      </c>
      <c r="I60" s="11" t="s">
        <v>247</v>
      </c>
      <c r="J60" s="4"/>
      <c r="K60" s="12">
        <v>12.5</v>
      </c>
      <c r="L60" s="12">
        <v>-12.5</v>
      </c>
      <c r="M60" s="14">
        <v>-12.5</v>
      </c>
      <c r="N60" s="12">
        <f t="shared" si="1"/>
        <v>294.90363296833891</v>
      </c>
      <c r="O60" s="1">
        <v>1</v>
      </c>
    </row>
    <row r="61" spans="2:15" ht="15" customHeight="1" x14ac:dyDescent="0.25">
      <c r="B61" s="8" t="s">
        <v>67</v>
      </c>
      <c r="C61" s="8">
        <v>102.890845027105</v>
      </c>
      <c r="D61" s="8">
        <v>19</v>
      </c>
      <c r="E61" s="8">
        <v>6</v>
      </c>
      <c r="F61" s="8" t="s">
        <v>223</v>
      </c>
      <c r="G61" s="9" t="s">
        <v>225</v>
      </c>
      <c r="H61" s="10">
        <v>45000.502084178239</v>
      </c>
      <c r="I61" s="11" t="s">
        <v>247</v>
      </c>
      <c r="J61" s="4"/>
      <c r="K61" s="12">
        <v>11.111111111111111</v>
      </c>
      <c r="L61" s="12">
        <v>-11.111111111111111</v>
      </c>
      <c r="M61" s="14">
        <v>-11.111111111111111</v>
      </c>
      <c r="N61" s="12">
        <f t="shared" si="1"/>
        <v>272.68141074611668</v>
      </c>
      <c r="O61" s="1">
        <v>1</v>
      </c>
    </row>
    <row r="62" spans="2:15" ht="15" customHeight="1" x14ac:dyDescent="0.25">
      <c r="B62" s="8" t="s">
        <v>166</v>
      </c>
      <c r="C62" s="8">
        <v>105.18640797149099</v>
      </c>
      <c r="D62" s="8">
        <v>21</v>
      </c>
      <c r="E62" s="8">
        <v>6</v>
      </c>
      <c r="F62" s="8" t="s">
        <v>223</v>
      </c>
      <c r="G62" s="9" t="s">
        <v>225</v>
      </c>
      <c r="H62" s="10">
        <v>45000.50208421296</v>
      </c>
      <c r="I62" s="11" t="s">
        <v>215</v>
      </c>
      <c r="J62" s="4"/>
      <c r="K62" s="12">
        <v>10</v>
      </c>
      <c r="L62" s="12">
        <v>200</v>
      </c>
      <c r="M62" s="14">
        <v>40</v>
      </c>
      <c r="N62" s="12">
        <f t="shared" si="1"/>
        <v>512.68141074611663</v>
      </c>
      <c r="O62" s="1">
        <v>1</v>
      </c>
    </row>
    <row r="63" spans="2:15" ht="15" customHeight="1" x14ac:dyDescent="0.25">
      <c r="B63" s="8" t="s">
        <v>55</v>
      </c>
      <c r="C63" s="8">
        <v>101.333482919098</v>
      </c>
      <c r="D63" s="8">
        <v>51</v>
      </c>
      <c r="E63" s="8">
        <v>6</v>
      </c>
      <c r="F63" s="8" t="s">
        <v>223</v>
      </c>
      <c r="G63" s="9" t="s">
        <v>225</v>
      </c>
      <c r="H63" s="10">
        <v>45000.502084224536</v>
      </c>
      <c r="I63" s="11" t="s">
        <v>247</v>
      </c>
      <c r="J63" s="4"/>
      <c r="K63" s="12">
        <v>4</v>
      </c>
      <c r="L63" s="12">
        <v>-4</v>
      </c>
      <c r="M63" s="14">
        <v>-4</v>
      </c>
      <c r="N63" s="12">
        <f t="shared" si="1"/>
        <v>504.68141074611663</v>
      </c>
      <c r="O63" s="1">
        <v>1</v>
      </c>
    </row>
    <row r="64" spans="2:15" ht="15" customHeight="1" x14ac:dyDescent="0.25">
      <c r="B64" s="8" t="s">
        <v>191</v>
      </c>
      <c r="C64" s="8">
        <v>115.745563799122</v>
      </c>
      <c r="D64" s="8">
        <v>26</v>
      </c>
      <c r="E64" s="8">
        <v>6</v>
      </c>
      <c r="F64" s="8" t="s">
        <v>223</v>
      </c>
      <c r="G64" s="9" t="s">
        <v>225</v>
      </c>
      <c r="H64" s="10">
        <v>45000.502084247681</v>
      </c>
      <c r="I64" s="11" t="s">
        <v>247</v>
      </c>
      <c r="J64" s="4"/>
      <c r="K64" s="12">
        <v>8</v>
      </c>
      <c r="L64" s="12">
        <v>-8</v>
      </c>
      <c r="M64" s="14">
        <v>-8</v>
      </c>
      <c r="N64" s="12">
        <f t="shared" si="1"/>
        <v>488.68141074611663</v>
      </c>
      <c r="O64" s="1">
        <v>1</v>
      </c>
    </row>
    <row r="65" spans="2:15" ht="15" customHeight="1" x14ac:dyDescent="0.25">
      <c r="B65" s="8" t="s">
        <v>57</v>
      </c>
      <c r="C65" s="8">
        <v>115.960863160198</v>
      </c>
      <c r="D65" s="8">
        <v>17</v>
      </c>
      <c r="E65" s="8">
        <v>6</v>
      </c>
      <c r="F65" s="8" t="s">
        <v>223</v>
      </c>
      <c r="G65" s="9" t="s">
        <v>225</v>
      </c>
      <c r="H65" s="10">
        <v>45000.502084270833</v>
      </c>
      <c r="I65" s="11" t="s">
        <v>247</v>
      </c>
      <c r="J65" s="4"/>
      <c r="K65" s="12">
        <v>12.5</v>
      </c>
      <c r="L65" s="12">
        <v>-12.5</v>
      </c>
      <c r="M65" s="14">
        <v>-12.5</v>
      </c>
      <c r="N65" s="12">
        <f t="shared" si="1"/>
        <v>463.68141074611663</v>
      </c>
      <c r="O65" s="1">
        <v>1</v>
      </c>
    </row>
    <row r="66" spans="2:15" ht="15" customHeight="1" x14ac:dyDescent="0.25">
      <c r="B66" s="8" t="s">
        <v>0</v>
      </c>
      <c r="C66" s="8">
        <v>125.604673947687</v>
      </c>
      <c r="D66" s="8">
        <v>34</v>
      </c>
      <c r="E66" s="8">
        <v>6</v>
      </c>
      <c r="F66" s="8" t="s">
        <v>223</v>
      </c>
      <c r="G66" s="9" t="s">
        <v>225</v>
      </c>
      <c r="H66" s="10">
        <v>45000.502084305554</v>
      </c>
      <c r="I66" s="11" t="s">
        <v>247</v>
      </c>
      <c r="J66" s="4"/>
      <c r="K66" s="12">
        <v>6.0606060606060606</v>
      </c>
      <c r="L66" s="12">
        <v>-6.0606060606060606</v>
      </c>
      <c r="M66" s="14">
        <v>-6.0606060606060606</v>
      </c>
      <c r="N66" s="12">
        <f t="shared" si="1"/>
        <v>451.5601986249045</v>
      </c>
      <c r="O66" s="1">
        <v>1</v>
      </c>
    </row>
    <row r="67" spans="2:15" ht="15" customHeight="1" x14ac:dyDescent="0.25">
      <c r="B67" s="8" t="s">
        <v>21</v>
      </c>
      <c r="C67" s="8">
        <v>126.103701584398</v>
      </c>
      <c r="D67" s="8">
        <v>41</v>
      </c>
      <c r="E67" s="8">
        <v>6</v>
      </c>
      <c r="F67" s="8" t="s">
        <v>223</v>
      </c>
      <c r="G67" s="9" t="s">
        <v>225</v>
      </c>
      <c r="H67" s="10">
        <v>45000.502084340274</v>
      </c>
      <c r="I67" s="11" t="s">
        <v>247</v>
      </c>
      <c r="J67" s="4"/>
      <c r="K67" s="12">
        <v>5</v>
      </c>
      <c r="L67" s="12">
        <v>-5</v>
      </c>
      <c r="M67" s="14">
        <v>-5</v>
      </c>
      <c r="N67" s="12">
        <f t="shared" si="1"/>
        <v>441.5601986249045</v>
      </c>
      <c r="O67" s="1">
        <v>1</v>
      </c>
    </row>
    <row r="68" spans="2:15" ht="15" customHeight="1" x14ac:dyDescent="0.25">
      <c r="B68" s="8" t="s">
        <v>44</v>
      </c>
      <c r="C68" s="8">
        <v>103.050404768512</v>
      </c>
      <c r="D68" s="8">
        <v>13</v>
      </c>
      <c r="E68" s="8">
        <v>6</v>
      </c>
      <c r="F68" s="8" t="s">
        <v>220</v>
      </c>
      <c r="G68" s="9" t="s">
        <v>225</v>
      </c>
      <c r="H68" s="10">
        <v>45001.502292268517</v>
      </c>
      <c r="I68" s="11" t="s">
        <v>216</v>
      </c>
      <c r="J68" s="4"/>
      <c r="K68" s="12">
        <v>16.666666666666668</v>
      </c>
      <c r="L68" s="12">
        <v>-16.666666666666668</v>
      </c>
      <c r="M68" s="14">
        <v>40</v>
      </c>
      <c r="N68" s="12">
        <f t="shared" si="1"/>
        <v>464.89353195823782</v>
      </c>
      <c r="O68" s="1">
        <v>1</v>
      </c>
    </row>
    <row r="69" spans="2:15" ht="15" customHeight="1" x14ac:dyDescent="0.25">
      <c r="B69" s="8" t="s">
        <v>45</v>
      </c>
      <c r="C69" s="8">
        <v>125.968310702425</v>
      </c>
      <c r="D69" s="8">
        <v>13</v>
      </c>
      <c r="E69" s="8">
        <v>6</v>
      </c>
      <c r="F69" s="8" t="s">
        <v>220</v>
      </c>
      <c r="G69" s="9" t="s">
        <v>225</v>
      </c>
      <c r="H69" s="10">
        <v>45001.502292303237</v>
      </c>
      <c r="I69" s="11" t="s">
        <v>216</v>
      </c>
      <c r="J69" s="4"/>
      <c r="K69" s="12">
        <v>16.666666666666668</v>
      </c>
      <c r="L69" s="12">
        <v>-16.666666666666668</v>
      </c>
      <c r="M69" s="14">
        <v>40</v>
      </c>
      <c r="N69" s="12">
        <f t="shared" si="1"/>
        <v>488.22686529157113</v>
      </c>
      <c r="O69" s="1">
        <v>1</v>
      </c>
    </row>
    <row r="70" spans="2:15" ht="15" customHeight="1" x14ac:dyDescent="0.25">
      <c r="B70" s="8" t="s">
        <v>6</v>
      </c>
      <c r="C70" s="8">
        <v>103.936082853348</v>
      </c>
      <c r="D70" s="8">
        <v>17</v>
      </c>
      <c r="E70" s="8">
        <v>6</v>
      </c>
      <c r="F70" s="8" t="s">
        <v>220</v>
      </c>
      <c r="G70" s="9" t="s">
        <v>225</v>
      </c>
      <c r="H70" s="10">
        <v>45001.502292337966</v>
      </c>
      <c r="I70" s="11" t="s">
        <v>247</v>
      </c>
      <c r="J70" s="4"/>
      <c r="K70" s="12">
        <v>12.5</v>
      </c>
      <c r="L70" s="12">
        <v>-12.5</v>
      </c>
      <c r="M70" s="14">
        <v>-12.5</v>
      </c>
      <c r="N70" s="12">
        <f t="shared" ref="N70:N127" si="2">L70+M70+N69</f>
        <v>463.22686529157113</v>
      </c>
      <c r="O70" s="1">
        <v>1</v>
      </c>
    </row>
    <row r="71" spans="2:15" ht="15" customHeight="1" x14ac:dyDescent="0.25">
      <c r="B71" s="8" t="s">
        <v>190</v>
      </c>
      <c r="C71" s="8">
        <v>116.704654510935</v>
      </c>
      <c r="D71" s="8">
        <v>17</v>
      </c>
      <c r="E71" s="8">
        <v>6</v>
      </c>
      <c r="F71" s="8" t="s">
        <v>220</v>
      </c>
      <c r="G71" s="9" t="s">
        <v>225</v>
      </c>
      <c r="H71" s="10">
        <v>45001.50229236111</v>
      </c>
      <c r="I71" s="11" t="s">
        <v>247</v>
      </c>
      <c r="J71" s="4"/>
      <c r="K71" s="12">
        <v>12.5</v>
      </c>
      <c r="L71" s="12">
        <v>-12.5</v>
      </c>
      <c r="M71" s="14">
        <v>-12.5</v>
      </c>
      <c r="N71" s="12">
        <f t="shared" si="2"/>
        <v>438.22686529157113</v>
      </c>
      <c r="O71" s="1">
        <v>1</v>
      </c>
    </row>
    <row r="72" spans="2:15" ht="15" customHeight="1" x14ac:dyDescent="0.25">
      <c r="B72" s="8" t="s">
        <v>12</v>
      </c>
      <c r="C72" s="8">
        <v>114.959534572463</v>
      </c>
      <c r="D72" s="8">
        <v>26</v>
      </c>
      <c r="E72" s="8">
        <v>6</v>
      </c>
      <c r="F72" s="8" t="s">
        <v>220</v>
      </c>
      <c r="G72" s="9" t="s">
        <v>225</v>
      </c>
      <c r="H72" s="10">
        <v>45001.502292384263</v>
      </c>
      <c r="I72" s="11" t="s">
        <v>247</v>
      </c>
      <c r="J72" s="4"/>
      <c r="K72" s="12">
        <v>8</v>
      </c>
      <c r="L72" s="12">
        <v>-8</v>
      </c>
      <c r="M72" s="14">
        <v>-8</v>
      </c>
      <c r="N72" s="12">
        <f t="shared" si="2"/>
        <v>422.22686529157113</v>
      </c>
      <c r="O72" s="1">
        <v>1</v>
      </c>
    </row>
    <row r="73" spans="2:15" ht="15" customHeight="1" x14ac:dyDescent="0.25">
      <c r="B73" s="8" t="s">
        <v>54</v>
      </c>
      <c r="C73" s="8">
        <v>120.44009062537501</v>
      </c>
      <c r="D73" s="8">
        <v>21</v>
      </c>
      <c r="E73" s="8">
        <v>6</v>
      </c>
      <c r="F73" s="8" t="s">
        <v>220</v>
      </c>
      <c r="G73" s="9" t="s">
        <v>225</v>
      </c>
      <c r="H73" s="10">
        <v>45001.502292407407</v>
      </c>
      <c r="I73" s="11" t="s">
        <v>247</v>
      </c>
      <c r="J73" s="4"/>
      <c r="K73" s="12">
        <v>10</v>
      </c>
      <c r="L73" s="12">
        <v>-10</v>
      </c>
      <c r="M73" s="14">
        <v>-10</v>
      </c>
      <c r="N73" s="12">
        <f t="shared" si="2"/>
        <v>402.22686529157113</v>
      </c>
      <c r="O73" s="1">
        <v>1</v>
      </c>
    </row>
    <row r="74" spans="2:15" ht="15" customHeight="1" x14ac:dyDescent="0.25">
      <c r="B74" s="8" t="s">
        <v>174</v>
      </c>
      <c r="C74" s="8">
        <v>102.950760602396</v>
      </c>
      <c r="D74" s="8">
        <v>23</v>
      </c>
      <c r="E74" s="8">
        <v>6</v>
      </c>
      <c r="F74" s="8" t="s">
        <v>220</v>
      </c>
      <c r="G74" s="9" t="s">
        <v>225</v>
      </c>
      <c r="H74" s="10">
        <v>45001.502292430552</v>
      </c>
      <c r="I74" s="11" t="s">
        <v>247</v>
      </c>
      <c r="J74" s="4"/>
      <c r="K74" s="12">
        <v>9.0909090909090917</v>
      </c>
      <c r="L74" s="12">
        <v>-9.0909090909090917</v>
      </c>
      <c r="M74" s="14">
        <v>-9.0909090909090917</v>
      </c>
      <c r="N74" s="12">
        <f t="shared" si="2"/>
        <v>384.04504710975294</v>
      </c>
      <c r="O74" s="1">
        <v>1</v>
      </c>
    </row>
    <row r="75" spans="2:15" ht="15" customHeight="1" x14ac:dyDescent="0.25">
      <c r="B75" s="8" t="s">
        <v>184</v>
      </c>
      <c r="C75" s="8">
        <v>104.334683485601</v>
      </c>
      <c r="D75" s="8">
        <v>29</v>
      </c>
      <c r="E75" s="8">
        <v>6</v>
      </c>
      <c r="F75" s="8" t="s">
        <v>220</v>
      </c>
      <c r="G75" s="9" t="s">
        <v>225</v>
      </c>
      <c r="H75" s="10">
        <v>45001.502292453704</v>
      </c>
      <c r="I75" s="11" t="s">
        <v>216</v>
      </c>
      <c r="J75" s="4"/>
      <c r="K75" s="12">
        <v>7.1428571428571432</v>
      </c>
      <c r="L75" s="12">
        <v>-7.1428571428571432</v>
      </c>
      <c r="M75" s="14">
        <v>40</v>
      </c>
      <c r="N75" s="12">
        <f t="shared" si="2"/>
        <v>416.90218996689578</v>
      </c>
      <c r="O75" s="1">
        <v>1</v>
      </c>
    </row>
    <row r="76" spans="2:15" ht="15" customHeight="1" x14ac:dyDescent="0.25">
      <c r="B76" s="8" t="s">
        <v>199</v>
      </c>
      <c r="C76" s="8">
        <v>102.950760602396</v>
      </c>
      <c r="D76" s="8">
        <v>23</v>
      </c>
      <c r="E76" s="8">
        <v>6</v>
      </c>
      <c r="F76" s="8" t="s">
        <v>220</v>
      </c>
      <c r="G76" s="9" t="s">
        <v>225</v>
      </c>
      <c r="H76" s="10">
        <v>45001.502292488425</v>
      </c>
      <c r="I76" s="11" t="s">
        <v>216</v>
      </c>
      <c r="J76" s="4"/>
      <c r="K76" s="12">
        <v>9.0909090909090917</v>
      </c>
      <c r="L76" s="12">
        <v>-9.0909090909090917</v>
      </c>
      <c r="M76" s="14">
        <v>40.000000000000007</v>
      </c>
      <c r="N76" s="12">
        <f t="shared" si="2"/>
        <v>447.81128087598671</v>
      </c>
      <c r="O76" s="1">
        <v>1</v>
      </c>
    </row>
    <row r="77" spans="2:15" ht="15" customHeight="1" x14ac:dyDescent="0.25">
      <c r="B77" s="8" t="s">
        <v>78</v>
      </c>
      <c r="C77" s="8">
        <v>104.334683485601</v>
      </c>
      <c r="D77" s="8">
        <v>29</v>
      </c>
      <c r="E77" s="8">
        <v>6</v>
      </c>
      <c r="F77" s="8" t="s">
        <v>220</v>
      </c>
      <c r="G77" s="9" t="s">
        <v>225</v>
      </c>
      <c r="H77" s="10">
        <v>45001.502292511577</v>
      </c>
      <c r="I77" s="11" t="s">
        <v>247</v>
      </c>
      <c r="J77" s="4"/>
      <c r="K77" s="12">
        <v>7.1428571428571432</v>
      </c>
      <c r="L77" s="12">
        <v>-7.1428571428571432</v>
      </c>
      <c r="M77" s="14">
        <v>-7.1428571428571432</v>
      </c>
      <c r="N77" s="12">
        <f t="shared" si="2"/>
        <v>433.52556659027243</v>
      </c>
      <c r="O77" s="1">
        <v>1</v>
      </c>
    </row>
    <row r="78" spans="2:15" ht="15" customHeight="1" x14ac:dyDescent="0.25">
      <c r="B78" s="8" t="s">
        <v>49</v>
      </c>
      <c r="C78" s="8">
        <v>118.709369794409</v>
      </c>
      <c r="D78" s="8">
        <v>41</v>
      </c>
      <c r="E78" s="8">
        <v>6</v>
      </c>
      <c r="F78" s="8" t="s">
        <v>220</v>
      </c>
      <c r="G78" s="9" t="s">
        <v>225</v>
      </c>
      <c r="H78" s="10">
        <v>45001.502292546298</v>
      </c>
      <c r="I78" s="11" t="s">
        <v>247</v>
      </c>
      <c r="J78" s="4"/>
      <c r="K78" s="12">
        <v>5</v>
      </c>
      <c r="L78" s="12">
        <v>-5</v>
      </c>
      <c r="M78" s="14">
        <v>-5</v>
      </c>
      <c r="N78" s="12">
        <f t="shared" si="2"/>
        <v>423.52556659027243</v>
      </c>
      <c r="O78" s="1">
        <v>1</v>
      </c>
    </row>
    <row r="79" spans="2:15" ht="15" customHeight="1" x14ac:dyDescent="0.25">
      <c r="B79" s="8" t="s">
        <v>64</v>
      </c>
      <c r="C79" s="8">
        <v>123.590322175362</v>
      </c>
      <c r="D79" s="8">
        <v>41</v>
      </c>
      <c r="E79" s="8">
        <v>6</v>
      </c>
      <c r="F79" s="8" t="s">
        <v>220</v>
      </c>
      <c r="G79" s="9" t="s">
        <v>225</v>
      </c>
      <c r="H79" s="10">
        <v>45001.502292581019</v>
      </c>
      <c r="I79" s="11" t="s">
        <v>247</v>
      </c>
      <c r="J79" s="4"/>
      <c r="K79" s="12">
        <v>5</v>
      </c>
      <c r="L79" s="12">
        <v>-5</v>
      </c>
      <c r="M79" s="14">
        <v>-5</v>
      </c>
      <c r="N79" s="12">
        <f t="shared" si="2"/>
        <v>413.52556659027243</v>
      </c>
      <c r="O79" s="1">
        <v>1</v>
      </c>
    </row>
    <row r="80" spans="2:15" ht="15" customHeight="1" x14ac:dyDescent="0.25">
      <c r="B80" s="8" t="s">
        <v>88</v>
      </c>
      <c r="C80" s="8">
        <v>142.889373052152</v>
      </c>
      <c r="D80" s="8">
        <v>126</v>
      </c>
      <c r="E80" s="8">
        <v>6</v>
      </c>
      <c r="F80" s="8" t="s">
        <v>220</v>
      </c>
      <c r="G80" s="9" t="s">
        <v>225</v>
      </c>
      <c r="H80" s="10">
        <v>45001.50229261574</v>
      </c>
      <c r="I80" s="11" t="s">
        <v>247</v>
      </c>
      <c r="J80" s="4"/>
      <c r="K80" s="12">
        <v>1.6</v>
      </c>
      <c r="L80" s="12">
        <v>-1.6</v>
      </c>
      <c r="M80" s="14">
        <v>-1.6</v>
      </c>
      <c r="N80" s="12">
        <f t="shared" si="2"/>
        <v>410.32556659027244</v>
      </c>
      <c r="O80" s="1">
        <v>1</v>
      </c>
    </row>
    <row r="81" spans="2:15" ht="15" customHeight="1" x14ac:dyDescent="0.25">
      <c r="B81" s="8" t="s">
        <v>242</v>
      </c>
      <c r="C81" s="8">
        <v>109.63889240678</v>
      </c>
      <c r="D81" s="8">
        <v>34</v>
      </c>
      <c r="E81" s="8">
        <v>3</v>
      </c>
      <c r="F81" s="8" t="s">
        <v>221</v>
      </c>
      <c r="G81" s="9" t="s">
        <v>225</v>
      </c>
      <c r="H81" s="10">
        <v>45001.502292696758</v>
      </c>
      <c r="I81" s="11" t="s">
        <v>247</v>
      </c>
      <c r="J81" s="4"/>
      <c r="K81" s="12">
        <v>6.0606060606060606</v>
      </c>
      <c r="L81" s="12">
        <v>-6.0606060606060606</v>
      </c>
      <c r="M81" s="14">
        <v>-6.0606060606060606</v>
      </c>
      <c r="N81" s="12">
        <f t="shared" si="2"/>
        <v>398.20435446906032</v>
      </c>
      <c r="O81" s="1">
        <v>1</v>
      </c>
    </row>
    <row r="82" spans="2:15" ht="15" customHeight="1" x14ac:dyDescent="0.25">
      <c r="B82" s="8" t="s">
        <v>183</v>
      </c>
      <c r="C82" s="8">
        <v>117.12124123798399</v>
      </c>
      <c r="D82" s="8">
        <v>41</v>
      </c>
      <c r="E82" s="8">
        <v>3</v>
      </c>
      <c r="F82" s="8" t="s">
        <v>221</v>
      </c>
      <c r="G82" s="9" t="s">
        <v>225</v>
      </c>
      <c r="H82" s="10">
        <v>45001.502292708334</v>
      </c>
      <c r="I82" s="11" t="s">
        <v>247</v>
      </c>
      <c r="J82" s="4"/>
      <c r="K82" s="12">
        <v>5</v>
      </c>
      <c r="L82" s="12">
        <v>-5</v>
      </c>
      <c r="M82" s="14">
        <v>-5</v>
      </c>
      <c r="N82" s="12">
        <f t="shared" si="2"/>
        <v>388.20435446906032</v>
      </c>
      <c r="O82" s="1">
        <v>1</v>
      </c>
    </row>
    <row r="83" spans="2:15" ht="15" customHeight="1" x14ac:dyDescent="0.25">
      <c r="B83" s="8" t="s">
        <v>33</v>
      </c>
      <c r="C83" s="8">
        <v>114.209831924393</v>
      </c>
      <c r="D83" s="8">
        <v>29</v>
      </c>
      <c r="E83" s="8">
        <v>5</v>
      </c>
      <c r="F83" s="8" t="s">
        <v>218</v>
      </c>
      <c r="G83" s="9" t="s">
        <v>225</v>
      </c>
      <c r="H83" s="10">
        <v>45001.502292835648</v>
      </c>
      <c r="I83" s="11" t="s">
        <v>215</v>
      </c>
      <c r="J83" s="4"/>
      <c r="K83" s="12">
        <v>7.1428571428571432</v>
      </c>
      <c r="L83" s="12">
        <v>200</v>
      </c>
      <c r="M83" s="14">
        <v>40</v>
      </c>
      <c r="N83" s="12">
        <f t="shared" si="2"/>
        <v>628.20435446906026</v>
      </c>
      <c r="O83" s="1">
        <v>1</v>
      </c>
    </row>
    <row r="84" spans="2:15" ht="15" customHeight="1" x14ac:dyDescent="0.25">
      <c r="B84" s="8" t="s">
        <v>113</v>
      </c>
      <c r="C84" s="8">
        <v>122.75406687500001</v>
      </c>
      <c r="D84" s="8">
        <v>41</v>
      </c>
      <c r="E84" s="8">
        <v>5</v>
      </c>
      <c r="F84" s="8" t="s">
        <v>218</v>
      </c>
      <c r="G84" s="9" t="s">
        <v>225</v>
      </c>
      <c r="H84" s="10">
        <v>45001.502292858801</v>
      </c>
      <c r="I84" s="11" t="s">
        <v>247</v>
      </c>
      <c r="J84" s="4"/>
      <c r="K84" s="12">
        <v>5</v>
      </c>
      <c r="L84" s="12">
        <v>-5</v>
      </c>
      <c r="M84" s="14">
        <v>-5</v>
      </c>
      <c r="N84" s="12">
        <f t="shared" si="2"/>
        <v>618.20435446906026</v>
      </c>
      <c r="O84" s="1">
        <v>1</v>
      </c>
    </row>
    <row r="85" spans="2:15" ht="15" customHeight="1" x14ac:dyDescent="0.25">
      <c r="B85" s="8" t="s">
        <v>32</v>
      </c>
      <c r="C85" s="8">
        <v>103.036767583333</v>
      </c>
      <c r="D85" s="8">
        <v>34</v>
      </c>
      <c r="E85" s="8">
        <v>5</v>
      </c>
      <c r="F85" s="8" t="s">
        <v>218</v>
      </c>
      <c r="G85" s="9" t="s">
        <v>225</v>
      </c>
      <c r="H85" s="10">
        <v>45001.502292893521</v>
      </c>
      <c r="I85" s="11" t="s">
        <v>247</v>
      </c>
      <c r="J85" s="4"/>
      <c r="K85" s="12">
        <v>6.0606060606060606</v>
      </c>
      <c r="L85" s="12">
        <v>-6.0606060606060606</v>
      </c>
      <c r="M85" s="14">
        <v>-6.0606060606060606</v>
      </c>
      <c r="N85" s="12">
        <f t="shared" si="2"/>
        <v>606.08314234784814</v>
      </c>
      <c r="O85" s="1">
        <v>1</v>
      </c>
    </row>
    <row r="86" spans="2:15" ht="15" customHeight="1" x14ac:dyDescent="0.25">
      <c r="B86" s="8" t="s">
        <v>159</v>
      </c>
      <c r="C86" s="8">
        <v>136.35020872023799</v>
      </c>
      <c r="D86" s="8">
        <v>51</v>
      </c>
      <c r="E86" s="8">
        <v>5</v>
      </c>
      <c r="F86" s="8" t="s">
        <v>218</v>
      </c>
      <c r="G86" s="9" t="s">
        <v>225</v>
      </c>
      <c r="H86" s="10">
        <v>45001.502292916666</v>
      </c>
      <c r="I86" s="11" t="s">
        <v>247</v>
      </c>
      <c r="J86" s="4"/>
      <c r="K86" s="12">
        <v>4</v>
      </c>
      <c r="L86" s="12">
        <v>-4</v>
      </c>
      <c r="M86" s="14">
        <v>-4</v>
      </c>
      <c r="N86" s="12">
        <f t="shared" si="2"/>
        <v>598.08314234784814</v>
      </c>
      <c r="O86" s="1">
        <v>1</v>
      </c>
    </row>
    <row r="87" spans="2:15" ht="15" customHeight="1" x14ac:dyDescent="0.25">
      <c r="B87" s="8" t="s">
        <v>90</v>
      </c>
      <c r="C87" s="8">
        <v>113.292528413461</v>
      </c>
      <c r="D87" s="8">
        <v>41</v>
      </c>
      <c r="E87" s="8">
        <v>5</v>
      </c>
      <c r="F87" s="8" t="s">
        <v>218</v>
      </c>
      <c r="G87" s="9" t="s">
        <v>225</v>
      </c>
      <c r="H87" s="10">
        <v>45001.502292951394</v>
      </c>
      <c r="I87" s="11" t="s">
        <v>247</v>
      </c>
      <c r="J87" s="4"/>
      <c r="K87" s="12">
        <v>5</v>
      </c>
      <c r="L87" s="12">
        <v>-5</v>
      </c>
      <c r="M87" s="14">
        <v>-5</v>
      </c>
      <c r="N87" s="12">
        <f t="shared" si="2"/>
        <v>588.08314234784814</v>
      </c>
      <c r="O87" s="1">
        <v>1</v>
      </c>
    </row>
    <row r="88" spans="2:15" ht="15" customHeight="1" x14ac:dyDescent="0.25">
      <c r="B88" s="8" t="s">
        <v>144</v>
      </c>
      <c r="C88" s="8">
        <v>107.04461222499999</v>
      </c>
      <c r="D88" s="8">
        <v>51</v>
      </c>
      <c r="E88" s="8">
        <v>5</v>
      </c>
      <c r="F88" s="8" t="s">
        <v>218</v>
      </c>
      <c r="G88" s="9" t="s">
        <v>225</v>
      </c>
      <c r="H88" s="10">
        <v>45001.502292974532</v>
      </c>
      <c r="I88" s="11" t="s">
        <v>247</v>
      </c>
      <c r="J88" s="4"/>
      <c r="K88" s="12">
        <v>4</v>
      </c>
      <c r="L88" s="12">
        <v>-4</v>
      </c>
      <c r="M88" s="14">
        <v>-4</v>
      </c>
      <c r="N88" s="12">
        <f t="shared" si="2"/>
        <v>580.08314234784814</v>
      </c>
      <c r="O88" s="1">
        <v>1</v>
      </c>
    </row>
    <row r="89" spans="2:15" ht="15" customHeight="1" x14ac:dyDescent="0.25">
      <c r="B89" s="8" t="s">
        <v>141</v>
      </c>
      <c r="C89" s="8">
        <v>129.51121285833301</v>
      </c>
      <c r="D89" s="8">
        <v>101</v>
      </c>
      <c r="E89" s="8">
        <v>5</v>
      </c>
      <c r="F89" s="8" t="s">
        <v>218</v>
      </c>
      <c r="G89" s="9" t="s">
        <v>225</v>
      </c>
      <c r="H89" s="10">
        <v>45001.502292997684</v>
      </c>
      <c r="I89" s="11" t="s">
        <v>247</v>
      </c>
      <c r="J89" s="4"/>
      <c r="K89" s="12">
        <v>2</v>
      </c>
      <c r="L89" s="12">
        <v>-2</v>
      </c>
      <c r="M89" s="14">
        <v>-2</v>
      </c>
      <c r="N89" s="12">
        <f t="shared" si="2"/>
        <v>576.08314234784814</v>
      </c>
      <c r="O89" s="1">
        <v>1</v>
      </c>
    </row>
    <row r="90" spans="2:15" ht="15" customHeight="1" x14ac:dyDescent="0.25">
      <c r="B90" s="8" t="s">
        <v>145</v>
      </c>
      <c r="C90" s="8">
        <v>102.120434703954</v>
      </c>
      <c r="D90" s="8">
        <v>67</v>
      </c>
      <c r="E90" s="8">
        <v>4</v>
      </c>
      <c r="F90" s="8" t="s">
        <v>223</v>
      </c>
      <c r="G90" s="9" t="s">
        <v>225</v>
      </c>
      <c r="H90" s="10">
        <v>45001.502293124999</v>
      </c>
      <c r="I90" s="11" t="s">
        <v>247</v>
      </c>
      <c r="J90" s="4"/>
      <c r="K90" s="12">
        <v>3.0303030303030303</v>
      </c>
      <c r="L90" s="12">
        <v>-3.0303030303030303</v>
      </c>
      <c r="M90" s="14">
        <v>-3.0303030303030303</v>
      </c>
      <c r="N90" s="12">
        <f t="shared" si="2"/>
        <v>570.02253628724213</v>
      </c>
      <c r="O90" s="1">
        <v>1</v>
      </c>
    </row>
    <row r="91" spans="2:15" ht="15" customHeight="1" x14ac:dyDescent="0.25">
      <c r="B91" s="8" t="s">
        <v>74</v>
      </c>
      <c r="C91" s="8">
        <v>103.86021067762699</v>
      </c>
      <c r="D91" s="8">
        <v>19</v>
      </c>
      <c r="E91" s="8">
        <v>5</v>
      </c>
      <c r="F91" s="8" t="s">
        <v>227</v>
      </c>
      <c r="G91" s="9" t="s">
        <v>225</v>
      </c>
      <c r="H91" s="10">
        <v>45001.502293206016</v>
      </c>
      <c r="I91" s="11" t="s">
        <v>247</v>
      </c>
      <c r="J91" s="4"/>
      <c r="K91" s="12">
        <v>11.111111111111111</v>
      </c>
      <c r="L91" s="12">
        <v>-11.111111111111111</v>
      </c>
      <c r="M91" s="14">
        <v>-11.111111111111111</v>
      </c>
      <c r="N91" s="12">
        <f t="shared" si="2"/>
        <v>547.80031406501996</v>
      </c>
      <c r="O91" s="1">
        <v>1</v>
      </c>
    </row>
    <row r="92" spans="2:15" ht="15" customHeight="1" x14ac:dyDescent="0.25">
      <c r="B92" s="8" t="s">
        <v>134</v>
      </c>
      <c r="C92" s="8">
        <v>101.896386388222</v>
      </c>
      <c r="D92" s="8">
        <v>19</v>
      </c>
      <c r="E92" s="8">
        <v>5</v>
      </c>
      <c r="F92" s="8" t="s">
        <v>227</v>
      </c>
      <c r="G92" s="9" t="s">
        <v>225</v>
      </c>
      <c r="H92" s="10">
        <v>45001.502293229161</v>
      </c>
      <c r="I92" s="11" t="s">
        <v>247</v>
      </c>
      <c r="J92" s="4"/>
      <c r="K92" s="12">
        <v>11.111111111111111</v>
      </c>
      <c r="L92" s="12">
        <v>-11.111111111111111</v>
      </c>
      <c r="M92" s="14">
        <v>-11.111111111111111</v>
      </c>
      <c r="N92" s="12">
        <f t="shared" si="2"/>
        <v>525.57809184279779</v>
      </c>
      <c r="O92" s="1">
        <v>1</v>
      </c>
    </row>
    <row r="93" spans="2:15" ht="15" customHeight="1" x14ac:dyDescent="0.25">
      <c r="B93" s="8" t="s">
        <v>40</v>
      </c>
      <c r="C93" s="8">
        <v>109.124536855217</v>
      </c>
      <c r="D93" s="8">
        <v>41</v>
      </c>
      <c r="E93" s="8">
        <v>5</v>
      </c>
      <c r="F93" s="8" t="s">
        <v>227</v>
      </c>
      <c r="G93" s="9" t="s">
        <v>225</v>
      </c>
      <c r="H93" s="10">
        <v>45001.502293252313</v>
      </c>
      <c r="I93" s="11" t="s">
        <v>247</v>
      </c>
      <c r="J93" s="4"/>
      <c r="K93" s="12">
        <v>5</v>
      </c>
      <c r="L93" s="12">
        <v>-5</v>
      </c>
      <c r="M93" s="14">
        <v>-5</v>
      </c>
      <c r="N93" s="12">
        <f t="shared" si="2"/>
        <v>515.57809184279779</v>
      </c>
      <c r="O93" s="1">
        <v>1</v>
      </c>
    </row>
    <row r="94" spans="2:15" ht="15" customHeight="1" x14ac:dyDescent="0.25">
      <c r="B94" s="8" t="s">
        <v>114</v>
      </c>
      <c r="C94" s="8">
        <v>102.291203521884</v>
      </c>
      <c r="D94" s="8">
        <v>41</v>
      </c>
      <c r="E94" s="8">
        <v>5</v>
      </c>
      <c r="F94" s="8" t="s">
        <v>227</v>
      </c>
      <c r="G94" s="9" t="s">
        <v>225</v>
      </c>
      <c r="H94" s="10">
        <v>45001.502293275465</v>
      </c>
      <c r="I94" s="11" t="s">
        <v>247</v>
      </c>
      <c r="J94" s="4"/>
      <c r="K94" s="12">
        <v>5</v>
      </c>
      <c r="L94" s="12">
        <v>-5</v>
      </c>
      <c r="M94" s="14">
        <v>-5</v>
      </c>
      <c r="N94" s="12">
        <f t="shared" si="2"/>
        <v>505.57809184279779</v>
      </c>
      <c r="O94" s="1">
        <v>1</v>
      </c>
    </row>
    <row r="95" spans="2:15" ht="15" customHeight="1" x14ac:dyDescent="0.25">
      <c r="B95" s="8" t="s">
        <v>142</v>
      </c>
      <c r="C95" s="8">
        <v>119.691894251614</v>
      </c>
      <c r="D95" s="8">
        <v>51</v>
      </c>
      <c r="E95" s="8">
        <v>5</v>
      </c>
      <c r="F95" s="8" t="s">
        <v>227</v>
      </c>
      <c r="G95" s="9" t="s">
        <v>225</v>
      </c>
      <c r="H95" s="10">
        <v>45001.50229329861</v>
      </c>
      <c r="I95" s="11" t="s">
        <v>247</v>
      </c>
      <c r="J95" s="4"/>
      <c r="K95" s="12">
        <v>4</v>
      </c>
      <c r="L95" s="12">
        <v>-4</v>
      </c>
      <c r="M95" s="14">
        <v>-4</v>
      </c>
      <c r="N95" s="12">
        <f t="shared" si="2"/>
        <v>497.57809184279779</v>
      </c>
      <c r="O95" s="1">
        <v>1</v>
      </c>
    </row>
    <row r="96" spans="2:15" ht="15" customHeight="1" x14ac:dyDescent="0.25">
      <c r="B96" s="8" t="s">
        <v>161</v>
      </c>
      <c r="C96" s="8">
        <v>119.78011683778099</v>
      </c>
      <c r="D96" s="8">
        <v>67</v>
      </c>
      <c r="E96" s="8">
        <v>5</v>
      </c>
      <c r="F96" s="8" t="s">
        <v>227</v>
      </c>
      <c r="G96" s="9" t="s">
        <v>225</v>
      </c>
      <c r="H96" s="10">
        <v>45001.502293321755</v>
      </c>
      <c r="I96" s="11" t="s">
        <v>247</v>
      </c>
      <c r="J96" s="45"/>
      <c r="K96" s="12">
        <v>3.0303030303030303</v>
      </c>
      <c r="L96" s="12">
        <v>-3.0303030303030303</v>
      </c>
      <c r="M96" s="14">
        <v>-3.0303030303030303</v>
      </c>
      <c r="N96" s="12">
        <f t="shared" si="2"/>
        <v>491.51748578219173</v>
      </c>
      <c r="O96" s="1">
        <v>1</v>
      </c>
    </row>
    <row r="97" spans="2:15" ht="15" customHeight="1" x14ac:dyDescent="0.25">
      <c r="B97" s="8" t="s">
        <v>56</v>
      </c>
      <c r="C97" s="8">
        <v>119.691894251614</v>
      </c>
      <c r="D97" s="8">
        <v>51</v>
      </c>
      <c r="E97" s="8">
        <v>5</v>
      </c>
      <c r="F97" s="8" t="s">
        <v>227</v>
      </c>
      <c r="G97" s="9" t="s">
        <v>225</v>
      </c>
      <c r="H97" s="10">
        <v>45001.502293344907</v>
      </c>
      <c r="I97" s="11" t="s">
        <v>216</v>
      </c>
      <c r="J97" s="45"/>
      <c r="K97" s="12">
        <v>4</v>
      </c>
      <c r="L97" s="12">
        <v>-4</v>
      </c>
      <c r="M97" s="14">
        <v>40</v>
      </c>
      <c r="N97" s="12">
        <f t="shared" si="2"/>
        <v>527.51748578219167</v>
      </c>
      <c r="O97" s="1">
        <v>1</v>
      </c>
    </row>
    <row r="98" spans="2:15" ht="15" customHeight="1" x14ac:dyDescent="0.25">
      <c r="B98" s="41" t="s">
        <v>251</v>
      </c>
      <c r="C98" s="41">
        <v>111.042840586262</v>
      </c>
      <c r="D98" s="44">
        <v>126</v>
      </c>
      <c r="E98" s="41">
        <v>3</v>
      </c>
      <c r="F98" s="41" t="s">
        <v>219</v>
      </c>
      <c r="G98" s="42" t="s">
        <v>225</v>
      </c>
      <c r="H98" s="43">
        <v>45002.504380266204</v>
      </c>
      <c r="I98" s="11" t="s">
        <v>247</v>
      </c>
      <c r="J98" s="45"/>
      <c r="K98" s="12">
        <v>1.6</v>
      </c>
      <c r="L98" s="12">
        <v>-1.6</v>
      </c>
      <c r="M98" s="14">
        <v>-1.6</v>
      </c>
      <c r="N98" s="12">
        <f t="shared" si="2"/>
        <v>524.31748578219162</v>
      </c>
      <c r="O98" s="1">
        <v>1</v>
      </c>
    </row>
    <row r="99" spans="2:15" ht="15" customHeight="1" x14ac:dyDescent="0.25">
      <c r="B99" s="41" t="s">
        <v>296</v>
      </c>
      <c r="C99" s="41">
        <v>102.36358691498501</v>
      </c>
      <c r="D99" s="44">
        <v>6</v>
      </c>
      <c r="E99" s="41">
        <v>6</v>
      </c>
      <c r="F99" s="41" t="s">
        <v>220</v>
      </c>
      <c r="G99" s="42" t="s">
        <v>225</v>
      </c>
      <c r="H99" s="43">
        <v>45002.50438032407</v>
      </c>
      <c r="I99" s="11" t="s">
        <v>247</v>
      </c>
      <c r="J99" s="45"/>
      <c r="K99" s="12">
        <v>40</v>
      </c>
      <c r="L99" s="12">
        <v>-40</v>
      </c>
      <c r="M99" s="14">
        <v>-40</v>
      </c>
      <c r="N99" s="12">
        <f t="shared" si="2"/>
        <v>444.31748578219162</v>
      </c>
      <c r="O99" s="1">
        <v>1</v>
      </c>
    </row>
    <row r="100" spans="2:15" ht="15" customHeight="1" x14ac:dyDescent="0.25">
      <c r="B100" s="41" t="s">
        <v>253</v>
      </c>
      <c r="C100" s="41">
        <v>106.707297309662</v>
      </c>
      <c r="D100" s="44">
        <v>7.5</v>
      </c>
      <c r="E100" s="41">
        <v>6</v>
      </c>
      <c r="F100" s="41" t="s">
        <v>220</v>
      </c>
      <c r="G100" s="42" t="s">
        <v>225</v>
      </c>
      <c r="H100" s="43">
        <v>45002.504380358798</v>
      </c>
      <c r="I100" s="11" t="s">
        <v>216</v>
      </c>
      <c r="J100" s="45"/>
      <c r="K100" s="12">
        <v>30.76923076923077</v>
      </c>
      <c r="L100" s="12">
        <v>-30.76923076923077</v>
      </c>
      <c r="M100" s="14">
        <v>39.999999999999993</v>
      </c>
      <c r="N100" s="12">
        <f t="shared" si="2"/>
        <v>453.54825501296085</v>
      </c>
      <c r="O100" s="1">
        <v>1</v>
      </c>
    </row>
    <row r="101" spans="2:15" ht="15" customHeight="1" x14ac:dyDescent="0.25">
      <c r="B101" s="41" t="s">
        <v>255</v>
      </c>
      <c r="C101" s="41">
        <v>105.284788018</v>
      </c>
      <c r="D101" s="44">
        <v>11</v>
      </c>
      <c r="E101" s="41">
        <v>6</v>
      </c>
      <c r="F101" s="41" t="s">
        <v>220</v>
      </c>
      <c r="G101" s="42" t="s">
        <v>225</v>
      </c>
      <c r="H101" s="43">
        <v>45002.504380416663</v>
      </c>
      <c r="I101" s="11" t="s">
        <v>216</v>
      </c>
      <c r="J101" s="45"/>
      <c r="K101" s="12">
        <v>20</v>
      </c>
      <c r="L101" s="12">
        <v>-20</v>
      </c>
      <c r="M101" s="14">
        <v>40</v>
      </c>
      <c r="N101" s="12">
        <f t="shared" si="2"/>
        <v>473.54825501296085</v>
      </c>
      <c r="O101" s="1">
        <v>1</v>
      </c>
    </row>
    <row r="102" spans="2:15" ht="15" customHeight="1" x14ac:dyDescent="0.25">
      <c r="B102" s="41" t="s">
        <v>297</v>
      </c>
      <c r="C102" s="41">
        <v>106.832923098181</v>
      </c>
      <c r="D102" s="44">
        <v>21</v>
      </c>
      <c r="E102" s="41">
        <v>6</v>
      </c>
      <c r="F102" s="41" t="s">
        <v>220</v>
      </c>
      <c r="G102" s="42" t="s">
        <v>225</v>
      </c>
      <c r="H102" s="43">
        <v>45002.504380474536</v>
      </c>
      <c r="I102" s="11" t="s">
        <v>247</v>
      </c>
      <c r="J102" s="45"/>
      <c r="K102" s="12">
        <v>10</v>
      </c>
      <c r="L102" s="12">
        <v>-10</v>
      </c>
      <c r="M102" s="14">
        <v>-10</v>
      </c>
      <c r="N102" s="12">
        <f t="shared" si="2"/>
        <v>453.54825501296085</v>
      </c>
      <c r="O102" s="1">
        <v>1</v>
      </c>
    </row>
    <row r="103" spans="2:15" ht="15" customHeight="1" x14ac:dyDescent="0.25">
      <c r="B103" s="41" t="s">
        <v>257</v>
      </c>
      <c r="C103" s="41">
        <v>113.110135269333</v>
      </c>
      <c r="D103" s="44">
        <v>26</v>
      </c>
      <c r="E103" s="41">
        <v>6</v>
      </c>
      <c r="F103" s="41" t="s">
        <v>220</v>
      </c>
      <c r="G103" s="42" t="s">
        <v>225</v>
      </c>
      <c r="H103" s="43">
        <v>45002.504380509257</v>
      </c>
      <c r="I103" s="11" t="s">
        <v>247</v>
      </c>
      <c r="J103" s="45"/>
      <c r="K103" s="12">
        <v>8</v>
      </c>
      <c r="L103" s="12">
        <v>-8</v>
      </c>
      <c r="M103" s="14">
        <v>-8</v>
      </c>
      <c r="N103" s="12">
        <f t="shared" si="2"/>
        <v>437.54825501296085</v>
      </c>
      <c r="O103" s="1">
        <v>1</v>
      </c>
    </row>
    <row r="104" spans="2:15" ht="15" customHeight="1" x14ac:dyDescent="0.25">
      <c r="B104" s="41" t="s">
        <v>259</v>
      </c>
      <c r="C104" s="41">
        <v>102.52671321469001</v>
      </c>
      <c r="D104" s="44">
        <v>34</v>
      </c>
      <c r="E104" s="41">
        <v>6</v>
      </c>
      <c r="F104" s="41" t="s">
        <v>220</v>
      </c>
      <c r="G104" s="42" t="s">
        <v>225</v>
      </c>
      <c r="H104" s="43">
        <v>45002.504380671293</v>
      </c>
      <c r="I104" s="11" t="s">
        <v>247</v>
      </c>
      <c r="J104" s="45"/>
      <c r="K104" s="12">
        <v>6.0606060606060606</v>
      </c>
      <c r="L104" s="12">
        <v>-6.0606060606060606</v>
      </c>
      <c r="M104" s="14">
        <v>-6.0606060606060606</v>
      </c>
      <c r="N104" s="12">
        <f t="shared" si="2"/>
        <v>425.42704289174873</v>
      </c>
      <c r="O104" s="1">
        <v>1</v>
      </c>
    </row>
    <row r="105" spans="2:15" ht="15" customHeight="1" x14ac:dyDescent="0.25">
      <c r="B105" s="41" t="s">
        <v>260</v>
      </c>
      <c r="C105" s="41">
        <v>122.435554612933</v>
      </c>
      <c r="D105" s="44">
        <v>29</v>
      </c>
      <c r="E105" s="41">
        <v>6</v>
      </c>
      <c r="F105" s="41" t="s">
        <v>220</v>
      </c>
      <c r="G105" s="42" t="s">
        <v>225</v>
      </c>
      <c r="H105" s="43">
        <v>45002.504380706014</v>
      </c>
      <c r="I105" s="11" t="s">
        <v>215</v>
      </c>
      <c r="J105" s="45"/>
      <c r="K105" s="12">
        <v>7.1428571428571432</v>
      </c>
      <c r="L105" s="12">
        <v>200</v>
      </c>
      <c r="M105" s="14">
        <v>40</v>
      </c>
      <c r="N105" s="12">
        <f t="shared" si="2"/>
        <v>665.42704289174867</v>
      </c>
      <c r="O105" s="1">
        <v>1</v>
      </c>
    </row>
    <row r="106" spans="2:15" ht="15" customHeight="1" x14ac:dyDescent="0.25">
      <c r="B106" s="41" t="s">
        <v>261</v>
      </c>
      <c r="C106" s="41">
        <v>140.52804486417401</v>
      </c>
      <c r="D106" s="44">
        <v>67</v>
      </c>
      <c r="E106" s="41">
        <v>6</v>
      </c>
      <c r="F106" s="41" t="s">
        <v>220</v>
      </c>
      <c r="G106" s="42" t="s">
        <v>225</v>
      </c>
      <c r="H106" s="43">
        <v>45002.504380740742</v>
      </c>
      <c r="I106" s="11" t="s">
        <v>247</v>
      </c>
      <c r="J106" s="45"/>
      <c r="K106" s="12">
        <v>3.0303030303030303</v>
      </c>
      <c r="L106" s="12">
        <v>-3.0303030303030303</v>
      </c>
      <c r="M106" s="14">
        <v>-3.0303030303030303</v>
      </c>
      <c r="N106" s="12">
        <f t="shared" si="2"/>
        <v>659.36643683114266</v>
      </c>
      <c r="O106" s="1">
        <v>1</v>
      </c>
    </row>
    <row r="107" spans="2:15" ht="15" customHeight="1" x14ac:dyDescent="0.25">
      <c r="B107" s="41" t="s">
        <v>300</v>
      </c>
      <c r="C107" s="41">
        <v>137.559407642666</v>
      </c>
      <c r="D107" s="44">
        <v>101</v>
      </c>
      <c r="E107" s="41">
        <v>6</v>
      </c>
      <c r="F107" s="41" t="s">
        <v>220</v>
      </c>
      <c r="G107" s="42" t="s">
        <v>225</v>
      </c>
      <c r="H107" s="43">
        <v>45002.504380798608</v>
      </c>
      <c r="I107" s="11" t="s">
        <v>247</v>
      </c>
      <c r="J107" s="45"/>
      <c r="K107" s="12">
        <v>2</v>
      </c>
      <c r="L107" s="12">
        <v>-2</v>
      </c>
      <c r="M107" s="14">
        <v>-2</v>
      </c>
      <c r="N107" s="12">
        <f t="shared" si="2"/>
        <v>655.36643683114266</v>
      </c>
      <c r="O107" s="1">
        <v>1</v>
      </c>
    </row>
    <row r="108" spans="2:15" ht="15" customHeight="1" x14ac:dyDescent="0.25">
      <c r="B108" s="41" t="s">
        <v>262</v>
      </c>
      <c r="C108" s="41">
        <v>145.37488383314201</v>
      </c>
      <c r="D108" s="44">
        <v>101</v>
      </c>
      <c r="E108" s="41">
        <v>6</v>
      </c>
      <c r="F108" s="41" t="s">
        <v>220</v>
      </c>
      <c r="G108" s="42" t="s">
        <v>225</v>
      </c>
      <c r="H108" s="43">
        <v>45002.504380833328</v>
      </c>
      <c r="I108" s="11" t="s">
        <v>216</v>
      </c>
      <c r="J108" s="45"/>
      <c r="K108" s="12">
        <v>2</v>
      </c>
      <c r="L108" s="12">
        <v>-2</v>
      </c>
      <c r="M108" s="14">
        <v>40</v>
      </c>
      <c r="N108" s="12">
        <f t="shared" si="2"/>
        <v>693.36643683114266</v>
      </c>
      <c r="O108" s="1">
        <v>1</v>
      </c>
    </row>
    <row r="109" spans="2:15" ht="15" customHeight="1" x14ac:dyDescent="0.25">
      <c r="B109" s="41" t="s">
        <v>301</v>
      </c>
      <c r="C109" s="41">
        <v>138.00710267812701</v>
      </c>
      <c r="D109" s="44">
        <v>101</v>
      </c>
      <c r="E109" s="41">
        <v>6</v>
      </c>
      <c r="F109" s="41" t="s">
        <v>220</v>
      </c>
      <c r="G109" s="42" t="s">
        <v>225</v>
      </c>
      <c r="H109" s="43">
        <v>45002.504380868057</v>
      </c>
      <c r="I109" s="11" t="s">
        <v>247</v>
      </c>
      <c r="J109" s="45"/>
      <c r="K109" s="12">
        <v>2</v>
      </c>
      <c r="L109" s="12">
        <v>-2</v>
      </c>
      <c r="M109" s="14">
        <v>-2</v>
      </c>
      <c r="N109" s="12">
        <f t="shared" si="2"/>
        <v>689.36643683114266</v>
      </c>
      <c r="O109" s="1">
        <v>1</v>
      </c>
    </row>
    <row r="110" spans="2:15" ht="15" customHeight="1" x14ac:dyDescent="0.25">
      <c r="B110" s="41" t="s">
        <v>263</v>
      </c>
      <c r="C110" s="41">
        <v>104.92832432508</v>
      </c>
      <c r="D110" s="44">
        <v>151</v>
      </c>
      <c r="E110" s="41">
        <v>6</v>
      </c>
      <c r="F110" s="41" t="s">
        <v>220</v>
      </c>
      <c r="G110" s="42" t="s">
        <v>225</v>
      </c>
      <c r="H110" s="43">
        <v>45002.504380891201</v>
      </c>
      <c r="I110" s="11" t="s">
        <v>247</v>
      </c>
      <c r="J110" s="45"/>
      <c r="K110" s="12">
        <v>1.3333333333333333</v>
      </c>
      <c r="L110" s="12">
        <v>-1.3333333333333333</v>
      </c>
      <c r="M110" s="14">
        <v>-1.3333333333333333</v>
      </c>
      <c r="N110" s="12">
        <f t="shared" si="2"/>
        <v>686.69977016447604</v>
      </c>
      <c r="O110" s="1">
        <v>1</v>
      </c>
    </row>
    <row r="111" spans="2:15" ht="15" customHeight="1" x14ac:dyDescent="0.25">
      <c r="B111" s="41" t="s">
        <v>275</v>
      </c>
      <c r="C111" s="41">
        <v>100.68295192282</v>
      </c>
      <c r="D111" s="44">
        <v>7</v>
      </c>
      <c r="E111" s="41">
        <v>4</v>
      </c>
      <c r="F111" s="41" t="s">
        <v>222</v>
      </c>
      <c r="G111" s="42" t="s">
        <v>225</v>
      </c>
      <c r="H111" s="43">
        <v>45002.504381261577</v>
      </c>
      <c r="I111" s="11" t="s">
        <v>216</v>
      </c>
      <c r="J111" s="45"/>
      <c r="K111" s="12">
        <v>33.333333333333336</v>
      </c>
      <c r="L111" s="12">
        <v>-33.333333333333336</v>
      </c>
      <c r="M111" s="14">
        <v>40.000000000000007</v>
      </c>
      <c r="N111" s="12">
        <f t="shared" si="2"/>
        <v>693.36643683114266</v>
      </c>
      <c r="O111" s="1">
        <v>1</v>
      </c>
    </row>
    <row r="112" spans="2:15" ht="15" customHeight="1" x14ac:dyDescent="0.25">
      <c r="B112" s="41" t="s">
        <v>278</v>
      </c>
      <c r="C112" s="41">
        <v>105.75364578145199</v>
      </c>
      <c r="D112" s="44">
        <v>19</v>
      </c>
      <c r="E112" s="41">
        <v>4</v>
      </c>
      <c r="F112" s="41" t="s">
        <v>222</v>
      </c>
      <c r="G112" s="42" t="s">
        <v>225</v>
      </c>
      <c r="H112" s="43">
        <v>45002.504381307866</v>
      </c>
      <c r="I112" s="11" t="s">
        <v>216</v>
      </c>
      <c r="J112" s="45"/>
      <c r="K112" s="12">
        <v>11.111111111111111</v>
      </c>
      <c r="L112" s="12">
        <v>-11.111111111111111</v>
      </c>
      <c r="M112" s="14">
        <v>39.999999999999993</v>
      </c>
      <c r="N112" s="12">
        <f t="shared" si="2"/>
        <v>722.25532572003158</v>
      </c>
      <c r="O112" s="1">
        <v>1</v>
      </c>
    </row>
    <row r="113" spans="2:15" ht="15" customHeight="1" x14ac:dyDescent="0.25">
      <c r="B113" s="41" t="s">
        <v>280</v>
      </c>
      <c r="C113" s="41">
        <v>110.30847612510399</v>
      </c>
      <c r="D113" s="44">
        <v>23</v>
      </c>
      <c r="E113" s="41">
        <v>4</v>
      </c>
      <c r="F113" s="41" t="s">
        <v>222</v>
      </c>
      <c r="G113" s="42" t="s">
        <v>225</v>
      </c>
      <c r="H113" s="43">
        <v>45002.504381354171</v>
      </c>
      <c r="I113" s="11" t="s">
        <v>247</v>
      </c>
      <c r="J113" s="45"/>
      <c r="K113" s="12">
        <v>9.0909090909090917</v>
      </c>
      <c r="L113" s="12">
        <v>-9.0909090909090917</v>
      </c>
      <c r="M113" s="14">
        <v>-9.0909090909090917</v>
      </c>
      <c r="N113" s="12">
        <f t="shared" si="2"/>
        <v>704.07350753821345</v>
      </c>
      <c r="O113" s="1">
        <v>1</v>
      </c>
    </row>
    <row r="114" spans="2:15" ht="15" customHeight="1" x14ac:dyDescent="0.25">
      <c r="B114" s="41" t="s">
        <v>281</v>
      </c>
      <c r="C114" s="41">
        <v>110.834923408717</v>
      </c>
      <c r="D114" s="44">
        <v>17</v>
      </c>
      <c r="E114" s="41">
        <v>4</v>
      </c>
      <c r="F114" s="41" t="s">
        <v>222</v>
      </c>
      <c r="G114" s="42" t="s">
        <v>225</v>
      </c>
      <c r="H114" s="43">
        <v>45002.504381412036</v>
      </c>
      <c r="I114" s="11" t="s">
        <v>247</v>
      </c>
      <c r="J114" s="45"/>
      <c r="K114" s="12">
        <v>12.5</v>
      </c>
      <c r="L114" s="12">
        <v>-12.5</v>
      </c>
      <c r="M114" s="14">
        <v>-12.5</v>
      </c>
      <c r="N114" s="12">
        <f t="shared" si="2"/>
        <v>679.07350753821345</v>
      </c>
      <c r="O114" s="1">
        <v>1</v>
      </c>
    </row>
    <row r="115" spans="2:15" ht="15" customHeight="1" x14ac:dyDescent="0.25">
      <c r="B115" s="41" t="s">
        <v>283</v>
      </c>
      <c r="C115" s="41">
        <v>102.556931228205</v>
      </c>
      <c r="D115" s="44">
        <v>41</v>
      </c>
      <c r="E115" s="41">
        <v>4</v>
      </c>
      <c r="F115" s="41" t="s">
        <v>222</v>
      </c>
      <c r="G115" s="42" t="s">
        <v>225</v>
      </c>
      <c r="H115" s="43">
        <v>45002.504381446757</v>
      </c>
      <c r="I115" s="11" t="s">
        <v>247</v>
      </c>
      <c r="J115" s="45"/>
      <c r="K115" s="12">
        <v>5</v>
      </c>
      <c r="L115" s="12">
        <v>-5</v>
      </c>
      <c r="M115" s="14">
        <v>-5</v>
      </c>
      <c r="N115" s="12">
        <f t="shared" si="2"/>
        <v>669.07350753821345</v>
      </c>
      <c r="O115" s="1">
        <v>1</v>
      </c>
    </row>
    <row r="116" spans="2:15" ht="15" customHeight="1" x14ac:dyDescent="0.25">
      <c r="B116" s="41" t="s">
        <v>284</v>
      </c>
      <c r="C116" s="41">
        <v>135.373132554054</v>
      </c>
      <c r="D116" s="44">
        <v>126</v>
      </c>
      <c r="E116" s="41">
        <v>4</v>
      </c>
      <c r="F116" s="41" t="s">
        <v>222</v>
      </c>
      <c r="G116" s="42" t="s">
        <v>225</v>
      </c>
      <c r="H116" s="43">
        <v>45002.504381481485</v>
      </c>
      <c r="I116" s="11" t="s">
        <v>247</v>
      </c>
      <c r="J116" s="45"/>
      <c r="K116" s="12">
        <v>1.6</v>
      </c>
      <c r="L116" s="12">
        <v>-1.6</v>
      </c>
      <c r="M116" s="14">
        <v>-1.6</v>
      </c>
      <c r="N116" s="12">
        <f t="shared" si="2"/>
        <v>665.8735075382134</v>
      </c>
      <c r="O116" s="1">
        <v>1</v>
      </c>
    </row>
    <row r="117" spans="2:15" ht="15" customHeight="1" x14ac:dyDescent="0.25">
      <c r="B117" s="41" t="s">
        <v>304</v>
      </c>
      <c r="C117" s="41">
        <v>107.488540978804</v>
      </c>
      <c r="D117" s="44">
        <v>51</v>
      </c>
      <c r="E117" s="41">
        <v>4</v>
      </c>
      <c r="F117" s="41" t="s">
        <v>218</v>
      </c>
      <c r="G117" s="42" t="s">
        <v>225</v>
      </c>
      <c r="H117" s="43">
        <v>45002.504381597217</v>
      </c>
      <c r="I117" s="11" t="s">
        <v>247</v>
      </c>
      <c r="J117" s="45"/>
      <c r="K117" s="12">
        <v>4</v>
      </c>
      <c r="L117" s="12">
        <v>-4</v>
      </c>
      <c r="M117" s="14">
        <v>-4</v>
      </c>
      <c r="N117" s="12">
        <f t="shared" si="2"/>
        <v>657.8735075382134</v>
      </c>
      <c r="O117" s="1">
        <v>1</v>
      </c>
    </row>
    <row r="118" spans="2:15" ht="15" customHeight="1" x14ac:dyDescent="0.25">
      <c r="B118" s="41" t="s">
        <v>319</v>
      </c>
      <c r="C118" s="41">
        <v>106.683855147494</v>
      </c>
      <c r="D118" s="44">
        <v>201</v>
      </c>
      <c r="E118" s="41">
        <v>4</v>
      </c>
      <c r="F118" s="41" t="s">
        <v>218</v>
      </c>
      <c r="G118" s="42" t="s">
        <v>225</v>
      </c>
      <c r="H118" s="43">
        <v>45002.504381620369</v>
      </c>
      <c r="I118" s="11" t="s">
        <v>247</v>
      </c>
      <c r="J118" s="45"/>
      <c r="K118" s="12">
        <v>1</v>
      </c>
      <c r="L118" s="12">
        <v>-1</v>
      </c>
      <c r="M118" s="14">
        <v>-1</v>
      </c>
      <c r="N118" s="12">
        <f t="shared" si="2"/>
        <v>655.8735075382134</v>
      </c>
      <c r="O118" s="1">
        <v>1</v>
      </c>
    </row>
    <row r="119" spans="2:15" ht="15" customHeight="1" x14ac:dyDescent="0.25">
      <c r="B119" s="41" t="s">
        <v>288</v>
      </c>
      <c r="C119" s="41">
        <v>129.09464203578901</v>
      </c>
      <c r="D119" s="44">
        <v>51</v>
      </c>
      <c r="E119" s="41">
        <v>3</v>
      </c>
      <c r="F119" s="41" t="s">
        <v>223</v>
      </c>
      <c r="G119" s="42" t="s">
        <v>225</v>
      </c>
      <c r="H119" s="43">
        <v>45002.504381805556</v>
      </c>
      <c r="I119" s="11" t="s">
        <v>247</v>
      </c>
      <c r="J119" s="45"/>
      <c r="K119" s="12">
        <v>4</v>
      </c>
      <c r="L119" s="12">
        <v>-4</v>
      </c>
      <c r="M119" s="14">
        <v>-4</v>
      </c>
      <c r="N119" s="12">
        <f t="shared" si="2"/>
        <v>647.8735075382134</v>
      </c>
      <c r="O119" s="1">
        <v>1</v>
      </c>
    </row>
    <row r="120" spans="2:15" ht="15" customHeight="1" x14ac:dyDescent="0.25">
      <c r="B120" s="41" t="s">
        <v>289</v>
      </c>
      <c r="C120" s="41">
        <v>117.50506535238</v>
      </c>
      <c r="D120" s="44">
        <v>21</v>
      </c>
      <c r="E120" s="41">
        <v>5</v>
      </c>
      <c r="F120" s="41" t="s">
        <v>227</v>
      </c>
      <c r="G120" s="42" t="s">
        <v>225</v>
      </c>
      <c r="H120" s="43">
        <v>45002.504381979161</v>
      </c>
      <c r="I120" s="11" t="s">
        <v>247</v>
      </c>
      <c r="J120" s="45"/>
      <c r="K120" s="12">
        <v>10</v>
      </c>
      <c r="L120" s="12">
        <v>-10</v>
      </c>
      <c r="M120" s="14">
        <v>-10</v>
      </c>
      <c r="N120" s="12">
        <f t="shared" si="2"/>
        <v>627.8735075382134</v>
      </c>
      <c r="O120" s="1">
        <v>1</v>
      </c>
    </row>
    <row r="121" spans="2:15" ht="15" customHeight="1" x14ac:dyDescent="0.25">
      <c r="B121" s="41" t="s">
        <v>290</v>
      </c>
      <c r="C121" s="41">
        <v>128.33719390310799</v>
      </c>
      <c r="D121" s="44">
        <v>29</v>
      </c>
      <c r="E121" s="41">
        <v>5</v>
      </c>
      <c r="F121" s="41" t="s">
        <v>227</v>
      </c>
      <c r="G121" s="42" t="s">
        <v>225</v>
      </c>
      <c r="H121" s="43">
        <v>45002.504382013889</v>
      </c>
      <c r="I121" s="11" t="s">
        <v>247</v>
      </c>
      <c r="J121" s="45"/>
      <c r="K121" s="12">
        <v>7.1428571428571432</v>
      </c>
      <c r="L121" s="12">
        <v>-7.1428571428571432</v>
      </c>
      <c r="M121" s="14">
        <v>-7.1428571428571432</v>
      </c>
      <c r="N121" s="12">
        <f t="shared" si="2"/>
        <v>613.58779325249907</v>
      </c>
      <c r="O121" s="1">
        <v>1</v>
      </c>
    </row>
    <row r="122" spans="2:15" ht="15" customHeight="1" x14ac:dyDescent="0.25">
      <c r="B122" s="41" t="s">
        <v>309</v>
      </c>
      <c r="C122" s="41">
        <v>113.16342167593599</v>
      </c>
      <c r="D122" s="44">
        <v>29</v>
      </c>
      <c r="E122" s="41">
        <v>5</v>
      </c>
      <c r="F122" s="41" t="s">
        <v>227</v>
      </c>
      <c r="G122" s="42" t="s">
        <v>225</v>
      </c>
      <c r="H122" s="43">
        <v>45002.50438204861</v>
      </c>
      <c r="I122" s="11" t="s">
        <v>216</v>
      </c>
      <c r="J122" s="45"/>
      <c r="K122" s="12">
        <v>7.1428571428571432</v>
      </c>
      <c r="L122" s="12">
        <v>-7.1428571428571432</v>
      </c>
      <c r="M122" s="14">
        <v>40</v>
      </c>
      <c r="N122" s="12">
        <f t="shared" si="2"/>
        <v>646.44493610964196</v>
      </c>
      <c r="O122" s="1">
        <v>1</v>
      </c>
    </row>
    <row r="123" spans="2:15" ht="15" customHeight="1" x14ac:dyDescent="0.25">
      <c r="B123" s="41" t="s">
        <v>310</v>
      </c>
      <c r="C123" s="41">
        <v>116.188471264155</v>
      </c>
      <c r="D123" s="44">
        <v>41</v>
      </c>
      <c r="E123" s="41">
        <v>5</v>
      </c>
      <c r="F123" s="41" t="s">
        <v>227</v>
      </c>
      <c r="G123" s="42" t="s">
        <v>225</v>
      </c>
      <c r="H123" s="43">
        <v>45002.504382071755</v>
      </c>
      <c r="I123" s="11" t="s">
        <v>247</v>
      </c>
      <c r="J123" s="45"/>
      <c r="K123" s="12">
        <v>5</v>
      </c>
      <c r="L123" s="12">
        <v>-5</v>
      </c>
      <c r="M123" s="14">
        <v>-5</v>
      </c>
      <c r="N123" s="12">
        <f t="shared" si="2"/>
        <v>636.44493610964196</v>
      </c>
      <c r="O123" s="1">
        <v>1</v>
      </c>
    </row>
    <row r="124" spans="2:15" ht="15" customHeight="1" x14ac:dyDescent="0.25">
      <c r="B124" s="41" t="s">
        <v>305</v>
      </c>
      <c r="C124" s="41">
        <v>105.982050783201</v>
      </c>
      <c r="D124" s="44">
        <v>29</v>
      </c>
      <c r="E124" s="41">
        <v>5</v>
      </c>
      <c r="F124" s="41" t="s">
        <v>227</v>
      </c>
      <c r="G124" s="42" t="s">
        <v>225</v>
      </c>
      <c r="H124" s="43">
        <v>45002.504382106483</v>
      </c>
      <c r="I124" s="11" t="s">
        <v>247</v>
      </c>
      <c r="J124" s="45"/>
      <c r="K124" s="12">
        <v>7.1428571428571432</v>
      </c>
      <c r="L124" s="12">
        <v>-7.1428571428571432</v>
      </c>
      <c r="M124" s="14">
        <v>-7.1428571428571432</v>
      </c>
      <c r="N124" s="12">
        <f t="shared" si="2"/>
        <v>622.15922182392762</v>
      </c>
      <c r="O124" s="1">
        <v>1</v>
      </c>
    </row>
    <row r="125" spans="2:15" ht="15" customHeight="1" x14ac:dyDescent="0.25">
      <c r="B125" s="41" t="s">
        <v>293</v>
      </c>
      <c r="C125" s="41">
        <v>134.66843218690801</v>
      </c>
      <c r="D125" s="44">
        <v>34</v>
      </c>
      <c r="E125" s="41">
        <v>5</v>
      </c>
      <c r="F125" s="41" t="s">
        <v>227</v>
      </c>
      <c r="G125" s="42" t="s">
        <v>225</v>
      </c>
      <c r="H125" s="43">
        <v>45002.504382164348</v>
      </c>
      <c r="I125" s="11" t="s">
        <v>247</v>
      </c>
      <c r="J125" s="45"/>
      <c r="K125" s="12">
        <v>6.0606060606060606</v>
      </c>
      <c r="L125" s="12">
        <v>-6.0606060606060606</v>
      </c>
      <c r="M125" s="14">
        <v>-6.0606060606060606</v>
      </c>
      <c r="N125" s="12">
        <f t="shared" si="2"/>
        <v>610.0380097027155</v>
      </c>
      <c r="O125" s="1">
        <v>1</v>
      </c>
    </row>
    <row r="126" spans="2:15" ht="15" customHeight="1" x14ac:dyDescent="0.25">
      <c r="B126" s="41" t="s">
        <v>318</v>
      </c>
      <c r="C126" s="41">
        <v>114.834281183809</v>
      </c>
      <c r="D126" s="44">
        <v>81</v>
      </c>
      <c r="E126" s="41">
        <v>5</v>
      </c>
      <c r="F126" s="41" t="s">
        <v>227</v>
      </c>
      <c r="G126" s="42" t="s">
        <v>225</v>
      </c>
      <c r="H126" s="43">
        <v>45002.504382222221</v>
      </c>
      <c r="I126" s="11" t="s">
        <v>247</v>
      </c>
      <c r="J126" s="45"/>
      <c r="K126" s="12">
        <v>2.5</v>
      </c>
      <c r="L126" s="12">
        <v>-2.5</v>
      </c>
      <c r="M126" s="14">
        <v>-2.5</v>
      </c>
      <c r="N126" s="12">
        <f t="shared" si="2"/>
        <v>605.0380097027155</v>
      </c>
      <c r="O126" s="1">
        <v>1</v>
      </c>
    </row>
    <row r="127" spans="2:15" ht="15" customHeight="1" x14ac:dyDescent="0.25">
      <c r="B127" s="41" t="s">
        <v>311</v>
      </c>
      <c r="C127" s="41">
        <v>150.26125357523799</v>
      </c>
      <c r="D127" s="44">
        <v>126</v>
      </c>
      <c r="E127" s="41">
        <v>5</v>
      </c>
      <c r="F127" s="41" t="s">
        <v>227</v>
      </c>
      <c r="G127" s="42" t="s">
        <v>225</v>
      </c>
      <c r="H127" s="43">
        <v>45002.504382256942</v>
      </c>
      <c r="I127" s="11" t="s">
        <v>247</v>
      </c>
      <c r="J127" s="4"/>
      <c r="K127" s="12">
        <v>1.6</v>
      </c>
      <c r="L127" s="12">
        <v>-1.6</v>
      </c>
      <c r="M127" s="14">
        <v>-1.6</v>
      </c>
      <c r="N127" s="12">
        <f t="shared" si="2"/>
        <v>601.83800970271545</v>
      </c>
    </row>
    <row r="128" spans="2:15" ht="15" customHeight="1" x14ac:dyDescent="0.25">
      <c r="B128" s="8"/>
      <c r="C128" s="8"/>
      <c r="D128" s="8"/>
      <c r="E128" s="8"/>
      <c r="F128" s="8"/>
      <c r="G128" s="9" t="s">
        <v>246</v>
      </c>
      <c r="H128" s="10" t="s">
        <v>246</v>
      </c>
      <c r="I128" s="11"/>
      <c r="J128" s="4"/>
      <c r="K128" s="12"/>
      <c r="L128" s="12"/>
      <c r="M128" s="14"/>
      <c r="N128" s="12"/>
    </row>
    <row r="129" spans="2:14" ht="15" customHeight="1" x14ac:dyDescent="0.25">
      <c r="B129" s="8"/>
      <c r="C129" s="8"/>
      <c r="D129" s="8"/>
      <c r="E129" s="8"/>
      <c r="F129" s="8"/>
      <c r="G129" s="9" t="s">
        <v>246</v>
      </c>
      <c r="H129" s="10" t="s">
        <v>246</v>
      </c>
      <c r="I129" s="11"/>
      <c r="J129" s="4"/>
      <c r="K129" s="12"/>
      <c r="L129" s="12"/>
      <c r="M129" s="14"/>
      <c r="N129" s="12"/>
    </row>
    <row r="130" spans="2:14" ht="15" customHeight="1" x14ac:dyDescent="0.25">
      <c r="B130" s="8"/>
      <c r="C130" s="8"/>
      <c r="D130" s="8"/>
      <c r="E130" s="8"/>
      <c r="F130" s="8"/>
      <c r="G130" s="9" t="s">
        <v>246</v>
      </c>
      <c r="H130" s="10" t="s">
        <v>246</v>
      </c>
      <c r="I130" s="11"/>
      <c r="J130" s="4"/>
      <c r="K130" s="12"/>
      <c r="L130" s="12"/>
      <c r="M130" s="14"/>
      <c r="N130" s="12"/>
    </row>
    <row r="131" spans="2:14" ht="15" customHeight="1" x14ac:dyDescent="0.25">
      <c r="B131" s="8"/>
      <c r="C131" s="8"/>
      <c r="D131" s="8"/>
      <c r="E131" s="8"/>
      <c r="F131" s="8"/>
      <c r="G131" s="9" t="s">
        <v>246</v>
      </c>
      <c r="H131" s="10" t="s">
        <v>246</v>
      </c>
      <c r="I131" s="11"/>
      <c r="J131" s="4"/>
      <c r="K131" s="12"/>
      <c r="L131" s="12"/>
      <c r="M131" s="14"/>
      <c r="N131" s="12"/>
    </row>
    <row r="132" spans="2:14" ht="15" customHeight="1" x14ac:dyDescent="0.25">
      <c r="B132" s="8"/>
      <c r="C132" s="8"/>
      <c r="D132" s="8"/>
      <c r="E132" s="8"/>
      <c r="F132" s="8"/>
      <c r="G132" s="9" t="s">
        <v>246</v>
      </c>
      <c r="H132" s="10" t="s">
        <v>246</v>
      </c>
      <c r="I132" s="11"/>
      <c r="J132" s="4"/>
      <c r="K132" s="12"/>
      <c r="L132" s="12"/>
      <c r="M132" s="14"/>
      <c r="N132" s="12"/>
    </row>
    <row r="133" spans="2:14" ht="15" customHeight="1" x14ac:dyDescent="0.25">
      <c r="B133" s="8"/>
      <c r="C133" s="8"/>
      <c r="D133" s="8"/>
      <c r="E133" s="8"/>
      <c r="F133" s="8"/>
      <c r="G133" s="9" t="s">
        <v>246</v>
      </c>
      <c r="H133" s="10" t="s">
        <v>246</v>
      </c>
      <c r="I133" s="11"/>
      <c r="J133" s="4"/>
      <c r="K133" s="12"/>
      <c r="L133" s="12"/>
      <c r="M133" s="14"/>
      <c r="N133" s="12"/>
    </row>
    <row r="134" spans="2:14" ht="15" customHeight="1" x14ac:dyDescent="0.25">
      <c r="B134" s="8"/>
      <c r="C134" s="8"/>
      <c r="D134" s="8"/>
      <c r="E134" s="8"/>
      <c r="F134" s="8"/>
      <c r="G134" s="9" t="s">
        <v>246</v>
      </c>
      <c r="H134" s="10" t="s">
        <v>246</v>
      </c>
      <c r="I134" s="11"/>
      <c r="J134" s="4"/>
      <c r="K134" s="12"/>
      <c r="L134" s="12"/>
      <c r="M134" s="14"/>
      <c r="N134" s="12"/>
    </row>
    <row r="135" spans="2:14" ht="15" customHeight="1" x14ac:dyDescent="0.25">
      <c r="B135" s="8"/>
      <c r="C135" s="8"/>
      <c r="D135" s="8"/>
      <c r="E135" s="8"/>
      <c r="F135" s="8"/>
      <c r="G135" s="9" t="s">
        <v>246</v>
      </c>
      <c r="H135" s="10" t="s">
        <v>246</v>
      </c>
      <c r="I135" s="11"/>
      <c r="J135" s="4"/>
      <c r="K135" s="12"/>
      <c r="L135" s="12"/>
      <c r="M135" s="14"/>
      <c r="N135" s="12"/>
    </row>
    <row r="136" spans="2:14" ht="15" customHeight="1" x14ac:dyDescent="0.25">
      <c r="B136" s="8"/>
      <c r="C136" s="8"/>
      <c r="D136" s="8"/>
      <c r="E136" s="8"/>
      <c r="F136" s="8"/>
      <c r="G136" s="9" t="s">
        <v>246</v>
      </c>
      <c r="H136" s="10" t="s">
        <v>246</v>
      </c>
      <c r="I136" s="11"/>
      <c r="J136" s="4"/>
      <c r="K136" s="12"/>
      <c r="L136" s="12"/>
      <c r="M136" s="14"/>
      <c r="N136" s="12"/>
    </row>
    <row r="137" spans="2:14" ht="15" customHeight="1" x14ac:dyDescent="0.25">
      <c r="B137" s="8"/>
      <c r="C137" s="8"/>
      <c r="D137" s="8"/>
      <c r="E137" s="8"/>
      <c r="F137" s="8"/>
      <c r="G137" s="9" t="s">
        <v>246</v>
      </c>
      <c r="H137" s="10" t="s">
        <v>246</v>
      </c>
      <c r="I137" s="11"/>
      <c r="J137" s="4"/>
      <c r="K137" s="12"/>
      <c r="L137" s="12"/>
      <c r="M137" s="14"/>
      <c r="N137" s="12"/>
    </row>
    <row r="138" spans="2:14" ht="15" customHeight="1" x14ac:dyDescent="0.25">
      <c r="B138" s="8"/>
      <c r="C138" s="8"/>
      <c r="D138" s="8"/>
      <c r="E138" s="8"/>
      <c r="F138" s="8"/>
      <c r="G138" s="9" t="s">
        <v>246</v>
      </c>
      <c r="H138" s="10" t="s">
        <v>246</v>
      </c>
      <c r="I138" s="11"/>
      <c r="J138" s="4"/>
      <c r="K138" s="12"/>
      <c r="L138" s="12"/>
      <c r="M138" s="14"/>
      <c r="N138" s="12"/>
    </row>
    <row r="139" spans="2:14" ht="15" customHeight="1" x14ac:dyDescent="0.25">
      <c r="B139" s="8"/>
      <c r="C139" s="8"/>
      <c r="D139" s="8"/>
      <c r="E139" s="8"/>
      <c r="F139" s="8"/>
      <c r="G139" s="9" t="s">
        <v>246</v>
      </c>
      <c r="H139" s="10" t="s">
        <v>246</v>
      </c>
      <c r="I139" s="11"/>
      <c r="J139" s="4"/>
      <c r="K139" s="12"/>
      <c r="L139" s="12"/>
      <c r="M139" s="14"/>
      <c r="N139" s="12"/>
    </row>
    <row r="140" spans="2:14" ht="15" customHeight="1" x14ac:dyDescent="0.25">
      <c r="B140" s="8"/>
      <c r="C140" s="8"/>
      <c r="D140" s="8"/>
      <c r="E140" s="8"/>
      <c r="F140" s="8"/>
      <c r="G140" s="9" t="s">
        <v>246</v>
      </c>
      <c r="H140" s="10" t="s">
        <v>246</v>
      </c>
      <c r="I140" s="11"/>
      <c r="J140" s="4"/>
      <c r="K140" s="12"/>
      <c r="L140" s="12"/>
      <c r="M140" s="14"/>
      <c r="N140" s="12"/>
    </row>
    <row r="141" spans="2:14" ht="15" customHeight="1" x14ac:dyDescent="0.25">
      <c r="B141" s="8"/>
      <c r="C141" s="8"/>
      <c r="D141" s="8"/>
      <c r="E141" s="8"/>
      <c r="F141" s="8"/>
      <c r="G141" s="9" t="s">
        <v>246</v>
      </c>
      <c r="H141" s="10" t="s">
        <v>246</v>
      </c>
      <c r="I141" s="11"/>
      <c r="J141" s="4"/>
      <c r="K141" s="12"/>
      <c r="L141" s="12"/>
      <c r="M141" s="14"/>
      <c r="N141" s="12"/>
    </row>
    <row r="142" spans="2:14" ht="15" customHeight="1" x14ac:dyDescent="0.25">
      <c r="B142" s="8"/>
      <c r="C142" s="8"/>
      <c r="D142" s="8"/>
      <c r="E142" s="8"/>
      <c r="F142" s="8"/>
      <c r="G142" s="9" t="s">
        <v>246</v>
      </c>
      <c r="H142" s="10" t="s">
        <v>246</v>
      </c>
      <c r="I142" s="11"/>
      <c r="J142" s="4"/>
      <c r="K142" s="12"/>
      <c r="L142" s="12"/>
      <c r="M142" s="14"/>
      <c r="N142" s="12"/>
    </row>
    <row r="143" spans="2:14" ht="15" customHeight="1" x14ac:dyDescent="0.25">
      <c r="B143" s="8"/>
      <c r="C143" s="8"/>
      <c r="D143" s="8"/>
      <c r="E143" s="8"/>
      <c r="F143" s="8"/>
      <c r="G143" s="9" t="s">
        <v>246</v>
      </c>
      <c r="H143" s="10" t="s">
        <v>246</v>
      </c>
      <c r="I143" s="11"/>
      <c r="J143" s="4"/>
      <c r="K143" s="12"/>
      <c r="L143" s="12"/>
      <c r="M143" s="14"/>
      <c r="N143" s="12"/>
    </row>
    <row r="144" spans="2:14" ht="15" customHeight="1" x14ac:dyDescent="0.25">
      <c r="B144" s="8"/>
      <c r="C144" s="8"/>
      <c r="D144" s="8"/>
      <c r="E144" s="8"/>
      <c r="F144" s="8"/>
      <c r="G144" s="9" t="s">
        <v>246</v>
      </c>
      <c r="H144" s="10" t="s">
        <v>246</v>
      </c>
      <c r="I144" s="11"/>
      <c r="J144" s="4"/>
      <c r="K144" s="12"/>
      <c r="L144" s="12"/>
      <c r="M144" s="14"/>
      <c r="N144" s="12"/>
    </row>
    <row r="145" spans="2:14" ht="15" customHeight="1" x14ac:dyDescent="0.25">
      <c r="B145" s="8"/>
      <c r="C145" s="8"/>
      <c r="D145" s="8"/>
      <c r="E145" s="8"/>
      <c r="F145" s="8"/>
      <c r="G145" s="9" t="s">
        <v>246</v>
      </c>
      <c r="H145" s="10" t="s">
        <v>246</v>
      </c>
      <c r="I145" s="11"/>
      <c r="J145" s="4"/>
      <c r="K145" s="12"/>
      <c r="L145" s="12"/>
      <c r="M145" s="14"/>
      <c r="N145" s="12"/>
    </row>
    <row r="146" spans="2:14" ht="15" customHeight="1" x14ac:dyDescent="0.25">
      <c r="B146" s="8"/>
      <c r="C146" s="8"/>
      <c r="D146" s="8"/>
      <c r="E146" s="8"/>
      <c r="F146" s="8"/>
      <c r="G146" s="9" t="s">
        <v>246</v>
      </c>
      <c r="H146" s="10" t="s">
        <v>246</v>
      </c>
      <c r="I146" s="11"/>
      <c r="J146" s="4"/>
      <c r="K146" s="12"/>
      <c r="L146" s="12"/>
      <c r="M146" s="14"/>
      <c r="N146" s="12"/>
    </row>
    <row r="147" spans="2:14" ht="15" customHeight="1" x14ac:dyDescent="0.25">
      <c r="B147" s="8"/>
      <c r="C147" s="8"/>
      <c r="D147" s="8"/>
      <c r="E147" s="8"/>
      <c r="F147" s="8"/>
      <c r="G147" s="9" t="s">
        <v>246</v>
      </c>
      <c r="H147" s="10" t="s">
        <v>246</v>
      </c>
      <c r="I147" s="11"/>
      <c r="J147" s="4"/>
      <c r="K147" s="12"/>
      <c r="L147" s="12"/>
      <c r="M147" s="14"/>
      <c r="N147" s="12"/>
    </row>
    <row r="148" spans="2:14" ht="15" customHeight="1" x14ac:dyDescent="0.25">
      <c r="B148" s="8"/>
      <c r="C148" s="8"/>
      <c r="D148" s="8"/>
      <c r="E148" s="8"/>
      <c r="F148" s="8"/>
      <c r="G148" s="9" t="s">
        <v>246</v>
      </c>
      <c r="H148" s="10" t="s">
        <v>246</v>
      </c>
      <c r="I148" s="11"/>
      <c r="J148" s="4"/>
      <c r="K148" s="12"/>
      <c r="L148" s="12"/>
      <c r="M148" s="14"/>
      <c r="N148" s="12"/>
    </row>
    <row r="149" spans="2:14" ht="15" customHeight="1" x14ac:dyDescent="0.25">
      <c r="B149" s="8"/>
      <c r="C149" s="8"/>
      <c r="D149" s="8"/>
      <c r="E149" s="8"/>
      <c r="F149" s="8"/>
      <c r="G149" s="9" t="s">
        <v>246</v>
      </c>
      <c r="H149" s="10" t="s">
        <v>246</v>
      </c>
      <c r="I149" s="11"/>
      <c r="J149" s="4"/>
      <c r="K149" s="12"/>
      <c r="L149" s="12"/>
      <c r="M149" s="14"/>
      <c r="N149" s="12"/>
    </row>
    <row r="150" spans="2:14" ht="15" customHeight="1" x14ac:dyDescent="0.25">
      <c r="B150" s="8"/>
      <c r="C150" s="8"/>
      <c r="D150" s="8"/>
      <c r="E150" s="8"/>
      <c r="F150" s="8"/>
      <c r="G150" s="9" t="s">
        <v>246</v>
      </c>
      <c r="H150" s="10" t="s">
        <v>246</v>
      </c>
      <c r="I150" s="11"/>
      <c r="J150" s="4"/>
      <c r="K150" s="12"/>
      <c r="L150" s="12"/>
      <c r="M150" s="14"/>
      <c r="N150" s="12"/>
    </row>
    <row r="151" spans="2:14" ht="15" customHeight="1" x14ac:dyDescent="0.25">
      <c r="B151" s="8"/>
      <c r="C151" s="8"/>
      <c r="D151" s="8"/>
      <c r="E151" s="8"/>
      <c r="F151" s="8"/>
      <c r="G151" s="9" t="s">
        <v>246</v>
      </c>
      <c r="H151" s="10" t="s">
        <v>246</v>
      </c>
      <c r="I151" s="11"/>
      <c r="J151" s="4"/>
      <c r="K151" s="12"/>
      <c r="L151" s="12"/>
      <c r="M151" s="14"/>
      <c r="N151" s="12"/>
    </row>
    <row r="152" spans="2:14" ht="15" customHeight="1" x14ac:dyDescent="0.25">
      <c r="B152" s="8"/>
      <c r="C152" s="8"/>
      <c r="D152" s="8"/>
      <c r="E152" s="8"/>
      <c r="F152" s="8"/>
      <c r="G152" s="9" t="s">
        <v>246</v>
      </c>
      <c r="H152" s="10" t="s">
        <v>246</v>
      </c>
      <c r="I152" s="11"/>
      <c r="J152" s="4"/>
      <c r="K152" s="12"/>
      <c r="L152" s="12"/>
      <c r="M152" s="14"/>
      <c r="N152" s="12"/>
    </row>
    <row r="153" spans="2:14" ht="15" customHeight="1" x14ac:dyDescent="0.25">
      <c r="B153" s="8"/>
      <c r="C153" s="8"/>
      <c r="D153" s="8"/>
      <c r="E153" s="8"/>
      <c r="F153" s="8"/>
      <c r="G153" s="9" t="s">
        <v>246</v>
      </c>
      <c r="H153" s="10" t="s">
        <v>246</v>
      </c>
      <c r="I153" s="11"/>
      <c r="J153" s="4"/>
      <c r="K153" s="12"/>
      <c r="L153" s="12"/>
      <c r="M153" s="14"/>
      <c r="N153" s="12"/>
    </row>
    <row r="154" spans="2:14" ht="15" customHeight="1" x14ac:dyDescent="0.25">
      <c r="B154" s="8"/>
      <c r="C154" s="8"/>
      <c r="D154" s="8"/>
      <c r="E154" s="8"/>
      <c r="F154" s="8"/>
      <c r="G154" s="9" t="s">
        <v>246</v>
      </c>
      <c r="H154" s="10" t="s">
        <v>246</v>
      </c>
      <c r="I154" s="11"/>
      <c r="J154" s="4"/>
      <c r="K154" s="12"/>
      <c r="L154" s="12"/>
      <c r="M154" s="14"/>
      <c r="N154" s="12"/>
    </row>
    <row r="155" spans="2:14" ht="15" customHeight="1" x14ac:dyDescent="0.25">
      <c r="B155" s="8"/>
      <c r="C155" s="8"/>
      <c r="D155" s="8"/>
      <c r="E155" s="8"/>
      <c r="F155" s="8"/>
      <c r="G155" s="9" t="s">
        <v>246</v>
      </c>
      <c r="H155" s="10" t="s">
        <v>246</v>
      </c>
      <c r="I155" s="11"/>
      <c r="J155" s="4"/>
      <c r="K155" s="12"/>
      <c r="L155" s="12"/>
      <c r="M155" s="14"/>
      <c r="N155" s="12"/>
    </row>
    <row r="156" spans="2:14" ht="15" customHeight="1" x14ac:dyDescent="0.25">
      <c r="B156" s="8"/>
      <c r="C156" s="8"/>
      <c r="D156" s="8"/>
      <c r="E156" s="8"/>
      <c r="F156" s="8"/>
      <c r="G156" s="9" t="s">
        <v>246</v>
      </c>
      <c r="H156" s="10" t="s">
        <v>246</v>
      </c>
      <c r="I156" s="11"/>
      <c r="J156" s="4"/>
      <c r="K156" s="12"/>
      <c r="L156" s="12"/>
      <c r="M156" s="14"/>
      <c r="N156" s="12"/>
    </row>
    <row r="157" spans="2:14" ht="15" customHeight="1" x14ac:dyDescent="0.25">
      <c r="B157" s="8"/>
      <c r="C157" s="8"/>
      <c r="D157" s="8"/>
      <c r="E157" s="8"/>
      <c r="F157" s="8"/>
      <c r="G157" s="9" t="s">
        <v>246</v>
      </c>
      <c r="H157" s="10" t="s">
        <v>246</v>
      </c>
      <c r="I157" s="11"/>
      <c r="J157" s="4"/>
      <c r="K157" s="12"/>
      <c r="L157" s="12"/>
      <c r="M157" s="14"/>
      <c r="N157" s="12"/>
    </row>
    <row r="158" spans="2:14" ht="15" customHeight="1" x14ac:dyDescent="0.25">
      <c r="B158" s="8"/>
      <c r="C158" s="8"/>
      <c r="D158" s="8"/>
      <c r="E158" s="8"/>
      <c r="F158" s="8"/>
      <c r="G158" s="9" t="s">
        <v>246</v>
      </c>
      <c r="H158" s="10" t="s">
        <v>246</v>
      </c>
      <c r="I158" s="11"/>
      <c r="J158" s="4"/>
      <c r="K158" s="12"/>
      <c r="L158" s="12"/>
      <c r="M158" s="14"/>
      <c r="N158" s="12"/>
    </row>
    <row r="159" spans="2:14" ht="15" customHeight="1" x14ac:dyDescent="0.25">
      <c r="B159" s="8"/>
      <c r="C159" s="8"/>
      <c r="D159" s="8"/>
      <c r="E159" s="8"/>
      <c r="F159" s="8"/>
      <c r="G159" s="9" t="s">
        <v>246</v>
      </c>
      <c r="H159" s="10" t="s">
        <v>246</v>
      </c>
      <c r="I159" s="11"/>
      <c r="J159" s="4"/>
      <c r="K159" s="12"/>
      <c r="L159" s="12"/>
      <c r="M159" s="14"/>
      <c r="N159" s="12"/>
    </row>
    <row r="160" spans="2:14" ht="15" customHeight="1" x14ac:dyDescent="0.25">
      <c r="B160" s="8"/>
      <c r="C160" s="8"/>
      <c r="D160" s="8"/>
      <c r="E160" s="8"/>
      <c r="F160" s="8"/>
      <c r="G160" s="9" t="s">
        <v>246</v>
      </c>
      <c r="H160" s="10" t="s">
        <v>246</v>
      </c>
      <c r="I160" s="11"/>
      <c r="J160" s="4"/>
      <c r="K160" s="12"/>
      <c r="L160" s="12"/>
      <c r="M160" s="14"/>
      <c r="N160" s="12"/>
    </row>
    <row r="161" spans="2:14" ht="15" customHeight="1" x14ac:dyDescent="0.25">
      <c r="B161" s="8"/>
      <c r="C161" s="8"/>
      <c r="D161" s="8"/>
      <c r="E161" s="8"/>
      <c r="F161" s="8"/>
      <c r="G161" s="9" t="s">
        <v>246</v>
      </c>
      <c r="H161" s="10" t="s">
        <v>246</v>
      </c>
      <c r="I161" s="11"/>
      <c r="J161" s="4"/>
      <c r="K161" s="12"/>
      <c r="L161" s="12"/>
      <c r="M161" s="14"/>
      <c r="N161" s="12"/>
    </row>
    <row r="162" spans="2:14" ht="15" customHeight="1" x14ac:dyDescent="0.25">
      <c r="B162" s="8"/>
      <c r="C162" s="8"/>
      <c r="D162" s="8"/>
      <c r="E162" s="8"/>
      <c r="F162" s="8"/>
      <c r="G162" s="9" t="s">
        <v>246</v>
      </c>
      <c r="H162" s="10" t="s">
        <v>246</v>
      </c>
      <c r="I162" s="11"/>
      <c r="J162" s="4"/>
      <c r="K162" s="12"/>
      <c r="L162" s="12"/>
      <c r="M162" s="14"/>
      <c r="N162" s="12"/>
    </row>
    <row r="163" spans="2:14" ht="15" customHeight="1" x14ac:dyDescent="0.25">
      <c r="B163" s="8"/>
      <c r="C163" s="8"/>
      <c r="D163" s="8"/>
      <c r="E163" s="8"/>
      <c r="F163" s="8"/>
      <c r="G163" s="9" t="s">
        <v>246</v>
      </c>
      <c r="H163" s="10" t="s">
        <v>246</v>
      </c>
      <c r="I163" s="11"/>
      <c r="J163" s="4"/>
      <c r="K163" s="12"/>
      <c r="L163" s="12"/>
      <c r="M163" s="14"/>
      <c r="N163" s="12"/>
    </row>
    <row r="164" spans="2:14" ht="15" customHeight="1" x14ac:dyDescent="0.25">
      <c r="B164" s="8"/>
      <c r="C164" s="8"/>
      <c r="D164" s="8"/>
      <c r="E164" s="8"/>
      <c r="F164" s="8"/>
      <c r="G164" s="9" t="s">
        <v>246</v>
      </c>
      <c r="H164" s="10" t="s">
        <v>246</v>
      </c>
      <c r="I164" s="11"/>
      <c r="J164" s="4"/>
      <c r="K164" s="12"/>
      <c r="L164" s="12"/>
      <c r="M164" s="14"/>
      <c r="N164" s="12"/>
    </row>
    <row r="165" spans="2:14" ht="15" customHeight="1" x14ac:dyDescent="0.25">
      <c r="B165" s="8"/>
      <c r="C165" s="8"/>
      <c r="D165" s="8"/>
      <c r="E165" s="8"/>
      <c r="F165" s="8"/>
      <c r="G165" s="9" t="s">
        <v>246</v>
      </c>
      <c r="H165" s="10" t="s">
        <v>246</v>
      </c>
      <c r="I165" s="11"/>
      <c r="J165" s="4"/>
      <c r="K165" s="12"/>
      <c r="L165" s="12"/>
      <c r="M165" s="14"/>
      <c r="N165" s="12"/>
    </row>
    <row r="166" spans="2:14" ht="15" customHeight="1" x14ac:dyDescent="0.25">
      <c r="B166" s="8"/>
      <c r="C166" s="8"/>
      <c r="D166" s="8"/>
      <c r="E166" s="8"/>
      <c r="F166" s="8"/>
      <c r="G166" s="9" t="s">
        <v>246</v>
      </c>
      <c r="H166" s="10" t="s">
        <v>246</v>
      </c>
      <c r="I166" s="11"/>
      <c r="J166" s="4"/>
      <c r="K166" s="12"/>
      <c r="L166" s="12"/>
      <c r="M166" s="14"/>
      <c r="N166" s="12"/>
    </row>
    <row r="167" spans="2:14" ht="15" customHeight="1" x14ac:dyDescent="0.25">
      <c r="B167" s="8"/>
      <c r="C167" s="8"/>
      <c r="D167" s="8"/>
      <c r="E167" s="8"/>
      <c r="F167" s="8"/>
      <c r="G167" s="9" t="s">
        <v>246</v>
      </c>
      <c r="H167" s="10" t="s">
        <v>246</v>
      </c>
      <c r="I167" s="11"/>
      <c r="J167" s="4"/>
      <c r="K167" s="12"/>
      <c r="L167" s="12"/>
      <c r="M167" s="14"/>
      <c r="N167" s="12"/>
    </row>
    <row r="168" spans="2:14" ht="15" customHeight="1" x14ac:dyDescent="0.25">
      <c r="B168" s="8"/>
      <c r="C168" s="8"/>
      <c r="D168" s="8"/>
      <c r="E168" s="8"/>
      <c r="F168" s="8"/>
      <c r="G168" s="9" t="s">
        <v>246</v>
      </c>
      <c r="H168" s="10" t="s">
        <v>246</v>
      </c>
      <c r="I168" s="11"/>
      <c r="J168" s="4"/>
      <c r="K168" s="12"/>
      <c r="L168" s="12"/>
      <c r="M168" s="14"/>
      <c r="N168" s="12"/>
    </row>
    <row r="169" spans="2:14" ht="15" customHeight="1" x14ac:dyDescent="0.25">
      <c r="B169" s="8"/>
      <c r="C169" s="8"/>
      <c r="D169" s="8"/>
      <c r="E169" s="8"/>
      <c r="F169" s="8"/>
      <c r="G169" s="9" t="s">
        <v>246</v>
      </c>
      <c r="H169" s="10" t="s">
        <v>246</v>
      </c>
      <c r="I169" s="11"/>
      <c r="J169" s="4"/>
      <c r="K169" s="12"/>
      <c r="L169" s="12"/>
      <c r="M169" s="14"/>
      <c r="N169" s="12"/>
    </row>
    <row r="170" spans="2:14" ht="15" customHeight="1" x14ac:dyDescent="0.25">
      <c r="B170" s="8"/>
      <c r="C170" s="8"/>
      <c r="D170" s="8"/>
      <c r="E170" s="8"/>
      <c r="F170" s="8"/>
      <c r="G170" s="9" t="s">
        <v>246</v>
      </c>
      <c r="H170" s="10" t="s">
        <v>246</v>
      </c>
      <c r="I170" s="11"/>
      <c r="J170" s="4"/>
      <c r="K170" s="12"/>
      <c r="L170" s="12"/>
      <c r="M170" s="14"/>
      <c r="N170" s="12"/>
    </row>
    <row r="171" spans="2:14" ht="15" customHeight="1" x14ac:dyDescent="0.25">
      <c r="B171" s="8"/>
      <c r="C171" s="8"/>
      <c r="D171" s="8"/>
      <c r="E171" s="8"/>
      <c r="F171" s="8"/>
      <c r="G171" s="9" t="s">
        <v>246</v>
      </c>
      <c r="H171" s="10" t="s">
        <v>246</v>
      </c>
      <c r="I171" s="11"/>
      <c r="J171" s="4"/>
      <c r="K171" s="12"/>
      <c r="L171" s="12"/>
      <c r="M171" s="14"/>
      <c r="N171" s="12"/>
    </row>
    <row r="172" spans="2:14" ht="15" customHeight="1" x14ac:dyDescent="0.25">
      <c r="B172" s="8"/>
      <c r="C172" s="8"/>
      <c r="D172" s="8"/>
      <c r="E172" s="8"/>
      <c r="F172" s="8"/>
      <c r="G172" s="9" t="s">
        <v>246</v>
      </c>
      <c r="H172" s="10" t="s">
        <v>246</v>
      </c>
      <c r="I172" s="11"/>
      <c r="J172" s="4"/>
      <c r="K172" s="12"/>
      <c r="L172" s="12"/>
      <c r="M172" s="14"/>
      <c r="N172" s="12"/>
    </row>
    <row r="173" spans="2:14" ht="15" customHeight="1" x14ac:dyDescent="0.25">
      <c r="B173" s="8"/>
      <c r="C173" s="8"/>
      <c r="D173" s="8"/>
      <c r="E173" s="8"/>
      <c r="F173" s="8"/>
      <c r="G173" s="9" t="s">
        <v>246</v>
      </c>
      <c r="H173" s="10" t="s">
        <v>246</v>
      </c>
      <c r="I173" s="11"/>
      <c r="J173" s="4"/>
      <c r="K173" s="12"/>
      <c r="L173" s="12"/>
      <c r="M173" s="14"/>
      <c r="N173" s="12"/>
    </row>
    <row r="174" spans="2:14" ht="15" customHeight="1" x14ac:dyDescent="0.25">
      <c r="B174" s="8"/>
      <c r="C174" s="8"/>
      <c r="D174" s="8"/>
      <c r="E174" s="8"/>
      <c r="F174" s="8"/>
      <c r="G174" s="9" t="s">
        <v>246</v>
      </c>
      <c r="H174" s="10" t="s">
        <v>246</v>
      </c>
      <c r="I174" s="11"/>
      <c r="J174" s="4"/>
      <c r="K174" s="12"/>
      <c r="L174" s="12"/>
      <c r="M174" s="14"/>
      <c r="N174" s="12"/>
    </row>
    <row r="175" spans="2:14" ht="15" customHeight="1" x14ac:dyDescent="0.25">
      <c r="B175" s="8"/>
      <c r="C175" s="8"/>
      <c r="D175" s="8"/>
      <c r="E175" s="8"/>
      <c r="F175" s="8"/>
      <c r="G175" s="9" t="s">
        <v>246</v>
      </c>
      <c r="H175" s="10" t="s">
        <v>246</v>
      </c>
      <c r="I175" s="11"/>
      <c r="J175" s="4"/>
      <c r="K175" s="12"/>
      <c r="L175" s="12"/>
      <c r="M175" s="14"/>
      <c r="N175" s="12"/>
    </row>
    <row r="176" spans="2:14" ht="15" customHeight="1" x14ac:dyDescent="0.25">
      <c r="B176" s="8"/>
      <c r="C176" s="8"/>
      <c r="D176" s="8"/>
      <c r="E176" s="8"/>
      <c r="F176" s="8"/>
      <c r="G176" s="9" t="s">
        <v>246</v>
      </c>
      <c r="H176" s="10" t="s">
        <v>246</v>
      </c>
      <c r="I176" s="11"/>
      <c r="J176" s="4"/>
      <c r="K176" s="12"/>
      <c r="L176" s="12"/>
      <c r="M176" s="14"/>
      <c r="N176" s="12"/>
    </row>
    <row r="177" spans="2:14" ht="15" customHeight="1" x14ac:dyDescent="0.25">
      <c r="B177" s="8"/>
      <c r="C177" s="8"/>
      <c r="D177" s="8"/>
      <c r="E177" s="8"/>
      <c r="F177" s="8"/>
      <c r="G177" s="9" t="s">
        <v>246</v>
      </c>
      <c r="H177" s="10" t="s">
        <v>246</v>
      </c>
      <c r="I177" s="11"/>
      <c r="J177" s="4"/>
      <c r="K177" s="12"/>
      <c r="L177" s="12"/>
      <c r="M177" s="14"/>
      <c r="N177" s="12"/>
    </row>
    <row r="178" spans="2:14" ht="15" customHeight="1" x14ac:dyDescent="0.25">
      <c r="B178" s="8"/>
      <c r="C178" s="8"/>
      <c r="D178" s="8"/>
      <c r="E178" s="8"/>
      <c r="F178" s="8"/>
      <c r="G178" s="9" t="s">
        <v>246</v>
      </c>
      <c r="H178" s="10" t="s">
        <v>246</v>
      </c>
      <c r="I178" s="11"/>
      <c r="J178" s="4"/>
      <c r="K178" s="12"/>
      <c r="L178" s="12"/>
      <c r="M178" s="14"/>
      <c r="N178" s="12"/>
    </row>
    <row r="179" spans="2:14" ht="15" customHeight="1" x14ac:dyDescent="0.25">
      <c r="B179" s="8"/>
      <c r="C179" s="8"/>
      <c r="D179" s="8"/>
      <c r="E179" s="8"/>
      <c r="F179" s="8"/>
      <c r="G179" s="9" t="s">
        <v>246</v>
      </c>
      <c r="H179" s="10" t="s">
        <v>246</v>
      </c>
      <c r="I179" s="11"/>
      <c r="J179" s="4"/>
      <c r="K179" s="12"/>
      <c r="L179" s="12"/>
      <c r="M179" s="14"/>
      <c r="N179" s="12"/>
    </row>
    <row r="180" spans="2:14" ht="15" customHeight="1" x14ac:dyDescent="0.25">
      <c r="B180" s="8"/>
      <c r="C180" s="8"/>
      <c r="D180" s="8"/>
      <c r="E180" s="8"/>
      <c r="F180" s="8"/>
      <c r="G180" s="9" t="s">
        <v>246</v>
      </c>
      <c r="H180" s="10" t="s">
        <v>246</v>
      </c>
      <c r="I180" s="11"/>
      <c r="J180" s="4"/>
      <c r="K180" s="12"/>
      <c r="L180" s="12"/>
      <c r="M180" s="14"/>
      <c r="N180" s="12"/>
    </row>
    <row r="181" spans="2:14" ht="15" customHeight="1" x14ac:dyDescent="0.25">
      <c r="B181" s="8"/>
      <c r="C181" s="8"/>
      <c r="D181" s="8"/>
      <c r="E181" s="8"/>
      <c r="F181" s="8"/>
      <c r="G181" s="9" t="s">
        <v>246</v>
      </c>
      <c r="H181" s="10" t="s">
        <v>246</v>
      </c>
      <c r="I181" s="11"/>
      <c r="J181" s="4"/>
      <c r="K181" s="12"/>
      <c r="L181" s="12"/>
      <c r="M181" s="14"/>
      <c r="N181" s="12"/>
    </row>
    <row r="182" spans="2:14" ht="15" customHeight="1" x14ac:dyDescent="0.25">
      <c r="B182" s="8"/>
      <c r="C182" s="8"/>
      <c r="D182" s="8"/>
      <c r="E182" s="8"/>
      <c r="F182" s="8"/>
      <c r="G182" s="9" t="s">
        <v>246</v>
      </c>
      <c r="H182" s="10" t="s">
        <v>246</v>
      </c>
      <c r="I182" s="11"/>
      <c r="J182" s="4"/>
      <c r="K182" s="12"/>
      <c r="L182" s="12"/>
      <c r="M182" s="14"/>
      <c r="N182" s="12"/>
    </row>
    <row r="183" spans="2:14" ht="15" customHeight="1" x14ac:dyDescent="0.25">
      <c r="B183" s="8"/>
      <c r="C183" s="8"/>
      <c r="D183" s="8"/>
      <c r="E183" s="8"/>
      <c r="F183" s="8"/>
      <c r="G183" s="9" t="s">
        <v>246</v>
      </c>
      <c r="H183" s="10" t="s">
        <v>246</v>
      </c>
      <c r="I183" s="11"/>
      <c r="J183" s="4"/>
      <c r="K183" s="12"/>
      <c r="L183" s="12"/>
      <c r="M183" s="14"/>
      <c r="N183" s="12"/>
    </row>
    <row r="184" spans="2:14" ht="15" customHeight="1" x14ac:dyDescent="0.25">
      <c r="B184" s="8"/>
      <c r="C184" s="8"/>
      <c r="D184" s="8"/>
      <c r="E184" s="8"/>
      <c r="F184" s="8"/>
      <c r="G184" s="9" t="s">
        <v>246</v>
      </c>
      <c r="H184" s="10" t="s">
        <v>246</v>
      </c>
      <c r="I184" s="11"/>
      <c r="J184" s="4"/>
      <c r="K184" s="12"/>
      <c r="L184" s="12"/>
      <c r="M184" s="14"/>
      <c r="N184" s="12"/>
    </row>
    <row r="185" spans="2:14" ht="15" customHeight="1" x14ac:dyDescent="0.25">
      <c r="B185" s="8"/>
      <c r="C185" s="8"/>
      <c r="D185" s="8"/>
      <c r="E185" s="8"/>
      <c r="F185" s="8"/>
      <c r="G185" s="9" t="s">
        <v>246</v>
      </c>
      <c r="H185" s="10" t="s">
        <v>246</v>
      </c>
      <c r="I185" s="11"/>
      <c r="J185" s="4"/>
      <c r="K185" s="12"/>
      <c r="L185" s="12"/>
      <c r="M185" s="14"/>
      <c r="N185" s="12"/>
    </row>
    <row r="186" spans="2:14" ht="15" customHeight="1" x14ac:dyDescent="0.25">
      <c r="B186" s="8"/>
      <c r="C186" s="8"/>
      <c r="D186" s="8"/>
      <c r="E186" s="8"/>
      <c r="F186" s="8"/>
      <c r="G186" s="9" t="s">
        <v>246</v>
      </c>
      <c r="H186" s="10" t="s">
        <v>246</v>
      </c>
      <c r="I186" s="11"/>
      <c r="J186" s="4"/>
      <c r="K186" s="12"/>
      <c r="L186" s="12"/>
      <c r="M186" s="14"/>
      <c r="N186" s="12"/>
    </row>
    <row r="187" spans="2:14" ht="15" customHeight="1" x14ac:dyDescent="0.25">
      <c r="B187" s="8"/>
      <c r="C187" s="8"/>
      <c r="D187" s="8"/>
      <c r="E187" s="8"/>
      <c r="F187" s="8"/>
      <c r="G187" s="9" t="s">
        <v>246</v>
      </c>
      <c r="H187" s="10" t="s">
        <v>246</v>
      </c>
      <c r="I187" s="11"/>
      <c r="J187" s="4"/>
      <c r="K187" s="12"/>
      <c r="L187" s="12"/>
      <c r="M187" s="14"/>
      <c r="N187" s="12"/>
    </row>
    <row r="188" spans="2:14" ht="15" customHeight="1" x14ac:dyDescent="0.25">
      <c r="B188" s="8"/>
      <c r="C188" s="8"/>
      <c r="D188" s="8"/>
      <c r="E188" s="8"/>
      <c r="F188" s="8"/>
      <c r="G188" s="9" t="s">
        <v>246</v>
      </c>
      <c r="H188" s="10" t="s">
        <v>246</v>
      </c>
      <c r="I188" s="11"/>
      <c r="J188" s="4"/>
      <c r="K188" s="12"/>
      <c r="L188" s="12"/>
      <c r="M188" s="14"/>
      <c r="N188" s="12"/>
    </row>
    <row r="189" spans="2:14" ht="15" customHeight="1" x14ac:dyDescent="0.25">
      <c r="B189" s="8"/>
      <c r="C189" s="8"/>
      <c r="D189" s="8"/>
      <c r="E189" s="8"/>
      <c r="F189" s="8"/>
      <c r="G189" s="9" t="s">
        <v>246</v>
      </c>
      <c r="H189" s="10" t="s">
        <v>246</v>
      </c>
      <c r="I189" s="11"/>
      <c r="J189" s="4"/>
      <c r="K189" s="12"/>
      <c r="L189" s="12"/>
      <c r="M189" s="14"/>
      <c r="N189" s="12"/>
    </row>
    <row r="190" spans="2:14" ht="15" customHeight="1" x14ac:dyDescent="0.25">
      <c r="B190" s="8"/>
      <c r="C190" s="8"/>
      <c r="D190" s="8"/>
      <c r="E190" s="8"/>
      <c r="F190" s="8"/>
      <c r="G190" s="9" t="s">
        <v>246</v>
      </c>
      <c r="H190" s="10" t="s">
        <v>246</v>
      </c>
      <c r="I190" s="11"/>
      <c r="J190" s="4"/>
      <c r="K190" s="12"/>
      <c r="L190" s="12"/>
      <c r="M190" s="14"/>
      <c r="N190" s="12"/>
    </row>
    <row r="191" spans="2:14" ht="15" customHeight="1" x14ac:dyDescent="0.25">
      <c r="B191" s="8"/>
      <c r="C191" s="8"/>
      <c r="D191" s="8"/>
      <c r="E191" s="8"/>
      <c r="F191" s="8"/>
      <c r="G191" s="9" t="s">
        <v>246</v>
      </c>
      <c r="H191" s="10" t="s">
        <v>246</v>
      </c>
      <c r="I191" s="11"/>
      <c r="J191" s="4"/>
      <c r="K191" s="12"/>
      <c r="L191" s="12"/>
      <c r="M191" s="14"/>
      <c r="N191" s="12"/>
    </row>
    <row r="192" spans="2:14" ht="15" customHeight="1" x14ac:dyDescent="0.25">
      <c r="B192" s="8"/>
      <c r="C192" s="8"/>
      <c r="D192" s="8"/>
      <c r="E192" s="8"/>
      <c r="F192" s="8"/>
      <c r="G192" s="9" t="s">
        <v>246</v>
      </c>
      <c r="H192" s="10" t="s">
        <v>246</v>
      </c>
      <c r="I192" s="11"/>
      <c r="J192" s="4"/>
      <c r="K192" s="12"/>
      <c r="L192" s="12"/>
      <c r="M192" s="14"/>
      <c r="N192" s="12"/>
    </row>
    <row r="193" spans="2:14" ht="15" customHeight="1" x14ac:dyDescent="0.25">
      <c r="B193" s="8"/>
      <c r="C193" s="8"/>
      <c r="D193" s="8"/>
      <c r="E193" s="8"/>
      <c r="F193" s="8"/>
      <c r="G193" s="9" t="s">
        <v>246</v>
      </c>
      <c r="H193" s="10" t="s">
        <v>246</v>
      </c>
      <c r="I193" s="11"/>
      <c r="J193" s="4"/>
      <c r="K193" s="12"/>
      <c r="L193" s="12"/>
      <c r="M193" s="14"/>
      <c r="N193" s="12"/>
    </row>
    <row r="194" spans="2:14" ht="15" customHeight="1" x14ac:dyDescent="0.25">
      <c r="B194" s="8"/>
      <c r="C194" s="8"/>
      <c r="D194" s="8"/>
      <c r="E194" s="8"/>
      <c r="F194" s="8"/>
      <c r="G194" s="9" t="s">
        <v>246</v>
      </c>
      <c r="H194" s="10" t="s">
        <v>246</v>
      </c>
      <c r="I194" s="11"/>
      <c r="J194" s="4"/>
      <c r="K194" s="12"/>
      <c r="L194" s="12"/>
      <c r="M194" s="14"/>
      <c r="N194" s="12"/>
    </row>
    <row r="195" spans="2:14" ht="15" customHeight="1" x14ac:dyDescent="0.25">
      <c r="B195" s="8"/>
      <c r="C195" s="8"/>
      <c r="D195" s="8"/>
      <c r="E195" s="8"/>
      <c r="F195" s="8"/>
      <c r="G195" s="9" t="s">
        <v>246</v>
      </c>
      <c r="H195" s="10" t="s">
        <v>246</v>
      </c>
      <c r="I195" s="11"/>
      <c r="J195" s="4"/>
      <c r="K195" s="12"/>
      <c r="L195" s="12"/>
      <c r="M195" s="14"/>
      <c r="N195" s="12"/>
    </row>
    <row r="196" spans="2:14" ht="15" customHeight="1" x14ac:dyDescent="0.25">
      <c r="B196" s="8"/>
      <c r="C196" s="8"/>
      <c r="D196" s="8"/>
      <c r="E196" s="8"/>
      <c r="F196" s="8"/>
      <c r="G196" s="9" t="s">
        <v>246</v>
      </c>
      <c r="H196" s="10" t="s">
        <v>246</v>
      </c>
      <c r="I196" s="11"/>
      <c r="J196" s="4"/>
      <c r="K196" s="12"/>
      <c r="L196" s="12"/>
      <c r="M196" s="14"/>
      <c r="N196" s="12"/>
    </row>
    <row r="197" spans="2:14" ht="15" customHeight="1" x14ac:dyDescent="0.25">
      <c r="B197" s="8"/>
      <c r="C197" s="8"/>
      <c r="D197" s="8"/>
      <c r="E197" s="8"/>
      <c r="F197" s="8"/>
      <c r="G197" s="9" t="s">
        <v>246</v>
      </c>
      <c r="H197" s="10" t="s">
        <v>246</v>
      </c>
      <c r="I197" s="11"/>
      <c r="J197" s="4"/>
      <c r="K197" s="12"/>
      <c r="L197" s="12"/>
      <c r="M197" s="14"/>
      <c r="N197" s="12"/>
    </row>
    <row r="198" spans="2:14" ht="15" customHeight="1" x14ac:dyDescent="0.25">
      <c r="B198" s="8"/>
      <c r="C198" s="8"/>
      <c r="D198" s="8"/>
      <c r="E198" s="8"/>
      <c r="F198" s="8"/>
      <c r="G198" s="9" t="s">
        <v>246</v>
      </c>
      <c r="H198" s="10" t="s">
        <v>246</v>
      </c>
      <c r="I198" s="11"/>
      <c r="J198" s="4"/>
      <c r="K198" s="12"/>
      <c r="L198" s="12"/>
      <c r="M198" s="14"/>
      <c r="N198" s="12"/>
    </row>
    <row r="199" spans="2:14" ht="15" customHeight="1" x14ac:dyDescent="0.25">
      <c r="B199" s="8"/>
      <c r="C199" s="8"/>
      <c r="D199" s="8"/>
      <c r="E199" s="8"/>
      <c r="F199" s="8"/>
      <c r="G199" s="9" t="s">
        <v>246</v>
      </c>
      <c r="H199" s="10" t="s">
        <v>246</v>
      </c>
      <c r="I199" s="11"/>
      <c r="J199" s="4"/>
      <c r="K199" s="12"/>
      <c r="L199" s="12"/>
      <c r="M199" s="14"/>
      <c r="N199" s="12"/>
    </row>
    <row r="200" spans="2:14" ht="15" customHeight="1" x14ac:dyDescent="0.25">
      <c r="B200" s="8"/>
      <c r="C200" s="8"/>
      <c r="D200" s="8"/>
      <c r="E200" s="8"/>
      <c r="F200" s="8"/>
      <c r="G200" s="9" t="s">
        <v>246</v>
      </c>
      <c r="H200" s="10" t="s">
        <v>246</v>
      </c>
      <c r="I200" s="11"/>
      <c r="J200" s="4"/>
      <c r="K200" s="12"/>
      <c r="L200" s="12"/>
      <c r="M200" s="14"/>
      <c r="N200" s="12"/>
    </row>
    <row r="201" spans="2:14" ht="15" customHeight="1" x14ac:dyDescent="0.25">
      <c r="B201" s="8"/>
      <c r="C201" s="8"/>
      <c r="D201" s="8"/>
      <c r="E201" s="8"/>
      <c r="F201" s="8"/>
      <c r="G201" s="9" t="s">
        <v>246</v>
      </c>
      <c r="H201" s="10" t="s">
        <v>246</v>
      </c>
      <c r="I201" s="11"/>
      <c r="J201" s="4"/>
      <c r="K201" s="12"/>
      <c r="L201" s="12"/>
      <c r="M201" s="14"/>
      <c r="N201" s="12"/>
    </row>
    <row r="202" spans="2:14" ht="15" customHeight="1" x14ac:dyDescent="0.25">
      <c r="B202" s="8"/>
      <c r="C202" s="8"/>
      <c r="D202" s="8"/>
      <c r="E202" s="8"/>
      <c r="F202" s="8"/>
      <c r="G202" s="9" t="s">
        <v>246</v>
      </c>
      <c r="H202" s="10" t="s">
        <v>246</v>
      </c>
      <c r="I202" s="11"/>
      <c r="J202" s="4"/>
      <c r="K202" s="12"/>
      <c r="L202" s="12"/>
      <c r="M202" s="14"/>
      <c r="N202" s="12"/>
    </row>
    <row r="203" spans="2:14" ht="15" customHeight="1" x14ac:dyDescent="0.25">
      <c r="B203" s="8"/>
      <c r="C203" s="8"/>
      <c r="D203" s="8"/>
      <c r="E203" s="8"/>
      <c r="F203" s="8"/>
      <c r="G203" s="9" t="s">
        <v>246</v>
      </c>
      <c r="H203" s="10" t="s">
        <v>246</v>
      </c>
      <c r="I203" s="11"/>
      <c r="J203" s="4"/>
      <c r="K203" s="12"/>
      <c r="L203" s="12"/>
      <c r="M203" s="14"/>
      <c r="N203" s="12"/>
    </row>
    <row r="204" spans="2:14" ht="15" customHeight="1" x14ac:dyDescent="0.25">
      <c r="B204" s="8"/>
      <c r="C204" s="8"/>
      <c r="D204" s="8"/>
      <c r="E204" s="8"/>
      <c r="F204" s="8"/>
      <c r="G204" s="9" t="s">
        <v>246</v>
      </c>
      <c r="H204" s="10" t="s">
        <v>246</v>
      </c>
      <c r="I204" s="11"/>
      <c r="J204" s="4"/>
      <c r="K204" s="12"/>
      <c r="L204" s="12"/>
      <c r="M204" s="14"/>
      <c r="N204" s="12"/>
    </row>
    <row r="205" spans="2:14" ht="15" customHeight="1" x14ac:dyDescent="0.25">
      <c r="B205" s="8"/>
      <c r="C205" s="8"/>
      <c r="D205" s="8"/>
      <c r="E205" s="8"/>
      <c r="F205" s="8"/>
      <c r="G205" s="9" t="s">
        <v>246</v>
      </c>
      <c r="H205" s="10" t="s">
        <v>246</v>
      </c>
      <c r="I205" s="11"/>
      <c r="J205" s="4"/>
      <c r="K205" s="12"/>
      <c r="L205" s="12"/>
      <c r="M205" s="14"/>
      <c r="N205" s="12"/>
    </row>
    <row r="206" spans="2:14" ht="15" customHeight="1" x14ac:dyDescent="0.25">
      <c r="B206" s="8"/>
      <c r="C206" s="8"/>
      <c r="D206" s="8"/>
      <c r="E206" s="8"/>
      <c r="F206" s="8"/>
      <c r="G206" s="9" t="s">
        <v>246</v>
      </c>
      <c r="H206" s="10" t="s">
        <v>246</v>
      </c>
      <c r="I206" s="11"/>
      <c r="J206" s="4"/>
      <c r="K206" s="12"/>
      <c r="L206" s="12"/>
      <c r="M206" s="14"/>
      <c r="N206" s="12"/>
    </row>
    <row r="207" spans="2:14" ht="15" customHeight="1" x14ac:dyDescent="0.25">
      <c r="B207" s="8"/>
      <c r="C207" s="8"/>
      <c r="D207" s="8"/>
      <c r="E207" s="8"/>
      <c r="F207" s="8"/>
      <c r="G207" s="9" t="s">
        <v>246</v>
      </c>
      <c r="H207" s="10" t="s">
        <v>246</v>
      </c>
      <c r="I207" s="11"/>
      <c r="J207" s="4"/>
      <c r="K207" s="12"/>
      <c r="L207" s="12"/>
      <c r="M207" s="14"/>
      <c r="N207" s="12"/>
    </row>
    <row r="208" spans="2:14" ht="15" customHeight="1" x14ac:dyDescent="0.25">
      <c r="B208" s="8"/>
      <c r="C208" s="8"/>
      <c r="D208" s="8"/>
      <c r="E208" s="8"/>
      <c r="F208" s="8"/>
      <c r="G208" s="9" t="s">
        <v>246</v>
      </c>
      <c r="H208" s="10" t="s">
        <v>246</v>
      </c>
      <c r="I208" s="11"/>
      <c r="J208" s="4"/>
      <c r="K208" s="12"/>
      <c r="L208" s="12"/>
      <c r="M208" s="14"/>
      <c r="N208" s="12"/>
    </row>
    <row r="209" spans="2:14" ht="15" customHeight="1" x14ac:dyDescent="0.25">
      <c r="B209" s="8"/>
      <c r="C209" s="8"/>
      <c r="D209" s="8"/>
      <c r="E209" s="8"/>
      <c r="F209" s="8"/>
      <c r="G209" s="9" t="s">
        <v>246</v>
      </c>
      <c r="H209" s="10" t="s">
        <v>246</v>
      </c>
      <c r="I209" s="11"/>
      <c r="J209" s="4"/>
      <c r="K209" s="12"/>
      <c r="L209" s="12"/>
      <c r="M209" s="14"/>
      <c r="N209" s="12"/>
    </row>
    <row r="210" spans="2:14" ht="15" customHeight="1" x14ac:dyDescent="0.25">
      <c r="B210" s="8"/>
      <c r="C210" s="8"/>
      <c r="D210" s="8"/>
      <c r="E210" s="8"/>
      <c r="F210" s="8"/>
      <c r="G210" s="9" t="s">
        <v>246</v>
      </c>
      <c r="H210" s="10" t="s">
        <v>246</v>
      </c>
      <c r="I210" s="11"/>
      <c r="J210" s="4"/>
      <c r="K210" s="12"/>
      <c r="L210" s="12"/>
      <c r="M210" s="14"/>
      <c r="N210" s="12"/>
    </row>
    <row r="211" spans="2:14" ht="15" customHeight="1" x14ac:dyDescent="0.25">
      <c r="B211" s="8"/>
      <c r="C211" s="8"/>
      <c r="D211" s="8"/>
      <c r="E211" s="8"/>
      <c r="F211" s="8"/>
      <c r="G211" s="9" t="s">
        <v>246</v>
      </c>
      <c r="H211" s="10" t="s">
        <v>246</v>
      </c>
      <c r="I211" s="11"/>
      <c r="J211" s="4"/>
      <c r="K211" s="12"/>
      <c r="L211" s="12"/>
      <c r="M211" s="14"/>
      <c r="N211" s="12"/>
    </row>
    <row r="212" spans="2:14" ht="15" customHeight="1" x14ac:dyDescent="0.25">
      <c r="B212" s="8"/>
      <c r="C212" s="8"/>
      <c r="D212" s="8"/>
      <c r="E212" s="8"/>
      <c r="F212" s="8"/>
      <c r="G212" s="9" t="s">
        <v>246</v>
      </c>
      <c r="H212" s="10" t="s">
        <v>246</v>
      </c>
      <c r="I212" s="11"/>
      <c r="J212" s="4"/>
      <c r="K212" s="12"/>
      <c r="L212" s="12"/>
      <c r="M212" s="14"/>
      <c r="N212" s="12"/>
    </row>
    <row r="213" spans="2:14" ht="15" customHeight="1" x14ac:dyDescent="0.25">
      <c r="B213" s="8"/>
      <c r="C213" s="8"/>
      <c r="D213" s="8"/>
      <c r="E213" s="8"/>
      <c r="F213" s="8"/>
      <c r="G213" s="9" t="s">
        <v>246</v>
      </c>
      <c r="H213" s="10" t="s">
        <v>246</v>
      </c>
      <c r="I213" s="11"/>
      <c r="J213" s="4"/>
      <c r="K213" s="12"/>
      <c r="L213" s="12"/>
      <c r="M213" s="14"/>
      <c r="N213" s="12"/>
    </row>
    <row r="214" spans="2:14" ht="15" customHeight="1" x14ac:dyDescent="0.25">
      <c r="B214" s="8"/>
      <c r="C214" s="8"/>
      <c r="D214" s="8"/>
      <c r="E214" s="8"/>
      <c r="F214" s="8"/>
      <c r="G214" s="9" t="s">
        <v>246</v>
      </c>
      <c r="H214" s="10" t="s">
        <v>246</v>
      </c>
      <c r="I214" s="11"/>
      <c r="J214" s="4"/>
      <c r="K214" s="12"/>
      <c r="L214" s="12"/>
      <c r="M214" s="14"/>
      <c r="N214" s="12"/>
    </row>
    <row r="215" spans="2:14" ht="15" customHeight="1" x14ac:dyDescent="0.25">
      <c r="B215" s="8"/>
      <c r="C215" s="8"/>
      <c r="D215" s="8"/>
      <c r="E215" s="8"/>
      <c r="F215" s="8"/>
      <c r="G215" s="9" t="s">
        <v>246</v>
      </c>
      <c r="H215" s="10" t="s">
        <v>246</v>
      </c>
      <c r="I215" s="11"/>
      <c r="J215" s="4"/>
      <c r="K215" s="12"/>
      <c r="L215" s="12"/>
      <c r="M215" s="14"/>
      <c r="N215" s="12"/>
    </row>
    <row r="216" spans="2:14" ht="15" customHeight="1" x14ac:dyDescent="0.25">
      <c r="B216" s="8"/>
      <c r="C216" s="8"/>
      <c r="D216" s="8"/>
      <c r="E216" s="8"/>
      <c r="F216" s="8"/>
      <c r="G216" s="9" t="s">
        <v>246</v>
      </c>
      <c r="H216" s="10" t="s">
        <v>246</v>
      </c>
      <c r="I216" s="11"/>
      <c r="J216" s="4"/>
      <c r="K216" s="12"/>
      <c r="L216" s="12"/>
      <c r="M216" s="14"/>
      <c r="N216" s="12"/>
    </row>
    <row r="217" spans="2:14" ht="15" customHeight="1" x14ac:dyDescent="0.25">
      <c r="B217" s="8"/>
      <c r="C217" s="8"/>
      <c r="D217" s="8"/>
      <c r="E217" s="8"/>
      <c r="F217" s="8"/>
      <c r="G217" s="9" t="s">
        <v>246</v>
      </c>
      <c r="H217" s="10" t="s">
        <v>246</v>
      </c>
      <c r="I217" s="11"/>
      <c r="J217" s="4"/>
      <c r="K217" s="12"/>
      <c r="L217" s="12"/>
      <c r="M217" s="14"/>
      <c r="N217" s="12"/>
    </row>
    <row r="218" spans="2:14" ht="15" customHeight="1" x14ac:dyDescent="0.25">
      <c r="B218" s="8"/>
      <c r="C218" s="8"/>
      <c r="D218" s="8"/>
      <c r="E218" s="8"/>
      <c r="F218" s="8"/>
      <c r="G218" s="9" t="s">
        <v>246</v>
      </c>
      <c r="H218" s="10" t="s">
        <v>246</v>
      </c>
      <c r="I218" s="11"/>
      <c r="J218" s="4"/>
      <c r="K218" s="12"/>
      <c r="L218" s="12"/>
      <c r="M218" s="14"/>
      <c r="N218" s="12"/>
    </row>
    <row r="219" spans="2:14" ht="15" customHeight="1" x14ac:dyDescent="0.25">
      <c r="B219" s="8"/>
      <c r="C219" s="8"/>
      <c r="D219" s="8"/>
      <c r="E219" s="8"/>
      <c r="F219" s="8"/>
      <c r="G219" s="9" t="s">
        <v>246</v>
      </c>
      <c r="H219" s="10" t="s">
        <v>246</v>
      </c>
      <c r="I219" s="11"/>
      <c r="J219" s="4"/>
      <c r="K219" s="12"/>
      <c r="L219" s="12"/>
      <c r="M219" s="14"/>
      <c r="N219" s="12"/>
    </row>
    <row r="220" spans="2:14" ht="15" customHeight="1" x14ac:dyDescent="0.25">
      <c r="B220" s="8"/>
      <c r="C220" s="8"/>
      <c r="D220" s="8"/>
      <c r="E220" s="8"/>
      <c r="F220" s="8"/>
      <c r="G220" s="9" t="s">
        <v>246</v>
      </c>
      <c r="H220" s="10" t="s">
        <v>246</v>
      </c>
      <c r="I220" s="11"/>
      <c r="J220" s="4"/>
      <c r="K220" s="12"/>
      <c r="L220" s="12"/>
      <c r="M220" s="14"/>
      <c r="N220" s="12"/>
    </row>
    <row r="221" spans="2:14" ht="15" customHeight="1" x14ac:dyDescent="0.25">
      <c r="B221" s="8"/>
      <c r="C221" s="8"/>
      <c r="D221" s="8"/>
      <c r="E221" s="8"/>
      <c r="F221" s="8"/>
      <c r="G221" s="9" t="s">
        <v>246</v>
      </c>
      <c r="H221" s="10" t="s">
        <v>246</v>
      </c>
      <c r="I221" s="11"/>
      <c r="J221" s="4"/>
      <c r="K221" s="12"/>
      <c r="L221" s="12"/>
      <c r="M221" s="14"/>
      <c r="N221" s="12"/>
    </row>
    <row r="222" spans="2:14" ht="15" customHeight="1" x14ac:dyDescent="0.25">
      <c r="B222" s="8"/>
      <c r="C222" s="8"/>
      <c r="D222" s="8"/>
      <c r="E222" s="8"/>
      <c r="F222" s="8"/>
      <c r="G222" s="9" t="s">
        <v>246</v>
      </c>
      <c r="H222" s="10" t="s">
        <v>246</v>
      </c>
      <c r="I222" s="11"/>
      <c r="J222" s="4"/>
      <c r="K222" s="12"/>
      <c r="L222" s="12"/>
      <c r="M222" s="14"/>
      <c r="N222" s="12"/>
    </row>
    <row r="223" spans="2:14" ht="15" customHeight="1" x14ac:dyDescent="0.25">
      <c r="B223" s="8"/>
      <c r="C223" s="8"/>
      <c r="D223" s="8"/>
      <c r="E223" s="8"/>
      <c r="F223" s="8"/>
      <c r="G223" s="9" t="s">
        <v>246</v>
      </c>
      <c r="H223" s="10" t="s">
        <v>246</v>
      </c>
      <c r="I223" s="11"/>
      <c r="J223" s="4"/>
      <c r="K223" s="12"/>
      <c r="L223" s="12"/>
      <c r="M223" s="14"/>
      <c r="N223" s="12"/>
    </row>
    <row r="224" spans="2:14" ht="15" customHeight="1" x14ac:dyDescent="0.25">
      <c r="B224" s="8"/>
      <c r="C224" s="8"/>
      <c r="D224" s="8"/>
      <c r="E224" s="8"/>
      <c r="F224" s="8"/>
      <c r="G224" s="9" t="s">
        <v>246</v>
      </c>
      <c r="H224" s="10" t="s">
        <v>246</v>
      </c>
      <c r="I224" s="11"/>
      <c r="J224" s="4"/>
      <c r="K224" s="12"/>
      <c r="L224" s="12"/>
      <c r="M224" s="14"/>
      <c r="N224" s="12"/>
    </row>
    <row r="225" spans="2:14" ht="15" customHeight="1" x14ac:dyDescent="0.25">
      <c r="B225" s="8"/>
      <c r="C225" s="8"/>
      <c r="D225" s="8"/>
      <c r="E225" s="8"/>
      <c r="F225" s="8"/>
      <c r="G225" s="9" t="s">
        <v>246</v>
      </c>
      <c r="H225" s="10" t="s">
        <v>246</v>
      </c>
      <c r="I225" s="11"/>
      <c r="J225" s="4"/>
      <c r="K225" s="12"/>
      <c r="L225" s="12"/>
      <c r="M225" s="14"/>
      <c r="N225" s="12"/>
    </row>
    <row r="226" spans="2:14" ht="15" customHeight="1" x14ac:dyDescent="0.25">
      <c r="B226" s="8"/>
      <c r="C226" s="8"/>
      <c r="D226" s="8"/>
      <c r="E226" s="8"/>
      <c r="F226" s="8"/>
      <c r="G226" s="9" t="s">
        <v>246</v>
      </c>
      <c r="H226" s="10" t="s">
        <v>246</v>
      </c>
      <c r="I226" s="11"/>
      <c r="J226" s="4"/>
      <c r="K226" s="12"/>
      <c r="L226" s="12"/>
      <c r="M226" s="14"/>
      <c r="N226" s="12"/>
    </row>
    <row r="227" spans="2:14" ht="15" customHeight="1" x14ac:dyDescent="0.25">
      <c r="B227" s="8"/>
      <c r="C227" s="8"/>
      <c r="D227" s="8"/>
      <c r="E227" s="8"/>
      <c r="F227" s="8"/>
      <c r="G227" s="9" t="s">
        <v>246</v>
      </c>
      <c r="H227" s="10" t="s">
        <v>246</v>
      </c>
      <c r="I227" s="11"/>
      <c r="J227" s="4"/>
      <c r="K227" s="12"/>
      <c r="L227" s="12"/>
      <c r="M227" s="14"/>
      <c r="N227" s="12"/>
    </row>
    <row r="228" spans="2:14" ht="15" customHeight="1" x14ac:dyDescent="0.25">
      <c r="B228" s="8"/>
      <c r="C228" s="8"/>
      <c r="D228" s="8"/>
      <c r="E228" s="8"/>
      <c r="F228" s="8"/>
      <c r="G228" s="9" t="s">
        <v>246</v>
      </c>
      <c r="H228" s="10" t="s">
        <v>246</v>
      </c>
      <c r="I228" s="11"/>
      <c r="J228" s="4"/>
      <c r="K228" s="12"/>
      <c r="L228" s="12"/>
      <c r="M228" s="14"/>
      <c r="N228" s="12"/>
    </row>
    <row r="229" spans="2:14" ht="15" customHeight="1" x14ac:dyDescent="0.25">
      <c r="B229" s="8"/>
      <c r="C229" s="8"/>
      <c r="D229" s="8"/>
      <c r="E229" s="8"/>
      <c r="F229" s="8"/>
      <c r="G229" s="9" t="s">
        <v>246</v>
      </c>
      <c r="H229" s="10" t="s">
        <v>246</v>
      </c>
      <c r="I229" s="11"/>
      <c r="J229" s="4"/>
      <c r="K229" s="12"/>
      <c r="L229" s="12"/>
      <c r="M229" s="14"/>
      <c r="N229" s="12"/>
    </row>
    <row r="230" spans="2:14" ht="15" customHeight="1" x14ac:dyDescent="0.25">
      <c r="B230" s="8"/>
      <c r="C230" s="8"/>
      <c r="D230" s="8"/>
      <c r="E230" s="8"/>
      <c r="F230" s="8"/>
      <c r="G230" s="9" t="s">
        <v>246</v>
      </c>
      <c r="H230" s="10" t="s">
        <v>246</v>
      </c>
      <c r="I230" s="11"/>
      <c r="J230" s="4"/>
      <c r="K230" s="12"/>
      <c r="L230" s="12"/>
      <c r="M230" s="14"/>
      <c r="N230" s="12"/>
    </row>
    <row r="231" spans="2:14" ht="15" customHeight="1" x14ac:dyDescent="0.25">
      <c r="B231" s="8"/>
      <c r="C231" s="8"/>
      <c r="D231" s="8"/>
      <c r="E231" s="8"/>
      <c r="F231" s="8"/>
      <c r="G231" s="9" t="s">
        <v>246</v>
      </c>
      <c r="H231" s="10" t="s">
        <v>246</v>
      </c>
      <c r="I231" s="11"/>
      <c r="J231" s="4"/>
      <c r="K231" s="12"/>
      <c r="L231" s="12"/>
      <c r="M231" s="14"/>
      <c r="N231" s="12"/>
    </row>
    <row r="232" spans="2:14" ht="15" customHeight="1" x14ac:dyDescent="0.25">
      <c r="B232" s="8"/>
      <c r="C232" s="8"/>
      <c r="D232" s="8"/>
      <c r="E232" s="8"/>
      <c r="F232" s="8"/>
      <c r="G232" s="9" t="s">
        <v>246</v>
      </c>
      <c r="H232" s="10" t="s">
        <v>246</v>
      </c>
      <c r="I232" s="11"/>
      <c r="J232" s="4"/>
      <c r="K232" s="12"/>
      <c r="L232" s="12"/>
      <c r="M232" s="14"/>
      <c r="N232" s="12"/>
    </row>
    <row r="233" spans="2:14" ht="15" customHeight="1" x14ac:dyDescent="0.25">
      <c r="B233" s="8"/>
      <c r="C233" s="8"/>
      <c r="D233" s="8"/>
      <c r="E233" s="8"/>
      <c r="F233" s="8"/>
      <c r="G233" s="9" t="s">
        <v>246</v>
      </c>
      <c r="H233" s="10" t="s">
        <v>246</v>
      </c>
      <c r="I233" s="11"/>
      <c r="J233" s="4"/>
      <c r="K233" s="12"/>
      <c r="L233" s="12"/>
      <c r="M233" s="14"/>
      <c r="N233" s="12"/>
    </row>
    <row r="234" spans="2:14" ht="15" customHeight="1" x14ac:dyDescent="0.25">
      <c r="B234" s="8"/>
      <c r="C234" s="8"/>
      <c r="D234" s="8"/>
      <c r="E234" s="8"/>
      <c r="F234" s="8"/>
      <c r="G234" s="9" t="s">
        <v>246</v>
      </c>
      <c r="H234" s="10" t="s">
        <v>246</v>
      </c>
      <c r="I234" s="11"/>
      <c r="J234" s="4"/>
      <c r="K234" s="12"/>
      <c r="L234" s="12"/>
      <c r="M234" s="14"/>
      <c r="N234" s="12"/>
    </row>
    <row r="235" spans="2:14" ht="15" customHeight="1" x14ac:dyDescent="0.25">
      <c r="B235" s="8"/>
      <c r="C235" s="8"/>
      <c r="D235" s="8"/>
      <c r="E235" s="8"/>
      <c r="F235" s="8"/>
      <c r="G235" s="9" t="s">
        <v>246</v>
      </c>
      <c r="H235" s="10" t="s">
        <v>246</v>
      </c>
      <c r="I235" s="11"/>
      <c r="J235" s="4"/>
      <c r="K235" s="12"/>
      <c r="L235" s="12"/>
      <c r="M235" s="14"/>
      <c r="N235" s="12"/>
    </row>
    <row r="236" spans="2:14" ht="15" customHeight="1" x14ac:dyDescent="0.25">
      <c r="B236" s="8"/>
      <c r="C236" s="8"/>
      <c r="D236" s="8"/>
      <c r="E236" s="8"/>
      <c r="F236" s="8"/>
      <c r="G236" s="9" t="s">
        <v>246</v>
      </c>
      <c r="H236" s="10" t="s">
        <v>246</v>
      </c>
      <c r="I236" s="11"/>
      <c r="J236" s="4"/>
      <c r="K236" s="12"/>
      <c r="L236" s="12"/>
      <c r="M236" s="14"/>
      <c r="N236" s="12"/>
    </row>
    <row r="237" spans="2:14" ht="15" customHeight="1" x14ac:dyDescent="0.25">
      <c r="B237" s="8"/>
      <c r="C237" s="8"/>
      <c r="D237" s="8"/>
      <c r="E237" s="8"/>
      <c r="F237" s="8"/>
      <c r="G237" s="9" t="s">
        <v>246</v>
      </c>
      <c r="H237" s="10" t="s">
        <v>246</v>
      </c>
      <c r="I237" s="11"/>
      <c r="J237" s="4"/>
      <c r="K237" s="12"/>
      <c r="L237" s="12"/>
      <c r="M237" s="14"/>
      <c r="N237" s="12"/>
    </row>
    <row r="238" spans="2:14" ht="15" customHeight="1" x14ac:dyDescent="0.25">
      <c r="B238" s="8"/>
      <c r="C238" s="8"/>
      <c r="D238" s="8"/>
      <c r="E238" s="8"/>
      <c r="F238" s="8"/>
      <c r="G238" s="9" t="s">
        <v>246</v>
      </c>
      <c r="H238" s="10" t="s">
        <v>246</v>
      </c>
      <c r="I238" s="11"/>
      <c r="J238" s="4"/>
      <c r="K238" s="12"/>
      <c r="L238" s="12"/>
      <c r="M238" s="14"/>
      <c r="N238" s="12"/>
    </row>
    <row r="239" spans="2:14" ht="15" customHeight="1" x14ac:dyDescent="0.25">
      <c r="B239" s="8"/>
      <c r="C239" s="8"/>
      <c r="D239" s="8"/>
      <c r="E239" s="8"/>
      <c r="F239" s="8"/>
      <c r="G239" s="9" t="s">
        <v>246</v>
      </c>
      <c r="H239" s="10" t="s">
        <v>246</v>
      </c>
      <c r="I239" s="11"/>
      <c r="J239" s="4"/>
      <c r="K239" s="12"/>
      <c r="L239" s="12"/>
      <c r="M239" s="14"/>
      <c r="N239" s="12"/>
    </row>
    <row r="240" spans="2:14" ht="15" customHeight="1" x14ac:dyDescent="0.25">
      <c r="B240" s="8"/>
      <c r="C240" s="8"/>
      <c r="D240" s="8"/>
      <c r="E240" s="8"/>
      <c r="F240" s="8"/>
      <c r="G240" s="9" t="s">
        <v>246</v>
      </c>
      <c r="H240" s="10" t="s">
        <v>246</v>
      </c>
      <c r="I240" s="11"/>
      <c r="J240" s="4"/>
      <c r="K240" s="12"/>
      <c r="L240" s="12"/>
      <c r="M240" s="14"/>
      <c r="N240" s="12"/>
    </row>
    <row r="241" spans="2:14" ht="15" customHeight="1" x14ac:dyDescent="0.25">
      <c r="B241" s="8"/>
      <c r="C241" s="8"/>
      <c r="D241" s="8"/>
      <c r="E241" s="8"/>
      <c r="F241" s="8"/>
      <c r="G241" s="9" t="s">
        <v>246</v>
      </c>
      <c r="H241" s="10" t="s">
        <v>246</v>
      </c>
      <c r="I241" s="11"/>
      <c r="J241" s="4"/>
      <c r="K241" s="12"/>
      <c r="L241" s="12"/>
      <c r="M241" s="14"/>
      <c r="N241" s="12"/>
    </row>
    <row r="242" spans="2:14" ht="15" customHeight="1" x14ac:dyDescent="0.25">
      <c r="B242" s="8"/>
      <c r="C242" s="8"/>
      <c r="D242" s="8"/>
      <c r="E242" s="8"/>
      <c r="F242" s="8"/>
      <c r="G242" s="9" t="s">
        <v>246</v>
      </c>
      <c r="H242" s="10" t="s">
        <v>246</v>
      </c>
      <c r="I242" s="11"/>
      <c r="J242" s="4"/>
      <c r="K242" s="12"/>
      <c r="L242" s="12"/>
      <c r="M242" s="14"/>
      <c r="N242" s="12"/>
    </row>
    <row r="243" spans="2:14" ht="15" customHeight="1" x14ac:dyDescent="0.25">
      <c r="B243" s="8"/>
      <c r="C243" s="8"/>
      <c r="D243" s="8"/>
      <c r="E243" s="8"/>
      <c r="F243" s="8"/>
      <c r="G243" s="9" t="s">
        <v>246</v>
      </c>
      <c r="H243" s="10" t="s">
        <v>246</v>
      </c>
      <c r="I243" s="11"/>
      <c r="J243" s="4"/>
      <c r="K243" s="12"/>
      <c r="L243" s="12"/>
      <c r="M243" s="14"/>
      <c r="N243" s="12"/>
    </row>
    <row r="244" spans="2:14" ht="15" customHeight="1" x14ac:dyDescent="0.25">
      <c r="B244" s="8"/>
      <c r="C244" s="8"/>
      <c r="D244" s="8"/>
      <c r="E244" s="8"/>
      <c r="F244" s="8"/>
      <c r="G244" s="9" t="s">
        <v>246</v>
      </c>
      <c r="H244" s="10" t="s">
        <v>246</v>
      </c>
      <c r="I244" s="11"/>
      <c r="J244" s="4"/>
      <c r="K244" s="12"/>
      <c r="L244" s="12"/>
      <c r="M244" s="14"/>
      <c r="N244" s="12"/>
    </row>
    <row r="245" spans="2:14" ht="15" customHeight="1" x14ac:dyDescent="0.25">
      <c r="B245" s="8"/>
      <c r="C245" s="8"/>
      <c r="D245" s="8"/>
      <c r="E245" s="8"/>
      <c r="F245" s="8"/>
      <c r="G245" s="9" t="s">
        <v>246</v>
      </c>
      <c r="H245" s="10" t="s">
        <v>246</v>
      </c>
      <c r="I245" s="11"/>
      <c r="J245" s="4"/>
      <c r="K245" s="12"/>
      <c r="L245" s="12"/>
      <c r="M245" s="14"/>
      <c r="N245" s="12"/>
    </row>
    <row r="246" spans="2:14" ht="15" customHeight="1" x14ac:dyDescent="0.25">
      <c r="B246" s="8"/>
      <c r="C246" s="8"/>
      <c r="D246" s="8"/>
      <c r="E246" s="8"/>
      <c r="F246" s="8"/>
      <c r="G246" s="9" t="s">
        <v>246</v>
      </c>
      <c r="H246" s="10" t="s">
        <v>246</v>
      </c>
      <c r="I246" s="11"/>
      <c r="J246" s="4"/>
      <c r="K246" s="12"/>
      <c r="L246" s="12"/>
      <c r="M246" s="14"/>
      <c r="N246" s="12"/>
    </row>
    <row r="247" spans="2:14" ht="15" customHeight="1" x14ac:dyDescent="0.25">
      <c r="B247" s="8"/>
      <c r="C247" s="8"/>
      <c r="D247" s="8"/>
      <c r="E247" s="8"/>
      <c r="F247" s="8"/>
      <c r="G247" s="9" t="s">
        <v>246</v>
      </c>
      <c r="H247" s="10" t="s">
        <v>246</v>
      </c>
      <c r="I247" s="11"/>
      <c r="J247" s="4"/>
      <c r="K247" s="12"/>
      <c r="L247" s="12"/>
      <c r="M247" s="14"/>
      <c r="N247" s="12"/>
    </row>
    <row r="248" spans="2:14" ht="15" customHeight="1" x14ac:dyDescent="0.25">
      <c r="B248" s="8"/>
      <c r="C248" s="8"/>
      <c r="D248" s="8"/>
      <c r="E248" s="8"/>
      <c r="F248" s="8"/>
      <c r="G248" s="9" t="s">
        <v>246</v>
      </c>
      <c r="H248" s="10" t="s">
        <v>246</v>
      </c>
      <c r="I248" s="11"/>
      <c r="J248" s="4"/>
      <c r="K248" s="12"/>
      <c r="L248" s="12"/>
      <c r="M248" s="14"/>
      <c r="N248" s="12"/>
    </row>
    <row r="249" spans="2:14" ht="15" customHeight="1" x14ac:dyDescent="0.25">
      <c r="B249" s="8"/>
      <c r="C249" s="8"/>
      <c r="D249" s="8"/>
      <c r="E249" s="8"/>
      <c r="F249" s="8"/>
      <c r="G249" s="9" t="s">
        <v>246</v>
      </c>
      <c r="H249" s="10" t="s">
        <v>246</v>
      </c>
      <c r="I249" s="11"/>
      <c r="J249" s="4"/>
      <c r="K249" s="12"/>
      <c r="L249" s="12"/>
      <c r="M249" s="14"/>
      <c r="N249" s="12"/>
    </row>
    <row r="250" spans="2:14" ht="15" customHeight="1" x14ac:dyDescent="0.25">
      <c r="B250" s="8"/>
      <c r="C250" s="8"/>
      <c r="D250" s="8"/>
      <c r="E250" s="8"/>
      <c r="F250" s="8"/>
      <c r="G250" s="9" t="s">
        <v>246</v>
      </c>
      <c r="H250" s="10" t="s">
        <v>246</v>
      </c>
      <c r="I250" s="11"/>
      <c r="J250" s="4"/>
      <c r="K250" s="12"/>
      <c r="L250" s="12"/>
      <c r="M250" s="14"/>
      <c r="N250" s="12"/>
    </row>
    <row r="251" spans="2:14" ht="15" customHeight="1" x14ac:dyDescent="0.25">
      <c r="B251" s="8"/>
      <c r="C251" s="8"/>
      <c r="D251" s="8"/>
      <c r="E251" s="8"/>
      <c r="F251" s="8"/>
      <c r="G251" s="9" t="s">
        <v>246</v>
      </c>
      <c r="H251" s="10" t="s">
        <v>246</v>
      </c>
      <c r="I251" s="11"/>
      <c r="J251" s="4"/>
      <c r="K251" s="12"/>
      <c r="L251" s="12"/>
      <c r="M251" s="14"/>
      <c r="N251" s="12"/>
    </row>
    <row r="252" spans="2:14" ht="15" customHeight="1" x14ac:dyDescent="0.25">
      <c r="B252" s="8"/>
      <c r="C252" s="8"/>
      <c r="D252" s="8"/>
      <c r="E252" s="8"/>
      <c r="F252" s="8"/>
      <c r="G252" s="9" t="s">
        <v>246</v>
      </c>
      <c r="H252" s="10" t="s">
        <v>246</v>
      </c>
      <c r="I252" s="11"/>
      <c r="J252" s="4"/>
      <c r="K252" s="12"/>
      <c r="L252" s="12"/>
      <c r="M252" s="14"/>
      <c r="N252" s="12"/>
    </row>
    <row r="253" spans="2:14" ht="15" customHeight="1" x14ac:dyDescent="0.25">
      <c r="B253" s="8"/>
      <c r="C253" s="8"/>
      <c r="D253" s="8"/>
      <c r="E253" s="8"/>
      <c r="F253" s="8"/>
      <c r="G253" s="9" t="s">
        <v>246</v>
      </c>
      <c r="H253" s="10" t="s">
        <v>246</v>
      </c>
      <c r="I253" s="11"/>
      <c r="J253" s="4"/>
      <c r="K253" s="12"/>
      <c r="L253" s="12"/>
      <c r="M253" s="14"/>
      <c r="N253" s="12"/>
    </row>
    <row r="254" spans="2:14" ht="15" customHeight="1" x14ac:dyDescent="0.25">
      <c r="B254" s="8"/>
      <c r="C254" s="8"/>
      <c r="D254" s="8"/>
      <c r="E254" s="8"/>
      <c r="F254" s="8"/>
      <c r="G254" s="9" t="s">
        <v>246</v>
      </c>
      <c r="H254" s="10" t="s">
        <v>246</v>
      </c>
      <c r="I254" s="11"/>
      <c r="J254" s="4"/>
      <c r="K254" s="12"/>
      <c r="L254" s="12"/>
      <c r="M254" s="14"/>
      <c r="N254" s="12"/>
    </row>
    <row r="255" spans="2:14" ht="15" customHeight="1" x14ac:dyDescent="0.25">
      <c r="B255" s="8"/>
      <c r="C255" s="8"/>
      <c r="D255" s="8"/>
      <c r="E255" s="8"/>
      <c r="F255" s="8"/>
      <c r="G255" s="9" t="s">
        <v>246</v>
      </c>
      <c r="H255" s="10" t="s">
        <v>246</v>
      </c>
      <c r="I255" s="11"/>
      <c r="J255" s="4"/>
      <c r="K255" s="12"/>
      <c r="L255" s="12"/>
      <c r="M255" s="14"/>
      <c r="N255" s="12"/>
    </row>
    <row r="256" spans="2:14" ht="15" customHeight="1" x14ac:dyDescent="0.25">
      <c r="B256" s="8"/>
      <c r="C256" s="8"/>
      <c r="D256" s="8"/>
      <c r="E256" s="8"/>
      <c r="F256" s="8"/>
      <c r="G256" s="9" t="s">
        <v>246</v>
      </c>
      <c r="H256" s="10" t="s">
        <v>246</v>
      </c>
      <c r="I256" s="11"/>
      <c r="J256" s="4"/>
      <c r="K256" s="12"/>
      <c r="L256" s="12"/>
      <c r="M256" s="14"/>
      <c r="N256" s="12"/>
    </row>
    <row r="257" spans="2:14" ht="15" customHeight="1" x14ac:dyDescent="0.25">
      <c r="B257" s="8"/>
      <c r="C257" s="8"/>
      <c r="D257" s="8"/>
      <c r="E257" s="8"/>
      <c r="F257" s="8"/>
      <c r="G257" s="9" t="s">
        <v>246</v>
      </c>
      <c r="H257" s="10" t="s">
        <v>246</v>
      </c>
      <c r="I257" s="11"/>
      <c r="J257" s="4"/>
      <c r="K257" s="12"/>
      <c r="L257" s="12"/>
      <c r="M257" s="14"/>
      <c r="N257" s="12"/>
    </row>
    <row r="258" spans="2:14" ht="15" customHeight="1" x14ac:dyDescent="0.25">
      <c r="B258" s="8"/>
      <c r="C258" s="8"/>
      <c r="D258" s="8"/>
      <c r="E258" s="8"/>
      <c r="F258" s="8"/>
      <c r="G258" s="9" t="s">
        <v>246</v>
      </c>
      <c r="H258" s="10" t="s">
        <v>246</v>
      </c>
      <c r="I258" s="11"/>
      <c r="J258" s="4"/>
      <c r="K258" s="12"/>
      <c r="L258" s="12"/>
      <c r="M258" s="14"/>
      <c r="N258" s="12"/>
    </row>
    <row r="259" spans="2:14" ht="15" customHeight="1" x14ac:dyDescent="0.25">
      <c r="B259" s="8"/>
      <c r="C259" s="8"/>
      <c r="D259" s="8"/>
      <c r="E259" s="8"/>
      <c r="F259" s="8"/>
      <c r="G259" s="9" t="s">
        <v>246</v>
      </c>
      <c r="H259" s="10" t="s">
        <v>246</v>
      </c>
      <c r="I259" s="11"/>
      <c r="J259" s="4"/>
      <c r="K259" s="12"/>
      <c r="L259" s="12"/>
      <c r="M259" s="14"/>
      <c r="N259" s="12"/>
    </row>
    <row r="260" spans="2:14" ht="15" customHeight="1" x14ac:dyDescent="0.25">
      <c r="B260" s="8"/>
      <c r="C260" s="8"/>
      <c r="D260" s="8"/>
      <c r="E260" s="8"/>
      <c r="F260" s="8"/>
      <c r="G260" s="9" t="s">
        <v>246</v>
      </c>
      <c r="H260" s="10" t="s">
        <v>246</v>
      </c>
      <c r="I260" s="11"/>
      <c r="J260" s="4"/>
      <c r="K260" s="12"/>
      <c r="L260" s="12"/>
      <c r="M260" s="14"/>
      <c r="N260" s="12"/>
    </row>
    <row r="261" spans="2:14" ht="15" customHeight="1" x14ac:dyDescent="0.25">
      <c r="B261" s="8"/>
      <c r="C261" s="8"/>
      <c r="D261" s="8"/>
      <c r="E261" s="8"/>
      <c r="F261" s="8"/>
      <c r="G261" s="9" t="s">
        <v>246</v>
      </c>
      <c r="H261" s="10" t="s">
        <v>246</v>
      </c>
      <c r="I261" s="11"/>
      <c r="J261" s="4"/>
      <c r="K261" s="12"/>
      <c r="L261" s="12"/>
      <c r="M261" s="14"/>
      <c r="N261" s="12"/>
    </row>
    <row r="262" spans="2:14" ht="15" customHeight="1" x14ac:dyDescent="0.25">
      <c r="B262" s="8"/>
      <c r="C262" s="8"/>
      <c r="D262" s="8"/>
      <c r="E262" s="8"/>
      <c r="F262" s="8"/>
      <c r="G262" s="9" t="s">
        <v>246</v>
      </c>
      <c r="H262" s="10" t="s">
        <v>246</v>
      </c>
      <c r="I262" s="11"/>
      <c r="J262" s="4"/>
      <c r="K262" s="12"/>
      <c r="L262" s="12"/>
      <c r="M262" s="14"/>
      <c r="N262" s="12"/>
    </row>
    <row r="263" spans="2:14" ht="15" customHeight="1" x14ac:dyDescent="0.25">
      <c r="B263" s="8"/>
      <c r="C263" s="8"/>
      <c r="D263" s="8"/>
      <c r="E263" s="8"/>
      <c r="F263" s="8"/>
      <c r="G263" s="9" t="s">
        <v>246</v>
      </c>
      <c r="H263" s="10" t="s">
        <v>246</v>
      </c>
      <c r="I263" s="11"/>
      <c r="J263" s="4"/>
      <c r="K263" s="12"/>
      <c r="L263" s="12"/>
      <c r="M263" s="14"/>
      <c r="N263" s="12"/>
    </row>
    <row r="264" spans="2:14" ht="15" customHeight="1" x14ac:dyDescent="0.25">
      <c r="B264" s="8"/>
      <c r="C264" s="8"/>
      <c r="D264" s="8"/>
      <c r="E264" s="8"/>
      <c r="F264" s="8"/>
      <c r="G264" s="9" t="s">
        <v>246</v>
      </c>
      <c r="H264" s="10" t="s">
        <v>246</v>
      </c>
      <c r="I264" s="11"/>
      <c r="J264" s="4"/>
      <c r="K264" s="12"/>
      <c r="L264" s="12"/>
      <c r="M264" s="14"/>
      <c r="N264" s="12"/>
    </row>
    <row r="265" spans="2:14" ht="15" customHeight="1" x14ac:dyDescent="0.25">
      <c r="B265" s="8"/>
      <c r="C265" s="8"/>
      <c r="D265" s="8"/>
      <c r="E265" s="8"/>
      <c r="F265" s="8"/>
      <c r="G265" s="9" t="s">
        <v>246</v>
      </c>
      <c r="H265" s="10" t="s">
        <v>246</v>
      </c>
      <c r="I265" s="11"/>
      <c r="J265" s="4"/>
      <c r="K265" s="12"/>
      <c r="L265" s="12"/>
      <c r="M265" s="14"/>
      <c r="N265" s="12"/>
    </row>
    <row r="266" spans="2:14" ht="15" customHeight="1" x14ac:dyDescent="0.25">
      <c r="B266" s="8"/>
      <c r="C266" s="8"/>
      <c r="D266" s="8"/>
      <c r="E266" s="8"/>
      <c r="F266" s="8"/>
      <c r="G266" s="9" t="s">
        <v>246</v>
      </c>
      <c r="H266" s="10" t="s">
        <v>246</v>
      </c>
      <c r="I266" s="11"/>
      <c r="J266" s="4"/>
      <c r="K266" s="12"/>
      <c r="L266" s="12"/>
      <c r="M266" s="14"/>
      <c r="N266" s="12"/>
    </row>
    <row r="267" spans="2:14" ht="15" customHeight="1" x14ac:dyDescent="0.25">
      <c r="B267" s="8"/>
      <c r="C267" s="8"/>
      <c r="D267" s="8"/>
      <c r="E267" s="8"/>
      <c r="F267" s="8"/>
      <c r="G267" s="9" t="s">
        <v>246</v>
      </c>
      <c r="H267" s="10" t="s">
        <v>246</v>
      </c>
      <c r="I267" s="11"/>
      <c r="J267" s="4"/>
      <c r="K267" s="12"/>
      <c r="L267" s="12"/>
      <c r="M267" s="14"/>
      <c r="N267" s="12"/>
    </row>
    <row r="268" spans="2:14" ht="15" customHeight="1" x14ac:dyDescent="0.25">
      <c r="B268" s="8"/>
      <c r="C268" s="8"/>
      <c r="D268" s="8"/>
      <c r="E268" s="8"/>
      <c r="F268" s="8"/>
      <c r="G268" s="9" t="s">
        <v>246</v>
      </c>
      <c r="H268" s="10" t="s">
        <v>246</v>
      </c>
      <c r="I268" s="11"/>
      <c r="J268" s="4"/>
      <c r="K268" s="12"/>
      <c r="L268" s="12"/>
      <c r="M268" s="14"/>
      <c r="N268" s="12"/>
    </row>
    <row r="269" spans="2:14" ht="15" customHeight="1" x14ac:dyDescent="0.25">
      <c r="B269" s="8"/>
      <c r="C269" s="8"/>
      <c r="D269" s="8"/>
      <c r="E269" s="8"/>
      <c r="F269" s="8"/>
      <c r="G269" s="9" t="s">
        <v>246</v>
      </c>
      <c r="H269" s="10" t="s">
        <v>246</v>
      </c>
      <c r="I269" s="11"/>
      <c r="J269" s="4"/>
      <c r="K269" s="12"/>
      <c r="L269" s="12"/>
      <c r="M269" s="14"/>
      <c r="N269" s="12"/>
    </row>
    <row r="270" spans="2:14" ht="15" customHeight="1" x14ac:dyDescent="0.25">
      <c r="B270" s="8"/>
      <c r="C270" s="8"/>
      <c r="D270" s="8"/>
      <c r="E270" s="8"/>
      <c r="F270" s="8"/>
      <c r="G270" s="9" t="s">
        <v>246</v>
      </c>
      <c r="H270" s="10" t="s">
        <v>246</v>
      </c>
      <c r="I270" s="11"/>
      <c r="J270" s="4"/>
      <c r="K270" s="12"/>
      <c r="L270" s="12"/>
      <c r="M270" s="14"/>
      <c r="N270" s="12"/>
    </row>
    <row r="271" spans="2:14" ht="15" customHeight="1" x14ac:dyDescent="0.25">
      <c r="B271" s="8"/>
      <c r="C271" s="8"/>
      <c r="D271" s="8"/>
      <c r="E271" s="8"/>
      <c r="F271" s="8"/>
      <c r="G271" s="9" t="s">
        <v>246</v>
      </c>
      <c r="H271" s="10" t="s">
        <v>246</v>
      </c>
      <c r="I271" s="11"/>
      <c r="J271" s="4"/>
      <c r="K271" s="12"/>
      <c r="L271" s="12"/>
      <c r="M271" s="14"/>
      <c r="N271" s="12"/>
    </row>
    <row r="272" spans="2:14" ht="15" customHeight="1" x14ac:dyDescent="0.25">
      <c r="B272" s="8"/>
      <c r="C272" s="8"/>
      <c r="D272" s="8"/>
      <c r="E272" s="8"/>
      <c r="F272" s="8"/>
      <c r="G272" s="9" t="s">
        <v>246</v>
      </c>
      <c r="H272" s="10" t="s">
        <v>246</v>
      </c>
      <c r="I272" s="11"/>
      <c r="J272" s="4"/>
      <c r="K272" s="12"/>
      <c r="L272" s="12"/>
      <c r="M272" s="14"/>
      <c r="N272" s="12"/>
    </row>
    <row r="273" spans="2:14" ht="15" customHeight="1" x14ac:dyDescent="0.25">
      <c r="B273" s="8"/>
      <c r="C273" s="8"/>
      <c r="D273" s="8"/>
      <c r="E273" s="8"/>
      <c r="F273" s="8"/>
      <c r="G273" s="9" t="s">
        <v>246</v>
      </c>
      <c r="H273" s="10" t="s">
        <v>246</v>
      </c>
      <c r="I273" s="11"/>
      <c r="J273" s="4"/>
      <c r="K273" s="12"/>
      <c r="L273" s="12"/>
      <c r="M273" s="14"/>
      <c r="N273" s="12"/>
    </row>
    <row r="274" spans="2:14" ht="15" customHeight="1" x14ac:dyDescent="0.25">
      <c r="B274" s="8"/>
      <c r="C274" s="8"/>
      <c r="D274" s="8"/>
      <c r="E274" s="8"/>
      <c r="F274" s="8"/>
      <c r="G274" s="9" t="s">
        <v>246</v>
      </c>
      <c r="H274" s="10" t="s">
        <v>246</v>
      </c>
      <c r="I274" s="11"/>
      <c r="J274" s="4"/>
      <c r="K274" s="12"/>
      <c r="L274" s="12"/>
      <c r="M274" s="14"/>
      <c r="N274" s="12"/>
    </row>
    <row r="275" spans="2:14" ht="15" customHeight="1" x14ac:dyDescent="0.25">
      <c r="B275" s="8"/>
      <c r="C275" s="8"/>
      <c r="D275" s="8"/>
      <c r="E275" s="8"/>
      <c r="F275" s="8"/>
      <c r="G275" s="9" t="s">
        <v>246</v>
      </c>
      <c r="H275" s="10" t="s">
        <v>246</v>
      </c>
      <c r="I275" s="11"/>
      <c r="J275" s="4"/>
      <c r="K275" s="12"/>
      <c r="L275" s="12"/>
      <c r="M275" s="14"/>
      <c r="N275" s="12"/>
    </row>
    <row r="276" spans="2:14" ht="15" customHeight="1" x14ac:dyDescent="0.25">
      <c r="B276" s="8"/>
      <c r="C276" s="8"/>
      <c r="D276" s="8"/>
      <c r="E276" s="8"/>
      <c r="F276" s="8"/>
      <c r="G276" s="9" t="s">
        <v>246</v>
      </c>
      <c r="H276" s="10" t="s">
        <v>246</v>
      </c>
      <c r="I276" s="11"/>
      <c r="J276" s="4"/>
      <c r="K276" s="12"/>
      <c r="L276" s="12"/>
      <c r="M276" s="14"/>
      <c r="N276" s="12"/>
    </row>
    <row r="277" spans="2:14" ht="15" customHeight="1" x14ac:dyDescent="0.25">
      <c r="B277" s="8"/>
      <c r="C277" s="8"/>
      <c r="D277" s="8"/>
      <c r="E277" s="8"/>
      <c r="F277" s="8"/>
      <c r="G277" s="9" t="s">
        <v>246</v>
      </c>
      <c r="H277" s="10" t="s">
        <v>246</v>
      </c>
      <c r="I277" s="11"/>
      <c r="J277" s="4"/>
      <c r="K277" s="12"/>
      <c r="L277" s="12"/>
      <c r="M277" s="14"/>
      <c r="N277" s="12"/>
    </row>
    <row r="278" spans="2:14" ht="15" customHeight="1" x14ac:dyDescent="0.25">
      <c r="B278" s="8"/>
      <c r="C278" s="8"/>
      <c r="D278" s="8"/>
      <c r="E278" s="8"/>
      <c r="F278" s="8"/>
      <c r="G278" s="9" t="s">
        <v>246</v>
      </c>
      <c r="H278" s="10" t="s">
        <v>246</v>
      </c>
      <c r="I278" s="11"/>
      <c r="J278" s="4"/>
      <c r="K278" s="12"/>
      <c r="L278" s="12"/>
      <c r="M278" s="14"/>
      <c r="N278" s="12"/>
    </row>
    <row r="279" spans="2:14" ht="15" customHeight="1" x14ac:dyDescent="0.25">
      <c r="B279" s="8"/>
      <c r="C279" s="8"/>
      <c r="D279" s="8"/>
      <c r="E279" s="8"/>
      <c r="F279" s="8"/>
      <c r="G279" s="9" t="s">
        <v>246</v>
      </c>
      <c r="H279" s="10" t="s">
        <v>246</v>
      </c>
      <c r="I279" s="11"/>
      <c r="J279" s="4"/>
      <c r="K279" s="12"/>
      <c r="L279" s="12"/>
      <c r="M279" s="14"/>
      <c r="N279" s="12"/>
    </row>
    <row r="280" spans="2:14" ht="15" customHeight="1" x14ac:dyDescent="0.25">
      <c r="B280" s="8"/>
      <c r="C280" s="8"/>
      <c r="D280" s="8"/>
      <c r="E280" s="8"/>
      <c r="F280" s="8"/>
      <c r="G280" s="9" t="s">
        <v>246</v>
      </c>
      <c r="H280" s="10" t="s">
        <v>246</v>
      </c>
      <c r="I280" s="11"/>
      <c r="J280" s="4"/>
      <c r="K280" s="12"/>
      <c r="L280" s="12"/>
      <c r="M280" s="14"/>
      <c r="N280" s="12"/>
    </row>
    <row r="281" spans="2:14" ht="15" customHeight="1" x14ac:dyDescent="0.25">
      <c r="B281" s="8"/>
      <c r="C281" s="8"/>
      <c r="D281" s="8"/>
      <c r="E281" s="8"/>
      <c r="F281" s="8"/>
      <c r="G281" s="9" t="s">
        <v>246</v>
      </c>
      <c r="H281" s="10" t="s">
        <v>246</v>
      </c>
      <c r="I281" s="11"/>
      <c r="J281" s="4"/>
      <c r="K281" s="12"/>
      <c r="L281" s="12"/>
      <c r="M281" s="14"/>
      <c r="N281" s="12"/>
    </row>
    <row r="282" spans="2:14" ht="15" customHeight="1" x14ac:dyDescent="0.25">
      <c r="B282" s="8"/>
      <c r="C282" s="8"/>
      <c r="D282" s="8"/>
      <c r="E282" s="8"/>
      <c r="F282" s="8"/>
      <c r="G282" s="9" t="s">
        <v>246</v>
      </c>
      <c r="H282" s="10" t="s">
        <v>246</v>
      </c>
      <c r="I282" s="11"/>
      <c r="J282" s="4"/>
      <c r="K282" s="12"/>
      <c r="L282" s="12"/>
      <c r="M282" s="14"/>
      <c r="N282" s="12"/>
    </row>
    <row r="283" spans="2:14" ht="15" customHeight="1" x14ac:dyDescent="0.25">
      <c r="B283" s="8"/>
      <c r="C283" s="8"/>
      <c r="D283" s="8"/>
      <c r="E283" s="8"/>
      <c r="F283" s="8"/>
      <c r="G283" s="9" t="s">
        <v>246</v>
      </c>
      <c r="H283" s="10" t="s">
        <v>246</v>
      </c>
      <c r="I283" s="11"/>
      <c r="J283" s="4"/>
      <c r="K283" s="12"/>
      <c r="L283" s="12"/>
      <c r="M283" s="14"/>
      <c r="N283" s="12"/>
    </row>
    <row r="284" spans="2:14" ht="15" customHeight="1" x14ac:dyDescent="0.25">
      <c r="B284" s="8"/>
      <c r="C284" s="8"/>
      <c r="D284" s="8"/>
      <c r="E284" s="8"/>
      <c r="F284" s="8"/>
      <c r="G284" s="9" t="s">
        <v>246</v>
      </c>
      <c r="H284" s="10" t="s">
        <v>246</v>
      </c>
      <c r="I284" s="11"/>
      <c r="J284" s="4"/>
      <c r="K284" s="12"/>
      <c r="L284" s="12"/>
      <c r="M284" s="14"/>
      <c r="N284" s="12"/>
    </row>
    <row r="285" spans="2:14" ht="15" customHeight="1" x14ac:dyDescent="0.25">
      <c r="B285" s="8"/>
      <c r="C285" s="8"/>
      <c r="D285" s="8"/>
      <c r="E285" s="8"/>
      <c r="F285" s="8"/>
      <c r="G285" s="9" t="s">
        <v>246</v>
      </c>
      <c r="H285" s="10" t="s">
        <v>246</v>
      </c>
      <c r="I285" s="11"/>
      <c r="J285" s="4"/>
      <c r="K285" s="12"/>
      <c r="L285" s="12"/>
      <c r="M285" s="14"/>
      <c r="N285" s="12"/>
    </row>
    <row r="286" spans="2:14" ht="15" customHeight="1" x14ac:dyDescent="0.25">
      <c r="B286" s="8"/>
      <c r="C286" s="8"/>
      <c r="D286" s="8"/>
      <c r="E286" s="8"/>
      <c r="F286" s="8"/>
      <c r="G286" s="9" t="s">
        <v>246</v>
      </c>
      <c r="H286" s="10" t="s">
        <v>246</v>
      </c>
      <c r="I286" s="11"/>
      <c r="J286" s="4"/>
      <c r="K286" s="12"/>
      <c r="L286" s="12"/>
      <c r="M286" s="14"/>
      <c r="N286" s="12"/>
    </row>
    <row r="287" spans="2:14" ht="15" customHeight="1" x14ac:dyDescent="0.25">
      <c r="B287" s="8"/>
      <c r="C287" s="8"/>
      <c r="D287" s="8"/>
      <c r="E287" s="8"/>
      <c r="F287" s="8"/>
      <c r="G287" s="9" t="s">
        <v>246</v>
      </c>
      <c r="H287" s="10" t="s">
        <v>246</v>
      </c>
      <c r="I287" s="11"/>
      <c r="J287" s="4"/>
      <c r="K287" s="12"/>
      <c r="L287" s="12"/>
      <c r="M287" s="14"/>
      <c r="N287" s="12"/>
    </row>
    <row r="288" spans="2:14" ht="15" customHeight="1" x14ac:dyDescent="0.25">
      <c r="B288" s="8"/>
      <c r="C288" s="8"/>
      <c r="D288" s="8"/>
      <c r="E288" s="8"/>
      <c r="F288" s="8"/>
      <c r="G288" s="9" t="s">
        <v>246</v>
      </c>
      <c r="H288" s="10" t="s">
        <v>246</v>
      </c>
      <c r="I288" s="11"/>
      <c r="J288" s="4"/>
      <c r="K288" s="12"/>
      <c r="L288" s="12"/>
      <c r="M288" s="14"/>
      <c r="N288" s="12"/>
    </row>
    <row r="289" spans="2:14" ht="15" customHeight="1" x14ac:dyDescent="0.25">
      <c r="B289" s="8"/>
      <c r="C289" s="8"/>
      <c r="D289" s="8"/>
      <c r="E289" s="8"/>
      <c r="F289" s="8"/>
      <c r="G289" s="9" t="s">
        <v>246</v>
      </c>
      <c r="H289" s="10" t="s">
        <v>246</v>
      </c>
      <c r="I289" s="11"/>
      <c r="J289" s="4"/>
      <c r="K289" s="12"/>
      <c r="L289" s="12"/>
      <c r="M289" s="14"/>
      <c r="N289" s="12"/>
    </row>
    <row r="290" spans="2:14" ht="15" customHeight="1" x14ac:dyDescent="0.25">
      <c r="B290" s="8"/>
      <c r="C290" s="8"/>
      <c r="D290" s="8"/>
      <c r="E290" s="8"/>
      <c r="F290" s="8"/>
      <c r="G290" s="9" t="s">
        <v>246</v>
      </c>
      <c r="H290" s="10" t="s">
        <v>246</v>
      </c>
      <c r="I290" s="11"/>
      <c r="J290" s="4"/>
      <c r="K290" s="12"/>
      <c r="L290" s="12"/>
      <c r="M290" s="14"/>
      <c r="N290" s="12"/>
    </row>
    <row r="291" spans="2:14" ht="15" customHeight="1" x14ac:dyDescent="0.25">
      <c r="B291" s="8"/>
      <c r="C291" s="8"/>
      <c r="D291" s="8"/>
      <c r="E291" s="8"/>
      <c r="F291" s="8"/>
      <c r="G291" s="9" t="s">
        <v>246</v>
      </c>
      <c r="H291" s="10" t="s">
        <v>246</v>
      </c>
      <c r="I291" s="11"/>
      <c r="J291" s="4"/>
      <c r="K291" s="12"/>
      <c r="L291" s="12"/>
      <c r="M291" s="14"/>
      <c r="N291" s="12"/>
    </row>
    <row r="292" spans="2:14" ht="15" customHeight="1" x14ac:dyDescent="0.25">
      <c r="B292" s="8"/>
      <c r="C292" s="8"/>
      <c r="D292" s="8"/>
      <c r="E292" s="8"/>
      <c r="F292" s="8"/>
      <c r="G292" s="9" t="s">
        <v>246</v>
      </c>
      <c r="H292" s="10" t="s">
        <v>246</v>
      </c>
      <c r="I292" s="11"/>
      <c r="J292" s="4"/>
      <c r="K292" s="12"/>
      <c r="L292" s="12"/>
      <c r="M292" s="14"/>
      <c r="N292" s="12"/>
    </row>
    <row r="293" spans="2:14" ht="15" customHeight="1" x14ac:dyDescent="0.25">
      <c r="B293" s="8"/>
      <c r="C293" s="8"/>
      <c r="D293" s="8"/>
      <c r="E293" s="8"/>
      <c r="F293" s="8"/>
      <c r="G293" s="9" t="s">
        <v>246</v>
      </c>
      <c r="H293" s="10" t="s">
        <v>246</v>
      </c>
      <c r="I293" s="11"/>
      <c r="J293" s="4"/>
      <c r="K293" s="12"/>
      <c r="L293" s="12"/>
      <c r="M293" s="14"/>
      <c r="N293" s="12"/>
    </row>
    <row r="294" spans="2:14" ht="15" customHeight="1" x14ac:dyDescent="0.25">
      <c r="B294" s="8"/>
      <c r="C294" s="8"/>
      <c r="D294" s="8"/>
      <c r="E294" s="8"/>
      <c r="F294" s="8"/>
      <c r="G294" s="9" t="s">
        <v>246</v>
      </c>
      <c r="H294" s="10" t="s">
        <v>246</v>
      </c>
      <c r="I294" s="11"/>
      <c r="J294" s="4"/>
      <c r="K294" s="12"/>
      <c r="L294" s="12"/>
      <c r="M294" s="14"/>
      <c r="N294" s="12"/>
    </row>
    <row r="295" spans="2:14" ht="15" customHeight="1" x14ac:dyDescent="0.25">
      <c r="B295" s="8"/>
      <c r="C295" s="8"/>
      <c r="D295" s="8"/>
      <c r="E295" s="8"/>
      <c r="F295" s="8"/>
      <c r="G295" s="9" t="s">
        <v>246</v>
      </c>
      <c r="H295" s="10" t="s">
        <v>246</v>
      </c>
      <c r="I295" s="11"/>
      <c r="J295" s="4"/>
      <c r="K295" s="12"/>
      <c r="L295" s="12"/>
      <c r="M295" s="14"/>
      <c r="N295" s="12"/>
    </row>
    <row r="296" spans="2:14" ht="15" customHeight="1" x14ac:dyDescent="0.25">
      <c r="B296" s="8"/>
      <c r="C296" s="8"/>
      <c r="D296" s="8"/>
      <c r="E296" s="8"/>
      <c r="F296" s="8"/>
      <c r="G296" s="9" t="s">
        <v>246</v>
      </c>
      <c r="H296" s="10" t="s">
        <v>246</v>
      </c>
      <c r="I296" s="11"/>
      <c r="J296" s="4"/>
      <c r="K296" s="12"/>
      <c r="L296" s="12"/>
      <c r="M296" s="14"/>
      <c r="N296" s="12"/>
    </row>
    <row r="297" spans="2:14" ht="15" customHeight="1" x14ac:dyDescent="0.25">
      <c r="B297" s="8"/>
      <c r="C297" s="8"/>
      <c r="D297" s="8"/>
      <c r="E297" s="8"/>
      <c r="F297" s="8"/>
      <c r="G297" s="9" t="s">
        <v>246</v>
      </c>
      <c r="H297" s="10" t="s">
        <v>246</v>
      </c>
      <c r="I297" s="11"/>
      <c r="J297" s="4"/>
      <c r="K297" s="12"/>
      <c r="L297" s="12"/>
      <c r="M297" s="14"/>
      <c r="N297" s="12"/>
    </row>
    <row r="298" spans="2:14" ht="15" customHeight="1" x14ac:dyDescent="0.25">
      <c r="B298" s="8"/>
      <c r="C298" s="8"/>
      <c r="D298" s="8"/>
      <c r="E298" s="8"/>
      <c r="F298" s="8"/>
      <c r="G298" s="9" t="s">
        <v>246</v>
      </c>
      <c r="H298" s="10" t="s">
        <v>246</v>
      </c>
      <c r="I298" s="11"/>
      <c r="J298" s="4"/>
      <c r="K298" s="12"/>
      <c r="L298" s="12"/>
      <c r="M298" s="14"/>
      <c r="N298" s="12"/>
    </row>
    <row r="299" spans="2:14" ht="15" customHeight="1" x14ac:dyDescent="0.25">
      <c r="B299" s="8"/>
      <c r="C299" s="8"/>
      <c r="D299" s="8"/>
      <c r="E299" s="8"/>
      <c r="F299" s="8"/>
      <c r="G299" s="9" t="s">
        <v>246</v>
      </c>
      <c r="H299" s="10" t="s">
        <v>246</v>
      </c>
      <c r="I299" s="11"/>
      <c r="J299" s="4"/>
      <c r="K299" s="12"/>
      <c r="L299" s="12"/>
      <c r="M299" s="14"/>
      <c r="N299" s="12"/>
    </row>
    <row r="300" spans="2:14" ht="15" customHeight="1" x14ac:dyDescent="0.25">
      <c r="B300" s="8"/>
      <c r="C300" s="8"/>
      <c r="D300" s="8"/>
      <c r="E300" s="8"/>
      <c r="F300" s="8"/>
      <c r="G300" s="9" t="s">
        <v>246</v>
      </c>
      <c r="H300" s="10" t="s">
        <v>246</v>
      </c>
      <c r="I300" s="11"/>
      <c r="J300" s="4"/>
      <c r="K300" s="12"/>
      <c r="L300" s="12"/>
      <c r="M300" s="14"/>
      <c r="N300" s="12"/>
    </row>
    <row r="301" spans="2:14" ht="15" customHeight="1" x14ac:dyDescent="0.25">
      <c r="B301" s="8"/>
      <c r="C301" s="8"/>
      <c r="D301" s="8"/>
      <c r="E301" s="8"/>
      <c r="F301" s="8"/>
      <c r="G301" s="9" t="s">
        <v>246</v>
      </c>
      <c r="H301" s="10" t="s">
        <v>246</v>
      </c>
      <c r="I301" s="11"/>
      <c r="J301" s="4"/>
      <c r="K301" s="12"/>
      <c r="L301" s="12"/>
      <c r="M301" s="14"/>
      <c r="N301" s="12"/>
    </row>
    <row r="302" spans="2:14" ht="15" customHeight="1" x14ac:dyDescent="0.25">
      <c r="B302" s="8"/>
      <c r="C302" s="8"/>
      <c r="D302" s="8"/>
      <c r="E302" s="8"/>
      <c r="F302" s="8"/>
      <c r="G302" s="9" t="s">
        <v>246</v>
      </c>
      <c r="H302" s="10" t="s">
        <v>246</v>
      </c>
      <c r="I302" s="11"/>
      <c r="J302" s="4"/>
      <c r="K302" s="12"/>
      <c r="L302" s="12"/>
      <c r="M302" s="14"/>
      <c r="N302" s="12"/>
    </row>
    <row r="303" spans="2:14" ht="15" customHeight="1" x14ac:dyDescent="0.25">
      <c r="B303" s="8"/>
      <c r="C303" s="8"/>
      <c r="D303" s="8"/>
      <c r="E303" s="8"/>
      <c r="F303" s="8"/>
      <c r="G303" s="9" t="s">
        <v>246</v>
      </c>
      <c r="H303" s="10" t="s">
        <v>246</v>
      </c>
      <c r="I303" s="11"/>
      <c r="J303" s="4"/>
      <c r="K303" s="12"/>
      <c r="L303" s="12"/>
      <c r="M303" s="14"/>
      <c r="N303" s="12"/>
    </row>
    <row r="304" spans="2:14" ht="15" customHeight="1" x14ac:dyDescent="0.25">
      <c r="B304" s="8"/>
      <c r="C304" s="8"/>
      <c r="D304" s="8"/>
      <c r="E304" s="8"/>
      <c r="F304" s="8"/>
      <c r="G304" s="9" t="s">
        <v>246</v>
      </c>
      <c r="H304" s="10" t="s">
        <v>246</v>
      </c>
      <c r="I304" s="11"/>
      <c r="J304" s="4"/>
      <c r="K304" s="12"/>
      <c r="L304" s="12"/>
      <c r="M304" s="14"/>
      <c r="N304" s="12"/>
    </row>
    <row r="305" spans="2:14" ht="15" customHeight="1" x14ac:dyDescent="0.25">
      <c r="B305" s="8"/>
      <c r="C305" s="8"/>
      <c r="D305" s="8"/>
      <c r="E305" s="8"/>
      <c r="F305" s="8"/>
      <c r="G305" s="9" t="s">
        <v>246</v>
      </c>
      <c r="H305" s="10" t="s">
        <v>246</v>
      </c>
      <c r="I305" s="11"/>
      <c r="J305" s="4"/>
      <c r="K305" s="12"/>
      <c r="L305" s="12"/>
      <c r="M305" s="14"/>
      <c r="N305" s="12"/>
    </row>
    <row r="306" spans="2:14" ht="15" customHeight="1" x14ac:dyDescent="0.25">
      <c r="B306" s="8"/>
      <c r="C306" s="8"/>
      <c r="D306" s="8"/>
      <c r="E306" s="8"/>
      <c r="F306" s="8"/>
      <c r="G306" s="9" t="s">
        <v>246</v>
      </c>
      <c r="H306" s="10" t="s">
        <v>246</v>
      </c>
      <c r="I306" s="11"/>
      <c r="J306" s="4"/>
      <c r="K306" s="12"/>
      <c r="L306" s="12"/>
      <c r="M306" s="14"/>
      <c r="N306" s="12"/>
    </row>
    <row r="307" spans="2:14" ht="15" customHeight="1" x14ac:dyDescent="0.25">
      <c r="B307" s="8"/>
      <c r="C307" s="8"/>
      <c r="D307" s="8"/>
      <c r="E307" s="8"/>
      <c r="F307" s="8"/>
      <c r="G307" s="9" t="s">
        <v>246</v>
      </c>
      <c r="H307" s="10" t="s">
        <v>246</v>
      </c>
      <c r="I307" s="11"/>
      <c r="J307" s="4"/>
      <c r="K307" s="12"/>
      <c r="L307" s="12"/>
      <c r="M307" s="14"/>
      <c r="N307" s="12"/>
    </row>
    <row r="308" spans="2:14" ht="15" customHeight="1" x14ac:dyDescent="0.25">
      <c r="B308" s="8"/>
      <c r="C308" s="8"/>
      <c r="D308" s="8"/>
      <c r="E308" s="8"/>
      <c r="F308" s="8"/>
      <c r="G308" s="9" t="s">
        <v>246</v>
      </c>
      <c r="H308" s="10" t="s">
        <v>246</v>
      </c>
      <c r="I308" s="11"/>
      <c r="J308" s="4"/>
      <c r="K308" s="12"/>
      <c r="L308" s="12"/>
      <c r="M308" s="14"/>
      <c r="N308" s="12"/>
    </row>
    <row r="309" spans="2:14" ht="15" customHeight="1" x14ac:dyDescent="0.25">
      <c r="B309" s="8"/>
      <c r="C309" s="8"/>
      <c r="D309" s="8"/>
      <c r="E309" s="8"/>
      <c r="F309" s="8"/>
      <c r="G309" s="9" t="s">
        <v>246</v>
      </c>
      <c r="H309" s="10" t="s">
        <v>246</v>
      </c>
      <c r="I309" s="11"/>
      <c r="J309" s="4"/>
      <c r="K309" s="12"/>
      <c r="L309" s="12"/>
      <c r="M309" s="14"/>
      <c r="N309" s="12"/>
    </row>
    <row r="310" spans="2:14" ht="15" customHeight="1" x14ac:dyDescent="0.25">
      <c r="B310" s="8"/>
      <c r="C310" s="8"/>
      <c r="D310" s="8"/>
      <c r="E310" s="8"/>
      <c r="F310" s="8"/>
      <c r="G310" s="9" t="s">
        <v>246</v>
      </c>
      <c r="H310" s="10" t="s">
        <v>246</v>
      </c>
      <c r="I310" s="11"/>
      <c r="J310" s="4"/>
      <c r="K310" s="12"/>
      <c r="L310" s="12"/>
      <c r="M310" s="14"/>
      <c r="N310" s="12"/>
    </row>
    <row r="311" spans="2:14" ht="15" customHeight="1" x14ac:dyDescent="0.25">
      <c r="B311" s="8"/>
      <c r="C311" s="8"/>
      <c r="D311" s="8"/>
      <c r="E311" s="8"/>
      <c r="F311" s="8"/>
      <c r="G311" s="9" t="s">
        <v>246</v>
      </c>
      <c r="H311" s="10" t="s">
        <v>246</v>
      </c>
      <c r="I311" s="11"/>
      <c r="J311" s="4"/>
      <c r="K311" s="12"/>
      <c r="L311" s="12"/>
      <c r="M311" s="14"/>
      <c r="N311" s="12"/>
    </row>
    <row r="312" spans="2:14" ht="15" customHeight="1" x14ac:dyDescent="0.25">
      <c r="B312" s="8"/>
      <c r="C312" s="8"/>
      <c r="D312" s="8"/>
      <c r="E312" s="8"/>
      <c r="F312" s="8"/>
      <c r="G312" s="9" t="s">
        <v>246</v>
      </c>
      <c r="H312" s="10" t="s">
        <v>246</v>
      </c>
      <c r="I312" s="11"/>
      <c r="J312" s="4"/>
      <c r="K312" s="12"/>
      <c r="L312" s="12"/>
      <c r="M312" s="14"/>
      <c r="N312" s="12"/>
    </row>
    <row r="313" spans="2:14" ht="15" customHeight="1" x14ac:dyDescent="0.25">
      <c r="B313" s="8"/>
      <c r="C313" s="8"/>
      <c r="D313" s="8"/>
      <c r="E313" s="8"/>
      <c r="F313" s="8"/>
      <c r="G313" s="9" t="s">
        <v>246</v>
      </c>
      <c r="H313" s="10" t="s">
        <v>246</v>
      </c>
      <c r="I313" s="11"/>
      <c r="J313" s="4"/>
      <c r="K313" s="12"/>
      <c r="L313" s="12"/>
      <c r="M313" s="14"/>
      <c r="N313" s="12"/>
    </row>
    <row r="314" spans="2:14" ht="15" customHeight="1" x14ac:dyDescent="0.25">
      <c r="B314" s="8"/>
      <c r="C314" s="8"/>
      <c r="D314" s="8"/>
      <c r="E314" s="8"/>
      <c r="F314" s="8"/>
      <c r="G314" s="9" t="s">
        <v>246</v>
      </c>
      <c r="H314" s="10" t="s">
        <v>246</v>
      </c>
      <c r="I314" s="11"/>
      <c r="J314" s="4"/>
      <c r="K314" s="12"/>
      <c r="L314" s="12"/>
      <c r="M314" s="14"/>
      <c r="N314" s="12"/>
    </row>
    <row r="315" spans="2:14" ht="15" customHeight="1" x14ac:dyDescent="0.25">
      <c r="B315" s="8"/>
      <c r="C315" s="8"/>
      <c r="D315" s="8"/>
      <c r="E315" s="8"/>
      <c r="F315" s="8"/>
      <c r="G315" s="9" t="s">
        <v>246</v>
      </c>
      <c r="H315" s="10" t="s">
        <v>246</v>
      </c>
      <c r="I315" s="11"/>
      <c r="J315" s="4"/>
      <c r="K315" s="12"/>
      <c r="L315" s="12"/>
      <c r="M315" s="14"/>
      <c r="N315" s="12"/>
    </row>
    <row r="316" spans="2:14" ht="15" customHeight="1" x14ac:dyDescent="0.25">
      <c r="B316" s="8"/>
      <c r="C316" s="8"/>
      <c r="D316" s="8"/>
      <c r="E316" s="8"/>
      <c r="F316" s="8"/>
      <c r="G316" s="9" t="s">
        <v>246</v>
      </c>
      <c r="H316" s="10" t="s">
        <v>246</v>
      </c>
      <c r="I316" s="11"/>
      <c r="J316" s="4"/>
      <c r="K316" s="12"/>
      <c r="L316" s="12"/>
      <c r="M316" s="14"/>
      <c r="N316" s="12"/>
    </row>
    <row r="317" spans="2:14" ht="15" customHeight="1" x14ac:dyDescent="0.25">
      <c r="B317" s="8"/>
      <c r="C317" s="8"/>
      <c r="D317" s="13"/>
      <c r="E317" s="8"/>
      <c r="F317" s="8"/>
      <c r="G317" s="9" t="s">
        <v>246</v>
      </c>
      <c r="H317" s="10" t="s">
        <v>246</v>
      </c>
    </row>
    <row r="318" spans="2:14" ht="15" customHeight="1" x14ac:dyDescent="0.25">
      <c r="B318" s="8"/>
      <c r="C318" s="8"/>
      <c r="D318" s="13"/>
      <c r="E318" s="8"/>
      <c r="F318" s="8"/>
      <c r="G318" s="9" t="s">
        <v>246</v>
      </c>
      <c r="H318" s="10" t="s">
        <v>246</v>
      </c>
    </row>
    <row r="319" spans="2:14" ht="15" customHeight="1" x14ac:dyDescent="0.25">
      <c r="B319" s="8"/>
      <c r="C319" s="8"/>
      <c r="D319" s="13"/>
      <c r="E319" s="8"/>
      <c r="F319" s="8"/>
      <c r="G319" s="9" t="s">
        <v>246</v>
      </c>
      <c r="H319" s="10" t="s">
        <v>246</v>
      </c>
    </row>
    <row r="320" spans="2:14" ht="15" customHeight="1" x14ac:dyDescent="0.25">
      <c r="B320" s="8"/>
      <c r="C320" s="8"/>
      <c r="D320" s="13"/>
      <c r="E320" s="8"/>
      <c r="F320" s="8"/>
      <c r="G320" s="9" t="s">
        <v>246</v>
      </c>
      <c r="H320" s="10" t="s">
        <v>246</v>
      </c>
    </row>
    <row r="321" spans="2:8" ht="15" customHeight="1" x14ac:dyDescent="0.25">
      <c r="B321" s="8"/>
      <c r="C321" s="8"/>
      <c r="D321" s="13"/>
      <c r="E321" s="8"/>
      <c r="F321" s="8"/>
      <c r="G321" s="9" t="s">
        <v>246</v>
      </c>
      <c r="H321" s="10" t="s">
        <v>246</v>
      </c>
    </row>
    <row r="322" spans="2:8" ht="15" customHeight="1" x14ac:dyDescent="0.25">
      <c r="B322" s="8"/>
      <c r="C322" s="8"/>
      <c r="D322" s="13"/>
      <c r="E322" s="8"/>
      <c r="F322" s="8"/>
      <c r="G322" s="9" t="s">
        <v>246</v>
      </c>
      <c r="H322" s="10" t="s">
        <v>246</v>
      </c>
    </row>
    <row r="323" spans="2:8" ht="15" customHeight="1" x14ac:dyDescent="0.25">
      <c r="B323" s="8"/>
      <c r="C323" s="8"/>
      <c r="D323" s="13"/>
      <c r="E323" s="8"/>
      <c r="F323" s="8"/>
      <c r="G323" s="9" t="s">
        <v>246</v>
      </c>
      <c r="H323" s="10" t="s">
        <v>246</v>
      </c>
    </row>
    <row r="324" spans="2:8" ht="15" customHeight="1" x14ac:dyDescent="0.25">
      <c r="B324" s="8"/>
      <c r="C324" s="8"/>
      <c r="D324" s="13"/>
      <c r="E324" s="8"/>
      <c r="F324" s="8"/>
      <c r="G324" s="9" t="s">
        <v>246</v>
      </c>
      <c r="H324" s="10" t="s">
        <v>246</v>
      </c>
    </row>
    <row r="325" spans="2:8" ht="15" customHeight="1" x14ac:dyDescent="0.25">
      <c r="B325" s="8"/>
      <c r="C325" s="8"/>
      <c r="D325" s="13"/>
      <c r="E325" s="8"/>
      <c r="F325" s="8"/>
      <c r="G325" s="9" t="s">
        <v>246</v>
      </c>
      <c r="H325" s="10" t="s">
        <v>246</v>
      </c>
    </row>
    <row r="326" spans="2:8" ht="15" customHeight="1" x14ac:dyDescent="0.25">
      <c r="B326" s="8"/>
      <c r="C326" s="8"/>
      <c r="D326" s="13"/>
      <c r="E326" s="8"/>
      <c r="F326" s="8"/>
      <c r="G326" s="9" t="s">
        <v>246</v>
      </c>
      <c r="H326" s="10" t="s">
        <v>246</v>
      </c>
    </row>
    <row r="327" spans="2:8" ht="15" customHeight="1" x14ac:dyDescent="0.25">
      <c r="B327" s="8"/>
      <c r="C327" s="8"/>
      <c r="D327" s="13"/>
      <c r="E327" s="8"/>
      <c r="F327" s="8"/>
      <c r="G327" s="9" t="s">
        <v>246</v>
      </c>
      <c r="H327" s="10" t="s">
        <v>246</v>
      </c>
    </row>
    <row r="328" spans="2:8" ht="15" customHeight="1" x14ac:dyDescent="0.25">
      <c r="B328" s="8"/>
      <c r="C328" s="8"/>
      <c r="D328" s="13"/>
      <c r="E328" s="8"/>
      <c r="F328" s="8"/>
      <c r="G328" s="9" t="s">
        <v>246</v>
      </c>
      <c r="H328" s="10" t="s">
        <v>246</v>
      </c>
    </row>
    <row r="329" spans="2:8" ht="15" customHeight="1" x14ac:dyDescent="0.25">
      <c r="B329" s="8"/>
      <c r="C329" s="8"/>
      <c r="D329" s="13"/>
      <c r="E329" s="8"/>
      <c r="F329" s="8"/>
      <c r="G329" s="9" t="s">
        <v>246</v>
      </c>
      <c r="H329" s="10" t="s">
        <v>246</v>
      </c>
    </row>
    <row r="330" spans="2:8" ht="15" customHeight="1" x14ac:dyDescent="0.25">
      <c r="B330" s="8"/>
      <c r="C330" s="8"/>
      <c r="D330" s="13"/>
      <c r="E330" s="8"/>
      <c r="F330" s="8"/>
      <c r="G330" s="9" t="s">
        <v>246</v>
      </c>
      <c r="H330" s="10" t="s">
        <v>246</v>
      </c>
    </row>
    <row r="331" spans="2:8" ht="15" customHeight="1" x14ac:dyDescent="0.25">
      <c r="B331" s="8"/>
      <c r="C331" s="8"/>
      <c r="D331" s="13"/>
      <c r="E331" s="8"/>
      <c r="F331" s="8"/>
      <c r="G331" s="9" t="s">
        <v>246</v>
      </c>
      <c r="H331" s="10" t="s">
        <v>246</v>
      </c>
    </row>
    <row r="332" spans="2:8" ht="15" customHeight="1" x14ac:dyDescent="0.25">
      <c r="B332" s="8"/>
      <c r="C332" s="8"/>
      <c r="D332" s="13"/>
      <c r="E332" s="8"/>
      <c r="F332" s="8"/>
      <c r="G332" s="9" t="s">
        <v>246</v>
      </c>
      <c r="H332" s="10" t="s">
        <v>246</v>
      </c>
    </row>
    <row r="333" spans="2:8" ht="15" customHeight="1" x14ac:dyDescent="0.25">
      <c r="B333" s="8"/>
      <c r="C333" s="8"/>
      <c r="D333" s="13"/>
      <c r="E333" s="8"/>
      <c r="F333" s="8"/>
      <c r="G333" s="9" t="s">
        <v>246</v>
      </c>
      <c r="H333" s="10" t="s">
        <v>246</v>
      </c>
    </row>
    <row r="334" spans="2:8" ht="15" customHeight="1" x14ac:dyDescent="0.25">
      <c r="B334" s="8"/>
      <c r="C334" s="8"/>
      <c r="D334" s="13"/>
      <c r="E334" s="8"/>
      <c r="F334" s="8"/>
      <c r="G334" s="9" t="s">
        <v>246</v>
      </c>
      <c r="H334" s="10" t="s">
        <v>246</v>
      </c>
    </row>
    <row r="335" spans="2:8" ht="15" customHeight="1" x14ac:dyDescent="0.25">
      <c r="B335" s="8"/>
      <c r="C335" s="8"/>
      <c r="D335" s="13"/>
      <c r="E335" s="8"/>
      <c r="F335" s="8"/>
      <c r="G335" s="9" t="s">
        <v>246</v>
      </c>
      <c r="H335" s="10" t="s">
        <v>246</v>
      </c>
    </row>
    <row r="336" spans="2:8" ht="15" customHeight="1" x14ac:dyDescent="0.25">
      <c r="B336" s="8"/>
      <c r="C336" s="8"/>
      <c r="D336" s="13"/>
      <c r="E336" s="8"/>
      <c r="F336" s="8"/>
      <c r="G336" s="9" t="s">
        <v>246</v>
      </c>
      <c r="H336" s="10" t="s">
        <v>246</v>
      </c>
    </row>
    <row r="337" spans="2:8" ht="15" customHeight="1" x14ac:dyDescent="0.25">
      <c r="B337" s="8"/>
      <c r="C337" s="8"/>
      <c r="D337" s="13"/>
      <c r="E337" s="8"/>
      <c r="F337" s="8"/>
      <c r="G337" s="9" t="s">
        <v>246</v>
      </c>
      <c r="H337" s="10" t="s">
        <v>246</v>
      </c>
    </row>
    <row r="338" spans="2:8" ht="15" customHeight="1" x14ac:dyDescent="0.25">
      <c r="B338" s="8"/>
      <c r="C338" s="8"/>
      <c r="D338" s="13"/>
      <c r="E338" s="8"/>
      <c r="F338" s="8"/>
      <c r="G338" s="9" t="s">
        <v>246</v>
      </c>
      <c r="H338" s="10" t="s">
        <v>246</v>
      </c>
    </row>
    <row r="339" spans="2:8" ht="15" customHeight="1" x14ac:dyDescent="0.25">
      <c r="B339" s="8"/>
      <c r="C339" s="8"/>
      <c r="D339" s="13"/>
      <c r="E339" s="8"/>
      <c r="F339" s="8"/>
      <c r="G339" s="9" t="s">
        <v>246</v>
      </c>
      <c r="H339" s="10" t="s">
        <v>246</v>
      </c>
    </row>
    <row r="340" spans="2:8" ht="15" customHeight="1" x14ac:dyDescent="0.25">
      <c r="B340" s="8"/>
      <c r="C340" s="8"/>
      <c r="D340" s="13"/>
      <c r="E340" s="8"/>
      <c r="F340" s="8"/>
      <c r="G340" s="9" t="s">
        <v>246</v>
      </c>
      <c r="H340" s="10" t="s">
        <v>246</v>
      </c>
    </row>
    <row r="341" spans="2:8" ht="15" customHeight="1" x14ac:dyDescent="0.25">
      <c r="B341" s="8"/>
      <c r="C341" s="8"/>
      <c r="D341" s="13"/>
      <c r="E341" s="8"/>
      <c r="F341" s="8"/>
      <c r="G341" s="9" t="s">
        <v>246</v>
      </c>
      <c r="H341" s="10" t="s">
        <v>246</v>
      </c>
    </row>
    <row r="342" spans="2:8" ht="15" customHeight="1" x14ac:dyDescent="0.25">
      <c r="B342" s="8"/>
      <c r="C342" s="8"/>
      <c r="D342" s="13"/>
      <c r="E342" s="8"/>
      <c r="F342" s="8"/>
      <c r="G342" s="9" t="s">
        <v>246</v>
      </c>
      <c r="H342" s="10" t="s">
        <v>246</v>
      </c>
    </row>
    <row r="343" spans="2:8" ht="15" customHeight="1" x14ac:dyDescent="0.25">
      <c r="B343" s="8"/>
      <c r="C343" s="8"/>
      <c r="D343" s="13"/>
      <c r="E343" s="8"/>
      <c r="F343" s="8"/>
      <c r="G343" s="9" t="s">
        <v>246</v>
      </c>
      <c r="H343" s="10" t="s">
        <v>246</v>
      </c>
    </row>
    <row r="344" spans="2:8" ht="15" customHeight="1" x14ac:dyDescent="0.25">
      <c r="B344" s="8"/>
      <c r="C344" s="8"/>
      <c r="D344" s="13"/>
      <c r="E344" s="8"/>
      <c r="F344" s="8"/>
      <c r="G344" s="9" t="s">
        <v>246</v>
      </c>
      <c r="H344" s="10" t="s">
        <v>246</v>
      </c>
    </row>
    <row r="345" spans="2:8" ht="15" customHeight="1" x14ac:dyDescent="0.25">
      <c r="B345" s="8"/>
      <c r="C345" s="8"/>
      <c r="D345" s="13"/>
      <c r="E345" s="8"/>
      <c r="F345" s="8"/>
      <c r="G345" s="9" t="s">
        <v>246</v>
      </c>
      <c r="H345" s="10" t="s">
        <v>246</v>
      </c>
    </row>
    <row r="346" spans="2:8" ht="15" customHeight="1" x14ac:dyDescent="0.25">
      <c r="B346" s="8"/>
      <c r="C346" s="8"/>
      <c r="D346" s="13"/>
      <c r="E346" s="8"/>
      <c r="F346" s="8"/>
      <c r="G346" s="9" t="s">
        <v>246</v>
      </c>
      <c r="H346" s="10" t="s">
        <v>246</v>
      </c>
    </row>
    <row r="347" spans="2:8" ht="15" customHeight="1" x14ac:dyDescent="0.25">
      <c r="B347" s="8"/>
      <c r="C347" s="8"/>
      <c r="D347" s="13"/>
      <c r="E347" s="8"/>
      <c r="F347" s="8"/>
      <c r="G347" s="9" t="s">
        <v>246</v>
      </c>
      <c r="H347" s="10" t="s">
        <v>246</v>
      </c>
    </row>
    <row r="348" spans="2:8" ht="15" customHeight="1" x14ac:dyDescent="0.25">
      <c r="B348" s="8"/>
      <c r="C348" s="8"/>
      <c r="D348" s="13"/>
      <c r="E348" s="8"/>
      <c r="F348" s="8"/>
      <c r="G348" s="9" t="s">
        <v>246</v>
      </c>
      <c r="H348" s="10" t="s">
        <v>246</v>
      </c>
    </row>
    <row r="349" spans="2:8" ht="15" customHeight="1" x14ac:dyDescent="0.25">
      <c r="B349" s="8"/>
      <c r="C349" s="8"/>
      <c r="D349" s="13"/>
      <c r="E349" s="8"/>
      <c r="F349" s="8"/>
      <c r="G349" s="9" t="s">
        <v>246</v>
      </c>
      <c r="H349" s="10" t="s">
        <v>246</v>
      </c>
    </row>
    <row r="350" spans="2:8" ht="15" customHeight="1" x14ac:dyDescent="0.25">
      <c r="B350" s="8"/>
      <c r="C350" s="8"/>
      <c r="D350" s="13"/>
      <c r="E350" s="8"/>
      <c r="F350" s="8"/>
      <c r="G350" s="9" t="s">
        <v>246</v>
      </c>
      <c r="H350" s="10" t="s">
        <v>246</v>
      </c>
    </row>
    <row r="351" spans="2:8" ht="15" customHeight="1" x14ac:dyDescent="0.25">
      <c r="B351" s="8"/>
      <c r="C351" s="8"/>
      <c r="D351" s="13"/>
      <c r="E351" s="8"/>
      <c r="F351" s="8"/>
      <c r="G351" s="9" t="s">
        <v>246</v>
      </c>
      <c r="H351" s="10" t="s">
        <v>246</v>
      </c>
    </row>
    <row r="352" spans="2:8" ht="15" customHeight="1" x14ac:dyDescent="0.25">
      <c r="B352" s="8"/>
      <c r="C352" s="8"/>
      <c r="D352" s="13"/>
      <c r="E352" s="8"/>
      <c r="F352" s="8"/>
      <c r="G352" s="9" t="s">
        <v>246</v>
      </c>
      <c r="H352" s="10" t="s">
        <v>246</v>
      </c>
    </row>
    <row r="353" spans="2:8" ht="15" customHeight="1" x14ac:dyDescent="0.25">
      <c r="B353" s="8"/>
      <c r="C353" s="8"/>
      <c r="D353" s="13"/>
      <c r="E353" s="8"/>
      <c r="F353" s="8"/>
      <c r="G353" s="9" t="s">
        <v>246</v>
      </c>
      <c r="H353" s="10" t="s">
        <v>246</v>
      </c>
    </row>
    <row r="354" spans="2:8" ht="15" customHeight="1" x14ac:dyDescent="0.25">
      <c r="B354" s="8"/>
      <c r="C354" s="8"/>
      <c r="D354" s="13"/>
      <c r="E354" s="8"/>
      <c r="F354" s="8"/>
      <c r="G354" s="9" t="s">
        <v>246</v>
      </c>
      <c r="H354" s="10" t="s">
        <v>246</v>
      </c>
    </row>
    <row r="355" spans="2:8" ht="15" customHeight="1" x14ac:dyDescent="0.25">
      <c r="B355" s="8"/>
      <c r="C355" s="8"/>
      <c r="D355" s="13"/>
      <c r="E355" s="8"/>
      <c r="F355" s="8"/>
      <c r="G355" s="9" t="s">
        <v>246</v>
      </c>
      <c r="H355" s="10" t="s">
        <v>246</v>
      </c>
    </row>
    <row r="356" spans="2:8" ht="15" customHeight="1" x14ac:dyDescent="0.25">
      <c r="B356" s="8"/>
      <c r="C356" s="8"/>
      <c r="D356" s="13"/>
      <c r="E356" s="8"/>
      <c r="F356" s="8"/>
      <c r="G356" s="9" t="s">
        <v>246</v>
      </c>
      <c r="H356" s="10" t="s">
        <v>246</v>
      </c>
    </row>
    <row r="357" spans="2:8" ht="15" customHeight="1" x14ac:dyDescent="0.25">
      <c r="B357" s="8"/>
      <c r="C357" s="8"/>
      <c r="D357" s="13"/>
      <c r="E357" s="8"/>
      <c r="F357" s="8"/>
      <c r="G357" s="9" t="s">
        <v>246</v>
      </c>
      <c r="H357" s="10" t="s">
        <v>246</v>
      </c>
    </row>
    <row r="358" spans="2:8" ht="15" customHeight="1" x14ac:dyDescent="0.25">
      <c r="B358" s="8"/>
      <c r="C358" s="8"/>
      <c r="D358" s="13"/>
      <c r="E358" s="8"/>
      <c r="F358" s="8"/>
      <c r="G358" s="9" t="s">
        <v>246</v>
      </c>
      <c r="H358" s="10" t="s">
        <v>246</v>
      </c>
    </row>
    <row r="359" spans="2:8" ht="15" customHeight="1" x14ac:dyDescent="0.25">
      <c r="B359" s="8"/>
      <c r="C359" s="8"/>
      <c r="D359" s="13"/>
      <c r="E359" s="8"/>
      <c r="F359" s="8"/>
      <c r="G359" s="9" t="s">
        <v>246</v>
      </c>
      <c r="H359" s="10" t="s">
        <v>246</v>
      </c>
    </row>
    <row r="360" spans="2:8" ht="15" customHeight="1" x14ac:dyDescent="0.25">
      <c r="B360" s="8"/>
      <c r="C360" s="8"/>
      <c r="D360" s="13"/>
      <c r="E360" s="8"/>
      <c r="F360" s="8"/>
      <c r="G360" s="9" t="s">
        <v>246</v>
      </c>
      <c r="H360" s="10" t="s">
        <v>246</v>
      </c>
    </row>
    <row r="361" spans="2:8" ht="15" customHeight="1" x14ac:dyDescent="0.25">
      <c r="B361" s="8"/>
      <c r="C361" s="8"/>
      <c r="D361" s="13"/>
      <c r="E361" s="8"/>
      <c r="F361" s="8"/>
      <c r="G361" s="9" t="s">
        <v>246</v>
      </c>
      <c r="H361" s="10" t="s">
        <v>246</v>
      </c>
    </row>
    <row r="362" spans="2:8" ht="15" customHeight="1" x14ac:dyDescent="0.25">
      <c r="B362" s="8"/>
      <c r="C362" s="8"/>
      <c r="D362" s="13"/>
      <c r="E362" s="8"/>
      <c r="F362" s="8"/>
      <c r="G362" s="9" t="s">
        <v>246</v>
      </c>
      <c r="H362" s="10" t="s">
        <v>246</v>
      </c>
    </row>
    <row r="363" spans="2:8" ht="15" customHeight="1" x14ac:dyDescent="0.25">
      <c r="B363" s="8"/>
      <c r="C363" s="8"/>
      <c r="D363" s="13"/>
      <c r="E363" s="8"/>
      <c r="F363" s="8"/>
      <c r="G363" s="9" t="s">
        <v>246</v>
      </c>
      <c r="H363" s="10" t="s">
        <v>246</v>
      </c>
    </row>
    <row r="364" spans="2:8" ht="15" customHeight="1" x14ac:dyDescent="0.25">
      <c r="B364" s="8"/>
      <c r="C364" s="8"/>
      <c r="D364" s="13"/>
      <c r="E364" s="8"/>
      <c r="F364" s="8"/>
      <c r="G364" s="9" t="s">
        <v>246</v>
      </c>
      <c r="H364" s="10" t="s">
        <v>246</v>
      </c>
    </row>
    <row r="365" spans="2:8" ht="15" customHeight="1" x14ac:dyDescent="0.25">
      <c r="B365" s="8"/>
      <c r="C365" s="8"/>
      <c r="D365" s="13"/>
      <c r="E365" s="8"/>
      <c r="F365" s="8"/>
      <c r="G365" s="9" t="s">
        <v>246</v>
      </c>
      <c r="H365" s="10" t="s">
        <v>246</v>
      </c>
    </row>
    <row r="366" spans="2:8" ht="15" customHeight="1" x14ac:dyDescent="0.25">
      <c r="B366" s="8"/>
      <c r="C366" s="8"/>
      <c r="D366" s="13"/>
      <c r="E366" s="8"/>
      <c r="F366" s="8"/>
      <c r="G366" s="9" t="s">
        <v>246</v>
      </c>
      <c r="H366" s="10" t="s">
        <v>246</v>
      </c>
    </row>
    <row r="367" spans="2:8" ht="15" customHeight="1" x14ac:dyDescent="0.25">
      <c r="B367" s="8"/>
      <c r="C367" s="8"/>
      <c r="D367" s="13"/>
      <c r="E367" s="8"/>
      <c r="F367" s="8"/>
      <c r="G367" s="9" t="s">
        <v>246</v>
      </c>
      <c r="H367" s="10" t="s">
        <v>246</v>
      </c>
    </row>
    <row r="368" spans="2:8" ht="15" customHeight="1" x14ac:dyDescent="0.25">
      <c r="B368" s="8"/>
      <c r="C368" s="8"/>
      <c r="D368" s="13"/>
      <c r="E368" s="8"/>
      <c r="F368" s="8"/>
      <c r="G368" s="9" t="s">
        <v>246</v>
      </c>
      <c r="H368" s="10" t="s">
        <v>246</v>
      </c>
    </row>
    <row r="369" spans="2:8" ht="15" customHeight="1" x14ac:dyDescent="0.25">
      <c r="B369" s="8"/>
      <c r="C369" s="8"/>
      <c r="D369" s="13"/>
      <c r="E369" s="8"/>
      <c r="F369" s="8"/>
      <c r="G369" s="9" t="s">
        <v>246</v>
      </c>
      <c r="H369" s="10" t="s">
        <v>246</v>
      </c>
    </row>
    <row r="370" spans="2:8" ht="15" customHeight="1" x14ac:dyDescent="0.25">
      <c r="B370" s="8"/>
      <c r="C370" s="8"/>
      <c r="D370" s="13"/>
      <c r="E370" s="8"/>
      <c r="F370" s="8"/>
      <c r="G370" s="9" t="s">
        <v>246</v>
      </c>
      <c r="H370" s="10" t="s">
        <v>246</v>
      </c>
    </row>
    <row r="371" spans="2:8" ht="15" customHeight="1" x14ac:dyDescent="0.25">
      <c r="B371" s="8"/>
      <c r="C371" s="8"/>
      <c r="D371" s="13"/>
      <c r="E371" s="8"/>
      <c r="F371" s="8"/>
      <c r="G371" s="9" t="s">
        <v>246</v>
      </c>
      <c r="H371" s="10" t="s">
        <v>246</v>
      </c>
    </row>
    <row r="372" spans="2:8" ht="15" customHeight="1" x14ac:dyDescent="0.25">
      <c r="B372" s="8"/>
      <c r="C372" s="8"/>
      <c r="D372" s="13"/>
      <c r="E372" s="8"/>
      <c r="F372" s="8"/>
      <c r="G372" s="9" t="s">
        <v>246</v>
      </c>
      <c r="H372" s="10" t="s">
        <v>246</v>
      </c>
    </row>
    <row r="373" spans="2:8" ht="15" customHeight="1" x14ac:dyDescent="0.25">
      <c r="B373" s="8"/>
      <c r="C373" s="8"/>
      <c r="D373" s="13"/>
      <c r="E373" s="8"/>
      <c r="F373" s="8"/>
      <c r="G373" s="9" t="s">
        <v>246</v>
      </c>
      <c r="H373" s="10" t="s">
        <v>246</v>
      </c>
    </row>
    <row r="374" spans="2:8" ht="15" customHeight="1" x14ac:dyDescent="0.25">
      <c r="B374" s="8"/>
      <c r="C374" s="8"/>
      <c r="D374" s="13"/>
      <c r="E374" s="8"/>
      <c r="F374" s="8"/>
      <c r="G374" s="9" t="s">
        <v>246</v>
      </c>
      <c r="H374" s="10" t="s">
        <v>246</v>
      </c>
    </row>
    <row r="375" spans="2:8" ht="15" customHeight="1" x14ac:dyDescent="0.25">
      <c r="B375" s="8"/>
      <c r="C375" s="8"/>
      <c r="D375" s="13"/>
      <c r="E375" s="8"/>
      <c r="F375" s="8"/>
      <c r="G375" s="9" t="s">
        <v>246</v>
      </c>
      <c r="H375" s="10" t="s">
        <v>246</v>
      </c>
    </row>
    <row r="376" spans="2:8" ht="15" customHeight="1" x14ac:dyDescent="0.25">
      <c r="B376" s="8"/>
      <c r="C376" s="8"/>
      <c r="D376" s="13"/>
      <c r="E376" s="8"/>
      <c r="F376" s="8"/>
      <c r="G376" s="9" t="s">
        <v>246</v>
      </c>
      <c r="H376" s="10" t="s">
        <v>246</v>
      </c>
    </row>
    <row r="377" spans="2:8" ht="15" customHeight="1" x14ac:dyDescent="0.25">
      <c r="B377" s="8"/>
      <c r="C377" s="8"/>
      <c r="D377" s="13"/>
      <c r="E377" s="8"/>
      <c r="F377" s="8"/>
      <c r="G377" s="9" t="s">
        <v>246</v>
      </c>
      <c r="H377" s="10" t="s">
        <v>246</v>
      </c>
    </row>
    <row r="378" spans="2:8" ht="15" customHeight="1" x14ac:dyDescent="0.25">
      <c r="B378" s="8"/>
      <c r="C378" s="8"/>
      <c r="D378" s="13"/>
      <c r="E378" s="8"/>
      <c r="F378" s="8"/>
      <c r="G378" s="9" t="s">
        <v>246</v>
      </c>
      <c r="H378" s="10" t="s">
        <v>246</v>
      </c>
    </row>
    <row r="379" spans="2:8" ht="15" customHeight="1" x14ac:dyDescent="0.25">
      <c r="B379" s="8"/>
      <c r="C379" s="8"/>
      <c r="D379" s="13"/>
      <c r="E379" s="8"/>
      <c r="F379" s="8"/>
      <c r="G379" s="9" t="s">
        <v>246</v>
      </c>
      <c r="H379" s="10" t="s">
        <v>246</v>
      </c>
    </row>
    <row r="380" spans="2:8" ht="15" customHeight="1" x14ac:dyDescent="0.25">
      <c r="B380" s="8"/>
      <c r="C380" s="8"/>
      <c r="D380" s="13"/>
      <c r="E380" s="8"/>
      <c r="F380" s="8"/>
      <c r="G380" s="9" t="s">
        <v>246</v>
      </c>
      <c r="H380" s="10" t="s">
        <v>246</v>
      </c>
    </row>
    <row r="381" spans="2:8" ht="15" customHeight="1" x14ac:dyDescent="0.25">
      <c r="B381" s="8"/>
      <c r="C381" s="8"/>
      <c r="D381" s="13"/>
      <c r="E381" s="8"/>
      <c r="F381" s="8"/>
      <c r="G381" s="9" t="s">
        <v>246</v>
      </c>
      <c r="H381" s="10" t="s">
        <v>246</v>
      </c>
    </row>
    <row r="382" spans="2:8" ht="15" customHeight="1" x14ac:dyDescent="0.25">
      <c r="B382" s="8"/>
      <c r="C382" s="8"/>
      <c r="D382" s="13"/>
      <c r="E382" s="8"/>
      <c r="F382" s="8"/>
      <c r="G382" s="9" t="s">
        <v>246</v>
      </c>
      <c r="H382" s="10" t="s">
        <v>246</v>
      </c>
    </row>
    <row r="383" spans="2:8" ht="15" customHeight="1" x14ac:dyDescent="0.25">
      <c r="B383" s="8"/>
      <c r="C383" s="8"/>
      <c r="D383" s="13"/>
      <c r="E383" s="8"/>
      <c r="F383" s="8"/>
      <c r="G383" s="9" t="s">
        <v>246</v>
      </c>
      <c r="H383" s="10" t="s">
        <v>246</v>
      </c>
    </row>
    <row r="384" spans="2:8" ht="15" customHeight="1" x14ac:dyDescent="0.25">
      <c r="B384" s="8"/>
      <c r="C384" s="8"/>
      <c r="D384" s="13"/>
      <c r="E384" s="8"/>
      <c r="F384" s="8"/>
      <c r="G384" s="9" t="s">
        <v>246</v>
      </c>
      <c r="H384" s="10" t="s">
        <v>246</v>
      </c>
    </row>
    <row r="385" spans="2:8" ht="15" customHeight="1" x14ac:dyDescent="0.25">
      <c r="B385" s="8"/>
      <c r="C385" s="8"/>
      <c r="D385" s="13"/>
      <c r="E385" s="8"/>
      <c r="F385" s="8"/>
      <c r="G385" s="9" t="s">
        <v>246</v>
      </c>
      <c r="H385" s="10" t="s">
        <v>246</v>
      </c>
    </row>
    <row r="386" spans="2:8" ht="15" customHeight="1" x14ac:dyDescent="0.25">
      <c r="B386" s="8"/>
      <c r="C386" s="8"/>
      <c r="D386" s="13"/>
      <c r="E386" s="8"/>
      <c r="F386" s="8"/>
      <c r="G386" s="9" t="s">
        <v>246</v>
      </c>
      <c r="H386" s="10" t="s">
        <v>246</v>
      </c>
    </row>
    <row r="387" spans="2:8" ht="15" customHeight="1" x14ac:dyDescent="0.25">
      <c r="B387" s="8"/>
      <c r="C387" s="8"/>
      <c r="D387" s="13"/>
      <c r="E387" s="8"/>
      <c r="F387" s="8"/>
      <c r="G387" s="9" t="s">
        <v>246</v>
      </c>
      <c r="H387" s="10" t="s">
        <v>246</v>
      </c>
    </row>
    <row r="388" spans="2:8" ht="15" customHeight="1" x14ac:dyDescent="0.25">
      <c r="B388" s="8"/>
      <c r="C388" s="8"/>
      <c r="D388" s="13"/>
      <c r="E388" s="8"/>
      <c r="F388" s="8"/>
      <c r="G388" s="9" t="s">
        <v>246</v>
      </c>
      <c r="H388" s="10" t="s">
        <v>246</v>
      </c>
    </row>
    <row r="389" spans="2:8" ht="15" customHeight="1" x14ac:dyDescent="0.25">
      <c r="B389" s="8"/>
      <c r="C389" s="8"/>
      <c r="D389" s="13"/>
      <c r="E389" s="8"/>
      <c r="F389" s="8"/>
      <c r="G389" s="9" t="s">
        <v>246</v>
      </c>
      <c r="H389" s="10" t="s">
        <v>246</v>
      </c>
    </row>
    <row r="390" spans="2:8" ht="15" customHeight="1" x14ac:dyDescent="0.25">
      <c r="B390" s="8"/>
      <c r="C390" s="8"/>
      <c r="D390" s="13"/>
      <c r="E390" s="8"/>
      <c r="F390" s="8"/>
      <c r="G390" s="9" t="s">
        <v>246</v>
      </c>
      <c r="H390" s="10" t="s">
        <v>246</v>
      </c>
    </row>
    <row r="391" spans="2:8" ht="15" customHeight="1" x14ac:dyDescent="0.25">
      <c r="B391" s="8"/>
      <c r="C391" s="8"/>
      <c r="D391" s="13"/>
      <c r="E391" s="8"/>
      <c r="F391" s="8"/>
      <c r="G391" s="9" t="s">
        <v>246</v>
      </c>
      <c r="H391" s="10" t="s">
        <v>246</v>
      </c>
    </row>
    <row r="392" spans="2:8" ht="15" customHeight="1" x14ac:dyDescent="0.25">
      <c r="B392" s="8"/>
      <c r="C392" s="8"/>
      <c r="D392" s="13"/>
      <c r="E392" s="8"/>
      <c r="F392" s="8"/>
      <c r="G392" s="9" t="s">
        <v>246</v>
      </c>
      <c r="H392" s="10" t="s">
        <v>246</v>
      </c>
    </row>
    <row r="393" spans="2:8" ht="15" customHeight="1" x14ac:dyDescent="0.25">
      <c r="B393" s="8"/>
      <c r="C393" s="8"/>
      <c r="D393" s="13"/>
      <c r="E393" s="8"/>
      <c r="F393" s="8"/>
      <c r="G393" s="9" t="s">
        <v>246</v>
      </c>
      <c r="H393" s="10" t="s">
        <v>246</v>
      </c>
    </row>
    <row r="394" spans="2:8" ht="15" customHeight="1" x14ac:dyDescent="0.25">
      <c r="B394" s="8"/>
      <c r="C394" s="8"/>
      <c r="D394" s="13"/>
      <c r="E394" s="8"/>
      <c r="F394" s="8"/>
      <c r="G394" s="9" t="s">
        <v>246</v>
      </c>
      <c r="H394" s="10" t="s">
        <v>246</v>
      </c>
    </row>
    <row r="395" spans="2:8" ht="15" customHeight="1" x14ac:dyDescent="0.25">
      <c r="B395" s="8"/>
      <c r="C395" s="8"/>
      <c r="D395" s="13"/>
      <c r="E395" s="8"/>
      <c r="F395" s="8"/>
      <c r="G395" s="9" t="s">
        <v>246</v>
      </c>
      <c r="H395" s="10" t="s">
        <v>246</v>
      </c>
    </row>
    <row r="396" spans="2:8" ht="15" customHeight="1" x14ac:dyDescent="0.25">
      <c r="B396" s="8"/>
      <c r="C396" s="8"/>
      <c r="D396" s="13"/>
      <c r="E396" s="8"/>
      <c r="F396" s="8"/>
      <c r="G396" s="9" t="s">
        <v>246</v>
      </c>
      <c r="H396" s="10" t="s">
        <v>246</v>
      </c>
    </row>
    <row r="397" spans="2:8" ht="15" customHeight="1" x14ac:dyDescent="0.25">
      <c r="B397" s="8"/>
      <c r="C397" s="8"/>
      <c r="D397" s="13"/>
      <c r="E397" s="8"/>
      <c r="F397" s="8"/>
      <c r="G397" s="9" t="s">
        <v>246</v>
      </c>
      <c r="H397" s="10" t="s">
        <v>246</v>
      </c>
    </row>
    <row r="398" spans="2:8" ht="15" customHeight="1" x14ac:dyDescent="0.25">
      <c r="B398" s="8"/>
      <c r="C398" s="8"/>
      <c r="D398" s="13"/>
      <c r="E398" s="8"/>
      <c r="F398" s="8"/>
      <c r="G398" s="9" t="s">
        <v>246</v>
      </c>
      <c r="H398" s="10" t="s">
        <v>246</v>
      </c>
    </row>
    <row r="399" spans="2:8" ht="15" customHeight="1" x14ac:dyDescent="0.25">
      <c r="B399" s="8"/>
      <c r="C399" s="8"/>
      <c r="D399" s="13"/>
      <c r="E399" s="8"/>
      <c r="F399" s="8"/>
      <c r="G399" s="9" t="s">
        <v>246</v>
      </c>
      <c r="H399" s="10" t="s">
        <v>246</v>
      </c>
    </row>
    <row r="400" spans="2:8" ht="15" customHeight="1" x14ac:dyDescent="0.25">
      <c r="B400" s="8"/>
      <c r="C400" s="8"/>
      <c r="D400" s="13"/>
      <c r="E400" s="8"/>
      <c r="F400" s="8"/>
      <c r="G400" s="9" t="s">
        <v>246</v>
      </c>
      <c r="H400" s="10" t="s">
        <v>246</v>
      </c>
    </row>
    <row r="401" spans="2:8" ht="15" customHeight="1" x14ac:dyDescent="0.25">
      <c r="B401" s="8"/>
      <c r="C401" s="8"/>
      <c r="D401" s="13"/>
      <c r="E401" s="8"/>
      <c r="F401" s="8"/>
      <c r="G401" s="9" t="s">
        <v>246</v>
      </c>
      <c r="H401" s="10" t="s">
        <v>246</v>
      </c>
    </row>
    <row r="402" spans="2:8" ht="15" customHeight="1" x14ac:dyDescent="0.25">
      <c r="B402" s="8"/>
      <c r="C402" s="8"/>
      <c r="D402" s="13"/>
      <c r="E402" s="8"/>
      <c r="F402" s="8"/>
      <c r="G402" s="9" t="s">
        <v>246</v>
      </c>
      <c r="H402" s="10" t="s">
        <v>246</v>
      </c>
    </row>
    <row r="403" spans="2:8" ht="15" customHeight="1" x14ac:dyDescent="0.25">
      <c r="B403" s="8"/>
      <c r="C403" s="8"/>
      <c r="D403" s="13"/>
      <c r="E403" s="8"/>
      <c r="F403" s="8"/>
      <c r="G403" s="9" t="s">
        <v>246</v>
      </c>
      <c r="H403" s="10" t="s">
        <v>246</v>
      </c>
    </row>
    <row r="404" spans="2:8" ht="15" customHeight="1" x14ac:dyDescent="0.25">
      <c r="B404" s="8"/>
      <c r="C404" s="8"/>
      <c r="D404" s="13"/>
      <c r="E404" s="8"/>
      <c r="F404" s="8"/>
      <c r="G404" s="9" t="s">
        <v>246</v>
      </c>
      <c r="H404" s="10" t="s">
        <v>246</v>
      </c>
    </row>
    <row r="405" spans="2:8" ht="15" customHeight="1" x14ac:dyDescent="0.25">
      <c r="B405" s="8"/>
      <c r="C405" s="8"/>
      <c r="D405" s="13"/>
      <c r="E405" s="8"/>
      <c r="F405" s="8"/>
      <c r="G405" s="9" t="s">
        <v>246</v>
      </c>
      <c r="H405" s="10" t="s">
        <v>246</v>
      </c>
    </row>
    <row r="406" spans="2:8" ht="15" customHeight="1" x14ac:dyDescent="0.25">
      <c r="B406" s="8"/>
      <c r="C406" s="8"/>
      <c r="D406" s="13"/>
      <c r="E406" s="8"/>
      <c r="F406" s="8"/>
      <c r="G406" s="9" t="s">
        <v>246</v>
      </c>
      <c r="H406" s="10" t="s">
        <v>246</v>
      </c>
    </row>
    <row r="407" spans="2:8" ht="15" customHeight="1" x14ac:dyDescent="0.25">
      <c r="B407" s="8"/>
      <c r="C407" s="8"/>
      <c r="D407" s="13"/>
      <c r="E407" s="8"/>
      <c r="F407" s="8"/>
      <c r="G407" s="9" t="s">
        <v>246</v>
      </c>
      <c r="H407" s="10" t="s">
        <v>246</v>
      </c>
    </row>
    <row r="408" spans="2:8" ht="15" customHeight="1" x14ac:dyDescent="0.25">
      <c r="B408" s="8"/>
      <c r="C408" s="8"/>
      <c r="D408" s="13"/>
      <c r="E408" s="8"/>
      <c r="F408" s="8"/>
      <c r="G408" s="9" t="s">
        <v>246</v>
      </c>
      <c r="H408" s="10" t="s">
        <v>246</v>
      </c>
    </row>
    <row r="409" spans="2:8" ht="15" customHeight="1" x14ac:dyDescent="0.25">
      <c r="B409" s="8"/>
      <c r="C409" s="8"/>
      <c r="D409" s="13"/>
      <c r="E409" s="8"/>
      <c r="F409" s="8"/>
      <c r="G409" s="9" t="s">
        <v>246</v>
      </c>
      <c r="H409" s="10" t="s">
        <v>246</v>
      </c>
    </row>
    <row r="410" spans="2:8" ht="15" customHeight="1" x14ac:dyDescent="0.25">
      <c r="B410" s="8"/>
      <c r="C410" s="8"/>
      <c r="D410" s="13"/>
      <c r="E410" s="8"/>
      <c r="F410" s="8"/>
      <c r="G410" s="9" t="s">
        <v>246</v>
      </c>
      <c r="H410" s="10" t="s">
        <v>246</v>
      </c>
    </row>
    <row r="411" spans="2:8" ht="15" customHeight="1" x14ac:dyDescent="0.25">
      <c r="B411" s="8"/>
      <c r="C411" s="8"/>
      <c r="D411" s="13"/>
      <c r="E411" s="8"/>
      <c r="F411" s="8"/>
      <c r="G411" s="9" t="s">
        <v>246</v>
      </c>
      <c r="H411" s="10" t="s">
        <v>246</v>
      </c>
    </row>
    <row r="412" spans="2:8" ht="15" customHeight="1" x14ac:dyDescent="0.25">
      <c r="B412" s="8"/>
      <c r="C412" s="8"/>
      <c r="D412" s="13"/>
      <c r="E412" s="8"/>
      <c r="F412" s="8"/>
      <c r="G412" s="9" t="s">
        <v>246</v>
      </c>
      <c r="H412" s="10" t="s">
        <v>246</v>
      </c>
    </row>
    <row r="413" spans="2:8" ht="15" customHeight="1" x14ac:dyDescent="0.25">
      <c r="B413" s="8"/>
      <c r="C413" s="8"/>
      <c r="D413" s="13"/>
      <c r="E413" s="8"/>
      <c r="F413" s="8"/>
      <c r="G413" s="9" t="s">
        <v>246</v>
      </c>
      <c r="H413" s="10" t="s">
        <v>246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246</v>
      </c>
      <c r="H414" s="10" t="s">
        <v>246</v>
      </c>
    </row>
    <row r="415" spans="2:8" ht="15" customHeight="1" x14ac:dyDescent="0.25">
      <c r="B415" s="8"/>
      <c r="C415" s="8"/>
      <c r="D415" s="13"/>
      <c r="E415" s="8"/>
      <c r="F415" s="8"/>
      <c r="G415" s="9" t="s">
        <v>246</v>
      </c>
      <c r="H415" s="10" t="s">
        <v>246</v>
      </c>
    </row>
    <row r="416" spans="2:8" ht="15" customHeight="1" x14ac:dyDescent="0.25">
      <c r="B416" s="8"/>
      <c r="C416" s="8"/>
      <c r="D416" s="13"/>
      <c r="E416" s="8"/>
      <c r="F416" s="8"/>
      <c r="G416" s="9" t="s">
        <v>246</v>
      </c>
      <c r="H416" s="10" t="s">
        <v>246</v>
      </c>
    </row>
    <row r="417" spans="2:8" ht="15" customHeight="1" x14ac:dyDescent="0.25">
      <c r="B417" s="8"/>
      <c r="C417" s="8"/>
      <c r="D417" s="13"/>
      <c r="E417" s="8"/>
      <c r="F417" s="8"/>
      <c r="G417" s="9" t="s">
        <v>246</v>
      </c>
      <c r="H417" s="10" t="s">
        <v>246</v>
      </c>
    </row>
    <row r="418" spans="2:8" ht="15" customHeight="1" x14ac:dyDescent="0.25">
      <c r="B418" s="8"/>
      <c r="C418" s="8"/>
      <c r="D418" s="13"/>
      <c r="E418" s="8"/>
      <c r="F418" s="8"/>
      <c r="G418" s="9" t="s">
        <v>246</v>
      </c>
      <c r="H418" s="10" t="s">
        <v>246</v>
      </c>
    </row>
    <row r="419" spans="2:8" ht="15" customHeight="1" x14ac:dyDescent="0.25">
      <c r="B419" s="8"/>
      <c r="C419" s="8"/>
      <c r="D419" s="13"/>
      <c r="E419" s="8"/>
      <c r="F419" s="8"/>
      <c r="G419" s="9" t="s">
        <v>246</v>
      </c>
      <c r="H419" s="10" t="s">
        <v>246</v>
      </c>
    </row>
    <row r="420" spans="2:8" ht="15" customHeight="1" x14ac:dyDescent="0.25">
      <c r="B420" s="8"/>
      <c r="C420" s="8"/>
      <c r="D420" s="13"/>
      <c r="E420" s="8"/>
      <c r="F420" s="8"/>
      <c r="G420" s="9" t="s">
        <v>246</v>
      </c>
      <c r="H420" s="10" t="s">
        <v>246</v>
      </c>
    </row>
    <row r="421" spans="2:8" ht="15" customHeight="1" x14ac:dyDescent="0.25">
      <c r="B421" s="8"/>
      <c r="C421" s="8"/>
      <c r="D421" s="13"/>
      <c r="E421" s="8"/>
      <c r="F421" s="8"/>
      <c r="G421" s="9" t="s">
        <v>246</v>
      </c>
      <c r="H421" s="10" t="s">
        <v>246</v>
      </c>
    </row>
    <row r="422" spans="2:8" ht="15" customHeight="1" x14ac:dyDescent="0.25">
      <c r="B422" s="8"/>
      <c r="C422" s="8"/>
      <c r="D422" s="13"/>
      <c r="E422" s="8"/>
      <c r="F422" s="8"/>
      <c r="G422" s="9" t="s">
        <v>246</v>
      </c>
      <c r="H422" s="10" t="s">
        <v>246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246</v>
      </c>
      <c r="H423" s="10" t="s">
        <v>246</v>
      </c>
    </row>
    <row r="424" spans="2:8" ht="15" customHeight="1" x14ac:dyDescent="0.25">
      <c r="B424" s="8"/>
      <c r="C424" s="8"/>
      <c r="D424" s="13"/>
      <c r="E424" s="8"/>
      <c r="F424" s="8"/>
      <c r="G424" s="9" t="s">
        <v>246</v>
      </c>
      <c r="H424" s="10" t="s">
        <v>246</v>
      </c>
    </row>
    <row r="425" spans="2:8" ht="15" customHeight="1" x14ac:dyDescent="0.25">
      <c r="B425" s="8"/>
      <c r="C425" s="8"/>
      <c r="D425" s="13"/>
      <c r="E425" s="8"/>
      <c r="F425" s="8"/>
      <c r="G425" s="9" t="s">
        <v>246</v>
      </c>
      <c r="H425" s="10" t="s">
        <v>246</v>
      </c>
    </row>
    <row r="426" spans="2:8" ht="15" customHeight="1" x14ac:dyDescent="0.25">
      <c r="B426" s="8"/>
      <c r="C426" s="8"/>
      <c r="D426" s="13"/>
      <c r="E426" s="8"/>
      <c r="F426" s="8"/>
      <c r="G426" s="9" t="s">
        <v>246</v>
      </c>
      <c r="H426" s="10" t="s">
        <v>246</v>
      </c>
    </row>
    <row r="427" spans="2:8" ht="15" customHeight="1" x14ac:dyDescent="0.25">
      <c r="B427" s="8"/>
      <c r="C427" s="8"/>
      <c r="D427" s="13"/>
      <c r="E427" s="8"/>
      <c r="F427" s="8"/>
      <c r="G427" s="9" t="s">
        <v>246</v>
      </c>
      <c r="H427" s="10" t="s">
        <v>246</v>
      </c>
    </row>
    <row r="428" spans="2:8" ht="15" customHeight="1" x14ac:dyDescent="0.25">
      <c r="B428" s="8"/>
      <c r="C428" s="8"/>
      <c r="D428" s="13"/>
      <c r="E428" s="8"/>
      <c r="F428" s="8"/>
      <c r="G428" s="9" t="s">
        <v>246</v>
      </c>
      <c r="H428" s="10" t="s">
        <v>246</v>
      </c>
    </row>
    <row r="429" spans="2:8" ht="15" customHeight="1" x14ac:dyDescent="0.25">
      <c r="B429" s="8"/>
      <c r="C429" s="8"/>
      <c r="D429" s="13"/>
      <c r="E429" s="8"/>
      <c r="F429" s="8"/>
      <c r="G429" s="9" t="s">
        <v>246</v>
      </c>
      <c r="H429" s="10" t="s">
        <v>246</v>
      </c>
    </row>
    <row r="430" spans="2:8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8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8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 t="s">
        <v>246</v>
      </c>
      <c r="H516" s="10" t="s">
        <v>246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246</v>
      </c>
      <c r="H517" s="10" t="s">
        <v>246</v>
      </c>
    </row>
    <row r="518" spans="2:8" ht="15" customHeight="1" x14ac:dyDescent="0.25">
      <c r="B518" s="8"/>
      <c r="C518" s="8"/>
      <c r="D518" s="13"/>
      <c r="E518" s="8"/>
      <c r="F518" s="8"/>
      <c r="G518" s="9" t="s">
        <v>246</v>
      </c>
      <c r="H518" s="10" t="s">
        <v>246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246</v>
      </c>
      <c r="H519" s="10" t="s">
        <v>246</v>
      </c>
    </row>
    <row r="520" spans="2:8" ht="15" customHeight="1" x14ac:dyDescent="0.25">
      <c r="B520" s="8"/>
      <c r="C520" s="8"/>
      <c r="D520" s="13"/>
      <c r="E520" s="8"/>
      <c r="F520" s="8"/>
      <c r="G520" s="9" t="s">
        <v>246</v>
      </c>
      <c r="H520" s="10" t="s">
        <v>246</v>
      </c>
    </row>
    <row r="521" spans="2:8" ht="15" customHeight="1" x14ac:dyDescent="0.25">
      <c r="B521" s="8"/>
      <c r="C521" s="8"/>
      <c r="D521" s="13"/>
      <c r="E521" s="8"/>
      <c r="F521" s="8"/>
      <c r="G521" s="9" t="s">
        <v>246</v>
      </c>
      <c r="H521" s="10" t="s">
        <v>246</v>
      </c>
    </row>
    <row r="522" spans="2:8" ht="15" customHeight="1" x14ac:dyDescent="0.25">
      <c r="B522" s="8"/>
      <c r="C522" s="8"/>
      <c r="D522" s="13"/>
      <c r="E522" s="8"/>
      <c r="F522" s="8"/>
      <c r="G522" s="9" t="s">
        <v>246</v>
      </c>
      <c r="H522" s="10" t="s">
        <v>246</v>
      </c>
    </row>
    <row r="523" spans="2:8" ht="15" customHeight="1" x14ac:dyDescent="0.25">
      <c r="B523" s="8"/>
      <c r="C523" s="8"/>
      <c r="D523" s="13"/>
      <c r="E523" s="8"/>
      <c r="F523" s="8"/>
      <c r="G523" s="9" t="s">
        <v>246</v>
      </c>
      <c r="H523" s="10" t="s">
        <v>246</v>
      </c>
    </row>
    <row r="524" spans="2:8" ht="15" customHeight="1" x14ac:dyDescent="0.25">
      <c r="B524" s="8"/>
      <c r="C524" s="8"/>
      <c r="D524" s="13"/>
      <c r="E524" s="8"/>
      <c r="F524" s="8"/>
      <c r="G524" s="9" t="s">
        <v>246</v>
      </c>
      <c r="H524" s="10" t="s">
        <v>246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246</v>
      </c>
      <c r="H525" s="10" t="s">
        <v>246</v>
      </c>
    </row>
    <row r="526" spans="2:8" ht="15" customHeight="1" x14ac:dyDescent="0.25">
      <c r="B526" s="8"/>
      <c r="C526" s="8"/>
      <c r="D526" s="13"/>
      <c r="E526" s="8"/>
      <c r="F526" s="8"/>
      <c r="G526" s="9" t="s">
        <v>246</v>
      </c>
      <c r="H526" s="10" t="s">
        <v>246</v>
      </c>
    </row>
    <row r="527" spans="2:8" ht="15" customHeight="1" x14ac:dyDescent="0.25">
      <c r="B527" s="8"/>
      <c r="C527" s="8"/>
      <c r="D527" s="13"/>
      <c r="E527" s="8"/>
      <c r="F527" s="8"/>
      <c r="G527" s="9" t="s">
        <v>246</v>
      </c>
      <c r="H527" s="10" t="s">
        <v>246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246</v>
      </c>
      <c r="H528" s="10" t="s">
        <v>246</v>
      </c>
    </row>
    <row r="529" spans="2:8" ht="15" customHeight="1" x14ac:dyDescent="0.25">
      <c r="B529" s="8"/>
      <c r="C529" s="8"/>
      <c r="D529" s="13"/>
      <c r="E529" s="8"/>
      <c r="F529" s="8"/>
      <c r="G529" s="9" t="s">
        <v>246</v>
      </c>
      <c r="H529" s="10" t="s">
        <v>246</v>
      </c>
    </row>
    <row r="530" spans="2:8" ht="15" customHeight="1" x14ac:dyDescent="0.25">
      <c r="B530" s="8"/>
      <c r="C530" s="8"/>
      <c r="D530" s="13"/>
      <c r="E530" s="8"/>
      <c r="F530" s="8"/>
      <c r="G530" s="9" t="s">
        <v>246</v>
      </c>
      <c r="H530" s="10" t="s">
        <v>246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246</v>
      </c>
      <c r="H531" s="10" t="s">
        <v>246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246</v>
      </c>
      <c r="H532" s="10" t="s">
        <v>246</v>
      </c>
    </row>
    <row r="533" spans="2:8" ht="15" customHeight="1" x14ac:dyDescent="0.25">
      <c r="B533" s="8"/>
      <c r="C533" s="8"/>
      <c r="D533" s="13"/>
      <c r="E533" s="8"/>
      <c r="F533" s="8"/>
      <c r="G533" s="9" t="s">
        <v>246</v>
      </c>
      <c r="H533" s="10" t="s">
        <v>246</v>
      </c>
    </row>
    <row r="534" spans="2:8" ht="15" customHeight="1" x14ac:dyDescent="0.25">
      <c r="B534" s="8"/>
      <c r="C534" s="8"/>
      <c r="D534" s="13"/>
      <c r="E534" s="8"/>
      <c r="F534" s="8"/>
      <c r="G534" s="9" t="s">
        <v>246</v>
      </c>
      <c r="H534" s="10" t="s">
        <v>246</v>
      </c>
    </row>
    <row r="535" spans="2:8" ht="15" customHeight="1" x14ac:dyDescent="0.25">
      <c r="B535" s="8"/>
      <c r="C535" s="8"/>
      <c r="D535" s="13"/>
      <c r="E535" s="8"/>
      <c r="F535" s="8"/>
      <c r="G535" s="9" t="s">
        <v>246</v>
      </c>
      <c r="H535" s="10" t="s">
        <v>246</v>
      </c>
    </row>
    <row r="536" spans="2:8" ht="15" customHeight="1" x14ac:dyDescent="0.25">
      <c r="B536" s="8"/>
      <c r="C536" s="8"/>
      <c r="D536" s="13"/>
      <c r="E536" s="8"/>
      <c r="F536" s="8"/>
      <c r="G536" s="9" t="s">
        <v>246</v>
      </c>
      <c r="H536" s="10" t="s">
        <v>246</v>
      </c>
    </row>
    <row r="537" spans="2:8" ht="15" customHeight="1" x14ac:dyDescent="0.25">
      <c r="B537" s="8"/>
      <c r="C537" s="8"/>
      <c r="D537" s="13"/>
      <c r="E537" s="8"/>
      <c r="F537" s="8"/>
      <c r="G537" s="9" t="s">
        <v>246</v>
      </c>
      <c r="H537" s="10" t="s">
        <v>246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246</v>
      </c>
      <c r="H538" s="10" t="s">
        <v>246</v>
      </c>
    </row>
    <row r="539" spans="2:8" ht="15" customHeight="1" x14ac:dyDescent="0.25">
      <c r="B539" s="8"/>
      <c r="C539" s="8"/>
      <c r="D539" s="13"/>
      <c r="E539" s="8"/>
      <c r="F539" s="8"/>
      <c r="G539" s="9" t="s">
        <v>246</v>
      </c>
      <c r="H539" s="10" t="s">
        <v>246</v>
      </c>
    </row>
    <row r="540" spans="2:8" ht="15" customHeight="1" x14ac:dyDescent="0.25">
      <c r="B540" s="8"/>
      <c r="C540" s="8"/>
      <c r="D540" s="13"/>
      <c r="E540" s="8"/>
      <c r="F540" s="8"/>
      <c r="G540" s="9" t="s">
        <v>246</v>
      </c>
      <c r="H540" s="10" t="s">
        <v>246</v>
      </c>
    </row>
    <row r="541" spans="2:8" ht="15" customHeight="1" x14ac:dyDescent="0.25">
      <c r="B541" s="8"/>
      <c r="C541" s="8"/>
      <c r="D541" s="13"/>
      <c r="E541" s="8"/>
      <c r="F541" s="8"/>
      <c r="G541" s="9" t="s">
        <v>246</v>
      </c>
      <c r="H541" s="10" t="s">
        <v>246</v>
      </c>
    </row>
    <row r="542" spans="2:8" ht="15" customHeight="1" x14ac:dyDescent="0.25">
      <c r="B542" s="8"/>
      <c r="C542" s="8"/>
      <c r="D542" s="13"/>
      <c r="E542" s="8"/>
      <c r="F542" s="8"/>
      <c r="G542" s="9" t="s">
        <v>246</v>
      </c>
      <c r="H542" s="10" t="s">
        <v>246</v>
      </c>
    </row>
    <row r="543" spans="2:8" ht="15" customHeight="1" x14ac:dyDescent="0.25">
      <c r="B543" s="8"/>
      <c r="C543" s="8"/>
      <c r="D543" s="13"/>
      <c r="E543" s="8"/>
      <c r="F543" s="8"/>
      <c r="G543" s="9" t="s">
        <v>246</v>
      </c>
      <c r="H543" s="10" t="s">
        <v>246</v>
      </c>
    </row>
    <row r="544" spans="2:8" ht="15" customHeight="1" x14ac:dyDescent="0.25">
      <c r="B544" s="8"/>
      <c r="C544" s="8"/>
      <c r="D544" s="13"/>
      <c r="E544" s="8"/>
      <c r="F544" s="8"/>
      <c r="G544" s="9" t="s">
        <v>246</v>
      </c>
      <c r="H544" s="10" t="s">
        <v>246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246</v>
      </c>
      <c r="H545" s="10" t="s">
        <v>246</v>
      </c>
    </row>
    <row r="546" spans="2:8" ht="15" customHeight="1" x14ac:dyDescent="0.25">
      <c r="B546" s="8"/>
      <c r="C546" s="8"/>
      <c r="D546" s="13"/>
      <c r="E546" s="8"/>
      <c r="F546" s="8"/>
      <c r="G546" s="9" t="s">
        <v>246</v>
      </c>
      <c r="H546" s="10" t="s">
        <v>246</v>
      </c>
    </row>
    <row r="547" spans="2:8" ht="15" customHeight="1" x14ac:dyDescent="0.25">
      <c r="B547" s="8"/>
      <c r="C547" s="8"/>
      <c r="D547" s="13"/>
      <c r="E547" s="8"/>
      <c r="F547" s="8"/>
      <c r="G547" s="9" t="s">
        <v>246</v>
      </c>
      <c r="H547" s="10" t="s">
        <v>246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246</v>
      </c>
      <c r="H548" s="10" t="s">
        <v>246</v>
      </c>
    </row>
    <row r="549" spans="2:8" ht="15" customHeight="1" x14ac:dyDescent="0.25">
      <c r="B549" s="8"/>
      <c r="C549" s="8"/>
      <c r="D549" s="13"/>
      <c r="E549" s="8"/>
      <c r="F549" s="8"/>
      <c r="G549" s="9" t="s">
        <v>246</v>
      </c>
      <c r="H549" s="10" t="s">
        <v>246</v>
      </c>
    </row>
    <row r="550" spans="2:8" ht="15" customHeight="1" x14ac:dyDescent="0.25">
      <c r="B550" s="8"/>
      <c r="C550" s="8"/>
      <c r="D550" s="13"/>
      <c r="E550" s="8"/>
      <c r="F550" s="8"/>
      <c r="G550" s="9" t="s">
        <v>246</v>
      </c>
      <c r="H550" s="10" t="s">
        <v>246</v>
      </c>
    </row>
    <row r="551" spans="2:8" ht="15" customHeight="1" x14ac:dyDescent="0.25">
      <c r="B551" s="8"/>
      <c r="C551" s="8"/>
      <c r="D551" s="13"/>
      <c r="E551" s="8"/>
      <c r="F551" s="8"/>
      <c r="G551" s="9" t="s">
        <v>246</v>
      </c>
      <c r="H551" s="10" t="s">
        <v>246</v>
      </c>
    </row>
    <row r="552" spans="2:8" ht="15" customHeight="1" x14ac:dyDescent="0.25">
      <c r="B552" s="8"/>
      <c r="C552" s="8"/>
      <c r="D552" s="13"/>
      <c r="E552" s="8"/>
      <c r="F552" s="8"/>
      <c r="G552" s="9" t="s">
        <v>246</v>
      </c>
      <c r="H552" s="10" t="s">
        <v>246</v>
      </c>
    </row>
    <row r="553" spans="2:8" ht="15" customHeight="1" x14ac:dyDescent="0.25">
      <c r="B553" s="8"/>
      <c r="C553" s="8"/>
      <c r="D553" s="13"/>
      <c r="E553" s="8"/>
      <c r="F553" s="8"/>
      <c r="G553" s="9" t="s">
        <v>246</v>
      </c>
      <c r="H553" s="10" t="s">
        <v>246</v>
      </c>
    </row>
    <row r="554" spans="2:8" ht="15" customHeight="1" x14ac:dyDescent="0.25">
      <c r="B554" s="8"/>
      <c r="C554" s="8"/>
      <c r="D554" s="13"/>
      <c r="E554" s="8"/>
      <c r="F554" s="8"/>
      <c r="G554" s="9" t="s">
        <v>246</v>
      </c>
      <c r="H554" s="10" t="s">
        <v>246</v>
      </c>
    </row>
    <row r="555" spans="2:8" ht="15" customHeight="1" x14ac:dyDescent="0.25">
      <c r="B555" s="8"/>
      <c r="C555" s="8"/>
      <c r="D555" s="13"/>
      <c r="E555" s="8"/>
      <c r="F555" s="8"/>
      <c r="G555" s="9" t="s">
        <v>246</v>
      </c>
      <c r="H555" s="10" t="s">
        <v>246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246</v>
      </c>
      <c r="H556" s="10" t="s">
        <v>246</v>
      </c>
    </row>
    <row r="557" spans="2:8" ht="15" customHeight="1" x14ac:dyDescent="0.25">
      <c r="B557" s="8"/>
      <c r="C557" s="8"/>
      <c r="D557" s="13"/>
      <c r="E557" s="8"/>
      <c r="F557" s="8"/>
      <c r="G557" s="9" t="s">
        <v>246</v>
      </c>
      <c r="H557" s="10" t="s">
        <v>246</v>
      </c>
    </row>
    <row r="558" spans="2:8" ht="15" customHeight="1" x14ac:dyDescent="0.25">
      <c r="B558" s="8"/>
      <c r="C558" s="8"/>
      <c r="D558" s="13"/>
      <c r="E558" s="8"/>
      <c r="F558" s="8"/>
      <c r="G558" s="9" t="s">
        <v>246</v>
      </c>
      <c r="H558" s="10" t="s">
        <v>246</v>
      </c>
    </row>
    <row r="559" spans="2:8" ht="15" customHeight="1" x14ac:dyDescent="0.25">
      <c r="B559" s="8"/>
      <c r="C559" s="8"/>
      <c r="D559" s="13"/>
      <c r="E559" s="8"/>
      <c r="F559" s="8"/>
      <c r="G559" s="9" t="s">
        <v>246</v>
      </c>
      <c r="H559" s="10" t="s">
        <v>246</v>
      </c>
    </row>
    <row r="560" spans="2:8" ht="15" customHeight="1" x14ac:dyDescent="0.25">
      <c r="B560" s="8"/>
      <c r="C560" s="8"/>
      <c r="D560" s="13"/>
      <c r="E560" s="8"/>
      <c r="F560" s="8"/>
      <c r="G560" s="9" t="s">
        <v>246</v>
      </c>
      <c r="H560" s="10" t="s">
        <v>246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246</v>
      </c>
      <c r="H561" s="10" t="s">
        <v>246</v>
      </c>
    </row>
    <row r="562" spans="2:8" ht="15" customHeight="1" x14ac:dyDescent="0.25">
      <c r="B562" s="8"/>
      <c r="C562" s="8"/>
      <c r="D562" s="13"/>
      <c r="E562" s="8"/>
      <c r="F562" s="8"/>
      <c r="G562" s="9" t="s">
        <v>246</v>
      </c>
      <c r="H562" s="10" t="s">
        <v>246</v>
      </c>
    </row>
    <row r="563" spans="2:8" ht="15" customHeight="1" x14ac:dyDescent="0.25">
      <c r="B563" s="8"/>
      <c r="C563" s="8"/>
      <c r="D563" s="13"/>
      <c r="E563" s="8"/>
      <c r="F563" s="8"/>
      <c r="G563" s="9" t="s">
        <v>246</v>
      </c>
      <c r="H563" s="10" t="s">
        <v>246</v>
      </c>
    </row>
    <row r="564" spans="2:8" ht="15" customHeight="1" x14ac:dyDescent="0.25">
      <c r="B564" s="8"/>
      <c r="C564" s="8"/>
      <c r="D564" s="13"/>
      <c r="E564" s="8"/>
      <c r="F564" s="8"/>
      <c r="G564" s="9" t="s">
        <v>246</v>
      </c>
      <c r="H564" s="10" t="s">
        <v>246</v>
      </c>
    </row>
    <row r="565" spans="2:8" ht="15" customHeight="1" x14ac:dyDescent="0.25">
      <c r="B565" s="8"/>
      <c r="C565" s="8"/>
      <c r="D565" s="13"/>
      <c r="E565" s="8"/>
      <c r="F565" s="8"/>
      <c r="G565" s="9" t="s">
        <v>246</v>
      </c>
      <c r="H565" s="10" t="s">
        <v>246</v>
      </c>
    </row>
    <row r="566" spans="2:8" ht="15" customHeight="1" x14ac:dyDescent="0.25">
      <c r="B566" s="8"/>
      <c r="C566" s="8"/>
      <c r="D566" s="13"/>
      <c r="E566" s="8"/>
      <c r="F566" s="8"/>
      <c r="G566" s="9" t="s">
        <v>246</v>
      </c>
      <c r="H566" s="10" t="s">
        <v>246</v>
      </c>
    </row>
    <row r="567" spans="2:8" ht="15" customHeight="1" x14ac:dyDescent="0.25">
      <c r="B567" s="8"/>
      <c r="C567" s="8"/>
      <c r="D567" s="13"/>
      <c r="E567" s="8"/>
      <c r="F567" s="8"/>
      <c r="G567" s="9" t="s">
        <v>246</v>
      </c>
      <c r="H567" s="10" t="s">
        <v>246</v>
      </c>
    </row>
    <row r="568" spans="2:8" ht="15" customHeight="1" x14ac:dyDescent="0.25">
      <c r="B568" s="8"/>
      <c r="C568" s="8"/>
      <c r="D568" s="13"/>
      <c r="E568" s="8"/>
      <c r="F568" s="8"/>
      <c r="G568" s="9" t="s">
        <v>246</v>
      </c>
      <c r="H568" s="10" t="s">
        <v>246</v>
      </c>
    </row>
    <row r="569" spans="2:8" ht="15" customHeight="1" x14ac:dyDescent="0.25">
      <c r="B569" s="8"/>
      <c r="C569" s="8"/>
      <c r="D569" s="13"/>
      <c r="E569" s="8"/>
      <c r="F569" s="8"/>
      <c r="G569" s="9" t="s">
        <v>246</v>
      </c>
      <c r="H569" s="10" t="s">
        <v>246</v>
      </c>
    </row>
    <row r="570" spans="2:8" ht="15" customHeight="1" x14ac:dyDescent="0.25">
      <c r="B570" s="8"/>
      <c r="C570" s="8"/>
      <c r="D570" s="13"/>
      <c r="E570" s="8"/>
      <c r="F570" s="8"/>
      <c r="G570" s="9" t="s">
        <v>246</v>
      </c>
      <c r="H570" s="10" t="s">
        <v>246</v>
      </c>
    </row>
    <row r="571" spans="2:8" ht="15" customHeight="1" x14ac:dyDescent="0.25">
      <c r="B571" s="8"/>
      <c r="C571" s="8"/>
      <c r="D571" s="13"/>
      <c r="E571" s="8"/>
      <c r="F571" s="8"/>
      <c r="G571" s="9" t="s">
        <v>246</v>
      </c>
      <c r="H571" s="10" t="s">
        <v>246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246</v>
      </c>
      <c r="H572" s="10" t="s">
        <v>246</v>
      </c>
    </row>
    <row r="573" spans="2:8" ht="15" customHeight="1" x14ac:dyDescent="0.25">
      <c r="B573" s="8"/>
      <c r="C573" s="8"/>
      <c r="D573" s="13"/>
      <c r="E573" s="8"/>
      <c r="F573" s="8"/>
      <c r="G573" s="9" t="s">
        <v>246</v>
      </c>
      <c r="H573" s="10" t="s">
        <v>246</v>
      </c>
    </row>
    <row r="574" spans="2:8" ht="15" customHeight="1" x14ac:dyDescent="0.25">
      <c r="B574" s="8"/>
      <c r="C574" s="8"/>
      <c r="D574" s="13"/>
      <c r="E574" s="8"/>
      <c r="F574" s="8"/>
      <c r="G574" s="9" t="s">
        <v>246</v>
      </c>
      <c r="H574" s="10" t="s">
        <v>246</v>
      </c>
    </row>
    <row r="575" spans="2:8" ht="15" customHeight="1" x14ac:dyDescent="0.25">
      <c r="B575" s="8"/>
      <c r="C575" s="8"/>
      <c r="D575" s="13"/>
      <c r="E575" s="8"/>
      <c r="F575" s="8"/>
      <c r="G575" s="9" t="s">
        <v>246</v>
      </c>
      <c r="H575" s="10" t="s">
        <v>246</v>
      </c>
    </row>
    <row r="576" spans="2:8" ht="15" customHeight="1" x14ac:dyDescent="0.25">
      <c r="B576" s="8"/>
      <c r="C576" s="8"/>
      <c r="D576" s="13"/>
      <c r="E576" s="8"/>
      <c r="F576" s="8"/>
      <c r="G576" s="9" t="s">
        <v>246</v>
      </c>
      <c r="H576" s="10" t="s">
        <v>246</v>
      </c>
    </row>
    <row r="577" spans="2:8" ht="15" customHeight="1" x14ac:dyDescent="0.25">
      <c r="B577" s="8"/>
      <c r="C577" s="8"/>
      <c r="D577" s="13"/>
      <c r="E577" s="8"/>
      <c r="F577" s="8"/>
      <c r="G577" s="9" t="s">
        <v>246</v>
      </c>
      <c r="H577" s="10" t="s">
        <v>246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246</v>
      </c>
      <c r="H578" s="10" t="s">
        <v>246</v>
      </c>
    </row>
    <row r="579" spans="2:8" ht="15" customHeight="1" x14ac:dyDescent="0.25">
      <c r="B579" s="8"/>
      <c r="C579" s="8"/>
      <c r="D579" s="13"/>
      <c r="E579" s="8"/>
      <c r="F579" s="8"/>
      <c r="G579" s="9" t="s">
        <v>246</v>
      </c>
      <c r="H579" s="10" t="s">
        <v>246</v>
      </c>
    </row>
    <row r="580" spans="2:8" ht="15" customHeight="1" x14ac:dyDescent="0.25">
      <c r="B580" s="8"/>
      <c r="C580" s="8"/>
      <c r="D580" s="13"/>
      <c r="E580" s="8"/>
      <c r="F580" s="8"/>
      <c r="G580" s="9" t="s">
        <v>246</v>
      </c>
      <c r="H580" s="10" t="s">
        <v>246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246</v>
      </c>
      <c r="H581" s="10" t="s">
        <v>246</v>
      </c>
    </row>
    <row r="582" spans="2:8" ht="15" customHeight="1" x14ac:dyDescent="0.25">
      <c r="B582" s="8"/>
      <c r="C582" s="8"/>
      <c r="D582" s="13"/>
      <c r="E582" s="8"/>
      <c r="F582" s="8"/>
      <c r="G582" s="9" t="s">
        <v>246</v>
      </c>
      <c r="H582" s="10" t="s">
        <v>246</v>
      </c>
    </row>
    <row r="583" spans="2:8" ht="15" customHeight="1" x14ac:dyDescent="0.25">
      <c r="B583" s="8"/>
      <c r="C583" s="8"/>
      <c r="D583" s="13"/>
      <c r="E583" s="8"/>
      <c r="F583" s="8"/>
      <c r="G583" s="9" t="s">
        <v>246</v>
      </c>
      <c r="H583" s="10" t="s">
        <v>246</v>
      </c>
    </row>
    <row r="584" spans="2:8" ht="15" customHeight="1" x14ac:dyDescent="0.25">
      <c r="B584" s="8"/>
      <c r="C584" s="8"/>
      <c r="D584" s="13"/>
      <c r="E584" s="8"/>
      <c r="F584" s="8"/>
      <c r="G584" s="9" t="s">
        <v>246</v>
      </c>
      <c r="H584" s="10" t="s">
        <v>246</v>
      </c>
    </row>
    <row r="585" spans="2:8" ht="15" customHeight="1" x14ac:dyDescent="0.25">
      <c r="B585" s="8"/>
      <c r="C585" s="8"/>
      <c r="D585" s="13"/>
      <c r="E585" s="8"/>
      <c r="F585" s="8"/>
      <c r="G585" s="9" t="s">
        <v>246</v>
      </c>
      <c r="H585" s="10" t="s">
        <v>246</v>
      </c>
    </row>
    <row r="586" spans="2:8" ht="15" customHeight="1" x14ac:dyDescent="0.25">
      <c r="B586" s="8"/>
      <c r="C586" s="8"/>
      <c r="D586" s="13"/>
      <c r="E586" s="8"/>
      <c r="F586" s="8"/>
      <c r="G586" s="9" t="s">
        <v>246</v>
      </c>
      <c r="H586" s="10" t="s">
        <v>246</v>
      </c>
    </row>
    <row r="587" spans="2:8" ht="15" customHeight="1" x14ac:dyDescent="0.25">
      <c r="B587" s="8"/>
      <c r="C587" s="8"/>
      <c r="D587" s="13"/>
      <c r="E587" s="8"/>
      <c r="F587" s="8"/>
      <c r="G587" s="9" t="s">
        <v>246</v>
      </c>
      <c r="H587" s="10" t="s">
        <v>246</v>
      </c>
    </row>
    <row r="588" spans="2:8" ht="15" customHeight="1" x14ac:dyDescent="0.25">
      <c r="B588" s="8"/>
      <c r="C588" s="8"/>
      <c r="D588" s="13"/>
      <c r="E588" s="8"/>
      <c r="F588" s="8"/>
      <c r="G588" s="9" t="s">
        <v>246</v>
      </c>
      <c r="H588" s="10" t="s">
        <v>246</v>
      </c>
    </row>
    <row r="589" spans="2:8" ht="15" customHeight="1" x14ac:dyDescent="0.25">
      <c r="B589" s="8"/>
      <c r="C589" s="8"/>
      <c r="D589" s="13"/>
      <c r="E589" s="8"/>
      <c r="F589" s="8"/>
      <c r="G589" s="9" t="s">
        <v>246</v>
      </c>
      <c r="H589" s="10" t="s">
        <v>246</v>
      </c>
    </row>
    <row r="590" spans="2:8" ht="15" customHeight="1" x14ac:dyDescent="0.25">
      <c r="B590" s="8"/>
      <c r="C590" s="8"/>
      <c r="D590" s="13"/>
      <c r="E590" s="8"/>
      <c r="F590" s="8"/>
      <c r="G590" s="9" t="s">
        <v>246</v>
      </c>
      <c r="H590" s="10" t="s">
        <v>246</v>
      </c>
    </row>
    <row r="591" spans="2:8" ht="15" customHeight="1" x14ac:dyDescent="0.25">
      <c r="B591" s="8"/>
      <c r="C591" s="8"/>
      <c r="D591" s="13"/>
      <c r="E591" s="8"/>
      <c r="F591" s="8"/>
      <c r="G591" s="9" t="s">
        <v>246</v>
      </c>
      <c r="H591" s="10" t="s">
        <v>246</v>
      </c>
    </row>
    <row r="592" spans="2:8" ht="15" customHeight="1" x14ac:dyDescent="0.25">
      <c r="B592" s="8"/>
      <c r="C592" s="8"/>
      <c r="D592" s="13"/>
      <c r="E592" s="8"/>
      <c r="F592" s="8"/>
      <c r="G592" s="9" t="s">
        <v>246</v>
      </c>
      <c r="H592" s="10" t="s">
        <v>246</v>
      </c>
    </row>
    <row r="593" spans="2:8" ht="15" customHeight="1" x14ac:dyDescent="0.25">
      <c r="B593" s="8"/>
      <c r="C593" s="8"/>
      <c r="D593" s="13"/>
      <c r="E593" s="8"/>
      <c r="F593" s="8"/>
      <c r="G593" s="9" t="s">
        <v>246</v>
      </c>
      <c r="H593" s="10" t="s">
        <v>246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246</v>
      </c>
      <c r="H594" s="10" t="s">
        <v>246</v>
      </c>
    </row>
    <row r="595" spans="2:8" ht="15" customHeight="1" x14ac:dyDescent="0.25">
      <c r="B595" s="8"/>
      <c r="C595" s="8"/>
      <c r="D595" s="13"/>
      <c r="E595" s="8"/>
      <c r="F595" s="8"/>
      <c r="G595" s="9" t="s">
        <v>246</v>
      </c>
      <c r="H595" s="10" t="s">
        <v>246</v>
      </c>
    </row>
    <row r="596" spans="2:8" ht="15" customHeight="1" x14ac:dyDescent="0.25">
      <c r="B596" s="8"/>
      <c r="C596" s="8"/>
      <c r="D596" s="13"/>
      <c r="E596" s="8"/>
      <c r="F596" s="8"/>
      <c r="G596" s="9" t="s">
        <v>246</v>
      </c>
      <c r="H596" s="10" t="s">
        <v>246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246</v>
      </c>
      <c r="H597" s="10" t="s">
        <v>246</v>
      </c>
    </row>
    <row r="598" spans="2:8" ht="15" customHeight="1" x14ac:dyDescent="0.25">
      <c r="B598" s="8"/>
      <c r="C598" s="8"/>
      <c r="D598" s="13"/>
      <c r="E598" s="8"/>
      <c r="F598" s="8"/>
      <c r="G598" s="9" t="s">
        <v>246</v>
      </c>
      <c r="H598" s="10" t="s">
        <v>246</v>
      </c>
    </row>
    <row r="599" spans="2:8" ht="15" customHeight="1" x14ac:dyDescent="0.25">
      <c r="B599" s="8"/>
      <c r="C599" s="8"/>
      <c r="D599" s="13"/>
      <c r="E599" s="8"/>
      <c r="F599" s="8"/>
      <c r="G599" s="9" t="s">
        <v>246</v>
      </c>
      <c r="H599" s="10" t="s">
        <v>246</v>
      </c>
    </row>
    <row r="600" spans="2:8" ht="15" customHeight="1" x14ac:dyDescent="0.25">
      <c r="B600" s="8"/>
      <c r="C600" s="8"/>
      <c r="D600" s="13"/>
      <c r="E600" s="8"/>
      <c r="F600" s="8"/>
      <c r="G600" s="9" t="s">
        <v>246</v>
      </c>
      <c r="H600" s="10" t="s">
        <v>246</v>
      </c>
    </row>
    <row r="601" spans="2:8" ht="15" customHeight="1" x14ac:dyDescent="0.25">
      <c r="B601" s="8"/>
      <c r="C601" s="8"/>
      <c r="D601" s="13"/>
      <c r="E601" s="8"/>
      <c r="F601" s="8"/>
      <c r="G601" s="9" t="s">
        <v>246</v>
      </c>
      <c r="H601" s="10" t="s">
        <v>246</v>
      </c>
    </row>
    <row r="602" spans="2:8" ht="15" customHeight="1" x14ac:dyDescent="0.25">
      <c r="B602" s="8"/>
      <c r="C602" s="8"/>
      <c r="D602" s="13"/>
      <c r="E602" s="8"/>
      <c r="F602" s="8"/>
      <c r="G602" s="9" t="s">
        <v>246</v>
      </c>
      <c r="H602" s="10" t="s">
        <v>246</v>
      </c>
    </row>
    <row r="603" spans="2:8" ht="15" customHeight="1" x14ac:dyDescent="0.25">
      <c r="B603" s="8"/>
      <c r="C603" s="8"/>
      <c r="D603" s="13"/>
      <c r="E603" s="8"/>
      <c r="F603" s="8"/>
      <c r="G603" s="9" t="s">
        <v>246</v>
      </c>
      <c r="H603" s="10" t="s">
        <v>246</v>
      </c>
    </row>
    <row r="604" spans="2:8" ht="15" customHeight="1" x14ac:dyDescent="0.25">
      <c r="B604" s="8"/>
      <c r="C604" s="8"/>
      <c r="D604" s="13"/>
      <c r="E604" s="8"/>
      <c r="F604" s="8"/>
      <c r="G604" s="9" t="s">
        <v>246</v>
      </c>
      <c r="H604" s="10" t="s">
        <v>246</v>
      </c>
    </row>
    <row r="605" spans="2:8" ht="15" customHeight="1" x14ac:dyDescent="0.25">
      <c r="B605" s="8"/>
      <c r="C605" s="8"/>
      <c r="D605" s="13"/>
      <c r="E605" s="8"/>
      <c r="F605" s="8"/>
      <c r="G605" s="9" t="s">
        <v>246</v>
      </c>
      <c r="H605" s="10" t="s">
        <v>246</v>
      </c>
    </row>
    <row r="606" spans="2:8" ht="15" customHeight="1" x14ac:dyDescent="0.25">
      <c r="B606" s="8"/>
      <c r="C606" s="8"/>
      <c r="D606" s="13"/>
      <c r="E606" s="8"/>
      <c r="F606" s="8"/>
      <c r="G606" s="9" t="s">
        <v>246</v>
      </c>
      <c r="H606" s="10" t="s">
        <v>246</v>
      </c>
    </row>
    <row r="607" spans="2:8" ht="15" customHeight="1" x14ac:dyDescent="0.25">
      <c r="B607" s="8"/>
      <c r="C607" s="8"/>
      <c r="D607" s="13"/>
      <c r="E607" s="8"/>
      <c r="F607" s="8"/>
      <c r="G607" s="9" t="s">
        <v>246</v>
      </c>
      <c r="H607" s="10" t="s">
        <v>246</v>
      </c>
    </row>
    <row r="608" spans="2:8" ht="15" customHeight="1" x14ac:dyDescent="0.25">
      <c r="B608" s="8"/>
      <c r="C608" s="8"/>
      <c r="D608" s="13"/>
      <c r="E608" s="8"/>
      <c r="F608" s="8"/>
      <c r="G608" s="9" t="s">
        <v>246</v>
      </c>
      <c r="H608" s="10" t="s">
        <v>246</v>
      </c>
    </row>
    <row r="609" spans="2:8" ht="15" customHeight="1" x14ac:dyDescent="0.25">
      <c r="B609" s="8"/>
      <c r="C609" s="8"/>
      <c r="D609" s="13"/>
      <c r="E609" s="8"/>
      <c r="F609" s="8"/>
      <c r="G609" s="9" t="s">
        <v>246</v>
      </c>
      <c r="H609" s="10" t="s">
        <v>246</v>
      </c>
    </row>
    <row r="610" spans="2:8" ht="15" customHeight="1" x14ac:dyDescent="0.25">
      <c r="B610" s="8"/>
      <c r="C610" s="8"/>
      <c r="D610" s="13"/>
      <c r="E610" s="8"/>
      <c r="F610" s="8"/>
      <c r="G610" s="9" t="s">
        <v>246</v>
      </c>
      <c r="H610" s="10" t="s">
        <v>246</v>
      </c>
    </row>
    <row r="611" spans="2:8" ht="15" customHeight="1" x14ac:dyDescent="0.25">
      <c r="B611" s="8"/>
      <c r="C611" s="8"/>
      <c r="D611" s="13"/>
      <c r="E611" s="8"/>
      <c r="F611" s="8"/>
      <c r="G611" s="9" t="s">
        <v>246</v>
      </c>
      <c r="H611" s="10" t="s">
        <v>246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246</v>
      </c>
      <c r="H612" s="10" t="s">
        <v>246</v>
      </c>
    </row>
    <row r="613" spans="2:8" ht="15" customHeight="1" x14ac:dyDescent="0.25">
      <c r="B613" s="8"/>
      <c r="C613" s="8"/>
      <c r="D613" s="13"/>
      <c r="E613" s="8"/>
      <c r="F613" s="8"/>
      <c r="G613" s="9" t="s">
        <v>246</v>
      </c>
      <c r="H613" s="10" t="s">
        <v>246</v>
      </c>
    </row>
    <row r="614" spans="2:8" ht="15" customHeight="1" x14ac:dyDescent="0.25">
      <c r="B614" s="8"/>
      <c r="C614" s="8"/>
      <c r="D614" s="13"/>
      <c r="E614" s="8"/>
      <c r="F614" s="8"/>
      <c r="G614" s="9" t="s">
        <v>246</v>
      </c>
      <c r="H614" s="10" t="s">
        <v>246</v>
      </c>
    </row>
    <row r="615" spans="2:8" ht="15" customHeight="1" x14ac:dyDescent="0.25">
      <c r="B615" s="8"/>
      <c r="C615" s="8"/>
      <c r="D615" s="13"/>
      <c r="E615" s="8"/>
      <c r="F615" s="8"/>
      <c r="G615" s="9" t="s">
        <v>246</v>
      </c>
      <c r="H615" s="10" t="s">
        <v>246</v>
      </c>
    </row>
    <row r="616" spans="2:8" ht="15" customHeight="1" x14ac:dyDescent="0.25">
      <c r="B616" s="8"/>
      <c r="C616" s="8"/>
      <c r="D616" s="13"/>
      <c r="E616" s="8"/>
      <c r="F616" s="8"/>
      <c r="G616" s="9" t="s">
        <v>246</v>
      </c>
      <c r="H616" s="10" t="s">
        <v>246</v>
      </c>
    </row>
    <row r="617" spans="2:8" ht="15" customHeight="1" x14ac:dyDescent="0.25">
      <c r="B617" s="8"/>
      <c r="C617" s="8"/>
      <c r="D617" s="13"/>
      <c r="E617" s="8"/>
      <c r="F617" s="8"/>
      <c r="G617" s="9" t="s">
        <v>246</v>
      </c>
      <c r="H617" s="10" t="s">
        <v>246</v>
      </c>
    </row>
    <row r="618" spans="2:8" ht="15" customHeight="1" x14ac:dyDescent="0.25">
      <c r="B618" s="8"/>
      <c r="C618" s="8"/>
      <c r="D618" s="13"/>
      <c r="E618" s="8"/>
      <c r="F618" s="8"/>
      <c r="G618" s="9" t="s">
        <v>246</v>
      </c>
      <c r="H618" s="10" t="s">
        <v>246</v>
      </c>
    </row>
    <row r="619" spans="2:8" ht="15" customHeight="1" x14ac:dyDescent="0.25">
      <c r="B619" s="8"/>
      <c r="C619" s="8"/>
      <c r="D619" s="13"/>
      <c r="E619" s="8"/>
      <c r="F619" s="8"/>
      <c r="G619" s="9" t="s">
        <v>246</v>
      </c>
      <c r="H619" s="10" t="s">
        <v>246</v>
      </c>
    </row>
    <row r="620" spans="2:8" ht="15" customHeight="1" x14ac:dyDescent="0.25">
      <c r="B620" s="8"/>
      <c r="C620" s="8"/>
      <c r="D620" s="13"/>
      <c r="E620" s="8"/>
      <c r="F620" s="8"/>
      <c r="G620" s="9" t="s">
        <v>246</v>
      </c>
      <c r="H620" s="10" t="s">
        <v>246</v>
      </c>
    </row>
    <row r="621" spans="2:8" ht="15" customHeight="1" x14ac:dyDescent="0.25">
      <c r="B621" s="8"/>
      <c r="C621" s="8"/>
      <c r="D621" s="13"/>
      <c r="E621" s="8"/>
      <c r="F621" s="8"/>
      <c r="G621" s="9" t="s">
        <v>246</v>
      </c>
      <c r="H621" s="10" t="s">
        <v>246</v>
      </c>
    </row>
    <row r="622" spans="2:8" ht="15" customHeight="1" x14ac:dyDescent="0.25">
      <c r="B622" s="8"/>
      <c r="C622" s="8"/>
      <c r="D622" s="13"/>
      <c r="E622" s="8"/>
      <c r="F622" s="8"/>
      <c r="G622" s="9" t="s">
        <v>246</v>
      </c>
      <c r="H622" s="10" t="s">
        <v>246</v>
      </c>
    </row>
    <row r="623" spans="2:8" ht="15" customHeight="1" x14ac:dyDescent="0.25">
      <c r="B623" s="8"/>
      <c r="C623" s="8"/>
      <c r="D623" s="13"/>
      <c r="E623" s="8"/>
      <c r="F623" s="8"/>
      <c r="G623" s="9" t="s">
        <v>246</v>
      </c>
      <c r="H623" s="10" t="s">
        <v>246</v>
      </c>
    </row>
    <row r="624" spans="2:8" ht="15" customHeight="1" x14ac:dyDescent="0.25">
      <c r="B624" s="8"/>
      <c r="C624" s="8"/>
      <c r="D624" s="13"/>
      <c r="E624" s="8"/>
      <c r="F624" s="8"/>
      <c r="G624" s="9" t="s">
        <v>246</v>
      </c>
      <c r="H624" s="10" t="s">
        <v>246</v>
      </c>
    </row>
    <row r="625" spans="2:8" ht="15" customHeight="1" x14ac:dyDescent="0.25">
      <c r="B625" s="8"/>
      <c r="C625" s="8"/>
      <c r="D625" s="13"/>
      <c r="E625" s="8"/>
      <c r="F625" s="8"/>
      <c r="G625" s="9" t="s">
        <v>246</v>
      </c>
      <c r="H625" s="10" t="s">
        <v>246</v>
      </c>
    </row>
    <row r="626" spans="2:8" ht="15" customHeight="1" x14ac:dyDescent="0.25">
      <c r="B626" s="8"/>
      <c r="C626" s="8"/>
      <c r="D626" s="13"/>
      <c r="E626" s="8"/>
      <c r="F626" s="8"/>
      <c r="G626" s="9" t="s">
        <v>246</v>
      </c>
      <c r="H626" s="10" t="s">
        <v>246</v>
      </c>
    </row>
    <row r="627" spans="2:8" ht="15" customHeight="1" x14ac:dyDescent="0.25">
      <c r="B627" s="8"/>
      <c r="C627" s="8"/>
      <c r="D627" s="13"/>
      <c r="E627" s="8"/>
      <c r="F627" s="8"/>
      <c r="G627" s="9" t="s">
        <v>246</v>
      </c>
      <c r="H627" s="10" t="s">
        <v>246</v>
      </c>
    </row>
    <row r="628" spans="2:8" ht="15" customHeight="1" x14ac:dyDescent="0.25">
      <c r="B628" s="8"/>
      <c r="C628" s="8"/>
      <c r="D628" s="13"/>
      <c r="E628" s="8"/>
      <c r="F628" s="8"/>
      <c r="G628" s="9" t="s">
        <v>246</v>
      </c>
      <c r="H628" s="10" t="s">
        <v>246</v>
      </c>
    </row>
    <row r="629" spans="2:8" ht="15" customHeight="1" x14ac:dyDescent="0.25">
      <c r="B629" s="8"/>
      <c r="C629" s="8"/>
      <c r="D629" s="13"/>
      <c r="E629" s="8"/>
      <c r="F629" s="8"/>
      <c r="G629" s="9" t="s">
        <v>246</v>
      </c>
      <c r="H629" s="10" t="s">
        <v>246</v>
      </c>
    </row>
    <row r="630" spans="2:8" ht="15" customHeight="1" x14ac:dyDescent="0.25">
      <c r="B630" s="8"/>
      <c r="C630" s="8"/>
      <c r="D630" s="13"/>
      <c r="E630" s="8"/>
      <c r="F630" s="8"/>
      <c r="G630" s="9" t="s">
        <v>246</v>
      </c>
      <c r="H630" s="10" t="s">
        <v>246</v>
      </c>
    </row>
    <row r="631" spans="2:8" ht="15" customHeight="1" x14ac:dyDescent="0.25">
      <c r="B631" s="8"/>
      <c r="C631" s="8"/>
      <c r="D631" s="13"/>
      <c r="E631" s="8"/>
      <c r="F631" s="8"/>
      <c r="G631" s="9" t="s">
        <v>246</v>
      </c>
      <c r="H631" s="10" t="s">
        <v>246</v>
      </c>
    </row>
    <row r="632" spans="2:8" ht="15" customHeight="1" x14ac:dyDescent="0.25">
      <c r="B632" s="8"/>
      <c r="C632" s="8"/>
      <c r="D632" s="13"/>
      <c r="E632" s="8"/>
      <c r="F632" s="8"/>
      <c r="G632" s="9" t="s">
        <v>246</v>
      </c>
      <c r="H632" s="10" t="s">
        <v>246</v>
      </c>
    </row>
    <row r="633" spans="2:8" ht="15" customHeight="1" x14ac:dyDescent="0.25">
      <c r="B633" s="8"/>
      <c r="C633" s="8"/>
      <c r="D633" s="13"/>
      <c r="E633" s="8"/>
      <c r="F633" s="8"/>
      <c r="G633" s="9" t="s">
        <v>246</v>
      </c>
      <c r="H633" s="10" t="s">
        <v>246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246</v>
      </c>
      <c r="H634" s="10" t="s">
        <v>246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246</v>
      </c>
      <c r="H635" s="10" t="s">
        <v>246</v>
      </c>
    </row>
    <row r="636" spans="2:8" ht="15" customHeight="1" x14ac:dyDescent="0.25">
      <c r="B636" s="8"/>
      <c r="C636" s="8"/>
      <c r="D636" s="13"/>
      <c r="E636" s="8"/>
      <c r="F636" s="8"/>
      <c r="G636" s="9" t="s">
        <v>246</v>
      </c>
      <c r="H636" s="10" t="s">
        <v>246</v>
      </c>
    </row>
    <row r="637" spans="2:8" ht="15" customHeight="1" x14ac:dyDescent="0.25">
      <c r="B637" s="8"/>
      <c r="C637" s="8"/>
      <c r="D637" s="13"/>
      <c r="E637" s="8"/>
      <c r="F637" s="8"/>
      <c r="G637" s="9" t="s">
        <v>246</v>
      </c>
      <c r="H637" s="10" t="s">
        <v>246</v>
      </c>
    </row>
    <row r="638" spans="2:8" ht="15" customHeight="1" x14ac:dyDescent="0.25">
      <c r="B638" s="8"/>
      <c r="C638" s="8"/>
      <c r="D638" s="13"/>
      <c r="E638" s="8"/>
      <c r="F638" s="8"/>
      <c r="G638" s="9" t="s">
        <v>246</v>
      </c>
      <c r="H638" s="10" t="s">
        <v>246</v>
      </c>
    </row>
    <row r="639" spans="2:8" ht="15" customHeight="1" x14ac:dyDescent="0.25">
      <c r="B639" s="8"/>
      <c r="C639" s="8"/>
      <c r="D639" s="13"/>
      <c r="E639" s="8"/>
      <c r="F639" s="8"/>
      <c r="G639" s="9" t="s">
        <v>246</v>
      </c>
      <c r="H639" s="10" t="s">
        <v>246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246</v>
      </c>
      <c r="H640" s="10" t="s">
        <v>246</v>
      </c>
    </row>
    <row r="641" spans="2:8" ht="15" customHeight="1" x14ac:dyDescent="0.25">
      <c r="B641" s="8"/>
      <c r="C641" s="8"/>
      <c r="D641" s="13"/>
      <c r="E641" s="8"/>
      <c r="F641" s="8"/>
      <c r="G641" s="9" t="s">
        <v>246</v>
      </c>
      <c r="H641" s="10" t="s">
        <v>246</v>
      </c>
    </row>
    <row r="642" spans="2:8" ht="15" customHeight="1" x14ac:dyDescent="0.25">
      <c r="B642" s="8"/>
      <c r="C642" s="8"/>
      <c r="D642" s="13"/>
      <c r="E642" s="8"/>
      <c r="F642" s="8"/>
      <c r="G642" s="9" t="s">
        <v>246</v>
      </c>
      <c r="H642" s="10" t="s">
        <v>246</v>
      </c>
    </row>
    <row r="643" spans="2:8" ht="15" customHeight="1" x14ac:dyDescent="0.25">
      <c r="B643" s="8"/>
      <c r="C643" s="8"/>
      <c r="D643" s="13"/>
      <c r="E643" s="8"/>
      <c r="F643" s="8"/>
      <c r="G643" s="9" t="s">
        <v>246</v>
      </c>
      <c r="H643" s="10" t="s">
        <v>246</v>
      </c>
    </row>
    <row r="644" spans="2:8" ht="15" customHeight="1" x14ac:dyDescent="0.25">
      <c r="B644" s="8"/>
      <c r="C644" s="8"/>
      <c r="D644" s="13"/>
      <c r="E644" s="8"/>
      <c r="F644" s="8"/>
      <c r="G644" s="9" t="s">
        <v>246</v>
      </c>
      <c r="H644" s="10" t="s">
        <v>246</v>
      </c>
    </row>
    <row r="645" spans="2:8" ht="15" customHeight="1" x14ac:dyDescent="0.25">
      <c r="B645" s="8"/>
      <c r="C645" s="8"/>
      <c r="D645" s="13"/>
      <c r="E645" s="8"/>
      <c r="F645" s="8"/>
      <c r="G645" s="9" t="s">
        <v>246</v>
      </c>
      <c r="H645" s="10" t="s">
        <v>246</v>
      </c>
    </row>
    <row r="646" spans="2:8" ht="15" customHeight="1" x14ac:dyDescent="0.25">
      <c r="B646" s="8"/>
      <c r="C646" s="8"/>
      <c r="D646" s="13"/>
      <c r="E646" s="8"/>
      <c r="F646" s="8"/>
      <c r="G646" s="9" t="s">
        <v>246</v>
      </c>
      <c r="H646" s="10" t="s">
        <v>246</v>
      </c>
    </row>
    <row r="647" spans="2:8" ht="15" customHeight="1" x14ac:dyDescent="0.25">
      <c r="B647" s="8"/>
      <c r="C647" s="8"/>
      <c r="D647" s="13"/>
      <c r="E647" s="8"/>
      <c r="F647" s="8"/>
      <c r="G647" s="9" t="s">
        <v>246</v>
      </c>
      <c r="H647" s="10" t="s">
        <v>246</v>
      </c>
    </row>
    <row r="648" spans="2:8" ht="15" customHeight="1" x14ac:dyDescent="0.25">
      <c r="B648" s="8"/>
      <c r="C648" s="8"/>
      <c r="D648" s="13"/>
      <c r="E648" s="8"/>
      <c r="F648" s="8"/>
      <c r="G648" s="9" t="s">
        <v>246</v>
      </c>
      <c r="H648" s="10" t="s">
        <v>246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246</v>
      </c>
      <c r="H649" s="10" t="s">
        <v>246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246</v>
      </c>
      <c r="H650" s="10" t="s">
        <v>246</v>
      </c>
    </row>
    <row r="651" spans="2:8" ht="15" customHeight="1" x14ac:dyDescent="0.25">
      <c r="B651" s="8"/>
      <c r="C651" s="8"/>
      <c r="D651" s="13"/>
      <c r="E651" s="8"/>
      <c r="F651" s="8"/>
      <c r="G651" s="9" t="s">
        <v>246</v>
      </c>
      <c r="H651" s="10" t="s">
        <v>246</v>
      </c>
    </row>
    <row r="652" spans="2:8" ht="15" customHeight="1" x14ac:dyDescent="0.25">
      <c r="B652" s="8"/>
      <c r="C652" s="8"/>
      <c r="D652" s="13"/>
      <c r="E652" s="8"/>
      <c r="F652" s="8"/>
      <c r="G652" s="9" t="s">
        <v>246</v>
      </c>
      <c r="H652" s="10" t="s">
        <v>246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246</v>
      </c>
      <c r="H653" s="10" t="s">
        <v>246</v>
      </c>
    </row>
    <row r="654" spans="2:8" ht="15" customHeight="1" x14ac:dyDescent="0.25">
      <c r="B654" s="8"/>
      <c r="C654" s="8"/>
      <c r="D654" s="13"/>
      <c r="E654" s="8"/>
      <c r="F654" s="8"/>
      <c r="G654" s="9" t="s">
        <v>246</v>
      </c>
      <c r="H654" s="10" t="s">
        <v>246</v>
      </c>
    </row>
    <row r="655" spans="2:8" ht="15" customHeight="1" x14ac:dyDescent="0.25">
      <c r="B655" s="8"/>
      <c r="C655" s="8"/>
      <c r="D655" s="13"/>
      <c r="E655" s="8"/>
      <c r="F655" s="8"/>
      <c r="G655" s="9" t="s">
        <v>246</v>
      </c>
      <c r="H655" s="10" t="s">
        <v>246</v>
      </c>
    </row>
    <row r="656" spans="2:8" ht="15" customHeight="1" x14ac:dyDescent="0.25">
      <c r="B656" s="8"/>
      <c r="C656" s="8"/>
      <c r="D656" s="13"/>
      <c r="E656" s="8"/>
      <c r="F656" s="8"/>
      <c r="G656" s="9" t="s">
        <v>246</v>
      </c>
      <c r="H656" s="10" t="s">
        <v>246</v>
      </c>
    </row>
    <row r="657" spans="2:8" ht="15" customHeight="1" x14ac:dyDescent="0.25">
      <c r="B657" s="8"/>
      <c r="C657" s="8"/>
      <c r="D657" s="13"/>
      <c r="E657" s="8"/>
      <c r="F657" s="8"/>
      <c r="G657" s="9" t="s">
        <v>246</v>
      </c>
      <c r="H657" s="10" t="s">
        <v>246</v>
      </c>
    </row>
    <row r="658" spans="2:8" ht="15" customHeight="1" x14ac:dyDescent="0.25">
      <c r="B658" s="8"/>
      <c r="C658" s="8"/>
      <c r="D658" s="13"/>
      <c r="E658" s="8"/>
      <c r="F658" s="8"/>
      <c r="G658" s="9" t="s">
        <v>246</v>
      </c>
      <c r="H658" s="10" t="s">
        <v>246</v>
      </c>
    </row>
    <row r="659" spans="2:8" ht="15" customHeight="1" x14ac:dyDescent="0.25">
      <c r="B659" s="8"/>
      <c r="C659" s="8"/>
      <c r="D659" s="13"/>
      <c r="E659" s="8"/>
      <c r="F659" s="8"/>
      <c r="G659" s="9" t="s">
        <v>246</v>
      </c>
      <c r="H659" s="10" t="s">
        <v>246</v>
      </c>
    </row>
    <row r="660" spans="2:8" ht="15" customHeight="1" x14ac:dyDescent="0.25">
      <c r="B660" s="8"/>
      <c r="C660" s="8"/>
      <c r="D660" s="13"/>
      <c r="E660" s="8"/>
      <c r="F660" s="8"/>
      <c r="G660" s="9" t="s">
        <v>246</v>
      </c>
      <c r="H660" s="10" t="s">
        <v>246</v>
      </c>
    </row>
    <row r="661" spans="2:8" ht="15" customHeight="1" x14ac:dyDescent="0.25">
      <c r="B661" s="8"/>
      <c r="C661" s="8"/>
      <c r="D661" s="13"/>
      <c r="E661" s="8"/>
      <c r="F661" s="8"/>
      <c r="G661" s="9" t="s">
        <v>246</v>
      </c>
      <c r="H661" s="10" t="s">
        <v>246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246</v>
      </c>
      <c r="H662" s="10" t="s">
        <v>246</v>
      </c>
    </row>
    <row r="663" spans="2:8" ht="15" customHeight="1" x14ac:dyDescent="0.25">
      <c r="B663" s="8"/>
      <c r="C663" s="8"/>
      <c r="D663" s="13"/>
      <c r="E663" s="8"/>
      <c r="F663" s="8"/>
      <c r="G663" s="9" t="s">
        <v>246</v>
      </c>
      <c r="H663" s="10" t="s">
        <v>246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246</v>
      </c>
      <c r="H664" s="10" t="s">
        <v>246</v>
      </c>
    </row>
    <row r="665" spans="2:8" ht="15" customHeight="1" x14ac:dyDescent="0.25">
      <c r="B665" s="8"/>
      <c r="C665" s="8"/>
      <c r="D665" s="13"/>
      <c r="E665" s="8"/>
      <c r="F665" s="8"/>
      <c r="G665" s="9" t="s">
        <v>246</v>
      </c>
      <c r="H665" s="10" t="s">
        <v>246</v>
      </c>
    </row>
    <row r="666" spans="2:8" ht="15" customHeight="1" x14ac:dyDescent="0.25">
      <c r="B666" s="8"/>
      <c r="C666" s="8"/>
      <c r="D666" s="13"/>
      <c r="E666" s="8"/>
      <c r="F666" s="8"/>
      <c r="G666" s="9" t="s">
        <v>246</v>
      </c>
      <c r="H666" s="10" t="s">
        <v>246</v>
      </c>
    </row>
    <row r="667" spans="2:8" ht="15" customHeight="1" x14ac:dyDescent="0.25">
      <c r="B667" s="8"/>
      <c r="C667" s="8"/>
      <c r="D667" s="13"/>
      <c r="E667" s="8"/>
      <c r="F667" s="8"/>
      <c r="G667" s="9" t="s">
        <v>246</v>
      </c>
      <c r="H667" s="10" t="s">
        <v>246</v>
      </c>
    </row>
    <row r="668" spans="2:8" ht="15" customHeight="1" x14ac:dyDescent="0.25">
      <c r="B668" s="8"/>
      <c r="C668" s="8"/>
      <c r="D668" s="13"/>
      <c r="E668" s="8"/>
      <c r="F668" s="8"/>
      <c r="G668" s="9" t="s">
        <v>246</v>
      </c>
      <c r="H668" s="10" t="s">
        <v>246</v>
      </c>
    </row>
    <row r="669" spans="2:8" ht="15" customHeight="1" x14ac:dyDescent="0.25">
      <c r="B669" s="8"/>
      <c r="C669" s="8"/>
      <c r="D669" s="13"/>
      <c r="E669" s="8"/>
      <c r="F669" s="8"/>
      <c r="G669" s="9" t="s">
        <v>246</v>
      </c>
      <c r="H669" s="10" t="s">
        <v>246</v>
      </c>
    </row>
    <row r="670" spans="2:8" ht="15" customHeight="1" x14ac:dyDescent="0.25">
      <c r="B670" s="8"/>
      <c r="C670" s="8"/>
      <c r="D670" s="13"/>
      <c r="E670" s="8"/>
      <c r="F670" s="8"/>
      <c r="G670" s="9" t="s">
        <v>246</v>
      </c>
      <c r="H670" s="10" t="s">
        <v>246</v>
      </c>
    </row>
    <row r="671" spans="2:8" ht="15" customHeight="1" x14ac:dyDescent="0.25">
      <c r="B671" s="8"/>
      <c r="C671" s="8"/>
      <c r="D671" s="13"/>
      <c r="E671" s="8"/>
      <c r="F671" s="8"/>
      <c r="G671" s="9" t="s">
        <v>246</v>
      </c>
      <c r="H671" s="10" t="s">
        <v>246</v>
      </c>
    </row>
    <row r="672" spans="2:8" ht="15" customHeight="1" x14ac:dyDescent="0.25">
      <c r="B672" s="8"/>
      <c r="C672" s="8"/>
      <c r="D672" s="13"/>
      <c r="E672" s="8"/>
      <c r="F672" s="8"/>
      <c r="G672" s="9" t="s">
        <v>246</v>
      </c>
      <c r="H672" s="10" t="s">
        <v>246</v>
      </c>
    </row>
    <row r="673" spans="2:8" ht="15" customHeight="1" x14ac:dyDescent="0.25">
      <c r="B673" s="8"/>
      <c r="C673" s="8"/>
      <c r="D673" s="13"/>
      <c r="E673" s="8"/>
      <c r="F673" s="8"/>
      <c r="G673" s="9" t="s">
        <v>246</v>
      </c>
      <c r="H673" s="10" t="s">
        <v>246</v>
      </c>
    </row>
    <row r="674" spans="2:8" ht="15" customHeight="1" x14ac:dyDescent="0.25">
      <c r="B674" s="8"/>
      <c r="C674" s="8"/>
      <c r="D674" s="13"/>
      <c r="E674" s="8"/>
      <c r="F674" s="8"/>
      <c r="G674" s="9" t="s">
        <v>246</v>
      </c>
      <c r="H674" s="10" t="s">
        <v>246</v>
      </c>
    </row>
    <row r="675" spans="2:8" ht="15" customHeight="1" x14ac:dyDescent="0.25">
      <c r="B675" s="8"/>
      <c r="C675" s="8"/>
      <c r="D675" s="13"/>
      <c r="E675" s="8"/>
      <c r="F675" s="8"/>
      <c r="G675" s="9" t="s">
        <v>246</v>
      </c>
      <c r="H675" s="10" t="s">
        <v>246</v>
      </c>
    </row>
    <row r="676" spans="2:8" ht="15" customHeight="1" x14ac:dyDescent="0.25">
      <c r="B676" s="8"/>
      <c r="C676" s="8"/>
      <c r="D676" s="13"/>
      <c r="E676" s="8"/>
      <c r="F676" s="8"/>
      <c r="G676" s="9" t="s">
        <v>246</v>
      </c>
      <c r="H676" s="10" t="s">
        <v>246</v>
      </c>
    </row>
    <row r="677" spans="2:8" ht="15" customHeight="1" x14ac:dyDescent="0.25">
      <c r="B677" s="8"/>
      <c r="C677" s="8"/>
      <c r="D677" s="13"/>
      <c r="E677" s="8"/>
      <c r="F677" s="8"/>
      <c r="G677" s="9" t="s">
        <v>246</v>
      </c>
      <c r="H677" s="10" t="s">
        <v>246</v>
      </c>
    </row>
    <row r="678" spans="2:8" ht="15" customHeight="1" x14ac:dyDescent="0.25">
      <c r="B678" s="8"/>
      <c r="C678" s="8"/>
      <c r="D678" s="13"/>
      <c r="E678" s="8"/>
      <c r="F678" s="8"/>
      <c r="G678" s="9" t="s">
        <v>246</v>
      </c>
      <c r="H678" s="10" t="s">
        <v>246</v>
      </c>
    </row>
    <row r="679" spans="2:8" ht="15" customHeight="1" x14ac:dyDescent="0.25">
      <c r="B679" s="8"/>
      <c r="C679" s="8"/>
      <c r="D679" s="13"/>
      <c r="E679" s="8"/>
      <c r="F679" s="8"/>
      <c r="G679" s="9" t="s">
        <v>246</v>
      </c>
      <c r="H679" s="10" t="s">
        <v>246</v>
      </c>
    </row>
    <row r="680" spans="2:8" ht="15" customHeight="1" x14ac:dyDescent="0.25">
      <c r="B680" s="8"/>
      <c r="C680" s="8"/>
      <c r="D680" s="13"/>
      <c r="E680" s="8"/>
      <c r="F680" s="8"/>
      <c r="G680" s="9" t="s">
        <v>246</v>
      </c>
      <c r="H680" s="10" t="s">
        <v>246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246</v>
      </c>
      <c r="H681" s="10" t="s">
        <v>246</v>
      </c>
    </row>
    <row r="682" spans="2:8" ht="15" customHeight="1" x14ac:dyDescent="0.25">
      <c r="B682" s="8"/>
      <c r="C682" s="8"/>
      <c r="D682" s="13"/>
      <c r="E682" s="8"/>
      <c r="F682" s="8"/>
      <c r="G682" s="9" t="s">
        <v>246</v>
      </c>
      <c r="H682" s="10" t="s">
        <v>246</v>
      </c>
    </row>
    <row r="683" spans="2:8" ht="15" customHeight="1" x14ac:dyDescent="0.25">
      <c r="B683" s="8"/>
      <c r="C683" s="8"/>
      <c r="D683" s="13"/>
      <c r="E683" s="8"/>
      <c r="F683" s="8"/>
      <c r="G683" s="9" t="s">
        <v>246</v>
      </c>
      <c r="H683" s="10" t="s">
        <v>246</v>
      </c>
    </row>
    <row r="684" spans="2:8" ht="15" customHeight="1" x14ac:dyDescent="0.25">
      <c r="B684" s="8"/>
      <c r="C684" s="8"/>
      <c r="D684" s="13"/>
      <c r="E684" s="8"/>
      <c r="F684" s="8"/>
      <c r="G684" s="9" t="s">
        <v>246</v>
      </c>
      <c r="H684" s="10" t="s">
        <v>246</v>
      </c>
    </row>
    <row r="685" spans="2:8" ht="15" customHeight="1" x14ac:dyDescent="0.25">
      <c r="B685" s="8"/>
      <c r="C685" s="8"/>
      <c r="D685" s="13"/>
      <c r="E685" s="8"/>
      <c r="F685" s="8"/>
      <c r="G685" s="9" t="s">
        <v>246</v>
      </c>
      <c r="H685" s="10" t="s">
        <v>246</v>
      </c>
    </row>
    <row r="686" spans="2:8" ht="15" customHeight="1" x14ac:dyDescent="0.25">
      <c r="B686" s="8"/>
      <c r="C686" s="8"/>
      <c r="D686" s="13"/>
      <c r="E686" s="8"/>
      <c r="F686" s="8"/>
      <c r="G686" s="9" t="s">
        <v>246</v>
      </c>
      <c r="H686" s="10" t="s">
        <v>246</v>
      </c>
    </row>
    <row r="687" spans="2:8" ht="15" customHeight="1" x14ac:dyDescent="0.25">
      <c r="B687" s="8"/>
      <c r="C687" s="8"/>
      <c r="D687" s="13"/>
      <c r="E687" s="8"/>
      <c r="F687" s="8"/>
      <c r="G687" s="9" t="s">
        <v>246</v>
      </c>
      <c r="H687" s="10" t="s">
        <v>246</v>
      </c>
    </row>
    <row r="688" spans="2:8" ht="15" customHeight="1" x14ac:dyDescent="0.25">
      <c r="B688" s="8"/>
      <c r="C688" s="8"/>
      <c r="D688" s="13"/>
      <c r="E688" s="8"/>
      <c r="F688" s="8"/>
      <c r="G688" s="9" t="s">
        <v>246</v>
      </c>
      <c r="H688" s="10" t="s">
        <v>246</v>
      </c>
    </row>
    <row r="689" spans="2:8" ht="15" customHeight="1" x14ac:dyDescent="0.25">
      <c r="B689" s="8"/>
      <c r="C689" s="8"/>
      <c r="D689" s="13"/>
      <c r="E689" s="8"/>
      <c r="F689" s="8"/>
      <c r="G689" s="9" t="s">
        <v>246</v>
      </c>
      <c r="H689" s="10" t="s">
        <v>246</v>
      </c>
    </row>
    <row r="690" spans="2:8" ht="15" customHeight="1" x14ac:dyDescent="0.25">
      <c r="B690" s="8"/>
      <c r="C690" s="8"/>
      <c r="D690" s="13"/>
      <c r="E690" s="8"/>
      <c r="F690" s="8"/>
      <c r="G690" s="9" t="s">
        <v>246</v>
      </c>
      <c r="H690" s="10" t="s">
        <v>246</v>
      </c>
    </row>
    <row r="691" spans="2:8" ht="15" customHeight="1" x14ac:dyDescent="0.25">
      <c r="B691" s="8"/>
      <c r="C691" s="8"/>
      <c r="D691" s="13"/>
      <c r="E691" s="8"/>
      <c r="F691" s="8"/>
      <c r="G691" s="9" t="s">
        <v>246</v>
      </c>
      <c r="H691" s="10" t="s">
        <v>246</v>
      </c>
    </row>
    <row r="692" spans="2:8" ht="15" customHeight="1" x14ac:dyDescent="0.25">
      <c r="B692" s="8"/>
      <c r="C692" s="8"/>
      <c r="D692" s="13"/>
      <c r="E692" s="8"/>
      <c r="F692" s="8"/>
      <c r="G692" s="9" t="s">
        <v>246</v>
      </c>
      <c r="H692" s="10" t="s">
        <v>246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246</v>
      </c>
      <c r="H693" s="10" t="s">
        <v>246</v>
      </c>
    </row>
    <row r="694" spans="2:8" ht="15" customHeight="1" x14ac:dyDescent="0.25">
      <c r="B694" s="8"/>
      <c r="C694" s="8"/>
      <c r="D694" s="13"/>
      <c r="E694" s="8"/>
      <c r="F694" s="8"/>
      <c r="G694" s="9" t="s">
        <v>246</v>
      </c>
      <c r="H694" s="10" t="s">
        <v>246</v>
      </c>
    </row>
    <row r="695" spans="2:8" ht="15" customHeight="1" x14ac:dyDescent="0.25">
      <c r="B695" s="8"/>
      <c r="C695" s="8"/>
      <c r="D695" s="13"/>
      <c r="E695" s="8"/>
      <c r="F695" s="8"/>
      <c r="G695" s="9" t="s">
        <v>246</v>
      </c>
      <c r="H695" s="10" t="s">
        <v>246</v>
      </c>
    </row>
    <row r="696" spans="2:8" ht="15" customHeight="1" x14ac:dyDescent="0.25">
      <c r="B696" s="8"/>
      <c r="C696" s="8"/>
      <c r="D696" s="13"/>
      <c r="E696" s="8"/>
      <c r="F696" s="8"/>
      <c r="G696" s="9" t="s">
        <v>246</v>
      </c>
      <c r="H696" s="10" t="s">
        <v>246</v>
      </c>
    </row>
    <row r="697" spans="2:8" ht="15" customHeight="1" x14ac:dyDescent="0.25">
      <c r="B697" s="8"/>
      <c r="C697" s="8"/>
      <c r="D697" s="13"/>
      <c r="E697" s="8"/>
      <c r="F697" s="8"/>
      <c r="G697" s="9" t="s">
        <v>246</v>
      </c>
      <c r="H697" s="10" t="s">
        <v>246</v>
      </c>
    </row>
    <row r="698" spans="2:8" ht="15" customHeight="1" x14ac:dyDescent="0.25">
      <c r="B698" s="8"/>
      <c r="C698" s="8"/>
      <c r="D698" s="13"/>
      <c r="E698" s="8"/>
      <c r="F698" s="8"/>
      <c r="G698" s="9" t="s">
        <v>246</v>
      </c>
      <c r="H698" s="10" t="s">
        <v>246</v>
      </c>
    </row>
    <row r="699" spans="2:8" ht="15" customHeight="1" x14ac:dyDescent="0.25">
      <c r="B699" s="8"/>
      <c r="C699" s="8"/>
      <c r="D699" s="13"/>
      <c r="E699" s="8"/>
      <c r="F699" s="8"/>
      <c r="G699" s="9" t="s">
        <v>246</v>
      </c>
      <c r="H699" s="10" t="s">
        <v>246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246</v>
      </c>
      <c r="H700" s="10" t="s">
        <v>246</v>
      </c>
    </row>
    <row r="701" spans="2:8" ht="15" customHeight="1" x14ac:dyDescent="0.25">
      <c r="B701" s="8"/>
      <c r="C701" s="8"/>
      <c r="D701" s="13"/>
      <c r="E701" s="8"/>
      <c r="F701" s="8"/>
      <c r="G701" s="9" t="s">
        <v>246</v>
      </c>
      <c r="H701" s="10" t="s">
        <v>246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246</v>
      </c>
      <c r="H702" s="10" t="s">
        <v>246</v>
      </c>
    </row>
    <row r="703" spans="2:8" ht="15" customHeight="1" x14ac:dyDescent="0.25">
      <c r="B703" s="8"/>
      <c r="C703" s="8"/>
      <c r="D703" s="13"/>
      <c r="E703" s="8"/>
      <c r="F703" s="8"/>
      <c r="G703" s="9" t="s">
        <v>246</v>
      </c>
      <c r="H703" s="10" t="s">
        <v>246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246</v>
      </c>
      <c r="H704" s="10" t="s">
        <v>246</v>
      </c>
    </row>
    <row r="705" spans="2:8" ht="15" customHeight="1" x14ac:dyDescent="0.25">
      <c r="B705" s="8"/>
      <c r="C705" s="8"/>
      <c r="D705" s="13"/>
      <c r="E705" s="8"/>
      <c r="F705" s="8"/>
      <c r="G705" s="9" t="s">
        <v>246</v>
      </c>
      <c r="H705" s="10" t="s">
        <v>246</v>
      </c>
    </row>
    <row r="706" spans="2:8" ht="15" customHeight="1" x14ac:dyDescent="0.25">
      <c r="B706" s="8"/>
      <c r="C706" s="8"/>
      <c r="D706" s="13"/>
      <c r="E706" s="8"/>
      <c r="F706" s="8"/>
      <c r="G706" s="9" t="s">
        <v>246</v>
      </c>
      <c r="H706" s="10" t="s">
        <v>246</v>
      </c>
    </row>
    <row r="707" spans="2:8" ht="15" customHeight="1" x14ac:dyDescent="0.25">
      <c r="B707" s="8"/>
      <c r="C707" s="8"/>
      <c r="D707" s="13"/>
      <c r="E707" s="8"/>
      <c r="F707" s="8"/>
      <c r="G707" s="9" t="s">
        <v>246</v>
      </c>
      <c r="H707" s="10" t="s">
        <v>246</v>
      </c>
    </row>
    <row r="708" spans="2:8" ht="15" customHeight="1" x14ac:dyDescent="0.25">
      <c r="B708" s="8"/>
      <c r="C708" s="8"/>
      <c r="D708" s="13"/>
      <c r="E708" s="8"/>
      <c r="F708" s="8"/>
      <c r="G708" s="9" t="s">
        <v>246</v>
      </c>
      <c r="H708" s="10" t="s">
        <v>246</v>
      </c>
    </row>
    <row r="709" spans="2:8" ht="15" customHeight="1" x14ac:dyDescent="0.25">
      <c r="B709" s="8"/>
      <c r="C709" s="8"/>
      <c r="D709" s="13"/>
      <c r="E709" s="8"/>
      <c r="F709" s="8"/>
      <c r="G709" s="9" t="s">
        <v>246</v>
      </c>
      <c r="H709" s="10" t="s">
        <v>246</v>
      </c>
    </row>
    <row r="710" spans="2:8" ht="15" customHeight="1" x14ac:dyDescent="0.25">
      <c r="B710" s="8"/>
      <c r="C710" s="8"/>
      <c r="D710" s="13"/>
      <c r="E710" s="8"/>
      <c r="F710" s="8"/>
      <c r="G710" s="9" t="s">
        <v>246</v>
      </c>
      <c r="H710" s="10" t="s">
        <v>246</v>
      </c>
    </row>
    <row r="711" spans="2:8" ht="15" customHeight="1" x14ac:dyDescent="0.25">
      <c r="B711" s="8"/>
      <c r="C711" s="8"/>
      <c r="D711" s="13"/>
      <c r="E711" s="8"/>
      <c r="F711" s="8"/>
      <c r="G711" s="9" t="s">
        <v>246</v>
      </c>
      <c r="H711" s="10" t="s">
        <v>246</v>
      </c>
    </row>
    <row r="712" spans="2:8" ht="15" customHeight="1" x14ac:dyDescent="0.25">
      <c r="B712" s="8"/>
      <c r="C712" s="8"/>
      <c r="D712" s="13"/>
      <c r="E712" s="8"/>
      <c r="F712" s="8"/>
      <c r="G712" s="9" t="s">
        <v>246</v>
      </c>
      <c r="H712" s="10" t="s">
        <v>246</v>
      </c>
    </row>
    <row r="713" spans="2:8" ht="15" customHeight="1" x14ac:dyDescent="0.25">
      <c r="B713" s="8"/>
      <c r="C713" s="8"/>
      <c r="D713" s="13"/>
      <c r="E713" s="8"/>
      <c r="F713" s="8"/>
      <c r="G713" s="9" t="s">
        <v>246</v>
      </c>
      <c r="H713" s="10" t="s">
        <v>246</v>
      </c>
    </row>
    <row r="714" spans="2:8" ht="15" customHeight="1" x14ac:dyDescent="0.25">
      <c r="B714" s="8"/>
      <c r="C714" s="8"/>
      <c r="D714" s="13"/>
      <c r="E714" s="8"/>
      <c r="F714" s="8"/>
      <c r="G714" s="9" t="s">
        <v>246</v>
      </c>
      <c r="H714" s="10" t="s">
        <v>246</v>
      </c>
    </row>
    <row r="715" spans="2:8" ht="15" customHeight="1" x14ac:dyDescent="0.25">
      <c r="B715" s="8"/>
      <c r="C715" s="8"/>
      <c r="D715" s="13"/>
      <c r="E715" s="8"/>
      <c r="F715" s="8"/>
      <c r="G715" s="9" t="s">
        <v>246</v>
      </c>
      <c r="H715" s="10" t="s">
        <v>246</v>
      </c>
    </row>
    <row r="716" spans="2:8" ht="15" customHeight="1" x14ac:dyDescent="0.25">
      <c r="B716" s="8"/>
      <c r="C716" s="8"/>
      <c r="D716" s="13"/>
      <c r="E716" s="8"/>
      <c r="F716" s="8"/>
      <c r="G716" s="9" t="s">
        <v>246</v>
      </c>
      <c r="H716" s="10" t="s">
        <v>246</v>
      </c>
    </row>
    <row r="717" spans="2:8" ht="15" customHeight="1" x14ac:dyDescent="0.25">
      <c r="B717" s="8"/>
      <c r="C717" s="8"/>
      <c r="D717" s="13"/>
      <c r="E717" s="8"/>
      <c r="F717" s="8"/>
      <c r="G717" s="9" t="s">
        <v>246</v>
      </c>
      <c r="H717" s="10" t="s">
        <v>246</v>
      </c>
    </row>
    <row r="718" spans="2:8" ht="15" customHeight="1" x14ac:dyDescent="0.25">
      <c r="B718" s="8"/>
      <c r="C718" s="8"/>
      <c r="D718" s="13"/>
      <c r="E718" s="8"/>
      <c r="F718" s="8"/>
      <c r="G718" s="9" t="s">
        <v>246</v>
      </c>
      <c r="H718" s="10" t="s">
        <v>246</v>
      </c>
    </row>
    <row r="719" spans="2:8" ht="15" customHeight="1" x14ac:dyDescent="0.25">
      <c r="B719" s="8"/>
      <c r="C719" s="8"/>
      <c r="D719" s="13"/>
      <c r="E719" s="8"/>
      <c r="F719" s="8"/>
      <c r="G719" s="9" t="s">
        <v>246</v>
      </c>
      <c r="H719" s="10" t="s">
        <v>246</v>
      </c>
    </row>
    <row r="720" spans="2:8" ht="15" customHeight="1" x14ac:dyDescent="0.25">
      <c r="B720" s="8"/>
      <c r="C720" s="8"/>
      <c r="D720" s="13"/>
      <c r="E720" s="8"/>
      <c r="F720" s="8"/>
      <c r="G720" s="9" t="s">
        <v>246</v>
      </c>
      <c r="H720" s="10" t="s">
        <v>246</v>
      </c>
    </row>
    <row r="721" spans="2:8" ht="15" customHeight="1" x14ac:dyDescent="0.25">
      <c r="B721" s="8"/>
      <c r="C721" s="8"/>
      <c r="D721" s="13"/>
      <c r="E721" s="8"/>
      <c r="F721" s="8"/>
      <c r="G721" s="9" t="s">
        <v>246</v>
      </c>
      <c r="H721" s="10" t="s">
        <v>246</v>
      </c>
    </row>
    <row r="722" spans="2:8" ht="15" customHeight="1" x14ac:dyDescent="0.25">
      <c r="B722" s="8"/>
      <c r="C722" s="8"/>
      <c r="D722" s="13"/>
      <c r="E722" s="8"/>
      <c r="F722" s="8"/>
      <c r="G722" s="9" t="s">
        <v>246</v>
      </c>
      <c r="H722" s="10" t="s">
        <v>246</v>
      </c>
    </row>
    <row r="723" spans="2:8" ht="15" customHeight="1" x14ac:dyDescent="0.25">
      <c r="B723" s="8"/>
      <c r="C723" s="8"/>
      <c r="D723" s="13"/>
      <c r="E723" s="8"/>
      <c r="F723" s="8"/>
      <c r="G723" s="9" t="s">
        <v>246</v>
      </c>
      <c r="H723" s="10" t="s">
        <v>246</v>
      </c>
    </row>
    <row r="724" spans="2:8" ht="15" customHeight="1" x14ac:dyDescent="0.25">
      <c r="B724" s="8"/>
      <c r="C724" s="8"/>
      <c r="D724" s="13"/>
      <c r="E724" s="8"/>
      <c r="F724" s="8"/>
      <c r="G724" s="9" t="s">
        <v>246</v>
      </c>
      <c r="H724" s="10" t="s">
        <v>246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246</v>
      </c>
      <c r="H725" s="10" t="s">
        <v>246</v>
      </c>
    </row>
    <row r="726" spans="2:8" ht="15" customHeight="1" x14ac:dyDescent="0.25">
      <c r="B726" s="8"/>
      <c r="C726" s="8"/>
      <c r="D726" s="13"/>
      <c r="E726" s="8"/>
      <c r="F726" s="8"/>
      <c r="G726" s="9" t="s">
        <v>246</v>
      </c>
      <c r="H726" s="10" t="s">
        <v>246</v>
      </c>
    </row>
    <row r="727" spans="2:8" ht="15" customHeight="1" x14ac:dyDescent="0.25">
      <c r="B727" s="8"/>
      <c r="C727" s="8"/>
      <c r="D727" s="13"/>
      <c r="E727" s="8"/>
      <c r="F727" s="8"/>
      <c r="G727" s="9" t="s">
        <v>246</v>
      </c>
      <c r="H727" s="10" t="s">
        <v>246</v>
      </c>
    </row>
    <row r="728" spans="2:8" ht="15" customHeight="1" x14ac:dyDescent="0.25">
      <c r="B728" s="8"/>
      <c r="C728" s="8"/>
      <c r="D728" s="13"/>
      <c r="E728" s="8"/>
      <c r="F728" s="8"/>
      <c r="G728" s="9" t="s">
        <v>246</v>
      </c>
      <c r="H728" s="10" t="s">
        <v>246</v>
      </c>
    </row>
    <row r="729" spans="2:8" ht="15" customHeight="1" x14ac:dyDescent="0.25">
      <c r="B729" s="8"/>
      <c r="C729" s="8"/>
      <c r="D729" s="13"/>
      <c r="E729" s="8"/>
      <c r="F729" s="8"/>
      <c r="G729" s="9" t="s">
        <v>246</v>
      </c>
      <c r="H729" s="10" t="s">
        <v>246</v>
      </c>
    </row>
    <row r="730" spans="2:8" ht="15" customHeight="1" x14ac:dyDescent="0.25">
      <c r="B730" s="8"/>
      <c r="C730" s="8"/>
      <c r="D730" s="13"/>
      <c r="E730" s="8"/>
      <c r="F730" s="8"/>
      <c r="G730" s="9" t="s">
        <v>246</v>
      </c>
      <c r="H730" s="10" t="s">
        <v>246</v>
      </c>
    </row>
    <row r="731" spans="2:8" ht="15" customHeight="1" x14ac:dyDescent="0.25">
      <c r="B731" s="8"/>
      <c r="C731" s="8"/>
      <c r="D731" s="13"/>
      <c r="E731" s="8"/>
      <c r="F731" s="8"/>
      <c r="G731" s="9" t="s">
        <v>246</v>
      </c>
      <c r="H731" s="10" t="s">
        <v>246</v>
      </c>
    </row>
    <row r="732" spans="2:8" ht="15" customHeight="1" x14ac:dyDescent="0.25">
      <c r="B732" s="8"/>
      <c r="C732" s="8"/>
      <c r="D732" s="13"/>
      <c r="E732" s="8"/>
      <c r="F732" s="8"/>
      <c r="G732" s="9" t="s">
        <v>246</v>
      </c>
      <c r="H732" s="10" t="s">
        <v>246</v>
      </c>
    </row>
    <row r="733" spans="2:8" ht="15" customHeight="1" x14ac:dyDescent="0.25">
      <c r="B733" s="8"/>
      <c r="C733" s="8"/>
      <c r="D733" s="13"/>
      <c r="E733" s="8"/>
      <c r="F733" s="8"/>
      <c r="G733" s="9" t="s">
        <v>246</v>
      </c>
      <c r="H733" s="10" t="s">
        <v>246</v>
      </c>
    </row>
    <row r="734" spans="2:8" ht="15" customHeight="1" x14ac:dyDescent="0.25">
      <c r="B734" s="8"/>
      <c r="C734" s="8"/>
      <c r="D734" s="13"/>
      <c r="E734" s="8"/>
      <c r="F734" s="8"/>
      <c r="G734" s="9" t="s">
        <v>246</v>
      </c>
      <c r="H734" s="10" t="s">
        <v>246</v>
      </c>
    </row>
    <row r="735" spans="2:8" ht="15" customHeight="1" x14ac:dyDescent="0.25">
      <c r="B735" s="8"/>
      <c r="C735" s="8"/>
      <c r="D735" s="13"/>
      <c r="E735" s="8"/>
      <c r="F735" s="8"/>
      <c r="G735" s="9" t="s">
        <v>246</v>
      </c>
      <c r="H735" s="10" t="s">
        <v>246</v>
      </c>
    </row>
    <row r="736" spans="2:8" ht="15" customHeight="1" x14ac:dyDescent="0.25">
      <c r="B736" s="8"/>
      <c r="C736" s="8"/>
      <c r="D736" s="13"/>
      <c r="E736" s="8"/>
      <c r="F736" s="8"/>
      <c r="G736" s="9" t="s">
        <v>246</v>
      </c>
      <c r="H736" s="10" t="s">
        <v>246</v>
      </c>
    </row>
    <row r="737" spans="2:8" ht="15" customHeight="1" x14ac:dyDescent="0.25">
      <c r="B737" s="8"/>
      <c r="C737" s="8"/>
      <c r="D737" s="13"/>
      <c r="E737" s="8"/>
      <c r="F737" s="8"/>
      <c r="G737" s="9" t="s">
        <v>246</v>
      </c>
      <c r="H737" s="10" t="s">
        <v>246</v>
      </c>
    </row>
    <row r="738" spans="2:8" ht="15" customHeight="1" x14ac:dyDescent="0.25">
      <c r="B738" s="8"/>
      <c r="C738" s="8"/>
      <c r="D738" s="13"/>
      <c r="E738" s="8"/>
      <c r="F738" s="8"/>
      <c r="G738" s="9" t="s">
        <v>246</v>
      </c>
      <c r="H738" s="10" t="s">
        <v>246</v>
      </c>
    </row>
    <row r="739" spans="2:8" ht="15" customHeight="1" x14ac:dyDescent="0.25">
      <c r="B739" s="8"/>
      <c r="C739" s="8"/>
      <c r="D739" s="13"/>
      <c r="E739" s="8"/>
      <c r="F739" s="8"/>
      <c r="G739" s="9" t="s">
        <v>246</v>
      </c>
      <c r="H739" s="10" t="s">
        <v>246</v>
      </c>
    </row>
    <row r="740" spans="2:8" ht="15" customHeight="1" x14ac:dyDescent="0.25">
      <c r="B740" s="8"/>
      <c r="C740" s="8"/>
      <c r="D740" s="13"/>
      <c r="E740" s="8"/>
      <c r="F740" s="8"/>
      <c r="G740" s="9" t="s">
        <v>246</v>
      </c>
      <c r="H740" s="10" t="s">
        <v>246</v>
      </c>
    </row>
    <row r="741" spans="2:8" ht="15" customHeight="1" x14ac:dyDescent="0.25">
      <c r="B741" s="8"/>
      <c r="C741" s="8"/>
      <c r="D741" s="13"/>
      <c r="E741" s="8"/>
      <c r="F741" s="8"/>
      <c r="G741" s="9" t="s">
        <v>246</v>
      </c>
      <c r="H741" s="10" t="s">
        <v>246</v>
      </c>
    </row>
    <row r="742" spans="2:8" ht="15" customHeight="1" x14ac:dyDescent="0.25">
      <c r="B742" s="8"/>
      <c r="C742" s="8"/>
      <c r="D742" s="13"/>
      <c r="E742" s="8"/>
      <c r="F742" s="8"/>
      <c r="G742" s="9" t="s">
        <v>246</v>
      </c>
      <c r="H742" s="10" t="s">
        <v>246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246</v>
      </c>
      <c r="H743" s="10" t="s">
        <v>246</v>
      </c>
    </row>
    <row r="744" spans="2:8" ht="15" customHeight="1" x14ac:dyDescent="0.25">
      <c r="B744" s="8"/>
      <c r="C744" s="8"/>
      <c r="D744" s="13"/>
      <c r="E744" s="8"/>
      <c r="F744" s="8"/>
      <c r="G744" s="9" t="s">
        <v>246</v>
      </c>
      <c r="H744" s="10" t="s">
        <v>246</v>
      </c>
    </row>
    <row r="745" spans="2:8" ht="15" customHeight="1" x14ac:dyDescent="0.25">
      <c r="B745" s="8"/>
      <c r="C745" s="8"/>
      <c r="D745" s="13"/>
      <c r="E745" s="8"/>
      <c r="F745" s="8"/>
      <c r="G745" s="9" t="s">
        <v>246</v>
      </c>
      <c r="H745" s="10" t="s">
        <v>246</v>
      </c>
    </row>
    <row r="746" spans="2:8" ht="15" customHeight="1" x14ac:dyDescent="0.25">
      <c r="B746" s="8"/>
      <c r="C746" s="8"/>
      <c r="D746" s="13"/>
      <c r="E746" s="8"/>
      <c r="F746" s="8"/>
      <c r="G746" s="9" t="s">
        <v>246</v>
      </c>
      <c r="H746" s="10" t="s">
        <v>246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246</v>
      </c>
      <c r="H747" s="10" t="s">
        <v>246</v>
      </c>
    </row>
    <row r="748" spans="2:8" ht="15" customHeight="1" x14ac:dyDescent="0.25">
      <c r="B748" s="8"/>
      <c r="C748" s="8"/>
      <c r="D748" s="13"/>
      <c r="E748" s="8"/>
      <c r="F748" s="8"/>
      <c r="G748" s="9" t="s">
        <v>246</v>
      </c>
      <c r="H748" s="10" t="s">
        <v>246</v>
      </c>
    </row>
    <row r="749" spans="2:8" ht="15" customHeight="1" x14ac:dyDescent="0.25">
      <c r="B749" s="8"/>
      <c r="C749" s="8"/>
      <c r="D749" s="13"/>
      <c r="E749" s="8"/>
      <c r="F749" s="8"/>
      <c r="G749" s="9" t="s">
        <v>246</v>
      </c>
      <c r="H749" s="10" t="s">
        <v>246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246</v>
      </c>
      <c r="H750" s="10" t="s">
        <v>246</v>
      </c>
    </row>
    <row r="751" spans="2:8" ht="15" customHeight="1" x14ac:dyDescent="0.25">
      <c r="B751" s="8"/>
      <c r="C751" s="8"/>
      <c r="D751" s="13"/>
      <c r="E751" s="8"/>
      <c r="F751" s="8"/>
      <c r="G751" s="9" t="s">
        <v>246</v>
      </c>
      <c r="H751" s="10" t="s">
        <v>246</v>
      </c>
    </row>
    <row r="752" spans="2:8" ht="15" customHeight="1" x14ac:dyDescent="0.25">
      <c r="B752" s="8"/>
      <c r="C752" s="8"/>
      <c r="D752" s="13"/>
      <c r="E752" s="8"/>
      <c r="F752" s="8"/>
      <c r="G752" s="9" t="s">
        <v>246</v>
      </c>
      <c r="H752" s="10" t="s">
        <v>246</v>
      </c>
    </row>
    <row r="753" spans="2:8" ht="15" customHeight="1" x14ac:dyDescent="0.25">
      <c r="B753" s="8"/>
      <c r="C753" s="8"/>
      <c r="D753" s="13"/>
      <c r="E753" s="8"/>
      <c r="F753" s="8"/>
      <c r="G753" s="9" t="s">
        <v>246</v>
      </c>
      <c r="H753" s="10" t="s">
        <v>246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246</v>
      </c>
      <c r="H754" s="10" t="s">
        <v>246</v>
      </c>
    </row>
    <row r="755" spans="2:8" ht="15" customHeight="1" x14ac:dyDescent="0.25">
      <c r="B755" s="8"/>
      <c r="C755" s="8"/>
      <c r="D755" s="13"/>
      <c r="E755" s="8"/>
      <c r="F755" s="8"/>
      <c r="G755" s="9" t="s">
        <v>246</v>
      </c>
      <c r="H755" s="10" t="s">
        <v>246</v>
      </c>
    </row>
    <row r="756" spans="2:8" ht="15" customHeight="1" x14ac:dyDescent="0.25">
      <c r="B756" s="8"/>
      <c r="C756" s="8"/>
      <c r="D756" s="13"/>
      <c r="E756" s="8"/>
      <c r="F756" s="8"/>
      <c r="G756" s="9" t="s">
        <v>246</v>
      </c>
      <c r="H756" s="10" t="s">
        <v>246</v>
      </c>
    </row>
    <row r="757" spans="2:8" ht="15" customHeight="1" x14ac:dyDescent="0.25">
      <c r="B757" s="8"/>
      <c r="C757" s="8"/>
      <c r="D757" s="13"/>
      <c r="E757" s="8"/>
      <c r="F757" s="8"/>
      <c r="G757" s="9" t="s">
        <v>246</v>
      </c>
      <c r="H757" s="10" t="s">
        <v>246</v>
      </c>
    </row>
    <row r="758" spans="2:8" ht="15" customHeight="1" x14ac:dyDescent="0.25">
      <c r="B758" s="8"/>
      <c r="C758" s="8"/>
      <c r="D758" s="13"/>
      <c r="E758" s="8"/>
      <c r="F758" s="8"/>
      <c r="G758" s="9" t="s">
        <v>246</v>
      </c>
      <c r="H758" s="10" t="s">
        <v>246</v>
      </c>
    </row>
    <row r="759" spans="2:8" ht="15" customHeight="1" x14ac:dyDescent="0.25">
      <c r="B759" s="8"/>
      <c r="C759" s="8"/>
      <c r="D759" s="13"/>
      <c r="E759" s="8"/>
      <c r="F759" s="8"/>
      <c r="G759" s="9" t="s">
        <v>246</v>
      </c>
      <c r="H759" s="10" t="s">
        <v>246</v>
      </c>
    </row>
    <row r="760" spans="2:8" ht="15" customHeight="1" x14ac:dyDescent="0.25">
      <c r="B760" s="8"/>
      <c r="C760" s="8"/>
      <c r="D760" s="13"/>
      <c r="E760" s="8"/>
      <c r="F760" s="8"/>
      <c r="G760" s="9" t="s">
        <v>246</v>
      </c>
      <c r="H760" s="10" t="s">
        <v>246</v>
      </c>
    </row>
    <row r="761" spans="2:8" ht="15" customHeight="1" x14ac:dyDescent="0.25">
      <c r="B761" s="8"/>
      <c r="C761" s="8"/>
      <c r="D761" s="13"/>
      <c r="E761" s="8"/>
      <c r="F761" s="8"/>
      <c r="G761" s="9" t="s">
        <v>246</v>
      </c>
      <c r="H761" s="10" t="s">
        <v>246</v>
      </c>
    </row>
    <row r="762" spans="2:8" ht="15" customHeight="1" x14ac:dyDescent="0.25">
      <c r="B762" s="8"/>
      <c r="C762" s="8"/>
      <c r="D762" s="13"/>
      <c r="E762" s="8"/>
      <c r="F762" s="8"/>
      <c r="G762" s="9" t="s">
        <v>246</v>
      </c>
      <c r="H762" s="10" t="s">
        <v>246</v>
      </c>
    </row>
    <row r="763" spans="2:8" ht="15" customHeight="1" x14ac:dyDescent="0.25">
      <c r="B763" s="8"/>
      <c r="C763" s="8"/>
      <c r="D763" s="13"/>
      <c r="E763" s="8"/>
      <c r="F763" s="8"/>
      <c r="G763" s="9" t="s">
        <v>246</v>
      </c>
      <c r="H763" s="10" t="s">
        <v>246</v>
      </c>
    </row>
    <row r="764" spans="2:8" ht="15" customHeight="1" x14ac:dyDescent="0.25">
      <c r="B764" s="8"/>
      <c r="C764" s="8"/>
      <c r="D764" s="13"/>
      <c r="E764" s="8"/>
      <c r="F764" s="8"/>
      <c r="G764" s="9" t="s">
        <v>246</v>
      </c>
      <c r="H764" s="10" t="s">
        <v>246</v>
      </c>
    </row>
    <row r="765" spans="2:8" ht="15" customHeight="1" x14ac:dyDescent="0.25">
      <c r="B765" s="8"/>
      <c r="C765" s="8"/>
      <c r="D765" s="13"/>
      <c r="E765" s="8"/>
      <c r="F765" s="8"/>
      <c r="G765" s="9" t="s">
        <v>246</v>
      </c>
      <c r="H765" s="10" t="s">
        <v>246</v>
      </c>
    </row>
    <row r="766" spans="2:8" ht="15" customHeight="1" x14ac:dyDescent="0.25">
      <c r="B766" s="8"/>
      <c r="C766" s="8"/>
      <c r="D766" s="13"/>
      <c r="E766" s="8"/>
      <c r="F766" s="8"/>
      <c r="G766" s="9" t="s">
        <v>246</v>
      </c>
      <c r="H766" s="10" t="s">
        <v>246</v>
      </c>
    </row>
    <row r="767" spans="2:8" ht="15" customHeight="1" x14ac:dyDescent="0.25">
      <c r="B767" s="8"/>
      <c r="C767" s="8"/>
      <c r="D767" s="13"/>
      <c r="E767" s="8"/>
      <c r="F767" s="8"/>
      <c r="G767" s="9" t="s">
        <v>246</v>
      </c>
      <c r="H767" s="10" t="s">
        <v>246</v>
      </c>
    </row>
    <row r="768" spans="2:8" ht="15" customHeight="1" x14ac:dyDescent="0.25">
      <c r="B768" s="8"/>
      <c r="C768" s="8"/>
      <c r="D768" s="13"/>
      <c r="E768" s="8"/>
      <c r="F768" s="8"/>
      <c r="G768" s="9" t="s">
        <v>246</v>
      </c>
      <c r="H768" s="10" t="s">
        <v>246</v>
      </c>
    </row>
    <row r="769" spans="2:8" ht="15" customHeight="1" x14ac:dyDescent="0.25">
      <c r="B769" s="8"/>
      <c r="C769" s="8"/>
      <c r="D769" s="13"/>
      <c r="E769" s="8"/>
      <c r="F769" s="8"/>
      <c r="G769" s="9" t="s">
        <v>246</v>
      </c>
      <c r="H769" s="10" t="s">
        <v>246</v>
      </c>
    </row>
    <row r="770" spans="2:8" ht="15" customHeight="1" x14ac:dyDescent="0.25">
      <c r="B770" s="8"/>
      <c r="C770" s="8"/>
      <c r="D770" s="13"/>
      <c r="E770" s="8"/>
      <c r="F770" s="8"/>
      <c r="G770" s="9" t="s">
        <v>246</v>
      </c>
      <c r="H770" s="10" t="s">
        <v>246</v>
      </c>
    </row>
    <row r="771" spans="2:8" ht="15" customHeight="1" x14ac:dyDescent="0.25">
      <c r="B771" s="8"/>
      <c r="C771" s="8"/>
      <c r="D771" s="13"/>
      <c r="E771" s="8"/>
      <c r="F771" s="8"/>
      <c r="G771" s="9" t="s">
        <v>246</v>
      </c>
      <c r="H771" s="10" t="s">
        <v>246</v>
      </c>
    </row>
    <row r="772" spans="2:8" ht="15" customHeight="1" x14ac:dyDescent="0.25">
      <c r="B772" s="8"/>
      <c r="C772" s="8"/>
      <c r="D772" s="13"/>
      <c r="E772" s="8"/>
      <c r="F772" s="8"/>
      <c r="G772" s="9" t="s">
        <v>246</v>
      </c>
      <c r="H772" s="10" t="s">
        <v>246</v>
      </c>
    </row>
    <row r="773" spans="2:8" ht="15" customHeight="1" x14ac:dyDescent="0.25">
      <c r="B773" s="8"/>
      <c r="C773" s="8"/>
      <c r="D773" s="13"/>
      <c r="E773" s="8"/>
      <c r="F773" s="8"/>
      <c r="G773" s="9" t="s">
        <v>246</v>
      </c>
      <c r="H773" s="10" t="s">
        <v>246</v>
      </c>
    </row>
    <row r="774" spans="2:8" ht="15" customHeight="1" x14ac:dyDescent="0.25">
      <c r="B774" s="8"/>
      <c r="C774" s="8"/>
      <c r="D774" s="13"/>
      <c r="E774" s="8"/>
      <c r="F774" s="8"/>
      <c r="G774" s="9" t="s">
        <v>246</v>
      </c>
      <c r="H774" s="10" t="s">
        <v>246</v>
      </c>
    </row>
    <row r="775" spans="2:8" ht="15" customHeight="1" x14ac:dyDescent="0.25">
      <c r="B775" s="8"/>
      <c r="C775" s="8"/>
      <c r="D775" s="13"/>
      <c r="E775" s="8"/>
      <c r="F775" s="8"/>
      <c r="G775" s="9" t="s">
        <v>246</v>
      </c>
      <c r="H775" s="10" t="s">
        <v>246</v>
      </c>
    </row>
    <row r="776" spans="2:8" ht="15" customHeight="1" x14ac:dyDescent="0.25">
      <c r="B776" s="8"/>
      <c r="C776" s="8"/>
      <c r="D776" s="13"/>
      <c r="E776" s="8"/>
      <c r="F776" s="8"/>
      <c r="G776" s="9" t="s">
        <v>246</v>
      </c>
      <c r="H776" s="10" t="s">
        <v>246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246</v>
      </c>
      <c r="H777" s="10" t="s">
        <v>246</v>
      </c>
    </row>
    <row r="778" spans="2:8" ht="15" customHeight="1" x14ac:dyDescent="0.25">
      <c r="B778" s="8"/>
      <c r="C778" s="8"/>
      <c r="D778" s="13"/>
      <c r="E778" s="8"/>
      <c r="F778" s="8"/>
      <c r="G778" s="9" t="s">
        <v>246</v>
      </c>
      <c r="H778" s="10" t="s">
        <v>246</v>
      </c>
    </row>
    <row r="779" spans="2:8" ht="15" customHeight="1" x14ac:dyDescent="0.25">
      <c r="B779" s="8"/>
      <c r="C779" s="8"/>
      <c r="D779" s="13"/>
      <c r="E779" s="8"/>
      <c r="F779" s="8"/>
      <c r="G779" s="9" t="s">
        <v>246</v>
      </c>
      <c r="H779" s="10" t="s">
        <v>246</v>
      </c>
    </row>
    <row r="780" spans="2:8" ht="15" customHeight="1" x14ac:dyDescent="0.25">
      <c r="B780" s="8"/>
      <c r="C780" s="8"/>
      <c r="D780" s="13"/>
      <c r="E780" s="8"/>
      <c r="F780" s="8"/>
      <c r="G780" s="9" t="s">
        <v>246</v>
      </c>
      <c r="H780" s="10" t="s">
        <v>246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246</v>
      </c>
      <c r="H781" s="10" t="s">
        <v>246</v>
      </c>
    </row>
    <row r="782" spans="2:8" ht="15" customHeight="1" x14ac:dyDescent="0.25">
      <c r="B782" s="8"/>
      <c r="C782" s="8"/>
      <c r="D782" s="13"/>
      <c r="E782" s="8"/>
      <c r="F782" s="8"/>
      <c r="G782" s="9" t="s">
        <v>246</v>
      </c>
      <c r="H782" s="10" t="s">
        <v>246</v>
      </c>
    </row>
    <row r="783" spans="2:8" ht="15" customHeight="1" x14ac:dyDescent="0.25">
      <c r="B783" s="8"/>
      <c r="C783" s="8"/>
      <c r="D783" s="13"/>
      <c r="E783" s="8"/>
      <c r="F783" s="8"/>
      <c r="G783" s="9" t="s">
        <v>246</v>
      </c>
      <c r="H783" s="10" t="s">
        <v>246</v>
      </c>
    </row>
    <row r="784" spans="2:8" ht="15" customHeight="1" x14ac:dyDescent="0.25">
      <c r="B784" s="8"/>
      <c r="C784" s="8"/>
      <c r="D784" s="13"/>
      <c r="E784" s="8"/>
      <c r="F784" s="8"/>
      <c r="G784" s="9" t="s">
        <v>246</v>
      </c>
      <c r="H784" s="10" t="s">
        <v>246</v>
      </c>
    </row>
    <row r="785" spans="2:8" ht="15" customHeight="1" x14ac:dyDescent="0.25">
      <c r="B785" s="8"/>
      <c r="C785" s="8"/>
      <c r="D785" s="13"/>
      <c r="E785" s="8"/>
      <c r="F785" s="8"/>
      <c r="G785" s="9" t="s">
        <v>246</v>
      </c>
      <c r="H785" s="10" t="s">
        <v>246</v>
      </c>
    </row>
    <row r="786" spans="2:8" ht="15" customHeight="1" x14ac:dyDescent="0.25">
      <c r="B786" s="8"/>
      <c r="C786" s="8"/>
      <c r="D786" s="13"/>
      <c r="E786" s="8"/>
      <c r="F786" s="8"/>
      <c r="G786" s="9" t="s">
        <v>246</v>
      </c>
      <c r="H786" s="10" t="s">
        <v>246</v>
      </c>
    </row>
    <row r="787" spans="2:8" ht="15" customHeight="1" x14ac:dyDescent="0.25">
      <c r="B787" s="8"/>
      <c r="C787" s="8"/>
      <c r="D787" s="13"/>
      <c r="E787" s="8"/>
      <c r="F787" s="8"/>
      <c r="G787" s="9" t="s">
        <v>246</v>
      </c>
      <c r="H787" s="10" t="s">
        <v>246</v>
      </c>
    </row>
    <row r="788" spans="2:8" ht="15" customHeight="1" x14ac:dyDescent="0.25">
      <c r="B788" s="8"/>
      <c r="C788" s="8"/>
      <c r="D788" s="13"/>
      <c r="E788" s="8"/>
      <c r="F788" s="8"/>
      <c r="G788" s="9" t="s">
        <v>246</v>
      </c>
      <c r="H788" s="10" t="s">
        <v>246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246</v>
      </c>
      <c r="H789" s="10" t="s">
        <v>246</v>
      </c>
    </row>
    <row r="790" spans="2:8" ht="15" customHeight="1" x14ac:dyDescent="0.25">
      <c r="B790" s="8"/>
      <c r="C790" s="8"/>
      <c r="D790" s="13"/>
      <c r="E790" s="8"/>
      <c r="F790" s="8"/>
      <c r="G790" s="9" t="s">
        <v>246</v>
      </c>
      <c r="H790" s="10" t="s">
        <v>246</v>
      </c>
    </row>
    <row r="791" spans="2:8" ht="15" customHeight="1" x14ac:dyDescent="0.25">
      <c r="B791" s="8"/>
      <c r="C791" s="8"/>
      <c r="D791" s="13"/>
      <c r="E791" s="8"/>
      <c r="F791" s="8"/>
      <c r="G791" s="9" t="s">
        <v>246</v>
      </c>
      <c r="H791" s="10" t="s">
        <v>246</v>
      </c>
    </row>
    <row r="792" spans="2:8" ht="15" customHeight="1" x14ac:dyDescent="0.25">
      <c r="B792" s="8"/>
      <c r="C792" s="8"/>
      <c r="D792" s="13"/>
      <c r="E792" s="8"/>
      <c r="F792" s="8"/>
      <c r="G792" s="9" t="s">
        <v>246</v>
      </c>
      <c r="H792" s="10" t="s">
        <v>246</v>
      </c>
    </row>
    <row r="793" spans="2:8" ht="15" customHeight="1" x14ac:dyDescent="0.25">
      <c r="B793" s="8"/>
      <c r="C793" s="8"/>
      <c r="D793" s="13"/>
      <c r="E793" s="8"/>
      <c r="F793" s="8"/>
      <c r="G793" s="9" t="s">
        <v>246</v>
      </c>
      <c r="H793" s="10" t="s">
        <v>246</v>
      </c>
    </row>
    <row r="794" spans="2:8" ht="15" customHeight="1" x14ac:dyDescent="0.25">
      <c r="B794" s="8"/>
      <c r="C794" s="8"/>
      <c r="D794" s="13"/>
      <c r="E794" s="8"/>
      <c r="F794" s="8"/>
      <c r="G794" s="9" t="s">
        <v>246</v>
      </c>
      <c r="H794" s="10" t="s">
        <v>246</v>
      </c>
    </row>
    <row r="795" spans="2:8" ht="15" customHeight="1" x14ac:dyDescent="0.25">
      <c r="B795" s="8"/>
      <c r="C795" s="8"/>
      <c r="D795" s="13"/>
      <c r="E795" s="8"/>
      <c r="F795" s="8"/>
      <c r="G795" s="9" t="s">
        <v>246</v>
      </c>
      <c r="H795" s="10" t="s">
        <v>246</v>
      </c>
    </row>
    <row r="796" spans="2:8" ht="15" customHeight="1" x14ac:dyDescent="0.25">
      <c r="B796" s="8"/>
      <c r="C796" s="8"/>
      <c r="D796" s="13"/>
      <c r="E796" s="8"/>
      <c r="F796" s="8"/>
      <c r="G796" s="9" t="s">
        <v>246</v>
      </c>
      <c r="H796" s="10" t="s">
        <v>246</v>
      </c>
    </row>
    <row r="797" spans="2:8" ht="15" customHeight="1" x14ac:dyDescent="0.25">
      <c r="B797" s="8"/>
      <c r="C797" s="8"/>
      <c r="D797" s="13"/>
      <c r="E797" s="8"/>
      <c r="F797" s="8"/>
      <c r="G797" s="9" t="s">
        <v>246</v>
      </c>
      <c r="H797" s="10" t="s">
        <v>246</v>
      </c>
    </row>
    <row r="798" spans="2:8" ht="15" customHeight="1" x14ac:dyDescent="0.25">
      <c r="B798" s="8"/>
      <c r="C798" s="8"/>
      <c r="D798" s="13"/>
      <c r="E798" s="8"/>
      <c r="F798" s="8"/>
      <c r="G798" s="9" t="s">
        <v>246</v>
      </c>
      <c r="H798" s="10" t="s">
        <v>246</v>
      </c>
    </row>
    <row r="799" spans="2:8" ht="15" customHeight="1" x14ac:dyDescent="0.25">
      <c r="B799" s="8"/>
      <c r="C799" s="8"/>
      <c r="D799" s="13"/>
      <c r="E799" s="8"/>
      <c r="F799" s="8"/>
      <c r="G799" s="9" t="s">
        <v>246</v>
      </c>
      <c r="H799" s="10" t="s">
        <v>246</v>
      </c>
    </row>
    <row r="800" spans="2:8" ht="15" customHeight="1" x14ac:dyDescent="0.25">
      <c r="B800" s="8"/>
      <c r="C800" s="8"/>
      <c r="D800" s="13"/>
      <c r="E800" s="8"/>
      <c r="F800" s="8"/>
      <c r="G800" s="9" t="s">
        <v>246</v>
      </c>
      <c r="H800" s="10" t="s">
        <v>246</v>
      </c>
    </row>
    <row r="801" spans="2:8" ht="15" customHeight="1" x14ac:dyDescent="0.25">
      <c r="B801" s="8"/>
      <c r="C801" s="8"/>
      <c r="D801" s="13"/>
      <c r="E801" s="8"/>
      <c r="F801" s="8"/>
      <c r="G801" s="9" t="s">
        <v>246</v>
      </c>
      <c r="H801" s="10" t="s">
        <v>246</v>
      </c>
    </row>
    <row r="802" spans="2:8" ht="15" customHeight="1" x14ac:dyDescent="0.25">
      <c r="B802" s="8"/>
      <c r="C802" s="8"/>
      <c r="D802" s="13"/>
      <c r="E802" s="8"/>
      <c r="F802" s="8"/>
      <c r="G802" s="9" t="s">
        <v>246</v>
      </c>
      <c r="H802" s="10" t="s">
        <v>246</v>
      </c>
    </row>
    <row r="803" spans="2:8" ht="15" customHeight="1" x14ac:dyDescent="0.25">
      <c r="B803" s="8"/>
      <c r="C803" s="8"/>
      <c r="D803" s="13"/>
      <c r="E803" s="8"/>
      <c r="F803" s="8"/>
      <c r="G803" s="9" t="s">
        <v>246</v>
      </c>
      <c r="H803" s="10" t="s">
        <v>246</v>
      </c>
    </row>
    <row r="804" spans="2:8" ht="15" customHeight="1" x14ac:dyDescent="0.25">
      <c r="B804" s="8"/>
      <c r="C804" s="8"/>
      <c r="D804" s="13"/>
      <c r="E804" s="8"/>
      <c r="F804" s="8"/>
      <c r="G804" s="9" t="s">
        <v>246</v>
      </c>
      <c r="H804" s="10" t="s">
        <v>246</v>
      </c>
    </row>
    <row r="805" spans="2:8" ht="15" customHeight="1" x14ac:dyDescent="0.25">
      <c r="B805" s="8"/>
      <c r="C805" s="8"/>
      <c r="D805" s="13"/>
      <c r="E805" s="8"/>
      <c r="F805" s="8"/>
      <c r="G805" s="9" t="s">
        <v>246</v>
      </c>
      <c r="H805" s="10" t="s">
        <v>246</v>
      </c>
    </row>
    <row r="806" spans="2:8" ht="15" customHeight="1" x14ac:dyDescent="0.25">
      <c r="B806" s="8"/>
      <c r="C806" s="8"/>
      <c r="D806" s="13"/>
      <c r="E806" s="8"/>
      <c r="F806" s="8"/>
      <c r="G806" s="9" t="s">
        <v>246</v>
      </c>
      <c r="H806" s="10" t="s">
        <v>246</v>
      </c>
    </row>
    <row r="807" spans="2:8" ht="15" customHeight="1" x14ac:dyDescent="0.25">
      <c r="B807" s="8"/>
      <c r="C807" s="8"/>
      <c r="D807" s="13"/>
      <c r="E807" s="8"/>
      <c r="F807" s="8"/>
      <c r="G807" s="9" t="s">
        <v>246</v>
      </c>
      <c r="H807" s="10" t="s">
        <v>246</v>
      </c>
    </row>
    <row r="808" spans="2:8" ht="15" customHeight="1" x14ac:dyDescent="0.25">
      <c r="B808" s="8"/>
      <c r="C808" s="8"/>
      <c r="D808" s="13"/>
      <c r="E808" s="8"/>
      <c r="F808" s="8"/>
      <c r="G808" s="9" t="s">
        <v>246</v>
      </c>
      <c r="H808" s="10" t="s">
        <v>246</v>
      </c>
    </row>
    <row r="809" spans="2:8" ht="15" customHeight="1" x14ac:dyDescent="0.25">
      <c r="B809" s="8"/>
      <c r="C809" s="8"/>
      <c r="D809" s="13"/>
      <c r="E809" s="8"/>
      <c r="F809" s="8"/>
      <c r="G809" s="9" t="s">
        <v>246</v>
      </c>
      <c r="H809" s="10" t="s">
        <v>246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246</v>
      </c>
      <c r="H810" s="10" t="s">
        <v>246</v>
      </c>
    </row>
    <row r="811" spans="2:8" ht="15" customHeight="1" x14ac:dyDescent="0.25">
      <c r="B811" s="8"/>
      <c r="C811" s="8"/>
      <c r="D811" s="13"/>
      <c r="E811" s="8"/>
      <c r="F811" s="8"/>
      <c r="G811" s="9" t="s">
        <v>246</v>
      </c>
      <c r="H811" s="10" t="s">
        <v>246</v>
      </c>
    </row>
    <row r="812" spans="2:8" ht="15" customHeight="1" x14ac:dyDescent="0.25">
      <c r="B812" s="8"/>
      <c r="C812" s="8"/>
      <c r="D812" s="13"/>
      <c r="E812" s="8"/>
      <c r="F812" s="8"/>
      <c r="G812" s="9" t="s">
        <v>246</v>
      </c>
      <c r="H812" s="10" t="s">
        <v>246</v>
      </c>
    </row>
    <row r="813" spans="2:8" ht="15" customHeight="1" x14ac:dyDescent="0.25">
      <c r="B813" s="8"/>
      <c r="C813" s="8"/>
      <c r="D813" s="13"/>
      <c r="E813" s="8"/>
      <c r="F813" s="8"/>
      <c r="G813" s="9" t="s">
        <v>246</v>
      </c>
      <c r="H813" s="10" t="s">
        <v>246</v>
      </c>
    </row>
    <row r="814" spans="2:8" ht="15" customHeight="1" x14ac:dyDescent="0.25">
      <c r="B814" s="8"/>
      <c r="C814" s="8"/>
      <c r="D814" s="13"/>
      <c r="E814" s="8"/>
      <c r="F814" s="8"/>
      <c r="G814" s="9" t="s">
        <v>246</v>
      </c>
      <c r="H814" s="10" t="s">
        <v>246</v>
      </c>
    </row>
    <row r="815" spans="2:8" ht="15" customHeight="1" x14ac:dyDescent="0.25">
      <c r="B815" s="8"/>
      <c r="C815" s="8"/>
      <c r="D815" s="13"/>
      <c r="E815" s="8"/>
      <c r="F815" s="8"/>
      <c r="G815" s="9" t="s">
        <v>246</v>
      </c>
      <c r="H815" s="10" t="s">
        <v>246</v>
      </c>
    </row>
    <row r="816" spans="2:8" ht="15" customHeight="1" x14ac:dyDescent="0.25">
      <c r="B816" s="8"/>
      <c r="C816" s="8"/>
      <c r="D816" s="13"/>
      <c r="E816" s="8"/>
      <c r="F816" s="8"/>
      <c r="G816" s="9" t="s">
        <v>246</v>
      </c>
      <c r="H816" s="10" t="s">
        <v>246</v>
      </c>
    </row>
    <row r="817" spans="2:8" ht="15" customHeight="1" x14ac:dyDescent="0.25">
      <c r="B817" s="8"/>
      <c r="C817" s="8"/>
      <c r="D817" s="13"/>
      <c r="E817" s="8"/>
      <c r="F817" s="8"/>
      <c r="G817" s="9" t="s">
        <v>246</v>
      </c>
      <c r="H817" s="10" t="s">
        <v>246</v>
      </c>
    </row>
    <row r="818" spans="2:8" ht="15" customHeight="1" x14ac:dyDescent="0.25">
      <c r="B818" s="8"/>
      <c r="C818" s="8"/>
      <c r="D818" s="13"/>
      <c r="E818" s="8"/>
      <c r="F818" s="8"/>
      <c r="G818" s="9" t="s">
        <v>246</v>
      </c>
      <c r="H818" s="10" t="s">
        <v>246</v>
      </c>
    </row>
    <row r="819" spans="2:8" ht="15" customHeight="1" x14ac:dyDescent="0.25">
      <c r="B819" s="8"/>
      <c r="C819" s="8"/>
      <c r="D819" s="13"/>
      <c r="E819" s="8"/>
      <c r="F819" s="8"/>
      <c r="G819" s="9" t="s">
        <v>246</v>
      </c>
      <c r="H819" s="10" t="s">
        <v>246</v>
      </c>
    </row>
    <row r="820" spans="2:8" ht="15" customHeight="1" x14ac:dyDescent="0.25">
      <c r="B820" s="8"/>
      <c r="C820" s="8"/>
      <c r="D820" s="13"/>
      <c r="E820" s="8"/>
      <c r="F820" s="8"/>
      <c r="G820" s="9" t="s">
        <v>246</v>
      </c>
      <c r="H820" s="10" t="s">
        <v>246</v>
      </c>
    </row>
    <row r="821" spans="2:8" ht="15" customHeight="1" x14ac:dyDescent="0.25">
      <c r="B821" s="8"/>
      <c r="C821" s="8"/>
      <c r="D821" s="13"/>
      <c r="E821" s="8"/>
      <c r="F821" s="8"/>
      <c r="G821" s="9" t="s">
        <v>246</v>
      </c>
      <c r="H821" s="10" t="s">
        <v>246</v>
      </c>
    </row>
    <row r="822" spans="2:8" ht="15" customHeight="1" x14ac:dyDescent="0.25">
      <c r="B822" s="8"/>
      <c r="C822" s="8"/>
      <c r="D822" s="13"/>
      <c r="E822" s="8"/>
      <c r="F822" s="8"/>
      <c r="G822" s="9" t="s">
        <v>246</v>
      </c>
      <c r="H822" s="10" t="s">
        <v>246</v>
      </c>
    </row>
    <row r="823" spans="2:8" ht="15" customHeight="1" x14ac:dyDescent="0.25">
      <c r="B823" s="8"/>
      <c r="C823" s="8"/>
      <c r="D823" s="13"/>
      <c r="E823" s="8"/>
      <c r="F823" s="8"/>
      <c r="G823" s="9" t="s">
        <v>246</v>
      </c>
      <c r="H823" s="10" t="s">
        <v>246</v>
      </c>
    </row>
    <row r="824" spans="2:8" ht="15" customHeight="1" x14ac:dyDescent="0.25">
      <c r="B824" s="8"/>
      <c r="C824" s="8"/>
      <c r="D824" s="13"/>
      <c r="E824" s="8"/>
      <c r="F824" s="8"/>
      <c r="G824" s="9" t="s">
        <v>246</v>
      </c>
      <c r="H824" s="10" t="s">
        <v>246</v>
      </c>
    </row>
    <row r="825" spans="2:8" ht="15" customHeight="1" x14ac:dyDescent="0.25">
      <c r="B825" s="8"/>
      <c r="C825" s="8"/>
      <c r="D825" s="13"/>
      <c r="E825" s="8"/>
      <c r="F825" s="8"/>
      <c r="G825" s="9" t="s">
        <v>246</v>
      </c>
      <c r="H825" s="10" t="s">
        <v>246</v>
      </c>
    </row>
    <row r="826" spans="2:8" ht="15" customHeight="1" x14ac:dyDescent="0.25">
      <c r="B826" s="8"/>
      <c r="C826" s="8"/>
      <c r="D826" s="13"/>
      <c r="E826" s="8"/>
      <c r="F826" s="8"/>
      <c r="G826" s="9" t="s">
        <v>246</v>
      </c>
      <c r="H826" s="10" t="s">
        <v>246</v>
      </c>
    </row>
    <row r="827" spans="2:8" ht="15" customHeight="1" x14ac:dyDescent="0.25">
      <c r="B827" s="8"/>
      <c r="C827" s="8"/>
      <c r="D827" s="13"/>
      <c r="E827" s="8"/>
      <c r="F827" s="8"/>
      <c r="G827" s="9" t="s">
        <v>246</v>
      </c>
      <c r="H827" s="10" t="s">
        <v>246</v>
      </c>
    </row>
    <row r="828" spans="2:8" ht="15" customHeight="1" x14ac:dyDescent="0.25">
      <c r="B828" s="8"/>
      <c r="C828" s="8"/>
      <c r="D828" s="13"/>
      <c r="E828" s="8"/>
      <c r="F828" s="8"/>
      <c r="G828" s="9" t="s">
        <v>246</v>
      </c>
      <c r="H828" s="10" t="s">
        <v>246</v>
      </c>
    </row>
    <row r="829" spans="2:8" ht="15" customHeight="1" x14ac:dyDescent="0.25">
      <c r="B829" s="8"/>
      <c r="C829" s="8"/>
      <c r="D829" s="13"/>
      <c r="E829" s="8"/>
      <c r="F829" s="8"/>
      <c r="G829" s="9" t="s">
        <v>246</v>
      </c>
      <c r="H829" s="10" t="s">
        <v>246</v>
      </c>
    </row>
    <row r="830" spans="2:8" ht="15" customHeight="1" x14ac:dyDescent="0.25">
      <c r="B830" s="8"/>
      <c r="C830" s="8"/>
      <c r="D830" s="13"/>
      <c r="E830" s="8"/>
      <c r="F830" s="8"/>
      <c r="G830" s="9" t="s">
        <v>246</v>
      </c>
      <c r="H830" s="10" t="s">
        <v>246</v>
      </c>
    </row>
    <row r="831" spans="2:8" ht="15" customHeight="1" x14ac:dyDescent="0.25">
      <c r="B831" s="8"/>
      <c r="C831" s="8"/>
      <c r="D831" s="13"/>
      <c r="E831" s="8"/>
      <c r="F831" s="8"/>
      <c r="G831" s="9" t="s">
        <v>246</v>
      </c>
      <c r="H831" s="10" t="s">
        <v>246</v>
      </c>
    </row>
    <row r="832" spans="2:8" ht="15" customHeight="1" x14ac:dyDescent="0.25">
      <c r="B832" s="8"/>
      <c r="C832" s="8"/>
      <c r="D832" s="13"/>
      <c r="E832" s="8"/>
      <c r="F832" s="8"/>
      <c r="G832" s="9" t="s">
        <v>246</v>
      </c>
      <c r="H832" s="10" t="s">
        <v>246</v>
      </c>
    </row>
    <row r="833" spans="2:8" ht="15" customHeight="1" x14ac:dyDescent="0.25">
      <c r="B833" s="8"/>
      <c r="C833" s="8"/>
      <c r="D833" s="13"/>
      <c r="E833" s="8"/>
      <c r="F833" s="8"/>
      <c r="G833" s="9" t="s">
        <v>246</v>
      </c>
      <c r="H833" s="10" t="s">
        <v>246</v>
      </c>
    </row>
    <row r="834" spans="2:8" ht="15" customHeight="1" x14ac:dyDescent="0.25">
      <c r="B834" s="8"/>
      <c r="C834" s="8"/>
      <c r="D834" s="13"/>
      <c r="E834" s="8"/>
      <c r="F834" s="8"/>
      <c r="G834" s="9" t="s">
        <v>246</v>
      </c>
      <c r="H834" s="10" t="s">
        <v>246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246</v>
      </c>
      <c r="H835" s="10" t="s">
        <v>246</v>
      </c>
    </row>
    <row r="836" spans="2:8" ht="15" customHeight="1" x14ac:dyDescent="0.25">
      <c r="B836" s="8"/>
      <c r="C836" s="8"/>
      <c r="D836" s="13"/>
      <c r="E836" s="8"/>
      <c r="F836" s="8"/>
      <c r="G836" s="9" t="s">
        <v>246</v>
      </c>
      <c r="H836" s="10" t="s">
        <v>246</v>
      </c>
    </row>
    <row r="837" spans="2:8" ht="15" customHeight="1" x14ac:dyDescent="0.25">
      <c r="B837" s="8"/>
      <c r="C837" s="8"/>
      <c r="D837" s="13"/>
      <c r="E837" s="8"/>
      <c r="F837" s="8"/>
      <c r="G837" s="9" t="s">
        <v>246</v>
      </c>
      <c r="H837" s="10" t="s">
        <v>246</v>
      </c>
    </row>
    <row r="838" spans="2:8" ht="15" customHeight="1" x14ac:dyDescent="0.25">
      <c r="B838" s="8"/>
      <c r="C838" s="8"/>
      <c r="D838" s="13"/>
      <c r="E838" s="8"/>
      <c r="F838" s="8"/>
      <c r="G838" s="9" t="s">
        <v>246</v>
      </c>
      <c r="H838" s="10" t="s">
        <v>246</v>
      </c>
    </row>
    <row r="839" spans="2:8" ht="15" customHeight="1" x14ac:dyDescent="0.25">
      <c r="B839" s="8"/>
      <c r="C839" s="8"/>
      <c r="D839" s="13"/>
      <c r="E839" s="8"/>
      <c r="F839" s="8"/>
      <c r="G839" s="9" t="s">
        <v>246</v>
      </c>
      <c r="H839" s="10" t="s">
        <v>246</v>
      </c>
    </row>
    <row r="840" spans="2:8" ht="15" customHeight="1" x14ac:dyDescent="0.25">
      <c r="B840" s="8"/>
      <c r="C840" s="8"/>
      <c r="D840" s="13"/>
      <c r="E840" s="8"/>
      <c r="F840" s="8"/>
      <c r="G840" s="9" t="s">
        <v>246</v>
      </c>
      <c r="H840" s="10" t="s">
        <v>246</v>
      </c>
    </row>
    <row r="841" spans="2:8" ht="15" customHeight="1" x14ac:dyDescent="0.25">
      <c r="B841" s="8"/>
      <c r="C841" s="8"/>
      <c r="D841" s="13"/>
      <c r="E841" s="8"/>
      <c r="F841" s="8"/>
      <c r="G841" s="9" t="s">
        <v>246</v>
      </c>
      <c r="H841" s="10" t="s">
        <v>246</v>
      </c>
    </row>
    <row r="842" spans="2:8" ht="15" customHeight="1" x14ac:dyDescent="0.25">
      <c r="B842" s="8"/>
      <c r="C842" s="8"/>
      <c r="D842" s="13"/>
      <c r="E842" s="8"/>
      <c r="F842" s="8"/>
      <c r="G842" s="9" t="s">
        <v>246</v>
      </c>
      <c r="H842" s="10" t="s">
        <v>246</v>
      </c>
    </row>
    <row r="843" spans="2:8" ht="15" customHeight="1" x14ac:dyDescent="0.25">
      <c r="B843" s="8"/>
      <c r="C843" s="8"/>
      <c r="D843" s="13"/>
      <c r="E843" s="8"/>
      <c r="F843" s="8"/>
      <c r="G843" s="9" t="s">
        <v>246</v>
      </c>
      <c r="H843" s="10" t="s">
        <v>246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246</v>
      </c>
      <c r="H844" s="10" t="s">
        <v>246</v>
      </c>
    </row>
    <row r="845" spans="2:8" ht="15" customHeight="1" x14ac:dyDescent="0.25">
      <c r="B845" s="8"/>
      <c r="C845" s="8"/>
      <c r="D845" s="13"/>
      <c r="E845" s="8"/>
      <c r="F845" s="8"/>
      <c r="G845" s="9" t="s">
        <v>246</v>
      </c>
      <c r="H845" s="10" t="s">
        <v>246</v>
      </c>
    </row>
    <row r="846" spans="2:8" ht="15" customHeight="1" x14ac:dyDescent="0.25">
      <c r="B846" s="8"/>
      <c r="C846" s="8"/>
      <c r="D846" s="13"/>
      <c r="E846" s="8"/>
      <c r="F846" s="8"/>
      <c r="G846" s="9" t="s">
        <v>246</v>
      </c>
      <c r="H846" s="10" t="s">
        <v>246</v>
      </c>
    </row>
    <row r="847" spans="2:8" ht="15" customHeight="1" x14ac:dyDescent="0.25">
      <c r="B847" s="8"/>
      <c r="C847" s="8"/>
      <c r="D847" s="13"/>
      <c r="E847" s="8"/>
      <c r="F847" s="8"/>
      <c r="G847" s="9" t="s">
        <v>246</v>
      </c>
      <c r="H847" s="10" t="s">
        <v>246</v>
      </c>
    </row>
    <row r="848" spans="2:8" ht="15" customHeight="1" x14ac:dyDescent="0.25">
      <c r="B848" s="8"/>
      <c r="C848" s="8"/>
      <c r="D848" s="13"/>
      <c r="E848" s="8"/>
      <c r="F848" s="8"/>
      <c r="G848" s="9" t="s">
        <v>246</v>
      </c>
      <c r="H848" s="10" t="s">
        <v>246</v>
      </c>
    </row>
    <row r="849" spans="2:8" ht="15" customHeight="1" x14ac:dyDescent="0.25">
      <c r="B849" s="8"/>
      <c r="C849" s="8"/>
      <c r="D849" s="13"/>
      <c r="E849" s="8"/>
      <c r="F849" s="8"/>
      <c r="G849" s="9" t="s">
        <v>246</v>
      </c>
      <c r="H849" s="10" t="s">
        <v>246</v>
      </c>
    </row>
    <row r="850" spans="2:8" ht="15" customHeight="1" x14ac:dyDescent="0.25">
      <c r="B850" s="8"/>
      <c r="C850" s="8"/>
      <c r="D850" s="13"/>
      <c r="E850" s="8"/>
      <c r="F850" s="8"/>
      <c r="G850" s="9" t="s">
        <v>246</v>
      </c>
      <c r="H850" s="10" t="s">
        <v>246</v>
      </c>
    </row>
    <row r="851" spans="2:8" ht="15" customHeight="1" x14ac:dyDescent="0.25">
      <c r="B851" s="8"/>
      <c r="C851" s="8"/>
      <c r="D851" s="13"/>
      <c r="E851" s="8"/>
      <c r="F851" s="8"/>
      <c r="G851" s="9" t="s">
        <v>246</v>
      </c>
      <c r="H851" s="10" t="s">
        <v>246</v>
      </c>
    </row>
    <row r="852" spans="2:8" ht="15" customHeight="1" x14ac:dyDescent="0.25">
      <c r="B852" s="8"/>
      <c r="C852" s="8"/>
      <c r="D852" s="13"/>
      <c r="E852" s="8"/>
      <c r="F852" s="8"/>
      <c r="G852" s="9" t="s">
        <v>246</v>
      </c>
      <c r="H852" s="10" t="s">
        <v>246</v>
      </c>
    </row>
    <row r="853" spans="2:8" ht="15" customHeight="1" x14ac:dyDescent="0.25">
      <c r="B853" s="8"/>
      <c r="C853" s="8"/>
      <c r="D853" s="13"/>
      <c r="E853" s="8"/>
      <c r="F853" s="8"/>
      <c r="G853" s="9" t="s">
        <v>246</v>
      </c>
      <c r="H853" s="10" t="s">
        <v>246</v>
      </c>
    </row>
    <row r="854" spans="2:8" ht="15" customHeight="1" x14ac:dyDescent="0.25">
      <c r="B854" s="8"/>
      <c r="C854" s="8"/>
      <c r="D854" s="13"/>
      <c r="E854" s="8"/>
      <c r="F854" s="8"/>
      <c r="G854" s="9" t="s">
        <v>246</v>
      </c>
      <c r="H854" s="10" t="s">
        <v>246</v>
      </c>
    </row>
    <row r="855" spans="2:8" ht="15" customHeight="1" x14ac:dyDescent="0.25">
      <c r="B855" s="8"/>
      <c r="C855" s="8"/>
      <c r="D855" s="13"/>
      <c r="E855" s="8"/>
      <c r="F855" s="8"/>
      <c r="G855" s="9" t="s">
        <v>246</v>
      </c>
      <c r="H855" s="10" t="s">
        <v>246</v>
      </c>
    </row>
    <row r="856" spans="2:8" ht="15" customHeight="1" x14ac:dyDescent="0.25">
      <c r="B856" s="8"/>
      <c r="C856" s="8"/>
      <c r="D856" s="13"/>
      <c r="E856" s="8"/>
      <c r="F856" s="8"/>
      <c r="G856" s="9" t="s">
        <v>246</v>
      </c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 t="s">
        <v>246</v>
      </c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246</v>
      </c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246</v>
      </c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 t="s">
        <v>246</v>
      </c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246</v>
      </c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 t="s">
        <v>246</v>
      </c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 t="s">
        <v>246</v>
      </c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 t="s">
        <v>246</v>
      </c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 t="s">
        <v>246</v>
      </c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 t="s">
        <v>246</v>
      </c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 t="s">
        <v>246</v>
      </c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 t="s">
        <v>246</v>
      </c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 t="s">
        <v>246</v>
      </c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 t="s">
        <v>246</v>
      </c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 t="s">
        <v>246</v>
      </c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 t="s">
        <v>246</v>
      </c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 t="s">
        <v>246</v>
      </c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 t="s">
        <v>246</v>
      </c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 t="s">
        <v>246</v>
      </c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 t="s">
        <v>246</v>
      </c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 t="s">
        <v>246</v>
      </c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 t="s">
        <v>246</v>
      </c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 t="s">
        <v>246</v>
      </c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 t="s">
        <v>246</v>
      </c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 t="s">
        <v>246</v>
      </c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246</v>
      </c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 t="s">
        <v>246</v>
      </c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 t="s">
        <v>246</v>
      </c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 t="s">
        <v>246</v>
      </c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 t="s">
        <v>246</v>
      </c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 t="s">
        <v>246</v>
      </c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 t="s">
        <v>246</v>
      </c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 t="s">
        <v>246</v>
      </c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 t="s">
        <v>246</v>
      </c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 t="s">
        <v>246</v>
      </c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 t="s">
        <v>246</v>
      </c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 t="s">
        <v>246</v>
      </c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 t="s">
        <v>246</v>
      </c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 t="s">
        <v>246</v>
      </c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 t="s">
        <v>246</v>
      </c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 t="s">
        <v>246</v>
      </c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 t="s">
        <v>246</v>
      </c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 t="s">
        <v>246</v>
      </c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 t="s">
        <v>246</v>
      </c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 t="s">
        <v>246</v>
      </c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 t="s">
        <v>246</v>
      </c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246</v>
      </c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 t="s">
        <v>246</v>
      </c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 t="s">
        <v>246</v>
      </c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 t="s">
        <v>246</v>
      </c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 t="s">
        <v>246</v>
      </c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 t="s">
        <v>246</v>
      </c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 t="s">
        <v>246</v>
      </c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 t="s">
        <v>246</v>
      </c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 t="s">
        <v>246</v>
      </c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 t="s">
        <v>246</v>
      </c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 t="s">
        <v>246</v>
      </c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 t="s">
        <v>246</v>
      </c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 t="s">
        <v>246</v>
      </c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 t="s">
        <v>246</v>
      </c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 t="s">
        <v>246</v>
      </c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 t="s">
        <v>246</v>
      </c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 t="s">
        <v>246</v>
      </c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 t="s">
        <v>246</v>
      </c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 t="s">
        <v>246</v>
      </c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 t="s">
        <v>246</v>
      </c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 t="s">
        <v>246</v>
      </c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 t="s">
        <v>246</v>
      </c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 t="s">
        <v>246</v>
      </c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 t="s">
        <v>246</v>
      </c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 t="s">
        <v>246</v>
      </c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246</v>
      </c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 t="s">
        <v>246</v>
      </c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 t="s">
        <v>246</v>
      </c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246</v>
      </c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 t="s">
        <v>246</v>
      </c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 t="s">
        <v>246</v>
      </c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 t="s">
        <v>246</v>
      </c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 t="s">
        <v>246</v>
      </c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 t="s">
        <v>246</v>
      </c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 t="s">
        <v>246</v>
      </c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 t="s">
        <v>246</v>
      </c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 t="s">
        <v>246</v>
      </c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 t="s">
        <v>246</v>
      </c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 t="s">
        <v>246</v>
      </c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 t="s">
        <v>246</v>
      </c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 t="s">
        <v>246</v>
      </c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 t="s">
        <v>246</v>
      </c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 t="s">
        <v>246</v>
      </c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 t="s">
        <v>246</v>
      </c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 t="s">
        <v>246</v>
      </c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 t="s">
        <v>246</v>
      </c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 t="s">
        <v>246</v>
      </c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 t="s">
        <v>246</v>
      </c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 t="s">
        <v>246</v>
      </c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 t="s">
        <v>246</v>
      </c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 t="s">
        <v>246</v>
      </c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 t="s">
        <v>246</v>
      </c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 t="s">
        <v>246</v>
      </c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 t="s">
        <v>246</v>
      </c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 t="s">
        <v>246</v>
      </c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 t="s">
        <v>246</v>
      </c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 t="s">
        <v>246</v>
      </c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 t="s">
        <v>246</v>
      </c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 t="s">
        <v>246</v>
      </c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 t="s">
        <v>246</v>
      </c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 t="s">
        <v>246</v>
      </c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 t="s">
        <v>246</v>
      </c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 t="s">
        <v>246</v>
      </c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 t="s">
        <v>246</v>
      </c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 t="s">
        <v>246</v>
      </c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 t="s">
        <v>246</v>
      </c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 t="s">
        <v>246</v>
      </c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 t="s">
        <v>246</v>
      </c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 t="s">
        <v>246</v>
      </c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 t="s">
        <v>246</v>
      </c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 t="s">
        <v>246</v>
      </c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 t="s">
        <v>246</v>
      </c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 t="s">
        <v>246</v>
      </c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246</v>
      </c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 t="s">
        <v>246</v>
      </c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 t="s">
        <v>246</v>
      </c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246</v>
      </c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 t="s">
        <v>246</v>
      </c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 t="s">
        <v>246</v>
      </c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246</v>
      </c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 t="s">
        <v>246</v>
      </c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 t="s">
        <v>246</v>
      </c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 t="s">
        <v>246</v>
      </c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 t="s">
        <v>246</v>
      </c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 t="s">
        <v>246</v>
      </c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 t="s">
        <v>246</v>
      </c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 t="s">
        <v>246</v>
      </c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 t="s">
        <v>246</v>
      </c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 t="s">
        <v>246</v>
      </c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 t="s">
        <v>246</v>
      </c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 t="s">
        <v>246</v>
      </c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 t="s">
        <v>246</v>
      </c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 t="s">
        <v>246</v>
      </c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 t="s">
        <v>246</v>
      </c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 t="s">
        <v>246</v>
      </c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 t="s">
        <v>246</v>
      </c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 t="s">
        <v>246</v>
      </c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246</v>
      </c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246</v>
      </c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246</v>
      </c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246</v>
      </c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246</v>
      </c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246</v>
      </c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246</v>
      </c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246</v>
      </c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246</v>
      </c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246</v>
      </c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246</v>
      </c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246</v>
      </c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246</v>
      </c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246</v>
      </c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246</v>
      </c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246</v>
      </c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246</v>
      </c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246</v>
      </c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246</v>
      </c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246</v>
      </c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246</v>
      </c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246</v>
      </c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246</v>
      </c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246</v>
      </c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246</v>
      </c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246</v>
      </c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246</v>
      </c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246</v>
      </c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246</v>
      </c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246</v>
      </c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246</v>
      </c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246</v>
      </c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246</v>
      </c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246</v>
      </c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246</v>
      </c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246</v>
      </c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246</v>
      </c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246</v>
      </c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246</v>
      </c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246</v>
      </c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246</v>
      </c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246</v>
      </c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246</v>
      </c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246</v>
      </c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246</v>
      </c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246</v>
      </c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246</v>
      </c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246</v>
      </c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246</v>
      </c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246</v>
      </c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246</v>
      </c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246</v>
      </c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246</v>
      </c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246</v>
      </c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246</v>
      </c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246</v>
      </c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246</v>
      </c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246</v>
      </c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246</v>
      </c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246</v>
      </c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246</v>
      </c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246</v>
      </c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246</v>
      </c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246</v>
      </c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246</v>
      </c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246</v>
      </c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246</v>
      </c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246</v>
      </c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246</v>
      </c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246</v>
      </c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246</v>
      </c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246</v>
      </c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246</v>
      </c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246</v>
      </c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246</v>
      </c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246</v>
      </c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246</v>
      </c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246</v>
      </c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246</v>
      </c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246</v>
      </c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246</v>
      </c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246</v>
      </c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246</v>
      </c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246</v>
      </c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246</v>
      </c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246</v>
      </c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246</v>
      </c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246</v>
      </c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246</v>
      </c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246</v>
      </c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246</v>
      </c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246</v>
      </c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246</v>
      </c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246</v>
      </c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246</v>
      </c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246</v>
      </c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246</v>
      </c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246</v>
      </c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246</v>
      </c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246</v>
      </c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246</v>
      </c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246</v>
      </c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246</v>
      </c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246</v>
      </c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246</v>
      </c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246</v>
      </c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246</v>
      </c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246</v>
      </c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246</v>
      </c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246</v>
      </c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246</v>
      </c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246</v>
      </c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246</v>
      </c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246</v>
      </c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246</v>
      </c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246</v>
      </c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246</v>
      </c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246</v>
      </c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246</v>
      </c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246</v>
      </c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246</v>
      </c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246</v>
      </c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246</v>
      </c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246</v>
      </c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246</v>
      </c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246</v>
      </c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246</v>
      </c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246</v>
      </c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246</v>
      </c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246</v>
      </c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246</v>
      </c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246</v>
      </c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246</v>
      </c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246</v>
      </c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246</v>
      </c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246</v>
      </c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246</v>
      </c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246</v>
      </c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246</v>
      </c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246</v>
      </c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246</v>
      </c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246</v>
      </c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246</v>
      </c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246</v>
      </c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246</v>
      </c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246</v>
      </c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246</v>
      </c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246</v>
      </c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246</v>
      </c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246</v>
      </c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246</v>
      </c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246</v>
      </c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246</v>
      </c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246</v>
      </c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246</v>
      </c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246</v>
      </c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246</v>
      </c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246</v>
      </c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246</v>
      </c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246</v>
      </c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246</v>
      </c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246</v>
      </c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246</v>
      </c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246</v>
      </c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246</v>
      </c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246</v>
      </c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246</v>
      </c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246</v>
      </c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246</v>
      </c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246</v>
      </c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246</v>
      </c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246</v>
      </c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246</v>
      </c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246</v>
      </c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246</v>
      </c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246</v>
      </c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246</v>
      </c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246</v>
      </c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246</v>
      </c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246</v>
      </c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246</v>
      </c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246</v>
      </c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246</v>
      </c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246</v>
      </c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246</v>
      </c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246</v>
      </c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246</v>
      </c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246</v>
      </c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246</v>
      </c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246</v>
      </c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246</v>
      </c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246</v>
      </c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246</v>
      </c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246</v>
      </c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246</v>
      </c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246</v>
      </c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246</v>
      </c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246</v>
      </c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246</v>
      </c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246</v>
      </c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246</v>
      </c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246</v>
      </c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246</v>
      </c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246</v>
      </c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246</v>
      </c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246</v>
      </c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246</v>
      </c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246</v>
      </c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246</v>
      </c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246</v>
      </c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246</v>
      </c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246</v>
      </c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246</v>
      </c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246</v>
      </c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246</v>
      </c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246</v>
      </c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246</v>
      </c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246</v>
      </c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246</v>
      </c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246</v>
      </c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246</v>
      </c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246</v>
      </c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246</v>
      </c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246</v>
      </c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246</v>
      </c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246</v>
      </c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246</v>
      </c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246</v>
      </c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246</v>
      </c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246</v>
      </c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246</v>
      </c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246</v>
      </c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246</v>
      </c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246</v>
      </c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246</v>
      </c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246</v>
      </c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246</v>
      </c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246</v>
      </c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246</v>
      </c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246</v>
      </c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246</v>
      </c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246</v>
      </c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246</v>
      </c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246</v>
      </c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246</v>
      </c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246</v>
      </c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246</v>
      </c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246</v>
      </c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246</v>
      </c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246</v>
      </c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246</v>
      </c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246</v>
      </c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246</v>
      </c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246</v>
      </c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246</v>
      </c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246</v>
      </c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246</v>
      </c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246</v>
      </c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246</v>
      </c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246</v>
      </c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246</v>
      </c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246</v>
      </c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246</v>
      </c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246</v>
      </c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246</v>
      </c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246</v>
      </c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246</v>
      </c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246</v>
      </c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246</v>
      </c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246</v>
      </c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246</v>
      </c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246</v>
      </c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246</v>
      </c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246</v>
      </c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246</v>
      </c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246</v>
      </c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246</v>
      </c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246</v>
      </c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246</v>
      </c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246</v>
      </c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246</v>
      </c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246</v>
      </c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246</v>
      </c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246</v>
      </c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246</v>
      </c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246</v>
      </c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246</v>
      </c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246</v>
      </c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246</v>
      </c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246</v>
      </c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246</v>
      </c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246</v>
      </c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246</v>
      </c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246</v>
      </c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246</v>
      </c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246</v>
      </c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246</v>
      </c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246</v>
      </c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246</v>
      </c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246</v>
      </c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246</v>
      </c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246</v>
      </c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246</v>
      </c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246</v>
      </c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246</v>
      </c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246</v>
      </c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246</v>
      </c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246</v>
      </c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246</v>
      </c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246</v>
      </c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246</v>
      </c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246</v>
      </c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246</v>
      </c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246</v>
      </c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246</v>
      </c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246</v>
      </c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246</v>
      </c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246</v>
      </c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246</v>
      </c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246</v>
      </c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246</v>
      </c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246</v>
      </c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246</v>
      </c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246</v>
      </c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246</v>
      </c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246</v>
      </c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246</v>
      </c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246</v>
      </c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246</v>
      </c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246</v>
      </c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246</v>
      </c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246</v>
      </c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246</v>
      </c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246</v>
      </c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246</v>
      </c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246</v>
      </c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246</v>
      </c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246</v>
      </c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246</v>
      </c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246</v>
      </c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246</v>
      </c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246</v>
      </c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246</v>
      </c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246</v>
      </c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246</v>
      </c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246</v>
      </c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246</v>
      </c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246</v>
      </c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246</v>
      </c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246</v>
      </c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246</v>
      </c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246</v>
      </c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246</v>
      </c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246</v>
      </c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246</v>
      </c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246</v>
      </c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246</v>
      </c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246</v>
      </c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246</v>
      </c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246</v>
      </c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246</v>
      </c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246</v>
      </c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246</v>
      </c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246</v>
      </c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246</v>
      </c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246</v>
      </c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246</v>
      </c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246</v>
      </c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246</v>
      </c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246</v>
      </c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246</v>
      </c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246</v>
      </c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246</v>
      </c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246</v>
      </c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246</v>
      </c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246</v>
      </c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246</v>
      </c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246</v>
      </c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246</v>
      </c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246</v>
      </c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246</v>
      </c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246</v>
      </c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246</v>
      </c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246</v>
      </c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246</v>
      </c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246</v>
      </c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246</v>
      </c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246</v>
      </c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246</v>
      </c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246</v>
      </c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246</v>
      </c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246</v>
      </c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246</v>
      </c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246</v>
      </c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246</v>
      </c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246</v>
      </c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246</v>
      </c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246</v>
      </c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246</v>
      </c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246</v>
      </c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246</v>
      </c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246</v>
      </c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246</v>
      </c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246</v>
      </c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246</v>
      </c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246</v>
      </c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246</v>
      </c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246</v>
      </c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246</v>
      </c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246</v>
      </c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246</v>
      </c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246</v>
      </c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246</v>
      </c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246</v>
      </c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246</v>
      </c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246</v>
      </c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246</v>
      </c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246</v>
      </c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246</v>
      </c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246</v>
      </c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246</v>
      </c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246</v>
      </c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246</v>
      </c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246</v>
      </c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246</v>
      </c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246</v>
      </c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246</v>
      </c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246</v>
      </c>
      <c r="H1427" s="10" t="s">
        <v>246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246</v>
      </c>
      <c r="H1428" s="10" t="s">
        <v>246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246</v>
      </c>
      <c r="H1429" s="10" t="s">
        <v>246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246</v>
      </c>
      <c r="H1430" s="10" t="s">
        <v>246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246</v>
      </c>
      <c r="H1431" s="10" t="s">
        <v>246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246</v>
      </c>
      <c r="H1432" s="10" t="s">
        <v>246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246</v>
      </c>
      <c r="H1433" s="10" t="s">
        <v>246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246</v>
      </c>
      <c r="H1434" s="10" t="s">
        <v>246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246</v>
      </c>
      <c r="H1435" s="10" t="s">
        <v>246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246</v>
      </c>
      <c r="H1436" s="10" t="s">
        <v>246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246</v>
      </c>
      <c r="H1437" s="10" t="s">
        <v>246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246</v>
      </c>
      <c r="H1438" s="10" t="s">
        <v>246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246</v>
      </c>
      <c r="H1439" s="10" t="s">
        <v>246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246</v>
      </c>
      <c r="H1440" s="10" t="s">
        <v>246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246</v>
      </c>
      <c r="H1441" s="10" t="s">
        <v>246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246</v>
      </c>
      <c r="H1442" s="10" t="s">
        <v>246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246</v>
      </c>
      <c r="H1443" s="10" t="s">
        <v>246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246</v>
      </c>
      <c r="H1444" s="10" t="s">
        <v>246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246</v>
      </c>
      <c r="H1445" s="10" t="s">
        <v>246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246</v>
      </c>
      <c r="H1446" s="10" t="s">
        <v>246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246</v>
      </c>
      <c r="H1447" s="10" t="s">
        <v>246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246</v>
      </c>
      <c r="H1448" s="10" t="s">
        <v>246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246</v>
      </c>
      <c r="H1449" s="10" t="s">
        <v>246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246</v>
      </c>
      <c r="H1450" s="10" t="s">
        <v>246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246</v>
      </c>
      <c r="H1451" s="10" t="s">
        <v>246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246</v>
      </c>
      <c r="H1452" s="10" t="s">
        <v>246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246</v>
      </c>
      <c r="H1453" s="10" t="s">
        <v>246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246</v>
      </c>
      <c r="H1454" s="10" t="s">
        <v>246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246</v>
      </c>
      <c r="H1455" s="10" t="s">
        <v>246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246</v>
      </c>
      <c r="H1456" s="10" t="s">
        <v>246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246</v>
      </c>
      <c r="H1457" s="10" t="s">
        <v>246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246</v>
      </c>
      <c r="H1458" s="10" t="s">
        <v>246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246</v>
      </c>
      <c r="H1459" s="10" t="s">
        <v>246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246</v>
      </c>
      <c r="H1460" s="10" t="s">
        <v>246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246</v>
      </c>
      <c r="H1461" s="10" t="s">
        <v>246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246</v>
      </c>
      <c r="H1462" s="10" t="s">
        <v>246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246</v>
      </c>
      <c r="H1463" s="10" t="s">
        <v>246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246</v>
      </c>
      <c r="H1464" s="10" t="s">
        <v>246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246</v>
      </c>
      <c r="H1465" s="10" t="s">
        <v>246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246</v>
      </c>
      <c r="H1466" s="10" t="s">
        <v>246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246</v>
      </c>
      <c r="H1467" s="10" t="s">
        <v>246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246</v>
      </c>
      <c r="H1468" s="10" t="s">
        <v>246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246</v>
      </c>
      <c r="H1469" s="10" t="s">
        <v>246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246</v>
      </c>
      <c r="H1470" s="10" t="s">
        <v>246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246</v>
      </c>
      <c r="H1471" s="10" t="s">
        <v>246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246</v>
      </c>
      <c r="H1472" s="10" t="s">
        <v>246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246</v>
      </c>
      <c r="H1473" s="10" t="s">
        <v>246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246</v>
      </c>
      <c r="H1474" s="10" t="s">
        <v>246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246</v>
      </c>
      <c r="H1475" s="10" t="s">
        <v>246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246</v>
      </c>
      <c r="H1476" s="10" t="s">
        <v>246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246</v>
      </c>
      <c r="H1477" s="10" t="s">
        <v>246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246</v>
      </c>
      <c r="H1478" s="10" t="s">
        <v>246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246</v>
      </c>
      <c r="H1479" s="10" t="s">
        <v>246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246</v>
      </c>
      <c r="H1480" s="10" t="s">
        <v>246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246</v>
      </c>
      <c r="H1481" s="10" t="s">
        <v>246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246</v>
      </c>
      <c r="H1482" s="10" t="s">
        <v>246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246</v>
      </c>
      <c r="H1483" s="10" t="s">
        <v>246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246</v>
      </c>
      <c r="H1484" s="10" t="s">
        <v>246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246</v>
      </c>
      <c r="H1485" s="10" t="s">
        <v>246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246</v>
      </c>
      <c r="H1486" s="10" t="s">
        <v>246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246</v>
      </c>
      <c r="H1487" s="10" t="s">
        <v>246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246</v>
      </c>
      <c r="H1488" s="10" t="s">
        <v>246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246</v>
      </c>
      <c r="H1489" s="10" t="s">
        <v>246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246</v>
      </c>
      <c r="H1490" s="10" t="s">
        <v>246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246</v>
      </c>
      <c r="H1491" s="10" t="s">
        <v>246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246</v>
      </c>
      <c r="H1492" s="10" t="s">
        <v>246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246</v>
      </c>
      <c r="H1493" s="10" t="s">
        <v>246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246</v>
      </c>
      <c r="H1494" s="10" t="s">
        <v>246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246</v>
      </c>
      <c r="H1495" s="10" t="s">
        <v>246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246</v>
      </c>
      <c r="H1496" s="10" t="s">
        <v>246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246</v>
      </c>
      <c r="H1497" s="10" t="s">
        <v>246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246</v>
      </c>
      <c r="H1498" s="10" t="s">
        <v>246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246</v>
      </c>
      <c r="H1499" s="10" t="s">
        <v>246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246</v>
      </c>
      <c r="H1500" s="10" t="s">
        <v>246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246</v>
      </c>
      <c r="H1501" s="10" t="s">
        <v>246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246</v>
      </c>
      <c r="H1502" s="10" t="s">
        <v>246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246</v>
      </c>
      <c r="H1503" s="10" t="s">
        <v>246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246</v>
      </c>
      <c r="H1504" s="10" t="s">
        <v>246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246</v>
      </c>
      <c r="H1505" s="10" t="s">
        <v>246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246</v>
      </c>
      <c r="H1506" s="10" t="s">
        <v>246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246</v>
      </c>
      <c r="H1507" s="10" t="s">
        <v>246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246</v>
      </c>
      <c r="H1508" s="10" t="s">
        <v>246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246</v>
      </c>
      <c r="H1509" s="10" t="s">
        <v>246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246</v>
      </c>
      <c r="H1510" s="10" t="s">
        <v>246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246</v>
      </c>
      <c r="H1511" s="10" t="s">
        <v>246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246</v>
      </c>
      <c r="H1512" s="10" t="s">
        <v>246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246</v>
      </c>
      <c r="H1513" s="10" t="s">
        <v>246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246</v>
      </c>
      <c r="H1514" s="10" t="s">
        <v>246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246</v>
      </c>
      <c r="H1515" s="10" t="s">
        <v>246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246</v>
      </c>
      <c r="H1516" s="10" t="s">
        <v>246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246</v>
      </c>
      <c r="H1517" s="10" t="s">
        <v>246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246</v>
      </c>
      <c r="H1518" s="10" t="s">
        <v>246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246</v>
      </c>
      <c r="H1519" s="10" t="s">
        <v>246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246</v>
      </c>
      <c r="H1520" s="10" t="s">
        <v>246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246</v>
      </c>
      <c r="H1521" s="10" t="s">
        <v>246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246</v>
      </c>
      <c r="H1522" s="10" t="s">
        <v>246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246</v>
      </c>
      <c r="H1523" s="10" t="s">
        <v>246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246</v>
      </c>
      <c r="H1524" s="10" t="s">
        <v>246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246</v>
      </c>
      <c r="H1525" s="10" t="s">
        <v>246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246</v>
      </c>
      <c r="H1526" s="10" t="s">
        <v>246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246</v>
      </c>
      <c r="H1527" s="10" t="s">
        <v>246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246</v>
      </c>
      <c r="H1528" s="10" t="s">
        <v>246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246</v>
      </c>
      <c r="H1529" s="10" t="s">
        <v>246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246</v>
      </c>
      <c r="H1530" s="10" t="s">
        <v>246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246</v>
      </c>
      <c r="H1531" s="10" t="s">
        <v>246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246</v>
      </c>
      <c r="H1532" s="10" t="s">
        <v>246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246</v>
      </c>
      <c r="H1533" s="10" t="s">
        <v>246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246</v>
      </c>
      <c r="H1534" s="10" t="s">
        <v>246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246</v>
      </c>
      <c r="H1535" s="10" t="s">
        <v>246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246</v>
      </c>
      <c r="H1536" s="10" t="s">
        <v>246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246</v>
      </c>
      <c r="H1537" s="10" t="s">
        <v>246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246</v>
      </c>
      <c r="H1538" s="10" t="s">
        <v>246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246</v>
      </c>
      <c r="H1539" s="10" t="s">
        <v>246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246</v>
      </c>
      <c r="H1540" s="10" t="s">
        <v>246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246</v>
      </c>
      <c r="H1541" s="10" t="s">
        <v>246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246</v>
      </c>
      <c r="H1542" s="10" t="s">
        <v>246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246</v>
      </c>
      <c r="H1543" s="10" t="s">
        <v>246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246</v>
      </c>
      <c r="H1544" s="10" t="s">
        <v>246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246</v>
      </c>
      <c r="H1545" s="10" t="s">
        <v>246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246</v>
      </c>
      <c r="H1546" s="10" t="s">
        <v>246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246</v>
      </c>
      <c r="H1547" s="10" t="s">
        <v>246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246</v>
      </c>
      <c r="H1548" s="10" t="s">
        <v>246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246</v>
      </c>
      <c r="H1549" s="10" t="s">
        <v>246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246</v>
      </c>
      <c r="H1550" s="10" t="s">
        <v>246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246</v>
      </c>
      <c r="H1551" s="10" t="s">
        <v>246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246</v>
      </c>
      <c r="H1552" s="10" t="s">
        <v>246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246</v>
      </c>
      <c r="H1553" s="10" t="s">
        <v>246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246</v>
      </c>
      <c r="H1554" s="10" t="s">
        <v>246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246</v>
      </c>
      <c r="H1555" s="10" t="s">
        <v>246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246</v>
      </c>
      <c r="H1556" s="10" t="s">
        <v>246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246</v>
      </c>
      <c r="H1557" s="10" t="s">
        <v>246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246</v>
      </c>
      <c r="H1558" s="10" t="s">
        <v>246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246</v>
      </c>
      <c r="H1559" s="10" t="s">
        <v>246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246</v>
      </c>
      <c r="H1560" s="10" t="s">
        <v>246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246</v>
      </c>
      <c r="H1561" s="10" t="s">
        <v>246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246</v>
      </c>
      <c r="H1562" s="10" t="s">
        <v>246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246</v>
      </c>
      <c r="H1563" s="10" t="s">
        <v>246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246</v>
      </c>
      <c r="H1564" s="10" t="s">
        <v>246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246</v>
      </c>
      <c r="H1565" s="10" t="s">
        <v>246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246</v>
      </c>
      <c r="H1566" s="10" t="s">
        <v>246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246</v>
      </c>
      <c r="H1567" s="10" t="s">
        <v>246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246</v>
      </c>
      <c r="H1568" s="10" t="s">
        <v>246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246</v>
      </c>
      <c r="H1569" s="10" t="s">
        <v>246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246</v>
      </c>
      <c r="H1570" s="10" t="s">
        <v>246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246</v>
      </c>
      <c r="H1571" s="10" t="s">
        <v>246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246</v>
      </c>
      <c r="H1572" s="10" t="s">
        <v>246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246</v>
      </c>
      <c r="H1573" s="10" t="s">
        <v>246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246</v>
      </c>
      <c r="H1574" s="10" t="s">
        <v>246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246</v>
      </c>
      <c r="H1575" s="10" t="s">
        <v>246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246</v>
      </c>
      <c r="H1576" s="10" t="s">
        <v>246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246</v>
      </c>
      <c r="H1577" s="10" t="s">
        <v>246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246</v>
      </c>
      <c r="H1578" s="10" t="s">
        <v>246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246</v>
      </c>
      <c r="H1579" s="10" t="s">
        <v>246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246</v>
      </c>
      <c r="H1580" s="10" t="s">
        <v>246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246</v>
      </c>
      <c r="H1581" s="10" t="s">
        <v>246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246</v>
      </c>
      <c r="H1582" s="10" t="s">
        <v>246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246</v>
      </c>
      <c r="H1583" s="10" t="s">
        <v>246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246</v>
      </c>
      <c r="H1584" s="10" t="s">
        <v>246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246</v>
      </c>
      <c r="H1585" s="10" t="s">
        <v>246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246</v>
      </c>
      <c r="H1586" s="10" t="s">
        <v>246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246</v>
      </c>
      <c r="H1587" s="10" t="s">
        <v>246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246</v>
      </c>
      <c r="H1588" s="10" t="s">
        <v>246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246</v>
      </c>
      <c r="H1589" s="10" t="s">
        <v>246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246</v>
      </c>
      <c r="H1590" s="10" t="s">
        <v>246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246</v>
      </c>
      <c r="H1591" s="10" t="s">
        <v>246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246</v>
      </c>
      <c r="H1592" s="10" t="s">
        <v>246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246</v>
      </c>
      <c r="H1593" s="10" t="s">
        <v>246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246</v>
      </c>
      <c r="H1594" s="10" t="s">
        <v>246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246</v>
      </c>
      <c r="H1595" s="10" t="s">
        <v>246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246</v>
      </c>
      <c r="H1596" s="10" t="s">
        <v>246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246</v>
      </c>
      <c r="H1597" s="10" t="s">
        <v>246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246</v>
      </c>
      <c r="H1598" s="10" t="s">
        <v>246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246</v>
      </c>
      <c r="H1599" s="10" t="s">
        <v>246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246</v>
      </c>
      <c r="H1600" s="10" t="s">
        <v>246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246</v>
      </c>
      <c r="H1601" s="10" t="s">
        <v>246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246</v>
      </c>
      <c r="H1602" s="10" t="s">
        <v>246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246</v>
      </c>
      <c r="H1603" s="10" t="s">
        <v>246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246</v>
      </c>
      <c r="H1604" s="10" t="s">
        <v>246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246</v>
      </c>
      <c r="H1605" s="10" t="s">
        <v>246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246</v>
      </c>
      <c r="H1606" s="10" t="s">
        <v>246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246</v>
      </c>
      <c r="H1607" s="10" t="s">
        <v>246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246</v>
      </c>
      <c r="H1608" s="10" t="s">
        <v>246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246</v>
      </c>
      <c r="H1609" s="10" t="s">
        <v>246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246</v>
      </c>
      <c r="H1610" s="10" t="s">
        <v>246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246</v>
      </c>
      <c r="H1611" s="10" t="s">
        <v>246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246</v>
      </c>
      <c r="H1612" s="10" t="s">
        <v>246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246</v>
      </c>
      <c r="H1613" s="10" t="s">
        <v>246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246</v>
      </c>
      <c r="H1614" s="10" t="s">
        <v>246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246</v>
      </c>
      <c r="H1615" s="10" t="s">
        <v>246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246</v>
      </c>
      <c r="H1616" s="10" t="s">
        <v>246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246</v>
      </c>
      <c r="H1617" s="10" t="s">
        <v>246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246</v>
      </c>
      <c r="H1618" s="10" t="s">
        <v>246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246</v>
      </c>
      <c r="H1619" s="10" t="s">
        <v>246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246</v>
      </c>
      <c r="H1620" s="10" t="s">
        <v>246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246</v>
      </c>
      <c r="H1621" s="10" t="s">
        <v>246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246</v>
      </c>
      <c r="H1622" s="10" t="s">
        <v>246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246</v>
      </c>
      <c r="H1623" s="10" t="s">
        <v>246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246</v>
      </c>
      <c r="H1624" s="10" t="s">
        <v>246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246</v>
      </c>
      <c r="H1625" s="10" t="s">
        <v>246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246</v>
      </c>
      <c r="H1626" s="10" t="s">
        <v>246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246</v>
      </c>
      <c r="H1627" s="10" t="s">
        <v>246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246</v>
      </c>
      <c r="H1628" s="10" t="s">
        <v>246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246</v>
      </c>
      <c r="H1629" s="10" t="s">
        <v>246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246</v>
      </c>
      <c r="H1630" s="10" t="s">
        <v>246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246</v>
      </c>
      <c r="H1631" s="10" t="s">
        <v>246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246</v>
      </c>
      <c r="H1632" s="10" t="s">
        <v>246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246</v>
      </c>
      <c r="H1633" s="10" t="s">
        <v>246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246</v>
      </c>
      <c r="H1634" s="10" t="s">
        <v>246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246</v>
      </c>
      <c r="H1635" s="10" t="s">
        <v>246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246</v>
      </c>
      <c r="H1636" s="10" t="s">
        <v>246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246</v>
      </c>
      <c r="H1637" s="10" t="s">
        <v>246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246</v>
      </c>
      <c r="H1638" s="10" t="s">
        <v>246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246</v>
      </c>
      <c r="H1639" s="10" t="s">
        <v>246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246</v>
      </c>
      <c r="H1640" s="10" t="s">
        <v>246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246</v>
      </c>
      <c r="H1641" s="10" t="s">
        <v>246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246</v>
      </c>
      <c r="H1642" s="10" t="s">
        <v>246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246</v>
      </c>
      <c r="H1643" s="10" t="s">
        <v>246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246</v>
      </c>
      <c r="H1644" s="10" t="s">
        <v>246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246</v>
      </c>
      <c r="H1645" s="10" t="s">
        <v>246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246</v>
      </c>
      <c r="H1646" s="10" t="s">
        <v>246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246</v>
      </c>
      <c r="H1647" s="10" t="s">
        <v>246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246</v>
      </c>
      <c r="H1648" s="10" t="s">
        <v>246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246</v>
      </c>
      <c r="H1649" s="10" t="s">
        <v>246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246</v>
      </c>
      <c r="H1650" s="10" t="s">
        <v>246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246</v>
      </c>
      <c r="H1651" s="10" t="s">
        <v>246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246</v>
      </c>
      <c r="H1652" s="10" t="s">
        <v>246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246</v>
      </c>
      <c r="H1653" s="10" t="s">
        <v>246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246</v>
      </c>
      <c r="H1654" s="10" t="s">
        <v>246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246</v>
      </c>
      <c r="H1655" s="10" t="s">
        <v>246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246</v>
      </c>
      <c r="H1656" s="10" t="s">
        <v>246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246</v>
      </c>
      <c r="H1657" s="10" t="s">
        <v>246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246</v>
      </c>
      <c r="H1658" s="10" t="s">
        <v>246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246</v>
      </c>
      <c r="H1659" s="10" t="s">
        <v>246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246</v>
      </c>
      <c r="H1660" s="10" t="s">
        <v>246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246</v>
      </c>
      <c r="H1661" s="10" t="s">
        <v>246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246</v>
      </c>
      <c r="H1662" s="10" t="s">
        <v>246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246</v>
      </c>
      <c r="H1663" s="10" t="s">
        <v>246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246</v>
      </c>
      <c r="H1664" s="10" t="s">
        <v>246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246</v>
      </c>
      <c r="H1665" s="10" t="s">
        <v>246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246</v>
      </c>
      <c r="H1666" s="10" t="s">
        <v>246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246</v>
      </c>
      <c r="H1667" s="10" t="s">
        <v>246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246</v>
      </c>
      <c r="H1668" s="10" t="s">
        <v>246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246</v>
      </c>
      <c r="H1669" s="10" t="s">
        <v>246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246</v>
      </c>
      <c r="H1670" s="10" t="s">
        <v>246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246</v>
      </c>
      <c r="H1671" s="10" t="s">
        <v>246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246</v>
      </c>
      <c r="H1672" s="10" t="s">
        <v>246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246</v>
      </c>
      <c r="H1673" s="10" t="s">
        <v>246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246</v>
      </c>
      <c r="H1674" s="10" t="s">
        <v>246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246</v>
      </c>
      <c r="H1675" s="10" t="s">
        <v>246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246</v>
      </c>
      <c r="H1676" s="10" t="s">
        <v>246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246</v>
      </c>
      <c r="H1677" s="10" t="s">
        <v>246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246</v>
      </c>
      <c r="H1678" s="10" t="s">
        <v>246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246</v>
      </c>
      <c r="H1679" s="10" t="s">
        <v>246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246</v>
      </c>
      <c r="H1680" s="10" t="s">
        <v>246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246</v>
      </c>
      <c r="H1681" s="10" t="s">
        <v>246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246</v>
      </c>
      <c r="H1682" s="10" t="s">
        <v>246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246</v>
      </c>
      <c r="H1683" s="10" t="s">
        <v>246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246</v>
      </c>
      <c r="H1684" s="10" t="s">
        <v>246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246</v>
      </c>
      <c r="H1685" s="10" t="s">
        <v>246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246</v>
      </c>
      <c r="H1686" s="10" t="s">
        <v>246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246</v>
      </c>
      <c r="H1687" s="10" t="s">
        <v>246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246</v>
      </c>
      <c r="H1688" s="10" t="s">
        <v>246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246</v>
      </c>
      <c r="H1689" s="10" t="s">
        <v>246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246</v>
      </c>
      <c r="H1690" s="10" t="s">
        <v>246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246</v>
      </c>
      <c r="H1691" s="10" t="s">
        <v>246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246</v>
      </c>
      <c r="H1692" s="10" t="s">
        <v>246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246</v>
      </c>
      <c r="H1693" s="10" t="s">
        <v>246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246</v>
      </c>
      <c r="H1694" s="10" t="s">
        <v>246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246</v>
      </c>
      <c r="H1695" s="10" t="s">
        <v>246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246</v>
      </c>
      <c r="H1696" s="10" t="s">
        <v>246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246</v>
      </c>
      <c r="H1697" s="10" t="s">
        <v>246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246</v>
      </c>
      <c r="H1698" s="10" t="s">
        <v>246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246</v>
      </c>
      <c r="H1699" s="10" t="s">
        <v>246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246</v>
      </c>
      <c r="H1700" s="10" t="s">
        <v>246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246</v>
      </c>
      <c r="H1701" s="10" t="s">
        <v>246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246</v>
      </c>
      <c r="H1702" s="10" t="s">
        <v>246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246</v>
      </c>
      <c r="H1703" s="10" t="s">
        <v>246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246</v>
      </c>
      <c r="H1704" s="10" t="s">
        <v>246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246</v>
      </c>
      <c r="H1705" s="10" t="s">
        <v>246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246</v>
      </c>
      <c r="H1706" s="10" t="s">
        <v>246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246</v>
      </c>
      <c r="H1707" s="10" t="s">
        <v>246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246</v>
      </c>
      <c r="H1708" s="10" t="s">
        <v>246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246</v>
      </c>
      <c r="H1709" s="10" t="s">
        <v>246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246</v>
      </c>
      <c r="H1710" s="10" t="s">
        <v>246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246</v>
      </c>
      <c r="H1711" s="10" t="s">
        <v>246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246</v>
      </c>
      <c r="H1712" s="10" t="s">
        <v>246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246</v>
      </c>
      <c r="H1713" s="10" t="s">
        <v>246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246</v>
      </c>
      <c r="H1714" s="10" t="s">
        <v>246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246</v>
      </c>
      <c r="H1715" s="10" t="s">
        <v>246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246</v>
      </c>
      <c r="H1716" s="10" t="s">
        <v>246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246</v>
      </c>
      <c r="H1717" s="10" t="s">
        <v>246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246</v>
      </c>
      <c r="H1718" s="10" t="s">
        <v>246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246</v>
      </c>
      <c r="H1719" s="10" t="s">
        <v>246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246</v>
      </c>
      <c r="H1720" s="10" t="s">
        <v>246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246</v>
      </c>
      <c r="H1721" s="10" t="s">
        <v>246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246</v>
      </c>
      <c r="H1722" s="10" t="s">
        <v>246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246</v>
      </c>
      <c r="H1723" s="10" t="s">
        <v>246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246</v>
      </c>
      <c r="H1724" s="10" t="s">
        <v>246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246</v>
      </c>
      <c r="H1725" s="10" t="s">
        <v>246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246</v>
      </c>
      <c r="H1726" s="10" t="s">
        <v>246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246</v>
      </c>
      <c r="H1727" s="10" t="s">
        <v>246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246</v>
      </c>
      <c r="H1728" s="10" t="s">
        <v>246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246</v>
      </c>
      <c r="H1729" s="10" t="s">
        <v>246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246</v>
      </c>
      <c r="H1730" s="10" t="s">
        <v>246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246</v>
      </c>
      <c r="H1731" s="10" t="s">
        <v>246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246</v>
      </c>
      <c r="H1732" s="10" t="s">
        <v>246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246</v>
      </c>
      <c r="H1733" s="10" t="s">
        <v>246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246</v>
      </c>
      <c r="H1734" s="10" t="s">
        <v>246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246</v>
      </c>
      <c r="H1735" s="10" t="s">
        <v>246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246</v>
      </c>
      <c r="H1736" s="10" t="s">
        <v>246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246</v>
      </c>
      <c r="H1737" s="10" t="s">
        <v>246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246</v>
      </c>
      <c r="H1738" s="10" t="s">
        <v>246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246</v>
      </c>
      <c r="H1739" s="10" t="s">
        <v>246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246</v>
      </c>
      <c r="H1740" s="10" t="s">
        <v>246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246</v>
      </c>
      <c r="H1741" s="10" t="s">
        <v>246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246</v>
      </c>
      <c r="H1742" s="10" t="s">
        <v>246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246</v>
      </c>
      <c r="H1743" s="10" t="s">
        <v>246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246</v>
      </c>
      <c r="H1744" s="10" t="s">
        <v>246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246</v>
      </c>
      <c r="H1745" s="10" t="s">
        <v>246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246</v>
      </c>
      <c r="H1746" s="10" t="s">
        <v>246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246</v>
      </c>
      <c r="H1747" s="10" t="s">
        <v>246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246</v>
      </c>
      <c r="H1748" s="10" t="s">
        <v>246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246</v>
      </c>
      <c r="H1749" s="10" t="s">
        <v>246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246</v>
      </c>
      <c r="H1750" s="10" t="s">
        <v>246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246</v>
      </c>
      <c r="H1751" s="10" t="s">
        <v>246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246</v>
      </c>
      <c r="H1752" s="10" t="s">
        <v>246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246</v>
      </c>
      <c r="H1753" s="10" t="s">
        <v>246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246</v>
      </c>
      <c r="H1754" s="10" t="s">
        <v>246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246</v>
      </c>
      <c r="H1755" s="10" t="s">
        <v>246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246</v>
      </c>
      <c r="H1756" s="10" t="s">
        <v>246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246</v>
      </c>
      <c r="H1757" s="10" t="s">
        <v>246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246</v>
      </c>
      <c r="H1758" s="10" t="s">
        <v>246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246</v>
      </c>
      <c r="H1759" s="10" t="s">
        <v>246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246</v>
      </c>
      <c r="H1760" s="10" t="s">
        <v>246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246</v>
      </c>
      <c r="H1761" s="10" t="s">
        <v>246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246</v>
      </c>
      <c r="H1762" s="10" t="s">
        <v>246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246</v>
      </c>
      <c r="H1763" s="10" t="s">
        <v>246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246</v>
      </c>
      <c r="H1764" s="10" t="s">
        <v>246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246</v>
      </c>
      <c r="H1765" s="10" t="s">
        <v>246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246</v>
      </c>
      <c r="H1766" s="10" t="s">
        <v>246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246</v>
      </c>
      <c r="H1767" s="10" t="s">
        <v>246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246</v>
      </c>
      <c r="H1768" s="10" t="s">
        <v>246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246</v>
      </c>
      <c r="H1769" s="10" t="s">
        <v>246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246</v>
      </c>
      <c r="H1770" s="10" t="s">
        <v>246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246</v>
      </c>
      <c r="H1771" s="10" t="s">
        <v>246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246</v>
      </c>
      <c r="H1772" s="10" t="s">
        <v>246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246</v>
      </c>
      <c r="H1773" s="10" t="s">
        <v>246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246</v>
      </c>
      <c r="H1774" s="10" t="s">
        <v>246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246</v>
      </c>
      <c r="H1775" s="10" t="s">
        <v>246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246</v>
      </c>
      <c r="H1776" s="10" t="s">
        <v>246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246</v>
      </c>
      <c r="H1777" s="10" t="s">
        <v>246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246</v>
      </c>
      <c r="H1778" s="10" t="s">
        <v>246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246</v>
      </c>
      <c r="H1779" s="10" t="s">
        <v>246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246</v>
      </c>
      <c r="H1780" s="10" t="s">
        <v>246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246</v>
      </c>
      <c r="H1781" s="10" t="s">
        <v>246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246</v>
      </c>
      <c r="H1782" s="10" t="s">
        <v>246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246</v>
      </c>
      <c r="H1783" s="10" t="s">
        <v>246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246</v>
      </c>
      <c r="H1784" s="10" t="s">
        <v>246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246</v>
      </c>
      <c r="H1785" s="10" t="s">
        <v>246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246</v>
      </c>
      <c r="H1786" s="10" t="s">
        <v>246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246</v>
      </c>
      <c r="H1787" s="10" t="s">
        <v>246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246</v>
      </c>
      <c r="H1788" s="10" t="s">
        <v>246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246</v>
      </c>
      <c r="H1789" s="10" t="s">
        <v>246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246</v>
      </c>
      <c r="H1790" s="10" t="s">
        <v>246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246</v>
      </c>
      <c r="H1791" s="10" t="s">
        <v>246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246</v>
      </c>
      <c r="H1792" s="10" t="s">
        <v>246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246</v>
      </c>
      <c r="H1793" s="10" t="s">
        <v>246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246</v>
      </c>
      <c r="H1794" s="10" t="s">
        <v>246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246</v>
      </c>
      <c r="H1795" s="10" t="s">
        <v>246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246</v>
      </c>
      <c r="H1796" s="10" t="s">
        <v>246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246</v>
      </c>
      <c r="H1797" s="10" t="s">
        <v>246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246</v>
      </c>
      <c r="H1798" s="10" t="s">
        <v>246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246</v>
      </c>
      <c r="H1799" s="10" t="s">
        <v>246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246</v>
      </c>
      <c r="H1800" s="10" t="s">
        <v>246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246</v>
      </c>
      <c r="H1801" s="10" t="s">
        <v>246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246</v>
      </c>
      <c r="H1802" s="10" t="s">
        <v>246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246</v>
      </c>
      <c r="H1803" s="10" t="s">
        <v>246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246</v>
      </c>
      <c r="H1804" s="10" t="s">
        <v>246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246</v>
      </c>
      <c r="H1805" s="10" t="s">
        <v>246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246</v>
      </c>
      <c r="H1806" s="10" t="s">
        <v>246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246</v>
      </c>
      <c r="H1807" s="10" t="s">
        <v>246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246</v>
      </c>
      <c r="H1808" s="10" t="s">
        <v>246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246</v>
      </c>
      <c r="H1809" s="10" t="s">
        <v>246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246</v>
      </c>
      <c r="H1810" s="10" t="s">
        <v>246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246</v>
      </c>
      <c r="H1811" s="10" t="s">
        <v>246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246</v>
      </c>
      <c r="H1812" s="10" t="s">
        <v>246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246</v>
      </c>
      <c r="H1813" s="10" t="s">
        <v>246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246</v>
      </c>
      <c r="H1814" s="10" t="s">
        <v>246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246</v>
      </c>
      <c r="H1815" s="10" t="s">
        <v>246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246</v>
      </c>
      <c r="H1816" s="10" t="s">
        <v>246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246</v>
      </c>
      <c r="H1817" s="10" t="s">
        <v>246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246</v>
      </c>
      <c r="H1818" s="10" t="s">
        <v>246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246</v>
      </c>
      <c r="H1819" s="10" t="s">
        <v>246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246</v>
      </c>
      <c r="H1820" s="10" t="s">
        <v>246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246</v>
      </c>
      <c r="H1821" s="10" t="s">
        <v>246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246</v>
      </c>
      <c r="H1822" s="10" t="s">
        <v>246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246</v>
      </c>
      <c r="H1823" s="10" t="s">
        <v>246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246</v>
      </c>
      <c r="H1824" s="10" t="s">
        <v>246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246</v>
      </c>
      <c r="H1825" s="10" t="s">
        <v>246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246</v>
      </c>
      <c r="H1826" s="10" t="s">
        <v>246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246</v>
      </c>
      <c r="H1827" s="10" t="s">
        <v>246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246</v>
      </c>
      <c r="H1828" s="10" t="s">
        <v>246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246</v>
      </c>
      <c r="H1829" s="10" t="s">
        <v>246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246</v>
      </c>
      <c r="H1830" s="10" t="s">
        <v>246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246</v>
      </c>
      <c r="H1831" s="10" t="s">
        <v>246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246</v>
      </c>
      <c r="H1832" s="10" t="s">
        <v>246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246</v>
      </c>
      <c r="H1833" s="10" t="s">
        <v>246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246</v>
      </c>
      <c r="H1834" s="10" t="s">
        <v>246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246</v>
      </c>
      <c r="H1835" s="10" t="s">
        <v>246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246</v>
      </c>
      <c r="H1836" s="10" t="s">
        <v>246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246</v>
      </c>
      <c r="H1837" s="10" t="s">
        <v>246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246</v>
      </c>
      <c r="H1838" s="10" t="s">
        <v>246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246</v>
      </c>
      <c r="H1839" s="10" t="s">
        <v>246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246</v>
      </c>
      <c r="H1840" s="10" t="s">
        <v>246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246</v>
      </c>
      <c r="H1841" s="10" t="s">
        <v>246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246</v>
      </c>
      <c r="H1842" s="10" t="s">
        <v>246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246</v>
      </c>
      <c r="H1843" s="10" t="s">
        <v>246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246</v>
      </c>
      <c r="H1844" s="10" t="s">
        <v>246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246</v>
      </c>
      <c r="H1845" s="10" t="s">
        <v>246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246</v>
      </c>
      <c r="H1846" s="10" t="s">
        <v>246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246</v>
      </c>
      <c r="H1847" s="10" t="s">
        <v>246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246</v>
      </c>
      <c r="H1848" s="10" t="s">
        <v>246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246</v>
      </c>
      <c r="H1849" s="10" t="s">
        <v>246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246</v>
      </c>
      <c r="H1850" s="10" t="s">
        <v>246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246</v>
      </c>
      <c r="H1851" s="10" t="s">
        <v>246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246</v>
      </c>
      <c r="H1852" s="10" t="s">
        <v>246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246</v>
      </c>
      <c r="H1853" s="10" t="s">
        <v>246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246</v>
      </c>
      <c r="H1854" s="10" t="s">
        <v>246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246</v>
      </c>
      <c r="H1855" s="10" t="s">
        <v>246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246</v>
      </c>
      <c r="H1856" s="10" t="s">
        <v>246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246</v>
      </c>
      <c r="H1857" s="10" t="s">
        <v>246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246</v>
      </c>
      <c r="H1858" s="10" t="s">
        <v>246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246</v>
      </c>
      <c r="H1859" s="10" t="s">
        <v>246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246</v>
      </c>
      <c r="H1860" s="10" t="s">
        <v>246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246</v>
      </c>
      <c r="H1861" s="10" t="s">
        <v>246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246</v>
      </c>
      <c r="H1862" s="10" t="s">
        <v>246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246</v>
      </c>
      <c r="H1863" s="10" t="s">
        <v>246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246</v>
      </c>
      <c r="H1864" s="10" t="s">
        <v>246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246</v>
      </c>
      <c r="H1865" s="10" t="s">
        <v>246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246</v>
      </c>
      <c r="H1866" s="10" t="s">
        <v>246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246</v>
      </c>
      <c r="H1867" s="10" t="s">
        <v>246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246</v>
      </c>
      <c r="H1868" s="10" t="s">
        <v>246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246</v>
      </c>
      <c r="H1869" s="10" t="s">
        <v>246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246</v>
      </c>
      <c r="H1870" s="10" t="s">
        <v>246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246</v>
      </c>
      <c r="H1871" s="10" t="s">
        <v>246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246</v>
      </c>
      <c r="H1872" s="10" t="s">
        <v>246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246</v>
      </c>
      <c r="H1873" s="10" t="s">
        <v>246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246</v>
      </c>
      <c r="H1874" s="10" t="s">
        <v>246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246</v>
      </c>
      <c r="H1875" s="10" t="s">
        <v>246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246</v>
      </c>
      <c r="H1876" s="10" t="s">
        <v>246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246</v>
      </c>
      <c r="H1877" s="10" t="s">
        <v>246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246</v>
      </c>
      <c r="H1878" s="10" t="s">
        <v>246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246</v>
      </c>
      <c r="H1879" s="10" t="s">
        <v>246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246</v>
      </c>
      <c r="H1880" s="10" t="s">
        <v>246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246</v>
      </c>
      <c r="H1881" s="10" t="s">
        <v>246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246</v>
      </c>
      <c r="H1882" s="10" t="s">
        <v>246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246</v>
      </c>
      <c r="H1883" s="10" t="s">
        <v>246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246</v>
      </c>
      <c r="H1884" s="10" t="s">
        <v>246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246</v>
      </c>
      <c r="H1885" s="10" t="s">
        <v>246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246</v>
      </c>
      <c r="H1886" s="10" t="s">
        <v>246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246</v>
      </c>
      <c r="H1887" s="10" t="s">
        <v>246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246</v>
      </c>
      <c r="H1888" s="10" t="s">
        <v>246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246</v>
      </c>
      <c r="H1889" s="10" t="s">
        <v>246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246</v>
      </c>
      <c r="H1890" s="10" t="s">
        <v>246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246</v>
      </c>
      <c r="H1891" s="10" t="s">
        <v>246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246</v>
      </c>
      <c r="H1892" s="10" t="s">
        <v>246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246</v>
      </c>
      <c r="H1893" s="10" t="s">
        <v>246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246</v>
      </c>
      <c r="H1894" s="10" t="s">
        <v>246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246</v>
      </c>
      <c r="H1895" s="10" t="s">
        <v>246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246</v>
      </c>
      <c r="H1896" s="10" t="s">
        <v>246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246</v>
      </c>
      <c r="H1897" s="10" t="s">
        <v>246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246</v>
      </c>
      <c r="H1898" s="10" t="s">
        <v>246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246</v>
      </c>
      <c r="H1899" s="10" t="s">
        <v>246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246</v>
      </c>
      <c r="H1900" s="10" t="s">
        <v>246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246</v>
      </c>
      <c r="H1901" s="10" t="s">
        <v>246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246</v>
      </c>
      <c r="H1902" s="10" t="s">
        <v>246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246</v>
      </c>
      <c r="H1903" s="10" t="s">
        <v>246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246</v>
      </c>
      <c r="H1904" s="10" t="s">
        <v>246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246</v>
      </c>
      <c r="H1905" s="10" t="s">
        <v>246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246</v>
      </c>
      <c r="H1906" s="10" t="s">
        <v>246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246</v>
      </c>
      <c r="H1907" s="10" t="s">
        <v>246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246</v>
      </c>
      <c r="H1908" s="10" t="s">
        <v>246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246</v>
      </c>
      <c r="H1909" s="10" t="s">
        <v>246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246</v>
      </c>
      <c r="H1910" s="10" t="s">
        <v>246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246</v>
      </c>
      <c r="H1911" s="10" t="s">
        <v>246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246</v>
      </c>
      <c r="H1912" s="10" t="s">
        <v>246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246</v>
      </c>
      <c r="H1913" s="10" t="s">
        <v>246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246</v>
      </c>
      <c r="H1914" s="10" t="s">
        <v>246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246</v>
      </c>
      <c r="H1915" s="10" t="s">
        <v>246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246</v>
      </c>
      <c r="H1916" s="10" t="s">
        <v>246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246</v>
      </c>
      <c r="H1917" s="10" t="s">
        <v>246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246</v>
      </c>
      <c r="H1918" s="10" t="s">
        <v>246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246</v>
      </c>
      <c r="H1919" s="10" t="s">
        <v>246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246</v>
      </c>
      <c r="H1920" s="10" t="s">
        <v>246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246</v>
      </c>
      <c r="H1921" s="10" t="s">
        <v>246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246</v>
      </c>
      <c r="H1922" s="10" t="s">
        <v>246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246</v>
      </c>
      <c r="H1923" s="10" t="s">
        <v>246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246</v>
      </c>
      <c r="H1924" s="10" t="s">
        <v>246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246</v>
      </c>
      <c r="H1925" s="10" t="s">
        <v>246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246</v>
      </c>
      <c r="H1926" s="10" t="s">
        <v>246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246</v>
      </c>
      <c r="H1927" s="10" t="s">
        <v>246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246</v>
      </c>
      <c r="H1928" s="10" t="s">
        <v>246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246</v>
      </c>
      <c r="H1929" s="10" t="s">
        <v>246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246</v>
      </c>
      <c r="H1930" s="10" t="s">
        <v>246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246</v>
      </c>
      <c r="H1931" s="10" t="s">
        <v>246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246</v>
      </c>
      <c r="H1932" s="10" t="s">
        <v>246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246</v>
      </c>
      <c r="H1933" s="10" t="s">
        <v>246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246</v>
      </c>
      <c r="H1934" s="10" t="s">
        <v>246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246</v>
      </c>
      <c r="H1935" s="10" t="s">
        <v>246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246</v>
      </c>
      <c r="H1936" s="10" t="s">
        <v>246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246</v>
      </c>
      <c r="H1937" s="10" t="s">
        <v>246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246</v>
      </c>
      <c r="H1938" s="10" t="s">
        <v>246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246</v>
      </c>
      <c r="H1939" s="10" t="s">
        <v>246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246</v>
      </c>
      <c r="H1940" s="10" t="s">
        <v>246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246</v>
      </c>
      <c r="H1941" s="10" t="s">
        <v>246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246</v>
      </c>
      <c r="H1942" s="10" t="s">
        <v>246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246</v>
      </c>
      <c r="H1943" s="10" t="s">
        <v>246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246</v>
      </c>
      <c r="H1944" s="10" t="s">
        <v>246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246</v>
      </c>
      <c r="H1945" s="10" t="s">
        <v>246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246</v>
      </c>
      <c r="H1946" s="10" t="s">
        <v>246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246</v>
      </c>
      <c r="H1947" s="10" t="s">
        <v>246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246</v>
      </c>
      <c r="H1948" s="10" t="s">
        <v>246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246</v>
      </c>
      <c r="H1949" s="10" t="s">
        <v>246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246</v>
      </c>
      <c r="H1950" s="10" t="s">
        <v>246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246</v>
      </c>
      <c r="H1951" s="10" t="s">
        <v>246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246</v>
      </c>
      <c r="H1952" s="10" t="s">
        <v>246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246</v>
      </c>
      <c r="H1953" s="10" t="s">
        <v>246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246</v>
      </c>
      <c r="H1954" s="10" t="s">
        <v>246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246</v>
      </c>
      <c r="H1955" s="10" t="s">
        <v>246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246</v>
      </c>
      <c r="H1956" s="10" t="s">
        <v>246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246</v>
      </c>
      <c r="H1957" s="10" t="s">
        <v>246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246</v>
      </c>
      <c r="H1958" s="10" t="s">
        <v>246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246</v>
      </c>
      <c r="H1959" s="10" t="s">
        <v>246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246</v>
      </c>
      <c r="H1960" s="10" t="s">
        <v>246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246</v>
      </c>
      <c r="H1961" s="10" t="s">
        <v>246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246</v>
      </c>
      <c r="H1962" s="10" t="s">
        <v>246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246</v>
      </c>
      <c r="H1963" s="10" t="s">
        <v>246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246</v>
      </c>
      <c r="H1964" s="10" t="s">
        <v>246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246</v>
      </c>
      <c r="H1965" s="10" t="s">
        <v>246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246</v>
      </c>
      <c r="H1966" s="10" t="s">
        <v>246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246</v>
      </c>
      <c r="H1967" s="10" t="s">
        <v>246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246</v>
      </c>
      <c r="H1968" s="10" t="s">
        <v>246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246</v>
      </c>
      <c r="H1969" s="10" t="s">
        <v>246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246</v>
      </c>
      <c r="H1970" s="10" t="s">
        <v>246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246</v>
      </c>
      <c r="H1971" s="10" t="s">
        <v>246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246</v>
      </c>
      <c r="H1972" s="10" t="s">
        <v>246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246</v>
      </c>
      <c r="H1973" s="10" t="s">
        <v>246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246</v>
      </c>
      <c r="H1974" s="10" t="s">
        <v>246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246</v>
      </c>
      <c r="H1975" s="10" t="s">
        <v>246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246</v>
      </c>
      <c r="H1976" s="10" t="s">
        <v>246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246</v>
      </c>
      <c r="H1977" s="10" t="s">
        <v>246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246</v>
      </c>
      <c r="H1978" s="10" t="s">
        <v>246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246</v>
      </c>
      <c r="H1979" s="10" t="s">
        <v>246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246</v>
      </c>
      <c r="H1980" s="10" t="s">
        <v>246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246</v>
      </c>
      <c r="H1981" s="10" t="s">
        <v>246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246</v>
      </c>
      <c r="H1982" s="10" t="s">
        <v>246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246</v>
      </c>
      <c r="H1983" s="10" t="s">
        <v>246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246</v>
      </c>
      <c r="H1984" s="10" t="s">
        <v>246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246</v>
      </c>
      <c r="H1985" s="10" t="s">
        <v>246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246</v>
      </c>
      <c r="H1986" s="10" t="s">
        <v>246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246</v>
      </c>
      <c r="H1987" s="10" t="s">
        <v>246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246</v>
      </c>
      <c r="H1988" s="10" t="s">
        <v>246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246</v>
      </c>
      <c r="H1989" s="10" t="s">
        <v>246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246</v>
      </c>
      <c r="H1990" s="10" t="s">
        <v>246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246</v>
      </c>
      <c r="H1991" s="10" t="s">
        <v>246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246</v>
      </c>
      <c r="H1992" s="10" t="s">
        <v>246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246</v>
      </c>
      <c r="H1993" s="10" t="s">
        <v>246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246</v>
      </c>
      <c r="H1994" s="10" t="s">
        <v>246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246</v>
      </c>
      <c r="H1995" s="10" t="s">
        <v>246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246</v>
      </c>
      <c r="H1996" s="10" t="s">
        <v>246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246</v>
      </c>
      <c r="H1997" s="10" t="s">
        <v>246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246</v>
      </c>
      <c r="H1998" s="10" t="s">
        <v>246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246</v>
      </c>
      <c r="H1999" s="10" t="s">
        <v>246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246</v>
      </c>
      <c r="H2000" s="10" t="s">
        <v>246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246</v>
      </c>
      <c r="H2001" s="10" t="s">
        <v>246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246</v>
      </c>
      <c r="H2002" s="10" t="s">
        <v>246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246</v>
      </c>
      <c r="H2003" s="10" t="s">
        <v>246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246</v>
      </c>
      <c r="H2004" s="10" t="s">
        <v>246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246</v>
      </c>
      <c r="H2005" s="10" t="s">
        <v>246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246</v>
      </c>
      <c r="H2006" s="10" t="s">
        <v>246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246</v>
      </c>
      <c r="H2007" s="10" t="s">
        <v>246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246</v>
      </c>
      <c r="H2008" s="10" t="s">
        <v>246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246</v>
      </c>
      <c r="H2009" s="10" t="s">
        <v>246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246</v>
      </c>
      <c r="H2010" s="10" t="s">
        <v>246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246</v>
      </c>
      <c r="H2011" s="10" t="s">
        <v>246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246</v>
      </c>
      <c r="H2012" s="10" t="s">
        <v>246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246</v>
      </c>
      <c r="H2013" s="10" t="s">
        <v>246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246</v>
      </c>
      <c r="H2014" s="10" t="s">
        <v>246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246</v>
      </c>
      <c r="H2015" s="10" t="s">
        <v>246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246</v>
      </c>
      <c r="H2016" s="10" t="s">
        <v>246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246</v>
      </c>
      <c r="H2017" s="10" t="s">
        <v>246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246</v>
      </c>
      <c r="H2018" s="10" t="s">
        <v>246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246</v>
      </c>
      <c r="H2019" s="10" t="s">
        <v>246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246</v>
      </c>
      <c r="H2020" s="10" t="s">
        <v>246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246</v>
      </c>
      <c r="H2021" s="10" t="s">
        <v>246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246</v>
      </c>
      <c r="H2022" s="10" t="s">
        <v>246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246</v>
      </c>
      <c r="H2023" s="10" t="s">
        <v>246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246</v>
      </c>
      <c r="H2024" s="10" t="s">
        <v>246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246</v>
      </c>
      <c r="H2025" s="10" t="s">
        <v>246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246</v>
      </c>
      <c r="H2026" s="10" t="s">
        <v>246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246</v>
      </c>
      <c r="H2027" s="10" t="s">
        <v>246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246</v>
      </c>
      <c r="H2028" s="10" t="s">
        <v>246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246</v>
      </c>
      <c r="H2029" s="10" t="s">
        <v>246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246</v>
      </c>
      <c r="H2030" s="10" t="s">
        <v>246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246</v>
      </c>
      <c r="H2031" s="10" t="s">
        <v>246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246</v>
      </c>
      <c r="H2032" s="10" t="s">
        <v>246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246</v>
      </c>
      <c r="H2033" s="10" t="s">
        <v>246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246</v>
      </c>
      <c r="H2034" s="10" t="s">
        <v>246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246</v>
      </c>
      <c r="H2035" s="10" t="s">
        <v>246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246</v>
      </c>
      <c r="H2036" s="10" t="s">
        <v>246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246</v>
      </c>
      <c r="H2037" s="10" t="s">
        <v>246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246</v>
      </c>
      <c r="H2038" s="10" t="s">
        <v>246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246</v>
      </c>
      <c r="H2039" s="10" t="s">
        <v>246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246</v>
      </c>
      <c r="H2040" s="10" t="s">
        <v>246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246</v>
      </c>
      <c r="H2041" s="10" t="s">
        <v>246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246</v>
      </c>
      <c r="H2042" s="10" t="s">
        <v>246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246</v>
      </c>
      <c r="H2043" s="10" t="s">
        <v>246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246</v>
      </c>
      <c r="H2044" s="10" t="s">
        <v>246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246</v>
      </c>
      <c r="H2045" s="10" t="s">
        <v>246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246</v>
      </c>
      <c r="H2046" s="10" t="s">
        <v>246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246</v>
      </c>
      <c r="H2047" s="10" t="s">
        <v>246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246</v>
      </c>
      <c r="H2048" s="10" t="s">
        <v>246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246</v>
      </c>
      <c r="H2049" s="10" t="s">
        <v>246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246</v>
      </c>
      <c r="H2050" s="10" t="s">
        <v>246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246</v>
      </c>
      <c r="H2051" s="10" t="s">
        <v>246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246</v>
      </c>
      <c r="H2052" s="10" t="s">
        <v>246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246</v>
      </c>
      <c r="H2053" s="10" t="s">
        <v>246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246</v>
      </c>
      <c r="H2054" s="10" t="s">
        <v>246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246</v>
      </c>
      <c r="H2055" s="10" t="s">
        <v>246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246</v>
      </c>
      <c r="H2056" s="10" t="s">
        <v>246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246</v>
      </c>
      <c r="H2057" s="10" t="s">
        <v>246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246</v>
      </c>
      <c r="H2058" s="10" t="s">
        <v>246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246</v>
      </c>
      <c r="H2059" s="10" t="s">
        <v>246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246</v>
      </c>
      <c r="H2060" s="10" t="s">
        <v>246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246</v>
      </c>
      <c r="H2061" s="10" t="s">
        <v>246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246</v>
      </c>
      <c r="H2062" s="10" t="s">
        <v>246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246</v>
      </c>
      <c r="H2063" s="10" t="s">
        <v>246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246</v>
      </c>
      <c r="H2064" s="10" t="s">
        <v>246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246</v>
      </c>
      <c r="H2065" s="10" t="s">
        <v>246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246</v>
      </c>
      <c r="H2066" s="10" t="s">
        <v>246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246</v>
      </c>
      <c r="H2067" s="10" t="s">
        <v>246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246</v>
      </c>
      <c r="H2068" s="10" t="s">
        <v>246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246</v>
      </c>
      <c r="H2069" s="10" t="s">
        <v>246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246</v>
      </c>
      <c r="H2070" s="10" t="s">
        <v>246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246</v>
      </c>
      <c r="H2071" s="10" t="s">
        <v>246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246</v>
      </c>
      <c r="H2072" s="10" t="s">
        <v>246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246</v>
      </c>
      <c r="H2073" s="10" t="s">
        <v>246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246</v>
      </c>
      <c r="H2074" s="10" t="s">
        <v>246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246</v>
      </c>
      <c r="H2075" s="10" t="s">
        <v>246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246</v>
      </c>
      <c r="H2076" s="10" t="s">
        <v>246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246</v>
      </c>
      <c r="H2077" s="10" t="s">
        <v>246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246</v>
      </c>
      <c r="H2078" s="10" t="s">
        <v>246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246</v>
      </c>
      <c r="H2079" s="10" t="s">
        <v>246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246</v>
      </c>
      <c r="H2080" s="10" t="s">
        <v>246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246</v>
      </c>
      <c r="H2081" s="10" t="s">
        <v>246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246</v>
      </c>
      <c r="H2082" s="10" t="s">
        <v>246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246</v>
      </c>
      <c r="H2083" s="10" t="s">
        <v>246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246</v>
      </c>
      <c r="H2084" s="10" t="s">
        <v>246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246</v>
      </c>
      <c r="H2085" s="10" t="s">
        <v>246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246</v>
      </c>
      <c r="H2086" s="10" t="s">
        <v>246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246</v>
      </c>
      <c r="H2087" s="10" t="s">
        <v>246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246</v>
      </c>
      <c r="H2088" s="10" t="s">
        <v>246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246</v>
      </c>
      <c r="H2089" s="10" t="s">
        <v>246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246</v>
      </c>
      <c r="H2090" s="10" t="s">
        <v>246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246</v>
      </c>
      <c r="H2091" s="10" t="s">
        <v>246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246</v>
      </c>
      <c r="H2092" s="10" t="s">
        <v>246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246</v>
      </c>
      <c r="H2093" s="10" t="s">
        <v>246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246</v>
      </c>
      <c r="H2094" s="10" t="s">
        <v>246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246</v>
      </c>
      <c r="H2095" s="10" t="s">
        <v>246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246</v>
      </c>
      <c r="H2096" s="10" t="s">
        <v>246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246</v>
      </c>
      <c r="H2097" s="10" t="s">
        <v>246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246</v>
      </c>
      <c r="H2098" s="10" t="s">
        <v>246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246</v>
      </c>
      <c r="H2099" s="10" t="s">
        <v>246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246</v>
      </c>
      <c r="H2100" s="10" t="s">
        <v>246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246</v>
      </c>
      <c r="H2101" s="10" t="s">
        <v>246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246</v>
      </c>
      <c r="H2102" s="10" t="s">
        <v>246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246</v>
      </c>
      <c r="H2103" s="10" t="s">
        <v>246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246</v>
      </c>
      <c r="H2104" s="10" t="s">
        <v>246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246</v>
      </c>
      <c r="H2105" s="10" t="s">
        <v>246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246</v>
      </c>
      <c r="H2106" s="10" t="s">
        <v>246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246</v>
      </c>
      <c r="H2107" s="10" t="s">
        <v>246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246</v>
      </c>
      <c r="H2108" s="10" t="s">
        <v>246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246</v>
      </c>
      <c r="H2109" s="10" t="s">
        <v>246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246</v>
      </c>
      <c r="H2110" s="10" t="s">
        <v>246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246</v>
      </c>
      <c r="H2111" s="10" t="s">
        <v>246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246</v>
      </c>
      <c r="H2112" s="10" t="s">
        <v>246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246</v>
      </c>
      <c r="H2113" s="10" t="s">
        <v>246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246</v>
      </c>
      <c r="H2114" s="10" t="s">
        <v>246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246</v>
      </c>
      <c r="H2115" s="10" t="s">
        <v>246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246</v>
      </c>
      <c r="H2116" s="10" t="s">
        <v>246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246</v>
      </c>
      <c r="H2117" s="10" t="s">
        <v>246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246</v>
      </c>
      <c r="H2118" s="10" t="s">
        <v>246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246</v>
      </c>
      <c r="H2119" s="10" t="s">
        <v>246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246</v>
      </c>
      <c r="H2120" s="10" t="s">
        <v>246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246</v>
      </c>
      <c r="H2121" s="10" t="s">
        <v>246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246</v>
      </c>
      <c r="H2122" s="10" t="s">
        <v>246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246</v>
      </c>
      <c r="H2123" s="10" t="s">
        <v>246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246</v>
      </c>
      <c r="H2124" s="10" t="s">
        <v>246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246</v>
      </c>
      <c r="H2125" s="10" t="s">
        <v>246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246</v>
      </c>
      <c r="H2126" s="10" t="s">
        <v>246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246</v>
      </c>
      <c r="H2127" s="10" t="s">
        <v>246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246</v>
      </c>
      <c r="H2128" s="10" t="s">
        <v>246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246</v>
      </c>
      <c r="H2129" s="10" t="s">
        <v>246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246</v>
      </c>
      <c r="H2130" s="10" t="s">
        <v>246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246</v>
      </c>
      <c r="H2131" s="10" t="s">
        <v>246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246</v>
      </c>
      <c r="H2132" s="10" t="s">
        <v>246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246</v>
      </c>
      <c r="H2133" s="10" t="s">
        <v>246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246</v>
      </c>
      <c r="H2134" s="10" t="s">
        <v>246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246</v>
      </c>
      <c r="H2135" s="10" t="s">
        <v>246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246</v>
      </c>
      <c r="H2136" s="10" t="s">
        <v>246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246</v>
      </c>
      <c r="H2137" s="10" t="s">
        <v>246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246</v>
      </c>
      <c r="H2138" s="10" t="s">
        <v>246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246</v>
      </c>
      <c r="H2139" s="10" t="s">
        <v>246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246</v>
      </c>
      <c r="H2140" s="10" t="s">
        <v>246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246</v>
      </c>
      <c r="H2141" s="10" t="s">
        <v>246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246</v>
      </c>
      <c r="H2142" s="10" t="s">
        <v>246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246</v>
      </c>
      <c r="H2143" s="10" t="s">
        <v>246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246</v>
      </c>
      <c r="H2144" s="10" t="s">
        <v>246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246</v>
      </c>
      <c r="H2145" s="10" t="s">
        <v>246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246</v>
      </c>
      <c r="H2146" s="10" t="s">
        <v>246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246</v>
      </c>
      <c r="H2147" s="10" t="s">
        <v>246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246</v>
      </c>
      <c r="H2148" s="10" t="s">
        <v>246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246</v>
      </c>
      <c r="H2149" s="10" t="s">
        <v>246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246</v>
      </c>
      <c r="H2150" s="10" t="s">
        <v>246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246</v>
      </c>
      <c r="H2151" s="10" t="s">
        <v>246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246</v>
      </c>
      <c r="H2152" s="10" t="s">
        <v>246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246</v>
      </c>
      <c r="H2153" s="10" t="s">
        <v>246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246</v>
      </c>
      <c r="H2154" s="10" t="s">
        <v>246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246</v>
      </c>
      <c r="H2155" s="10" t="s">
        <v>246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246</v>
      </c>
      <c r="H2156" s="10" t="s">
        <v>246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246</v>
      </c>
      <c r="H2157" s="10" t="s">
        <v>246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246</v>
      </c>
      <c r="H2158" s="10" t="s">
        <v>246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246</v>
      </c>
      <c r="H2159" s="10" t="s">
        <v>246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246</v>
      </c>
      <c r="H2160" s="10" t="s">
        <v>246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246</v>
      </c>
      <c r="H2161" s="10" t="s">
        <v>246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246</v>
      </c>
      <c r="H2162" s="10" t="s">
        <v>246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246</v>
      </c>
      <c r="H2163" s="10" t="s">
        <v>246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246</v>
      </c>
      <c r="H2164" s="10" t="s">
        <v>246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246</v>
      </c>
      <c r="H2165" s="10" t="s">
        <v>246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246</v>
      </c>
      <c r="H2166" s="10" t="s">
        <v>246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246</v>
      </c>
      <c r="H2167" s="10" t="s">
        <v>246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246</v>
      </c>
      <c r="H2168" s="10" t="s">
        <v>246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246</v>
      </c>
      <c r="H2169" s="10" t="s">
        <v>246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246</v>
      </c>
      <c r="H2170" s="10" t="s">
        <v>246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246</v>
      </c>
      <c r="H2171" s="10" t="s">
        <v>246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246</v>
      </c>
      <c r="H2172" s="10" t="s">
        <v>246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246</v>
      </c>
      <c r="H2173" s="10" t="s">
        <v>246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246</v>
      </c>
      <c r="H2174" s="10" t="s">
        <v>246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246</v>
      </c>
      <c r="H2175" s="10" t="s">
        <v>246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246</v>
      </c>
      <c r="H2176" s="10" t="s">
        <v>246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246</v>
      </c>
      <c r="H2177" s="10" t="s">
        <v>246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246</v>
      </c>
      <c r="H2178" s="10" t="s">
        <v>246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246</v>
      </c>
      <c r="H2179" s="10" t="s">
        <v>246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246</v>
      </c>
      <c r="H2180" s="10" t="s">
        <v>246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246</v>
      </c>
      <c r="H2181" s="10" t="s">
        <v>246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246</v>
      </c>
      <c r="H2182" s="10" t="s">
        <v>246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246</v>
      </c>
      <c r="H2183" s="10" t="s">
        <v>246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246</v>
      </c>
      <c r="H2184" s="10" t="s">
        <v>246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246</v>
      </c>
      <c r="H2185" s="10" t="s">
        <v>246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246</v>
      </c>
      <c r="H2186" s="10" t="s">
        <v>246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246</v>
      </c>
      <c r="H2187" s="10" t="s">
        <v>246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246</v>
      </c>
      <c r="H2188" s="10" t="s">
        <v>246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246</v>
      </c>
      <c r="H2189" s="10" t="s">
        <v>246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246</v>
      </c>
      <c r="H2190" s="10" t="s">
        <v>246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246</v>
      </c>
      <c r="H2191" s="10" t="s">
        <v>246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246</v>
      </c>
      <c r="H2192" s="10" t="s">
        <v>246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246</v>
      </c>
      <c r="H2193" s="10" t="s">
        <v>246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246</v>
      </c>
      <c r="H2194" s="10" t="s">
        <v>246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246</v>
      </c>
      <c r="H2195" s="10" t="s">
        <v>246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246</v>
      </c>
      <c r="H2196" s="10" t="s">
        <v>246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246</v>
      </c>
      <c r="H2197" s="10" t="s">
        <v>246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246</v>
      </c>
      <c r="H2198" s="10" t="s">
        <v>246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246</v>
      </c>
      <c r="H2199" s="10" t="s">
        <v>246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246</v>
      </c>
      <c r="H2200" s="10" t="s">
        <v>246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246</v>
      </c>
      <c r="H2201" s="10" t="s">
        <v>246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246</v>
      </c>
      <c r="H2202" s="10" t="s">
        <v>246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246</v>
      </c>
      <c r="H2203" s="10" t="s">
        <v>246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246</v>
      </c>
      <c r="H2204" s="10" t="s">
        <v>246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246</v>
      </c>
      <c r="H2205" s="10" t="s">
        <v>246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246</v>
      </c>
      <c r="H2206" s="10" t="s">
        <v>246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246</v>
      </c>
      <c r="H2207" s="10" t="s">
        <v>246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246</v>
      </c>
      <c r="H2208" s="10" t="s">
        <v>246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246</v>
      </c>
      <c r="H2209" s="10" t="s">
        <v>246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246</v>
      </c>
      <c r="H2210" s="10" t="s">
        <v>246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246</v>
      </c>
      <c r="H2211" s="10" t="s">
        <v>246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246</v>
      </c>
      <c r="H2212" s="10" t="s">
        <v>246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246</v>
      </c>
      <c r="H2213" s="10" t="s">
        <v>246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246</v>
      </c>
      <c r="H2214" s="10" t="s">
        <v>246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246</v>
      </c>
      <c r="H2215" s="10" t="s">
        <v>246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246</v>
      </c>
      <c r="H2216" s="10" t="s">
        <v>246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246</v>
      </c>
      <c r="H2217" s="10" t="s">
        <v>246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246</v>
      </c>
      <c r="H2218" s="10" t="s">
        <v>246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246</v>
      </c>
      <c r="H2219" s="10" t="s">
        <v>246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246</v>
      </c>
      <c r="H2220" s="10" t="s">
        <v>246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246</v>
      </c>
      <c r="H2221" s="10" t="s">
        <v>246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246</v>
      </c>
      <c r="H2222" s="10" t="s">
        <v>246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246</v>
      </c>
      <c r="H2223" s="10" t="s">
        <v>246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246</v>
      </c>
      <c r="H2224" s="10" t="s">
        <v>246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246</v>
      </c>
      <c r="H2225" s="10" t="s">
        <v>246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246</v>
      </c>
      <c r="H2226" s="10" t="s">
        <v>246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246</v>
      </c>
      <c r="H2227" s="10" t="s">
        <v>246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246</v>
      </c>
      <c r="H2228" s="10" t="s">
        <v>246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246</v>
      </c>
      <c r="H2229" s="10" t="s">
        <v>246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246</v>
      </c>
      <c r="H2230" s="10" t="s">
        <v>246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246</v>
      </c>
      <c r="H2231" s="10" t="s">
        <v>246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246</v>
      </c>
      <c r="H2232" s="10" t="s">
        <v>246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246</v>
      </c>
      <c r="H2233" s="10" t="s">
        <v>246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246</v>
      </c>
      <c r="H2234" s="10" t="s">
        <v>246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246</v>
      </c>
      <c r="H2235" s="10" t="s">
        <v>246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246</v>
      </c>
      <c r="H2236" s="10" t="s">
        <v>246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246</v>
      </c>
      <c r="H2237" s="10" t="s">
        <v>246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246</v>
      </c>
      <c r="H2238" s="10" t="s">
        <v>246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246</v>
      </c>
      <c r="H2239" s="10" t="s">
        <v>246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246</v>
      </c>
      <c r="H2240" s="10" t="s">
        <v>246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246</v>
      </c>
      <c r="H2241" s="10" t="s">
        <v>246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246</v>
      </c>
      <c r="H2242" s="10" t="s">
        <v>246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246</v>
      </c>
      <c r="H2243" s="10" t="s">
        <v>246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246</v>
      </c>
      <c r="H2244" s="10" t="s">
        <v>246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246</v>
      </c>
      <c r="H2245" s="10" t="s">
        <v>246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246</v>
      </c>
      <c r="H2246" s="10" t="s">
        <v>246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246</v>
      </c>
      <c r="H2247" s="10" t="s">
        <v>246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246</v>
      </c>
      <c r="H2248" s="10" t="s">
        <v>246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246</v>
      </c>
      <c r="H2249" s="10" t="s">
        <v>246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246</v>
      </c>
      <c r="H2250" s="10" t="s">
        <v>246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246</v>
      </c>
      <c r="H2251" s="10" t="s">
        <v>246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246</v>
      </c>
      <c r="H2252" s="10" t="s">
        <v>246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246</v>
      </c>
      <c r="H2253" s="10" t="s">
        <v>246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246</v>
      </c>
      <c r="H2254" s="10" t="s">
        <v>246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246</v>
      </c>
      <c r="H2255" s="10" t="s">
        <v>246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246</v>
      </c>
      <c r="H2256" s="10" t="s">
        <v>246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246</v>
      </c>
      <c r="H2257" s="10" t="s">
        <v>246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246</v>
      </c>
      <c r="H2258" s="10" t="s">
        <v>246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246</v>
      </c>
      <c r="H2259" s="10" t="s">
        <v>246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246</v>
      </c>
      <c r="H2260" s="10" t="s">
        <v>246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246</v>
      </c>
      <c r="H2261" s="10" t="s">
        <v>246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246</v>
      </c>
      <c r="H2262" s="10" t="s">
        <v>246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246</v>
      </c>
      <c r="H2263" s="10" t="s">
        <v>246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246</v>
      </c>
      <c r="H2264" s="10" t="s">
        <v>246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246</v>
      </c>
      <c r="H2265" s="10" t="s">
        <v>246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246</v>
      </c>
      <c r="H2266" s="10" t="s">
        <v>246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246</v>
      </c>
      <c r="H2267" s="10" t="s">
        <v>246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246</v>
      </c>
      <c r="H2268" s="10" t="s">
        <v>246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246</v>
      </c>
      <c r="H2269" s="10" t="s">
        <v>246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246</v>
      </c>
      <c r="H2270" s="10" t="s">
        <v>246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246</v>
      </c>
      <c r="H2271" s="10" t="s">
        <v>246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246</v>
      </c>
      <c r="H2272" s="10" t="s">
        <v>246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246</v>
      </c>
      <c r="H2273" s="10" t="s">
        <v>246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246</v>
      </c>
      <c r="H2274" s="10" t="s">
        <v>246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246</v>
      </c>
      <c r="H2275" s="10" t="s">
        <v>246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246</v>
      </c>
      <c r="H2276" s="10" t="s">
        <v>246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246</v>
      </c>
      <c r="H2277" s="10" t="s">
        <v>246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246</v>
      </c>
      <c r="H2278" s="10" t="s">
        <v>246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246</v>
      </c>
      <c r="H2279" s="10" t="s">
        <v>246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246</v>
      </c>
      <c r="H2280" s="10" t="s">
        <v>246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246</v>
      </c>
      <c r="H2281" s="10" t="s">
        <v>246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246</v>
      </c>
      <c r="H2282" s="10" t="s">
        <v>246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246</v>
      </c>
      <c r="H2283" s="10" t="s">
        <v>246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246</v>
      </c>
      <c r="H2284" s="10" t="s">
        <v>246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246</v>
      </c>
      <c r="H2285" s="10" t="s">
        <v>246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246</v>
      </c>
      <c r="H2286" s="10" t="s">
        <v>246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246</v>
      </c>
      <c r="H2287" s="10" t="s">
        <v>246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246</v>
      </c>
      <c r="H2288" s="10" t="s">
        <v>246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246</v>
      </c>
      <c r="H2289" s="10" t="s">
        <v>246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246</v>
      </c>
      <c r="H2290" s="10" t="s">
        <v>246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246</v>
      </c>
      <c r="H2291" s="10" t="s">
        <v>246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246</v>
      </c>
      <c r="H2292" s="10" t="s">
        <v>246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246</v>
      </c>
      <c r="H2293" s="10" t="s">
        <v>246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246</v>
      </c>
      <c r="H2294" s="10" t="s">
        <v>246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246</v>
      </c>
      <c r="H2295" s="10" t="s">
        <v>246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246</v>
      </c>
      <c r="H2296" s="10" t="s">
        <v>246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246</v>
      </c>
      <c r="H2297" s="10" t="s">
        <v>246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246</v>
      </c>
      <c r="H2298" s="10" t="s">
        <v>246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246</v>
      </c>
      <c r="H2299" s="10" t="s">
        <v>246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246</v>
      </c>
      <c r="H2300" s="10" t="s">
        <v>246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246</v>
      </c>
      <c r="H2301" s="10" t="s">
        <v>246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246</v>
      </c>
      <c r="H2302" s="10" t="s">
        <v>246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246</v>
      </c>
      <c r="H2303" s="10" t="s">
        <v>246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246</v>
      </c>
      <c r="H2304" s="10" t="s">
        <v>246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246</v>
      </c>
      <c r="H2305" s="10" t="s">
        <v>246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246</v>
      </c>
      <c r="H2306" s="10" t="s">
        <v>246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246</v>
      </c>
      <c r="H2307" s="10" t="s">
        <v>246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246</v>
      </c>
      <c r="H2308" s="10" t="s">
        <v>246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246</v>
      </c>
      <c r="H2309" s="10" t="s">
        <v>246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246</v>
      </c>
      <c r="H2310" s="10" t="s">
        <v>246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246</v>
      </c>
      <c r="H2311" s="10" t="s">
        <v>246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246</v>
      </c>
      <c r="H2312" s="10" t="s">
        <v>246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246</v>
      </c>
      <c r="H2313" s="10" t="s">
        <v>246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246</v>
      </c>
      <c r="H2314" s="10" t="s">
        <v>246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246</v>
      </c>
      <c r="H2315" s="10" t="s">
        <v>246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246</v>
      </c>
      <c r="H2316" s="10" t="s">
        <v>246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246</v>
      </c>
      <c r="H2317" s="10" t="s">
        <v>246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246</v>
      </c>
      <c r="H2318" s="10" t="s">
        <v>246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246</v>
      </c>
      <c r="H2319" s="10" t="s">
        <v>246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246</v>
      </c>
      <c r="H2320" s="10" t="s">
        <v>246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246</v>
      </c>
      <c r="H2321" s="10" t="s">
        <v>246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246</v>
      </c>
      <c r="H2322" s="10" t="s">
        <v>246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246</v>
      </c>
      <c r="H2323" s="10" t="s">
        <v>246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246</v>
      </c>
      <c r="H2324" s="10" t="s">
        <v>246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246</v>
      </c>
      <c r="H2325" s="10" t="s">
        <v>246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246</v>
      </c>
      <c r="H2326" s="10" t="s">
        <v>246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246</v>
      </c>
      <c r="H2327" s="10" t="s">
        <v>246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246</v>
      </c>
      <c r="H2328" s="10" t="s">
        <v>246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246</v>
      </c>
      <c r="H2329" s="10" t="s">
        <v>246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246</v>
      </c>
      <c r="H2330" s="10" t="s">
        <v>246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246</v>
      </c>
      <c r="H2331" s="10" t="s">
        <v>246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246</v>
      </c>
      <c r="H2332" s="10" t="s">
        <v>246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246</v>
      </c>
      <c r="H2333" s="10" t="s">
        <v>246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246</v>
      </c>
      <c r="H2334" s="10" t="s">
        <v>246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246</v>
      </c>
      <c r="H2335" s="10" t="s">
        <v>246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246</v>
      </c>
      <c r="H2336" s="10" t="s">
        <v>246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246</v>
      </c>
      <c r="H2337" s="10" t="s">
        <v>246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246</v>
      </c>
      <c r="H2338" s="10" t="s">
        <v>246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246</v>
      </c>
      <c r="H2339" s="10" t="s">
        <v>246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246</v>
      </c>
      <c r="H2340" s="10" t="s">
        <v>246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246</v>
      </c>
      <c r="H2341" s="10" t="s">
        <v>246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246</v>
      </c>
      <c r="H2342" s="10" t="s">
        <v>246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246</v>
      </c>
      <c r="H2343" s="10" t="s">
        <v>246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246</v>
      </c>
      <c r="H2344" s="10" t="s">
        <v>246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246</v>
      </c>
      <c r="H2345" s="10" t="s">
        <v>246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246</v>
      </c>
      <c r="H2346" s="10" t="s">
        <v>246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246</v>
      </c>
      <c r="H2347" s="10" t="s">
        <v>246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246</v>
      </c>
      <c r="H2348" s="10" t="s">
        <v>246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246</v>
      </c>
      <c r="H2349" s="10" t="s">
        <v>246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246</v>
      </c>
      <c r="H2350" s="10" t="s">
        <v>246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246</v>
      </c>
      <c r="H2351" s="10" t="s">
        <v>246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246</v>
      </c>
      <c r="H2352" s="10" t="s">
        <v>246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246</v>
      </c>
      <c r="H2353" s="10" t="s">
        <v>246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246</v>
      </c>
      <c r="H2354" s="10" t="s">
        <v>246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246</v>
      </c>
      <c r="H2355" s="10" t="s">
        <v>246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246</v>
      </c>
      <c r="H2356" s="10" t="s">
        <v>246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246</v>
      </c>
      <c r="H2357" s="10" t="s">
        <v>246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246</v>
      </c>
      <c r="H2358" s="10" t="s">
        <v>246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246</v>
      </c>
      <c r="H2359" s="10" t="s">
        <v>246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246</v>
      </c>
      <c r="H2360" s="10" t="s">
        <v>246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246</v>
      </c>
      <c r="H2361" s="10" t="s">
        <v>246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246</v>
      </c>
      <c r="H2362" s="10" t="s">
        <v>246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246</v>
      </c>
      <c r="H2363" s="10" t="s">
        <v>246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246</v>
      </c>
      <c r="H2364" s="10" t="s">
        <v>246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246</v>
      </c>
      <c r="H2365" s="10" t="s">
        <v>246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246</v>
      </c>
      <c r="H2366" s="10" t="s">
        <v>246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246</v>
      </c>
      <c r="H2367" s="10" t="s">
        <v>246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246</v>
      </c>
      <c r="H2368" s="10" t="s">
        <v>246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246</v>
      </c>
      <c r="H2369" s="10" t="s">
        <v>246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246</v>
      </c>
      <c r="H2370" s="10" t="s">
        <v>246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246</v>
      </c>
      <c r="H2371" s="10" t="s">
        <v>246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246</v>
      </c>
      <c r="H2372" s="10" t="s">
        <v>246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246</v>
      </c>
      <c r="H2373" s="10" t="s">
        <v>246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246</v>
      </c>
      <c r="H2374" s="10" t="s">
        <v>246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246</v>
      </c>
      <c r="H2375" s="10" t="s">
        <v>246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246</v>
      </c>
      <c r="H2376" s="10" t="s">
        <v>246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246</v>
      </c>
      <c r="H2377" s="10" t="s">
        <v>246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246</v>
      </c>
      <c r="H2378" s="10" t="s">
        <v>246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246</v>
      </c>
      <c r="H2379" s="10" t="s">
        <v>246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246</v>
      </c>
      <c r="H2380" s="10" t="s">
        <v>246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246</v>
      </c>
      <c r="H2381" s="10" t="s">
        <v>246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246</v>
      </c>
      <c r="H2382" s="10" t="s">
        <v>246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246</v>
      </c>
      <c r="H2383" s="10" t="s">
        <v>246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246</v>
      </c>
      <c r="H2384" s="10" t="s">
        <v>246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246</v>
      </c>
      <c r="H2385" s="10" t="s">
        <v>246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246</v>
      </c>
      <c r="H2386" s="10" t="s">
        <v>246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246</v>
      </c>
      <c r="H2387" s="10" t="s">
        <v>246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246</v>
      </c>
      <c r="H2388" s="10" t="s">
        <v>246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246</v>
      </c>
      <c r="H2389" s="10" t="s">
        <v>246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246</v>
      </c>
      <c r="H2390" s="10" t="s">
        <v>246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246</v>
      </c>
      <c r="H2391" s="10" t="s">
        <v>246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246</v>
      </c>
      <c r="H2392" s="10" t="s">
        <v>246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246</v>
      </c>
      <c r="H2393" s="10" t="s">
        <v>246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246</v>
      </c>
      <c r="H2394" s="10" t="s">
        <v>246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246</v>
      </c>
      <c r="H2395" s="10" t="s">
        <v>246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246</v>
      </c>
      <c r="H2396" s="10" t="s">
        <v>246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246</v>
      </c>
      <c r="H2397" s="10" t="s">
        <v>246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246</v>
      </c>
      <c r="H2398" s="10" t="s">
        <v>246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246</v>
      </c>
      <c r="H2399" s="10" t="s">
        <v>246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246</v>
      </c>
      <c r="H2400" s="10" t="s">
        <v>246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246</v>
      </c>
      <c r="H2401" s="10" t="s">
        <v>246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246</v>
      </c>
      <c r="H2402" s="10" t="s">
        <v>246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246</v>
      </c>
      <c r="H2403" s="10" t="s">
        <v>246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246</v>
      </c>
      <c r="H2404" s="10" t="s">
        <v>246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246</v>
      </c>
      <c r="H2405" s="10" t="s">
        <v>246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246</v>
      </c>
      <c r="H2406" s="10" t="s">
        <v>246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246</v>
      </c>
      <c r="H2407" s="10" t="s">
        <v>246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246</v>
      </c>
      <c r="H2408" s="10" t="s">
        <v>246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246</v>
      </c>
      <c r="H2409" s="10" t="s">
        <v>246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246</v>
      </c>
      <c r="H2410" s="10" t="s">
        <v>246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246</v>
      </c>
      <c r="H2411" s="10" t="s">
        <v>246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246</v>
      </c>
      <c r="H2412" s="10" t="s">
        <v>246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246</v>
      </c>
      <c r="H2413" s="10" t="s">
        <v>246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246</v>
      </c>
      <c r="H2414" s="10" t="s">
        <v>246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246</v>
      </c>
      <c r="H2415" s="10" t="s">
        <v>246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246</v>
      </c>
      <c r="H2416" s="10" t="s">
        <v>246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246</v>
      </c>
      <c r="H2417" s="10" t="s">
        <v>246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246</v>
      </c>
      <c r="H2418" s="10" t="s">
        <v>246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246</v>
      </c>
      <c r="H2419" s="10" t="s">
        <v>246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246</v>
      </c>
      <c r="H2420" s="10" t="s">
        <v>246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246</v>
      </c>
      <c r="H2421" s="10" t="s">
        <v>246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246</v>
      </c>
      <c r="H2422" s="10" t="s">
        <v>246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246</v>
      </c>
      <c r="H2423" s="10" t="s">
        <v>246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246</v>
      </c>
      <c r="H2424" s="10" t="s">
        <v>246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246</v>
      </c>
      <c r="H2425" s="10" t="s">
        <v>246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246</v>
      </c>
      <c r="H2426" s="10" t="s">
        <v>246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246</v>
      </c>
      <c r="H2427" s="10" t="s">
        <v>246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246</v>
      </c>
      <c r="H2428" s="10" t="s">
        <v>246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246</v>
      </c>
      <c r="H2429" s="10" t="s">
        <v>246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246</v>
      </c>
      <c r="H2430" s="10" t="s">
        <v>246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246</v>
      </c>
      <c r="H2431" s="10" t="s">
        <v>246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246</v>
      </c>
      <c r="H2432" s="10" t="s">
        <v>246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246</v>
      </c>
      <c r="H2433" s="10" t="s">
        <v>246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246</v>
      </c>
      <c r="H2434" s="10" t="s">
        <v>246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246</v>
      </c>
      <c r="H2435" s="10" t="s">
        <v>246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246</v>
      </c>
      <c r="H2436" s="10" t="s">
        <v>246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246</v>
      </c>
      <c r="H2437" s="10" t="s">
        <v>246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246</v>
      </c>
      <c r="H2438" s="10" t="s">
        <v>246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246</v>
      </c>
      <c r="H2439" s="10" t="s">
        <v>246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246</v>
      </c>
      <c r="H2440" s="10" t="s">
        <v>246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246</v>
      </c>
      <c r="H2441" s="10" t="s">
        <v>246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246</v>
      </c>
      <c r="H2442" s="10" t="s">
        <v>246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246</v>
      </c>
      <c r="H2443" s="10" t="s">
        <v>246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246</v>
      </c>
      <c r="H2444" s="10" t="s">
        <v>246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246</v>
      </c>
      <c r="H2445" s="10" t="s">
        <v>246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246</v>
      </c>
      <c r="H2446" s="10" t="s">
        <v>246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246</v>
      </c>
      <c r="H2447" s="10" t="s">
        <v>246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246</v>
      </c>
      <c r="H2448" s="10" t="s">
        <v>246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246</v>
      </c>
      <c r="H2449" s="10" t="s">
        <v>246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246</v>
      </c>
      <c r="H2450" s="10" t="s">
        <v>246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246</v>
      </c>
      <c r="H2451" s="10" t="s">
        <v>246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246</v>
      </c>
      <c r="H2452" s="10" t="s">
        <v>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246</v>
      </c>
      <c r="H2453" s="10" t="s">
        <v>246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246</v>
      </c>
      <c r="H2454" s="10" t="s">
        <v>246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246</v>
      </c>
      <c r="H2455" s="10" t="s">
        <v>246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246</v>
      </c>
      <c r="H2456" s="10" t="s">
        <v>246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246</v>
      </c>
      <c r="H2457" s="10" t="s">
        <v>246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246</v>
      </c>
      <c r="H2458" s="10" t="s">
        <v>246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246</v>
      </c>
      <c r="H2459" s="10" t="s">
        <v>246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246</v>
      </c>
      <c r="H2460" s="10" t="s">
        <v>246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246</v>
      </c>
      <c r="H2461" s="10" t="s">
        <v>246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246</v>
      </c>
      <c r="H2462" s="10" t="s">
        <v>246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246</v>
      </c>
      <c r="H2463" s="10" t="s">
        <v>246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246</v>
      </c>
      <c r="H2464" s="10" t="s">
        <v>246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246</v>
      </c>
      <c r="H2465" s="10" t="s">
        <v>246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246</v>
      </c>
      <c r="H2466" s="10" t="s">
        <v>246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246</v>
      </c>
      <c r="H2467" s="10" t="s">
        <v>246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246</v>
      </c>
      <c r="H2468" s="10" t="s">
        <v>246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246</v>
      </c>
      <c r="H2469" s="10" t="s">
        <v>246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246</v>
      </c>
      <c r="H2470" s="10" t="s">
        <v>246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246</v>
      </c>
      <c r="H2471" s="10" t="s">
        <v>246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246</v>
      </c>
      <c r="H2472" s="10" t="s">
        <v>246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246</v>
      </c>
      <c r="H2473" s="10" t="s">
        <v>246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246</v>
      </c>
      <c r="H2474" s="10" t="s">
        <v>246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246</v>
      </c>
      <c r="H2475" s="10" t="s">
        <v>246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246</v>
      </c>
      <c r="H2476" s="10" t="s">
        <v>246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246</v>
      </c>
      <c r="H2477" s="10" t="s">
        <v>246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246</v>
      </c>
      <c r="H2478" s="10" t="s">
        <v>246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246</v>
      </c>
      <c r="H2479" s="10" t="s">
        <v>246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246</v>
      </c>
      <c r="H2480" s="10" t="s">
        <v>246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246</v>
      </c>
      <c r="H2481" s="10" t="s">
        <v>246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246</v>
      </c>
      <c r="H2482" s="10" t="s">
        <v>246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246</v>
      </c>
      <c r="H2483" s="10" t="s">
        <v>246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246</v>
      </c>
      <c r="H2484" s="10" t="s">
        <v>246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246</v>
      </c>
      <c r="H2485" s="10" t="s">
        <v>246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246</v>
      </c>
      <c r="H2486" s="10" t="s">
        <v>246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246</v>
      </c>
      <c r="H2487" s="10" t="s">
        <v>246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246</v>
      </c>
      <c r="H2488" s="10" t="s">
        <v>246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246</v>
      </c>
      <c r="H2489" s="10" t="s">
        <v>246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246</v>
      </c>
      <c r="H2490" s="10" t="s">
        <v>246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246</v>
      </c>
      <c r="H2491" s="10" t="s">
        <v>246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246</v>
      </c>
      <c r="H2492" s="10" t="s">
        <v>246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246</v>
      </c>
      <c r="H2493" s="10" t="s">
        <v>246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246</v>
      </c>
      <c r="H2494" s="10" t="s">
        <v>246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246</v>
      </c>
      <c r="H2495" s="10" t="s">
        <v>246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246</v>
      </c>
      <c r="H2496" s="10" t="s">
        <v>246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246</v>
      </c>
      <c r="H2497" s="10" t="s">
        <v>246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246</v>
      </c>
      <c r="H2498" s="10" t="s">
        <v>246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246</v>
      </c>
      <c r="H2499" s="10" t="s">
        <v>246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246</v>
      </c>
      <c r="H2500" s="10" t="s">
        <v>246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246</v>
      </c>
      <c r="H2501" s="10" t="s">
        <v>246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246</v>
      </c>
      <c r="H2502" s="10" t="s">
        <v>246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246</v>
      </c>
      <c r="H2503" s="10" t="s">
        <v>246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246</v>
      </c>
      <c r="H2504" s="10" t="s">
        <v>246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246</v>
      </c>
      <c r="H2505" s="10" t="s">
        <v>246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246</v>
      </c>
      <c r="H2506" s="10" t="s">
        <v>246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246</v>
      </c>
      <c r="H2507" s="10" t="s">
        <v>246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246</v>
      </c>
      <c r="H2508" s="10" t="s">
        <v>246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246</v>
      </c>
      <c r="H2509" s="10" t="s">
        <v>246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246</v>
      </c>
      <c r="H2510" s="10" t="s">
        <v>246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246</v>
      </c>
      <c r="H2511" s="10" t="s">
        <v>246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246</v>
      </c>
      <c r="H2512" s="10" t="s">
        <v>246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246</v>
      </c>
      <c r="H2513" s="10" t="s">
        <v>246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246</v>
      </c>
      <c r="H2514" s="10" t="s">
        <v>246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246</v>
      </c>
      <c r="H2515" s="10" t="s">
        <v>246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246</v>
      </c>
      <c r="H2516" s="10" t="s">
        <v>246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246</v>
      </c>
      <c r="H2517" s="10" t="s">
        <v>246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246</v>
      </c>
      <c r="H2518" s="10" t="s">
        <v>246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246</v>
      </c>
      <c r="H2519" s="10" t="s">
        <v>246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246</v>
      </c>
      <c r="H2520" s="10" t="s">
        <v>246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246</v>
      </c>
      <c r="H2521" s="10" t="s">
        <v>246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246</v>
      </c>
      <c r="H2522" s="10" t="s">
        <v>246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246</v>
      </c>
      <c r="H2523" s="10" t="s">
        <v>246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246</v>
      </c>
      <c r="H2524" s="10" t="s">
        <v>246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246</v>
      </c>
      <c r="H2525" s="10" t="s">
        <v>246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246</v>
      </c>
      <c r="H2526" s="10" t="s">
        <v>246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246</v>
      </c>
      <c r="H2527" s="10" t="s">
        <v>246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246</v>
      </c>
      <c r="H2528" s="10" t="s">
        <v>246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246</v>
      </c>
      <c r="H2529" s="10" t="s">
        <v>246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246</v>
      </c>
      <c r="H2530" s="10" t="s">
        <v>246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246</v>
      </c>
      <c r="H2531" s="10" t="s">
        <v>246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246</v>
      </c>
      <c r="H2532" s="10" t="s">
        <v>246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246</v>
      </c>
      <c r="H2533" s="10" t="s">
        <v>246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246</v>
      </c>
      <c r="H2534" s="10" t="s">
        <v>246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246</v>
      </c>
      <c r="H2535" s="10" t="s">
        <v>246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246</v>
      </c>
      <c r="H2536" s="10" t="s">
        <v>246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246</v>
      </c>
      <c r="H2537" s="10" t="s">
        <v>246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246</v>
      </c>
      <c r="H2538" s="10" t="s">
        <v>246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246</v>
      </c>
      <c r="H2539" s="10" t="s">
        <v>246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246</v>
      </c>
      <c r="H2540" s="10" t="s">
        <v>246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246</v>
      </c>
      <c r="H2541" s="10" t="s">
        <v>246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246</v>
      </c>
      <c r="H2542" s="10" t="s">
        <v>246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246</v>
      </c>
      <c r="H2543" s="10" t="s">
        <v>246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246</v>
      </c>
      <c r="H2544" s="10" t="s">
        <v>246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246</v>
      </c>
      <c r="H2545" s="10" t="s">
        <v>246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246</v>
      </c>
      <c r="H2546" s="10" t="s">
        <v>246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246</v>
      </c>
      <c r="H2547" s="10" t="s">
        <v>246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246</v>
      </c>
      <c r="H2548" s="10" t="s">
        <v>246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246</v>
      </c>
      <c r="H2549" s="10" t="s">
        <v>246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246</v>
      </c>
      <c r="H2550" s="10" t="s">
        <v>246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246</v>
      </c>
      <c r="H2551" s="10" t="s">
        <v>246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246</v>
      </c>
      <c r="H2552" s="10" t="s">
        <v>246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246</v>
      </c>
      <c r="H2553" s="10" t="s">
        <v>246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246</v>
      </c>
      <c r="H2554" s="10" t="s">
        <v>246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246</v>
      </c>
      <c r="H2555" s="10" t="s">
        <v>246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246</v>
      </c>
      <c r="H2556" s="10" t="s">
        <v>246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246</v>
      </c>
      <c r="H2557" s="10" t="s">
        <v>246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246</v>
      </c>
      <c r="H2558" s="10" t="s">
        <v>246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246</v>
      </c>
      <c r="H2559" s="10" t="s">
        <v>246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246</v>
      </c>
      <c r="H2560" s="10" t="s">
        <v>246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246</v>
      </c>
      <c r="H2561" s="10" t="s">
        <v>246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246</v>
      </c>
      <c r="H2562" s="10" t="s">
        <v>246</v>
      </c>
    </row>
    <row r="2563" spans="2:8" ht="15" customHeight="1" x14ac:dyDescent="0.25">
      <c r="B2563" s="8"/>
      <c r="C2563" s="8"/>
      <c r="D2563" s="13"/>
      <c r="E2563" s="8"/>
      <c r="F2563" s="8"/>
      <c r="G2563" s="9" t="s">
        <v>246</v>
      </c>
      <c r="H2563" s="10" t="s">
        <v>246</v>
      </c>
    </row>
    <row r="2564" spans="2:8" ht="15" customHeight="1" x14ac:dyDescent="0.25">
      <c r="B2564" s="8"/>
      <c r="C2564" s="8"/>
      <c r="D2564" s="13"/>
      <c r="E2564" s="8"/>
      <c r="F2564" s="8"/>
      <c r="G2564" s="9" t="s">
        <v>246</v>
      </c>
      <c r="H2564" s="10" t="s">
        <v>246</v>
      </c>
    </row>
    <row r="2565" spans="2:8" ht="15" customHeight="1" x14ac:dyDescent="0.25">
      <c r="B2565" s="8"/>
      <c r="C2565" s="8"/>
      <c r="D2565" s="13"/>
      <c r="E2565" s="8"/>
      <c r="F2565" s="8"/>
      <c r="G2565" s="9" t="s">
        <v>246</v>
      </c>
      <c r="H2565" s="10" t="s">
        <v>246</v>
      </c>
    </row>
    <row r="2566" spans="2:8" ht="15" customHeight="1" x14ac:dyDescent="0.25">
      <c r="B2566" s="8"/>
      <c r="C2566" s="8"/>
      <c r="D2566" s="13"/>
      <c r="E2566" s="8"/>
      <c r="F2566" s="8"/>
      <c r="G2566" s="9" t="s">
        <v>246</v>
      </c>
      <c r="H2566" s="10" t="s">
        <v>246</v>
      </c>
    </row>
    <row r="2567" spans="2:8" ht="15" customHeight="1" x14ac:dyDescent="0.25">
      <c r="B2567" s="8"/>
      <c r="C2567" s="8"/>
      <c r="D2567" s="13"/>
      <c r="E2567" s="8"/>
      <c r="F2567" s="8"/>
      <c r="G2567" s="9" t="s">
        <v>246</v>
      </c>
      <c r="H2567" s="10" t="s">
        <v>246</v>
      </c>
    </row>
    <row r="2568" spans="2:8" ht="15" customHeight="1" x14ac:dyDescent="0.25">
      <c r="B2568" s="8"/>
      <c r="C2568" s="8"/>
      <c r="D2568" s="13"/>
      <c r="E2568" s="8"/>
      <c r="F2568" s="8"/>
      <c r="G2568" s="9" t="s">
        <v>246</v>
      </c>
      <c r="H2568" s="10" t="s">
        <v>246</v>
      </c>
    </row>
    <row r="2569" spans="2:8" ht="15" customHeight="1" x14ac:dyDescent="0.25">
      <c r="B2569" s="8"/>
      <c r="C2569" s="8"/>
      <c r="D2569" s="13"/>
      <c r="E2569" s="8"/>
      <c r="F2569" s="8"/>
      <c r="G2569" s="9" t="s">
        <v>246</v>
      </c>
      <c r="H2569" s="10" t="s">
        <v>246</v>
      </c>
    </row>
    <row r="2570" spans="2:8" ht="15" customHeight="1" x14ac:dyDescent="0.25">
      <c r="B2570" s="8"/>
      <c r="C2570" s="8"/>
      <c r="D2570" s="13"/>
      <c r="E2570" s="8"/>
      <c r="F2570" s="8"/>
      <c r="G2570" s="9" t="s">
        <v>246</v>
      </c>
      <c r="H2570" s="10" t="s">
        <v>246</v>
      </c>
    </row>
    <row r="2571" spans="2:8" ht="15" customHeight="1" x14ac:dyDescent="0.25">
      <c r="B2571" s="8"/>
      <c r="C2571" s="8"/>
      <c r="D2571" s="13"/>
      <c r="E2571" s="8"/>
      <c r="F2571" s="8"/>
      <c r="G2571" s="9" t="s">
        <v>246</v>
      </c>
      <c r="H2571" s="10" t="s">
        <v>246</v>
      </c>
    </row>
    <row r="2572" spans="2:8" ht="15" customHeight="1" x14ac:dyDescent="0.25">
      <c r="B2572" s="8"/>
      <c r="C2572" s="8"/>
      <c r="D2572" s="13"/>
      <c r="E2572" s="8"/>
      <c r="F2572" s="8"/>
      <c r="G2572" s="9" t="s">
        <v>246</v>
      </c>
      <c r="H2572" s="10" t="s">
        <v>246</v>
      </c>
    </row>
    <row r="2573" spans="2:8" ht="15" customHeight="1" x14ac:dyDescent="0.25">
      <c r="B2573" s="8"/>
      <c r="C2573" s="8"/>
      <c r="D2573" s="13"/>
      <c r="E2573" s="8"/>
      <c r="F2573" s="8"/>
      <c r="G2573" s="9" t="s">
        <v>246</v>
      </c>
      <c r="H2573" s="10" t="s">
        <v>246</v>
      </c>
    </row>
    <row r="2574" spans="2:8" ht="15" customHeight="1" x14ac:dyDescent="0.25">
      <c r="B2574" s="8"/>
      <c r="C2574" s="8"/>
      <c r="D2574" s="13"/>
      <c r="E2574" s="8"/>
      <c r="F2574" s="8"/>
      <c r="G2574" s="9" t="s">
        <v>246</v>
      </c>
      <c r="H2574" s="10" t="s">
        <v>246</v>
      </c>
    </row>
    <row r="2575" spans="2:8" ht="15" customHeight="1" x14ac:dyDescent="0.25">
      <c r="B2575" s="8"/>
      <c r="C2575" s="8"/>
      <c r="D2575" s="13"/>
      <c r="E2575" s="8"/>
      <c r="F2575" s="8"/>
      <c r="G2575" s="9" t="s">
        <v>246</v>
      </c>
      <c r="H2575" s="10" t="s">
        <v>246</v>
      </c>
    </row>
    <row r="2576" spans="2:8" ht="15" customHeight="1" x14ac:dyDescent="0.25">
      <c r="B2576" s="8"/>
      <c r="C2576" s="8"/>
      <c r="D2576" s="13"/>
      <c r="E2576" s="8"/>
      <c r="F2576" s="8"/>
      <c r="G2576" s="9" t="s">
        <v>246</v>
      </c>
      <c r="H2576" s="10" t="s">
        <v>246</v>
      </c>
    </row>
    <row r="2577" spans="2:8" ht="15" customHeight="1" x14ac:dyDescent="0.25">
      <c r="B2577" s="8"/>
      <c r="C2577" s="8"/>
      <c r="D2577" s="13"/>
      <c r="E2577" s="8"/>
      <c r="F2577" s="8"/>
      <c r="G2577" s="9" t="s">
        <v>246</v>
      </c>
      <c r="H2577" s="10" t="s">
        <v>246</v>
      </c>
    </row>
    <row r="2578" spans="2:8" ht="15" customHeight="1" x14ac:dyDescent="0.25">
      <c r="B2578" s="8"/>
      <c r="C2578" s="8"/>
      <c r="D2578" s="13"/>
      <c r="E2578" s="8"/>
      <c r="F2578" s="8"/>
      <c r="G2578" s="9" t="s">
        <v>246</v>
      </c>
      <c r="H2578" s="10" t="s">
        <v>246</v>
      </c>
    </row>
    <row r="2579" spans="2:8" ht="15" customHeight="1" x14ac:dyDescent="0.25">
      <c r="B2579" s="8"/>
      <c r="C2579" s="8"/>
      <c r="D2579" s="13"/>
      <c r="E2579" s="8"/>
      <c r="F2579" s="8"/>
      <c r="G2579" s="9" t="s">
        <v>246</v>
      </c>
      <c r="H2579" s="10" t="s">
        <v>246</v>
      </c>
    </row>
    <row r="2580" spans="2:8" ht="15" customHeight="1" x14ac:dyDescent="0.25">
      <c r="B2580" s="8"/>
      <c r="C2580" s="8"/>
      <c r="D2580" s="13"/>
      <c r="E2580" s="8"/>
      <c r="F2580" s="8"/>
      <c r="G2580" s="9" t="s">
        <v>246</v>
      </c>
      <c r="H2580" s="10" t="s">
        <v>246</v>
      </c>
    </row>
    <row r="2581" spans="2:8" ht="15" customHeight="1" x14ac:dyDescent="0.25">
      <c r="B2581" s="8"/>
      <c r="C2581" s="8"/>
      <c r="D2581" s="13"/>
      <c r="E2581" s="8"/>
      <c r="F2581" s="8"/>
      <c r="G2581" s="9" t="s">
        <v>246</v>
      </c>
      <c r="H2581" s="10" t="s">
        <v>246</v>
      </c>
    </row>
    <row r="2582" spans="2:8" ht="15" customHeight="1" x14ac:dyDescent="0.25">
      <c r="B2582" s="8"/>
      <c r="C2582" s="8"/>
      <c r="D2582" s="13"/>
      <c r="E2582" s="8"/>
      <c r="F2582" s="8"/>
      <c r="G2582" s="9" t="s">
        <v>246</v>
      </c>
      <c r="H2582" s="10" t="s">
        <v>246</v>
      </c>
    </row>
    <row r="2583" spans="2:8" ht="15" customHeight="1" x14ac:dyDescent="0.25">
      <c r="B2583" s="8"/>
      <c r="C2583" s="8"/>
      <c r="D2583" s="13"/>
      <c r="E2583" s="8"/>
      <c r="F2583" s="8"/>
      <c r="G2583" s="9" t="s">
        <v>246</v>
      </c>
      <c r="H2583" s="10" t="s">
        <v>246</v>
      </c>
    </row>
    <row r="2584" spans="2:8" ht="15" customHeight="1" x14ac:dyDescent="0.25">
      <c r="B2584" s="8"/>
      <c r="C2584" s="8"/>
      <c r="D2584" s="13"/>
      <c r="E2584" s="8"/>
      <c r="F2584" s="8"/>
      <c r="G2584" s="9" t="s">
        <v>246</v>
      </c>
      <c r="H2584" s="10" t="s">
        <v>246</v>
      </c>
    </row>
    <row r="2585" spans="2:8" ht="15" customHeight="1" x14ac:dyDescent="0.25">
      <c r="B2585" s="8"/>
      <c r="C2585" s="8"/>
      <c r="D2585" s="13"/>
      <c r="E2585" s="8"/>
      <c r="F2585" s="8"/>
      <c r="G2585" s="9" t="s">
        <v>246</v>
      </c>
      <c r="H2585" s="10" t="s">
        <v>246</v>
      </c>
    </row>
    <row r="2586" spans="2:8" ht="15" customHeight="1" x14ac:dyDescent="0.25">
      <c r="B2586" s="8"/>
      <c r="C2586" s="8"/>
      <c r="D2586" s="13"/>
      <c r="E2586" s="8"/>
      <c r="F2586" s="8"/>
      <c r="G2586" s="9" t="s">
        <v>246</v>
      </c>
      <c r="H2586" s="10" t="s">
        <v>246</v>
      </c>
    </row>
    <row r="2587" spans="2:8" ht="15" customHeight="1" x14ac:dyDescent="0.25">
      <c r="B2587" s="8"/>
      <c r="C2587" s="8"/>
      <c r="D2587" s="13"/>
      <c r="E2587" s="8"/>
      <c r="F2587" s="8"/>
      <c r="G2587" s="9" t="s">
        <v>246</v>
      </c>
      <c r="H2587" s="10" t="s">
        <v>246</v>
      </c>
    </row>
    <row r="2588" spans="2:8" ht="15" customHeight="1" x14ac:dyDescent="0.25">
      <c r="B2588" s="8"/>
      <c r="C2588" s="8"/>
      <c r="D2588" s="13"/>
      <c r="E2588" s="8"/>
      <c r="F2588" s="8"/>
      <c r="G2588" s="9" t="s">
        <v>246</v>
      </c>
      <c r="H2588" s="10" t="s">
        <v>246</v>
      </c>
    </row>
    <row r="2589" spans="2:8" ht="15" customHeight="1" x14ac:dyDescent="0.25">
      <c r="B2589" s="8"/>
      <c r="C2589" s="8"/>
      <c r="D2589" s="13"/>
      <c r="E2589" s="8"/>
      <c r="F2589" s="8"/>
      <c r="G2589" s="9" t="s">
        <v>246</v>
      </c>
      <c r="H2589" s="10" t="s">
        <v>246</v>
      </c>
    </row>
    <row r="2590" spans="2:8" ht="15" customHeight="1" x14ac:dyDescent="0.25">
      <c r="B2590" s="8"/>
      <c r="C2590" s="8"/>
      <c r="D2590" s="13"/>
      <c r="E2590" s="8"/>
      <c r="F2590" s="8"/>
      <c r="G2590" s="9" t="s">
        <v>246</v>
      </c>
      <c r="H2590" s="10" t="s">
        <v>246</v>
      </c>
    </row>
    <row r="2591" spans="2:8" ht="15" customHeight="1" x14ac:dyDescent="0.25">
      <c r="B2591" s="8"/>
      <c r="C2591" s="8"/>
      <c r="D2591" s="13"/>
      <c r="E2591" s="8"/>
      <c r="F2591" s="8"/>
      <c r="G2591" s="9" t="s">
        <v>246</v>
      </c>
      <c r="H2591" s="10" t="s">
        <v>246</v>
      </c>
    </row>
    <row r="2592" spans="2:8" ht="15" customHeight="1" x14ac:dyDescent="0.25">
      <c r="B2592" s="8"/>
      <c r="C2592" s="8"/>
      <c r="D2592" s="13"/>
      <c r="E2592" s="8"/>
      <c r="F2592" s="8"/>
      <c r="G2592" s="9" t="s">
        <v>246</v>
      </c>
      <c r="H2592" s="10" t="s">
        <v>246</v>
      </c>
    </row>
    <row r="2593" spans="2:8" ht="15" customHeight="1" x14ac:dyDescent="0.25">
      <c r="B2593" s="8"/>
      <c r="C2593" s="8"/>
      <c r="D2593" s="13"/>
      <c r="E2593" s="8"/>
      <c r="F2593" s="8"/>
      <c r="G2593" s="9" t="s">
        <v>246</v>
      </c>
      <c r="H2593" s="10" t="s">
        <v>246</v>
      </c>
    </row>
    <row r="2594" spans="2:8" ht="15" customHeight="1" x14ac:dyDescent="0.25">
      <c r="B2594" s="8"/>
      <c r="C2594" s="8"/>
      <c r="D2594" s="13"/>
      <c r="E2594" s="8"/>
      <c r="F2594" s="8"/>
      <c r="G2594" s="9" t="s">
        <v>246</v>
      </c>
      <c r="H2594" s="10" t="s">
        <v>246</v>
      </c>
    </row>
    <row r="2595" spans="2:8" ht="15" customHeight="1" x14ac:dyDescent="0.25">
      <c r="B2595" s="8"/>
      <c r="C2595" s="8"/>
      <c r="D2595" s="13"/>
      <c r="E2595" s="8"/>
      <c r="F2595" s="8"/>
      <c r="G2595" s="9" t="s">
        <v>246</v>
      </c>
      <c r="H2595" s="10" t="s">
        <v>246</v>
      </c>
    </row>
    <row r="2596" spans="2:8" ht="15" customHeight="1" x14ac:dyDescent="0.25">
      <c r="B2596" s="8"/>
      <c r="C2596" s="8"/>
      <c r="D2596" s="13"/>
      <c r="E2596" s="8"/>
      <c r="F2596" s="8"/>
      <c r="G2596" s="9" t="s">
        <v>246</v>
      </c>
      <c r="H2596" s="10" t="s">
        <v>246</v>
      </c>
    </row>
    <row r="2597" spans="2:8" ht="15" customHeight="1" x14ac:dyDescent="0.25">
      <c r="B2597" s="8"/>
      <c r="C2597" s="8"/>
      <c r="D2597" s="13"/>
      <c r="E2597" s="8"/>
      <c r="F2597" s="8"/>
      <c r="G2597" s="9" t="s">
        <v>246</v>
      </c>
      <c r="H2597" s="10" t="s">
        <v>246</v>
      </c>
    </row>
    <row r="2598" spans="2:8" ht="15" customHeight="1" x14ac:dyDescent="0.25">
      <c r="B2598" s="8"/>
      <c r="C2598" s="8"/>
      <c r="D2598" s="13"/>
      <c r="E2598" s="8"/>
      <c r="F2598" s="8"/>
      <c r="G2598" s="9" t="s">
        <v>246</v>
      </c>
      <c r="H2598" s="10" t="s">
        <v>246</v>
      </c>
    </row>
    <row r="2599" spans="2:8" ht="15" customHeight="1" x14ac:dyDescent="0.25">
      <c r="B2599" s="8"/>
      <c r="C2599" s="8"/>
      <c r="D2599" s="13"/>
      <c r="E2599" s="8"/>
      <c r="F2599" s="8"/>
      <c r="G2599" s="9" t="s">
        <v>246</v>
      </c>
      <c r="H2599" s="10" t="s">
        <v>246</v>
      </c>
    </row>
    <row r="2600" spans="2:8" ht="15" customHeight="1" x14ac:dyDescent="0.25">
      <c r="B2600" s="8"/>
      <c r="C2600" s="8"/>
      <c r="D2600" s="13"/>
      <c r="E2600" s="8"/>
      <c r="F2600" s="8"/>
      <c r="G2600" s="9" t="s">
        <v>246</v>
      </c>
      <c r="H2600" s="10" t="s">
        <v>246</v>
      </c>
    </row>
    <row r="2601" spans="2:8" ht="15" customHeight="1" x14ac:dyDescent="0.25">
      <c r="B2601" s="8"/>
      <c r="C2601" s="8"/>
      <c r="D2601" s="13"/>
      <c r="E2601" s="8"/>
      <c r="F2601" s="8"/>
      <c r="G2601" s="9" t="s">
        <v>246</v>
      </c>
      <c r="H2601" s="10" t="s">
        <v>246</v>
      </c>
    </row>
    <row r="2602" spans="2:8" ht="15" customHeight="1" x14ac:dyDescent="0.25">
      <c r="B2602" s="8"/>
      <c r="C2602" s="8"/>
      <c r="D2602" s="13"/>
      <c r="E2602" s="8"/>
      <c r="F2602" s="8"/>
      <c r="G2602" s="9" t="s">
        <v>246</v>
      </c>
      <c r="H2602" s="10" t="s">
        <v>246</v>
      </c>
    </row>
    <row r="2603" spans="2:8" ht="15" customHeight="1" x14ac:dyDescent="0.25">
      <c r="B2603" s="8"/>
      <c r="C2603" s="8"/>
      <c r="D2603" s="13"/>
      <c r="E2603" s="8"/>
      <c r="F2603" s="8"/>
      <c r="G2603" s="9" t="s">
        <v>246</v>
      </c>
      <c r="H2603" s="10" t="s">
        <v>246</v>
      </c>
    </row>
    <row r="2604" spans="2:8" ht="15" customHeight="1" x14ac:dyDescent="0.25">
      <c r="B2604" s="8"/>
      <c r="C2604" s="8"/>
      <c r="D2604" s="13"/>
      <c r="E2604" s="8"/>
      <c r="F2604" s="8"/>
      <c r="G2604" s="9" t="s">
        <v>246</v>
      </c>
      <c r="H2604" s="10" t="s">
        <v>246</v>
      </c>
    </row>
    <row r="2605" spans="2:8" ht="15" customHeight="1" x14ac:dyDescent="0.25">
      <c r="B2605" s="8"/>
      <c r="C2605" s="8"/>
      <c r="D2605" s="13"/>
      <c r="E2605" s="8"/>
      <c r="F2605" s="8"/>
      <c r="G2605" s="9" t="s">
        <v>246</v>
      </c>
      <c r="H2605" s="10" t="s">
        <v>246</v>
      </c>
    </row>
    <row r="2606" spans="2:8" ht="15" customHeight="1" x14ac:dyDescent="0.25">
      <c r="B2606" s="8"/>
      <c r="C2606" s="8"/>
      <c r="D2606" s="13"/>
      <c r="E2606" s="8"/>
      <c r="F2606" s="8"/>
      <c r="G2606" s="9" t="s">
        <v>246</v>
      </c>
      <c r="H2606" s="10" t="s">
        <v>246</v>
      </c>
    </row>
    <row r="2607" spans="2:8" ht="15" customHeight="1" x14ac:dyDescent="0.25">
      <c r="B2607" s="8"/>
      <c r="C2607" s="8"/>
      <c r="D2607" s="13"/>
      <c r="E2607" s="8"/>
      <c r="F2607" s="8"/>
      <c r="G2607" s="9" t="s">
        <v>246</v>
      </c>
      <c r="H2607" s="10" t="s">
        <v>246</v>
      </c>
    </row>
    <row r="2608" spans="2:8" ht="15" customHeight="1" x14ac:dyDescent="0.25">
      <c r="B2608" s="8"/>
      <c r="C2608" s="8"/>
      <c r="D2608" s="13"/>
      <c r="E2608" s="8"/>
      <c r="F2608" s="8"/>
      <c r="G2608" s="9" t="s">
        <v>246</v>
      </c>
      <c r="H2608" s="10" t="s">
        <v>246</v>
      </c>
    </row>
    <row r="2609" spans="2:8" ht="15" customHeight="1" x14ac:dyDescent="0.25">
      <c r="B2609" s="8"/>
      <c r="C2609" s="8"/>
      <c r="D2609" s="13"/>
      <c r="E2609" s="8"/>
      <c r="F2609" s="8"/>
      <c r="G2609" s="9" t="s">
        <v>246</v>
      </c>
      <c r="H2609" s="10" t="s">
        <v>246</v>
      </c>
    </row>
    <row r="2610" spans="2:8" ht="15" customHeight="1" x14ac:dyDescent="0.25">
      <c r="B2610" s="8"/>
      <c r="C2610" s="8"/>
      <c r="D2610" s="13"/>
      <c r="E2610" s="8"/>
      <c r="F2610" s="8"/>
      <c r="G2610" s="9" t="s">
        <v>246</v>
      </c>
      <c r="H2610" s="10" t="s">
        <v>246</v>
      </c>
    </row>
    <row r="2611" spans="2:8" ht="15" customHeight="1" x14ac:dyDescent="0.25">
      <c r="B2611" s="8"/>
      <c r="C2611" s="8"/>
      <c r="D2611" s="13"/>
      <c r="E2611" s="8"/>
      <c r="F2611" s="8"/>
      <c r="G2611" s="9" t="s">
        <v>246</v>
      </c>
      <c r="H2611" s="10" t="s">
        <v>246</v>
      </c>
    </row>
    <row r="2612" spans="2:8" ht="15" customHeight="1" x14ac:dyDescent="0.25">
      <c r="B2612" s="8"/>
      <c r="C2612" s="8"/>
      <c r="D2612" s="13"/>
      <c r="E2612" s="8"/>
      <c r="F2612" s="8"/>
      <c r="G2612" s="9" t="s">
        <v>246</v>
      </c>
      <c r="H2612" s="10" t="s">
        <v>246</v>
      </c>
    </row>
    <row r="2613" spans="2:8" ht="15" customHeight="1" x14ac:dyDescent="0.25">
      <c r="B2613" s="8"/>
      <c r="C2613" s="8"/>
      <c r="D2613" s="13"/>
      <c r="E2613" s="8"/>
      <c r="F2613" s="8"/>
      <c r="G2613" s="9" t="s">
        <v>246</v>
      </c>
      <c r="H2613" s="10" t="s">
        <v>246</v>
      </c>
    </row>
    <row r="2614" spans="2:8" ht="15" customHeight="1" x14ac:dyDescent="0.25">
      <c r="B2614" s="8"/>
      <c r="C2614" s="8"/>
      <c r="D2614" s="13"/>
      <c r="E2614" s="8"/>
      <c r="F2614" s="8"/>
      <c r="G2614" s="9" t="s">
        <v>246</v>
      </c>
      <c r="H2614" s="10" t="s">
        <v>246</v>
      </c>
    </row>
    <row r="2615" spans="2:8" ht="15" customHeight="1" x14ac:dyDescent="0.25">
      <c r="B2615" s="8"/>
      <c r="C2615" s="8"/>
      <c r="D2615" s="13"/>
      <c r="E2615" s="8"/>
      <c r="F2615" s="8"/>
      <c r="G2615" s="9" t="s">
        <v>246</v>
      </c>
      <c r="H2615" s="10" t="s">
        <v>246</v>
      </c>
    </row>
    <row r="2616" spans="2:8" ht="15" customHeight="1" x14ac:dyDescent="0.25">
      <c r="B2616" s="8"/>
      <c r="C2616" s="8"/>
      <c r="D2616" s="13"/>
      <c r="E2616" s="8"/>
      <c r="F2616" s="8"/>
      <c r="G2616" s="9" t="s">
        <v>246</v>
      </c>
      <c r="H2616" s="10" t="s">
        <v>246</v>
      </c>
    </row>
    <row r="2617" spans="2:8" ht="15" customHeight="1" x14ac:dyDescent="0.25">
      <c r="B2617" s="8"/>
      <c r="C2617" s="8"/>
      <c r="D2617" s="13"/>
      <c r="E2617" s="8"/>
      <c r="F2617" s="8"/>
      <c r="G2617" s="9" t="s">
        <v>246</v>
      </c>
      <c r="H2617" s="10" t="s">
        <v>246</v>
      </c>
    </row>
    <row r="2618" spans="2:8" ht="15" customHeight="1" x14ac:dyDescent="0.25">
      <c r="B2618" s="8"/>
      <c r="C2618" s="8"/>
      <c r="D2618" s="13"/>
      <c r="E2618" s="8"/>
      <c r="F2618" s="8"/>
      <c r="G2618" s="9" t="s">
        <v>246</v>
      </c>
      <c r="H2618" s="10" t="s">
        <v>246</v>
      </c>
    </row>
    <row r="2619" spans="2:8" ht="15" customHeight="1" x14ac:dyDescent="0.25">
      <c r="B2619" s="8"/>
      <c r="C2619" s="8"/>
      <c r="D2619" s="13"/>
      <c r="E2619" s="8"/>
      <c r="F2619" s="8"/>
      <c r="G2619" s="9" t="s">
        <v>246</v>
      </c>
      <c r="H2619" s="10" t="s">
        <v>246</v>
      </c>
    </row>
    <row r="2620" spans="2:8" ht="15" customHeight="1" x14ac:dyDescent="0.25">
      <c r="B2620" s="8"/>
      <c r="C2620" s="8"/>
      <c r="D2620" s="13"/>
      <c r="E2620" s="8"/>
      <c r="F2620" s="8"/>
      <c r="G2620" s="9" t="s">
        <v>246</v>
      </c>
      <c r="H2620" s="10" t="s">
        <v>246</v>
      </c>
    </row>
    <row r="2621" spans="2:8" ht="15" customHeight="1" x14ac:dyDescent="0.25">
      <c r="B2621" s="8"/>
      <c r="C2621" s="8"/>
      <c r="D2621" s="13"/>
      <c r="E2621" s="8"/>
      <c r="F2621" s="8"/>
      <c r="G2621" s="9" t="s">
        <v>246</v>
      </c>
      <c r="H2621" s="10" t="s">
        <v>246</v>
      </c>
    </row>
    <row r="2622" spans="2:8" ht="15" customHeight="1" x14ac:dyDescent="0.25">
      <c r="B2622" s="8"/>
      <c r="C2622" s="8"/>
      <c r="D2622" s="13"/>
      <c r="E2622" s="8"/>
      <c r="F2622" s="8"/>
      <c r="G2622" s="9" t="s">
        <v>246</v>
      </c>
      <c r="H2622" s="10" t="s">
        <v>246</v>
      </c>
    </row>
    <row r="2623" spans="2:8" ht="15" customHeight="1" x14ac:dyDescent="0.25">
      <c r="B2623" s="8"/>
      <c r="C2623" s="8"/>
      <c r="D2623" s="13"/>
      <c r="E2623" s="8"/>
      <c r="F2623" s="8"/>
      <c r="G2623" s="9" t="s">
        <v>246</v>
      </c>
      <c r="H2623" s="10" t="s">
        <v>246</v>
      </c>
    </row>
    <row r="2624" spans="2:8" ht="15" customHeight="1" x14ac:dyDescent="0.25">
      <c r="B2624" s="8"/>
      <c r="C2624" s="8"/>
      <c r="D2624" s="13"/>
      <c r="E2624" s="8"/>
      <c r="F2624" s="8"/>
      <c r="G2624" s="9" t="s">
        <v>246</v>
      </c>
      <c r="H2624" s="10" t="s">
        <v>246</v>
      </c>
    </row>
    <row r="2625" spans="2:8" ht="15" customHeight="1" x14ac:dyDescent="0.25">
      <c r="B2625" s="8"/>
      <c r="C2625" s="8"/>
      <c r="D2625" s="13"/>
      <c r="E2625" s="8"/>
      <c r="F2625" s="8"/>
      <c r="G2625" s="9" t="s">
        <v>246</v>
      </c>
      <c r="H2625" s="10" t="s">
        <v>246</v>
      </c>
    </row>
    <row r="2626" spans="2:8" ht="15" customHeight="1" x14ac:dyDescent="0.25">
      <c r="B2626" s="8"/>
      <c r="C2626" s="8"/>
      <c r="D2626" s="13"/>
      <c r="E2626" s="8"/>
      <c r="F2626" s="8"/>
      <c r="G2626" s="9" t="s">
        <v>246</v>
      </c>
      <c r="H2626" s="10" t="s">
        <v>246</v>
      </c>
    </row>
    <row r="2627" spans="2:8" ht="15" customHeight="1" x14ac:dyDescent="0.25">
      <c r="B2627" s="8"/>
      <c r="C2627" s="8"/>
      <c r="D2627" s="13"/>
      <c r="E2627" s="8"/>
      <c r="F2627" s="8"/>
      <c r="G2627" s="9" t="s">
        <v>246</v>
      </c>
      <c r="H2627" s="10" t="s">
        <v>246</v>
      </c>
    </row>
    <row r="2628" spans="2:8" ht="15" customHeight="1" x14ac:dyDescent="0.25">
      <c r="B2628" s="8"/>
      <c r="C2628" s="8"/>
      <c r="D2628" s="13"/>
      <c r="E2628" s="8"/>
      <c r="F2628" s="8"/>
      <c r="G2628" s="9" t="s">
        <v>246</v>
      </c>
      <c r="H2628" s="10" t="s">
        <v>246</v>
      </c>
    </row>
    <row r="2629" spans="2:8" ht="15" customHeight="1" x14ac:dyDescent="0.25">
      <c r="B2629" s="8"/>
      <c r="C2629" s="8"/>
      <c r="D2629" s="13"/>
      <c r="E2629" s="8"/>
      <c r="F2629" s="8"/>
      <c r="G2629" s="9" t="s">
        <v>246</v>
      </c>
      <c r="H2629" s="10" t="s">
        <v>246</v>
      </c>
    </row>
    <row r="2630" spans="2:8" ht="15" customHeight="1" x14ac:dyDescent="0.25">
      <c r="B2630" s="8"/>
      <c r="C2630" s="8"/>
      <c r="D2630" s="13"/>
      <c r="E2630" s="8"/>
      <c r="F2630" s="8"/>
      <c r="G2630" s="9" t="s">
        <v>246</v>
      </c>
      <c r="H2630" s="10" t="s">
        <v>246</v>
      </c>
    </row>
    <row r="2631" spans="2:8" ht="15" customHeight="1" x14ac:dyDescent="0.25">
      <c r="B2631" s="8"/>
      <c r="C2631" s="8"/>
      <c r="D2631" s="13"/>
      <c r="E2631" s="8"/>
      <c r="F2631" s="8"/>
      <c r="G2631" s="9" t="s">
        <v>246</v>
      </c>
      <c r="H2631" s="10" t="s">
        <v>246</v>
      </c>
    </row>
    <row r="2632" spans="2:8" ht="15" customHeight="1" x14ac:dyDescent="0.25">
      <c r="B2632" s="8"/>
      <c r="C2632" s="8"/>
      <c r="D2632" s="13"/>
      <c r="E2632" s="8"/>
      <c r="F2632" s="8"/>
      <c r="G2632" s="9" t="s">
        <v>246</v>
      </c>
      <c r="H2632" s="10" t="s">
        <v>246</v>
      </c>
    </row>
    <row r="2633" spans="2:8" ht="15" customHeight="1" x14ac:dyDescent="0.25">
      <c r="B2633" s="8"/>
      <c r="C2633" s="8"/>
      <c r="D2633" s="13"/>
      <c r="E2633" s="8"/>
      <c r="F2633" s="8"/>
      <c r="G2633" s="9" t="s">
        <v>246</v>
      </c>
      <c r="H2633" s="10" t="s">
        <v>246</v>
      </c>
    </row>
    <row r="2634" spans="2:8" ht="15" customHeight="1" x14ac:dyDescent="0.25">
      <c r="B2634" s="8"/>
      <c r="C2634" s="8"/>
      <c r="D2634" s="13"/>
      <c r="E2634" s="8"/>
      <c r="F2634" s="8"/>
      <c r="G2634" s="9" t="s">
        <v>246</v>
      </c>
      <c r="H2634" s="10" t="s">
        <v>246</v>
      </c>
    </row>
    <row r="2635" spans="2:8" ht="15" customHeight="1" x14ac:dyDescent="0.25">
      <c r="B2635" s="8"/>
      <c r="C2635" s="8"/>
      <c r="D2635" s="13"/>
      <c r="E2635" s="8"/>
      <c r="F2635" s="8"/>
      <c r="G2635" s="9" t="s">
        <v>246</v>
      </c>
      <c r="H2635" s="10" t="s">
        <v>246</v>
      </c>
    </row>
    <row r="2636" spans="2:8" ht="15" customHeight="1" x14ac:dyDescent="0.25">
      <c r="B2636" s="8"/>
      <c r="C2636" s="8"/>
      <c r="D2636" s="13"/>
      <c r="E2636" s="8"/>
      <c r="F2636" s="8"/>
      <c r="G2636" s="9" t="s">
        <v>246</v>
      </c>
      <c r="H2636" s="10" t="s">
        <v>246</v>
      </c>
    </row>
    <row r="2637" spans="2:8" ht="15" customHeight="1" x14ac:dyDescent="0.25">
      <c r="B2637" s="8"/>
      <c r="C2637" s="8"/>
      <c r="D2637" s="13"/>
      <c r="E2637" s="8"/>
      <c r="F2637" s="8"/>
      <c r="G2637" s="9" t="s">
        <v>246</v>
      </c>
      <c r="H2637" s="10" t="s">
        <v>246</v>
      </c>
    </row>
    <row r="2638" spans="2:8" ht="15" customHeight="1" x14ac:dyDescent="0.25">
      <c r="B2638" s="8"/>
      <c r="C2638" s="8"/>
      <c r="D2638" s="13"/>
      <c r="E2638" s="8"/>
      <c r="F2638" s="8"/>
      <c r="G2638" s="9" t="s">
        <v>246</v>
      </c>
      <c r="H2638" s="10" t="s">
        <v>246</v>
      </c>
    </row>
    <row r="2639" spans="2:8" ht="15" customHeight="1" x14ac:dyDescent="0.25">
      <c r="B2639" s="8"/>
      <c r="C2639" s="8"/>
      <c r="D2639" s="13"/>
      <c r="E2639" s="8"/>
      <c r="F2639" s="8"/>
      <c r="G2639" s="9" t="s">
        <v>246</v>
      </c>
      <c r="H2639" s="10" t="s">
        <v>246</v>
      </c>
    </row>
    <row r="2640" spans="2:8" ht="15" customHeight="1" x14ac:dyDescent="0.25">
      <c r="B2640" s="8"/>
      <c r="C2640" s="8"/>
      <c r="D2640" s="13"/>
      <c r="E2640" s="8"/>
      <c r="F2640" s="8"/>
      <c r="G2640" s="9" t="s">
        <v>246</v>
      </c>
      <c r="H2640" s="10" t="s">
        <v>246</v>
      </c>
    </row>
    <row r="2641" spans="2:8" ht="15" customHeight="1" x14ac:dyDescent="0.25">
      <c r="B2641" s="8"/>
      <c r="C2641" s="8"/>
      <c r="D2641" s="13"/>
      <c r="E2641" s="8"/>
      <c r="F2641" s="8"/>
      <c r="G2641" s="9" t="s">
        <v>246</v>
      </c>
      <c r="H2641" s="10" t="s">
        <v>246</v>
      </c>
    </row>
    <row r="2642" spans="2:8" ht="15" customHeight="1" x14ac:dyDescent="0.25">
      <c r="B2642" s="8"/>
      <c r="C2642" s="8"/>
      <c r="D2642" s="13"/>
      <c r="E2642" s="8"/>
      <c r="F2642" s="8"/>
      <c r="G2642" s="9" t="s">
        <v>246</v>
      </c>
      <c r="H2642" s="10" t="s">
        <v>246</v>
      </c>
    </row>
    <row r="2643" spans="2:8" ht="15" customHeight="1" x14ac:dyDescent="0.25">
      <c r="B2643" s="8"/>
      <c r="C2643" s="8"/>
      <c r="D2643" s="13"/>
      <c r="E2643" s="8"/>
      <c r="F2643" s="8"/>
      <c r="G2643" s="9" t="s">
        <v>246</v>
      </c>
      <c r="H2643" s="10" t="s">
        <v>246</v>
      </c>
    </row>
    <row r="2644" spans="2:8" ht="15" customHeight="1" x14ac:dyDescent="0.25">
      <c r="B2644" s="8"/>
      <c r="C2644" s="8"/>
      <c r="D2644" s="13"/>
      <c r="E2644" s="8"/>
      <c r="F2644" s="8"/>
      <c r="G2644" s="9" t="s">
        <v>246</v>
      </c>
      <c r="H2644" s="10" t="s">
        <v>246</v>
      </c>
    </row>
    <row r="2645" spans="2:8" ht="15" customHeight="1" x14ac:dyDescent="0.25">
      <c r="B2645" s="8"/>
      <c r="C2645" s="8"/>
      <c r="D2645" s="13"/>
      <c r="E2645" s="8"/>
      <c r="F2645" s="8"/>
      <c r="G2645" s="9" t="s">
        <v>246</v>
      </c>
      <c r="H2645" s="10" t="s">
        <v>246</v>
      </c>
    </row>
    <row r="2646" spans="2:8" ht="15" customHeight="1" x14ac:dyDescent="0.25">
      <c r="B2646" s="8"/>
      <c r="C2646" s="8"/>
      <c r="D2646" s="13"/>
      <c r="E2646" s="8"/>
      <c r="F2646" s="8"/>
      <c r="G2646" s="9" t="s">
        <v>246</v>
      </c>
      <c r="H2646" s="10" t="s">
        <v>246</v>
      </c>
    </row>
    <row r="2647" spans="2:8" ht="15" customHeight="1" x14ac:dyDescent="0.25">
      <c r="B2647" s="8"/>
      <c r="C2647" s="8"/>
      <c r="D2647" s="13"/>
      <c r="E2647" s="8"/>
      <c r="F2647" s="8"/>
      <c r="G2647" s="9" t="s">
        <v>246</v>
      </c>
      <c r="H2647" s="10" t="s">
        <v>246</v>
      </c>
    </row>
    <row r="2648" spans="2:8" ht="15" customHeight="1" x14ac:dyDescent="0.25">
      <c r="B2648" s="8"/>
      <c r="C2648" s="8"/>
      <c r="D2648" s="13"/>
      <c r="E2648" s="8"/>
      <c r="F2648" s="8"/>
      <c r="G2648" s="9" t="s">
        <v>246</v>
      </c>
      <c r="H2648" s="10" t="s">
        <v>246</v>
      </c>
    </row>
    <row r="2649" spans="2:8" ht="15" customHeight="1" x14ac:dyDescent="0.25">
      <c r="B2649" s="8"/>
      <c r="C2649" s="8"/>
      <c r="D2649" s="13"/>
      <c r="E2649" s="8"/>
      <c r="F2649" s="8"/>
      <c r="G2649" s="9" t="s">
        <v>246</v>
      </c>
      <c r="H2649" s="10" t="s">
        <v>246</v>
      </c>
    </row>
    <row r="2650" spans="2:8" ht="15" customHeight="1" x14ac:dyDescent="0.25">
      <c r="B2650" s="8"/>
      <c r="C2650" s="8"/>
      <c r="D2650" s="13"/>
      <c r="E2650" s="8"/>
      <c r="F2650" s="8"/>
      <c r="G2650" s="9" t="s">
        <v>246</v>
      </c>
      <c r="H2650" s="10" t="s">
        <v>246</v>
      </c>
    </row>
    <row r="2651" spans="2:8" ht="15" customHeight="1" x14ac:dyDescent="0.25">
      <c r="B2651" s="8"/>
      <c r="C2651" s="8"/>
      <c r="D2651" s="13"/>
      <c r="E2651" s="8"/>
      <c r="F2651" s="8"/>
      <c r="G2651" s="9" t="s">
        <v>246</v>
      </c>
      <c r="H2651" s="10" t="s">
        <v>246</v>
      </c>
    </row>
    <row r="2652" spans="2:8" ht="15" customHeight="1" x14ac:dyDescent="0.25">
      <c r="B2652" s="8"/>
      <c r="C2652" s="8"/>
      <c r="D2652" s="13"/>
      <c r="E2652" s="8"/>
      <c r="F2652" s="8"/>
      <c r="G2652" s="9" t="s">
        <v>246</v>
      </c>
      <c r="H2652" s="10" t="s">
        <v>246</v>
      </c>
    </row>
    <row r="2653" spans="2:8" ht="15" customHeight="1" x14ac:dyDescent="0.25">
      <c r="B2653" s="8"/>
      <c r="C2653" s="8"/>
      <c r="D2653" s="13"/>
      <c r="E2653" s="8"/>
      <c r="F2653" s="8"/>
      <c r="G2653" s="9" t="s">
        <v>246</v>
      </c>
      <c r="H2653" s="10" t="s">
        <v>246</v>
      </c>
    </row>
    <row r="2654" spans="2:8" ht="15" customHeight="1" x14ac:dyDescent="0.25">
      <c r="B2654" s="8"/>
      <c r="C2654" s="8"/>
      <c r="D2654" s="13"/>
      <c r="E2654" s="8"/>
      <c r="F2654" s="8"/>
      <c r="G2654" s="9" t="s">
        <v>246</v>
      </c>
      <c r="H2654" s="10" t="s">
        <v>246</v>
      </c>
    </row>
    <row r="2655" spans="2:8" ht="15" customHeight="1" x14ac:dyDescent="0.25">
      <c r="B2655" s="8"/>
      <c r="C2655" s="8"/>
      <c r="D2655" s="13"/>
      <c r="E2655" s="8"/>
      <c r="F2655" s="8"/>
      <c r="G2655" s="9" t="s">
        <v>246</v>
      </c>
      <c r="H2655" s="10" t="s">
        <v>246</v>
      </c>
    </row>
    <row r="2656" spans="2:8" ht="15" customHeight="1" x14ac:dyDescent="0.25">
      <c r="B2656" s="8"/>
      <c r="C2656" s="8"/>
      <c r="D2656" s="13"/>
      <c r="E2656" s="8"/>
      <c r="F2656" s="8"/>
      <c r="G2656" s="9" t="s">
        <v>246</v>
      </c>
      <c r="H2656" s="10" t="s">
        <v>246</v>
      </c>
    </row>
    <row r="2657" spans="2:8" ht="15" customHeight="1" x14ac:dyDescent="0.25">
      <c r="B2657" s="8"/>
      <c r="C2657" s="8"/>
      <c r="D2657" s="13"/>
      <c r="E2657" s="8"/>
      <c r="F2657" s="8"/>
      <c r="G2657" s="9" t="s">
        <v>246</v>
      </c>
      <c r="H2657" s="10" t="s">
        <v>246</v>
      </c>
    </row>
    <row r="2658" spans="2:8" ht="15" customHeight="1" x14ac:dyDescent="0.25">
      <c r="B2658" s="8"/>
      <c r="C2658" s="8"/>
      <c r="D2658" s="13"/>
      <c r="E2658" s="8"/>
      <c r="F2658" s="8"/>
      <c r="G2658" s="9" t="s">
        <v>246</v>
      </c>
      <c r="H2658" s="10" t="s">
        <v>246</v>
      </c>
    </row>
    <row r="2659" spans="2:8" ht="15" customHeight="1" x14ac:dyDescent="0.25">
      <c r="B2659" s="8"/>
      <c r="C2659" s="8"/>
      <c r="D2659" s="13"/>
      <c r="E2659" s="8"/>
      <c r="F2659" s="8"/>
      <c r="G2659" s="9" t="s">
        <v>246</v>
      </c>
      <c r="H2659" s="10" t="s">
        <v>246</v>
      </c>
    </row>
    <row r="2660" spans="2:8" ht="15" customHeight="1" x14ac:dyDescent="0.25">
      <c r="B2660" s="8"/>
      <c r="C2660" s="8"/>
      <c r="D2660" s="13"/>
      <c r="E2660" s="8"/>
      <c r="F2660" s="8"/>
      <c r="G2660" s="9" t="s">
        <v>246</v>
      </c>
      <c r="H2660" s="10" t="s">
        <v>246</v>
      </c>
    </row>
    <row r="2661" spans="2:8" ht="15" customHeight="1" x14ac:dyDescent="0.25">
      <c r="B2661" s="8"/>
      <c r="C2661" s="8"/>
      <c r="D2661" s="13"/>
      <c r="E2661" s="8"/>
      <c r="F2661" s="8"/>
      <c r="G2661" s="9" t="s">
        <v>246</v>
      </c>
      <c r="H2661" s="10" t="s">
        <v>246</v>
      </c>
    </row>
    <row r="2662" spans="2:8" ht="15" customHeight="1" x14ac:dyDescent="0.25">
      <c r="B2662" s="8"/>
      <c r="C2662" s="8"/>
      <c r="D2662" s="13"/>
      <c r="E2662" s="8"/>
      <c r="F2662" s="8"/>
      <c r="G2662" s="9" t="s">
        <v>246</v>
      </c>
      <c r="H2662" s="10" t="s">
        <v>246</v>
      </c>
    </row>
    <row r="2663" spans="2:8" ht="15" customHeight="1" x14ac:dyDescent="0.25">
      <c r="B2663" s="8"/>
      <c r="C2663" s="8"/>
      <c r="D2663" s="13"/>
      <c r="E2663" s="8"/>
      <c r="F2663" s="8"/>
      <c r="G2663" s="9" t="s">
        <v>246</v>
      </c>
      <c r="H2663" s="10" t="s">
        <v>246</v>
      </c>
    </row>
    <row r="2664" spans="2:8" ht="15" customHeight="1" x14ac:dyDescent="0.25">
      <c r="B2664" s="8"/>
      <c r="C2664" s="8"/>
      <c r="D2664" s="13"/>
      <c r="E2664" s="8"/>
      <c r="F2664" s="8"/>
      <c r="G2664" s="9" t="s">
        <v>246</v>
      </c>
      <c r="H2664" s="10" t="s">
        <v>246</v>
      </c>
    </row>
    <row r="2665" spans="2:8" ht="15" customHeight="1" x14ac:dyDescent="0.25">
      <c r="B2665" s="8"/>
      <c r="C2665" s="8"/>
      <c r="D2665" s="13"/>
      <c r="E2665" s="8"/>
      <c r="F2665" s="8"/>
      <c r="G2665" s="9" t="s">
        <v>246</v>
      </c>
      <c r="H2665" s="10" t="s">
        <v>246</v>
      </c>
    </row>
    <row r="2666" spans="2:8" ht="15" customHeight="1" x14ac:dyDescent="0.25">
      <c r="B2666" s="8"/>
      <c r="C2666" s="8"/>
      <c r="D2666" s="13"/>
      <c r="E2666" s="8"/>
      <c r="F2666" s="8"/>
      <c r="G2666" s="9" t="s">
        <v>246</v>
      </c>
      <c r="H2666" s="10" t="s">
        <v>246</v>
      </c>
    </row>
    <row r="2667" spans="2:8" ht="15" customHeight="1" x14ac:dyDescent="0.25">
      <c r="B2667" s="8"/>
      <c r="C2667" s="8"/>
      <c r="D2667" s="13"/>
      <c r="E2667" s="8"/>
      <c r="F2667" s="8"/>
      <c r="G2667" s="9" t="s">
        <v>246</v>
      </c>
      <c r="H2667" s="10" t="s">
        <v>246</v>
      </c>
    </row>
    <row r="2668" spans="2:8" ht="15" customHeight="1" x14ac:dyDescent="0.25">
      <c r="B2668" s="8"/>
      <c r="C2668" s="8"/>
      <c r="D2668" s="13"/>
      <c r="E2668" s="8"/>
      <c r="F2668" s="8"/>
      <c r="G2668" s="9" t="s">
        <v>246</v>
      </c>
      <c r="H2668" s="10" t="s">
        <v>246</v>
      </c>
    </row>
    <row r="2669" spans="2:8" ht="15" customHeight="1" x14ac:dyDescent="0.25">
      <c r="B2669" s="8"/>
      <c r="C2669" s="8"/>
      <c r="D2669" s="13"/>
      <c r="E2669" s="8"/>
      <c r="F2669" s="8"/>
      <c r="G2669" s="9" t="s">
        <v>246</v>
      </c>
      <c r="H2669" s="10" t="s">
        <v>246</v>
      </c>
    </row>
    <row r="2670" spans="2:8" ht="15" customHeight="1" x14ac:dyDescent="0.25">
      <c r="B2670" s="8"/>
      <c r="C2670" s="8"/>
      <c r="D2670" s="13"/>
      <c r="E2670" s="8"/>
      <c r="F2670" s="8"/>
      <c r="G2670" s="9" t="s">
        <v>246</v>
      </c>
      <c r="H2670" s="10" t="s">
        <v>246</v>
      </c>
    </row>
    <row r="2671" spans="2:8" ht="15" customHeight="1" x14ac:dyDescent="0.25">
      <c r="B2671" s="8"/>
      <c r="C2671" s="8"/>
      <c r="D2671" s="13"/>
      <c r="E2671" s="8"/>
      <c r="F2671" s="8"/>
      <c r="G2671" s="9" t="s">
        <v>246</v>
      </c>
      <c r="H2671" s="10" t="s">
        <v>246</v>
      </c>
    </row>
    <row r="2672" spans="2:8" ht="15" customHeight="1" x14ac:dyDescent="0.25">
      <c r="B2672" s="8"/>
      <c r="C2672" s="8"/>
      <c r="D2672" s="13"/>
      <c r="E2672" s="8"/>
      <c r="F2672" s="8"/>
      <c r="G2672" s="9" t="s">
        <v>246</v>
      </c>
      <c r="H2672" s="10" t="s">
        <v>246</v>
      </c>
    </row>
    <row r="2673" spans="2:8" ht="15" customHeight="1" x14ac:dyDescent="0.25">
      <c r="B2673" s="8"/>
      <c r="C2673" s="8"/>
      <c r="D2673" s="13"/>
      <c r="E2673" s="8"/>
      <c r="F2673" s="8"/>
      <c r="G2673" s="9" t="s">
        <v>246</v>
      </c>
      <c r="H2673" s="10" t="s">
        <v>246</v>
      </c>
    </row>
    <row r="2674" spans="2:8" ht="15" customHeight="1" x14ac:dyDescent="0.25">
      <c r="B2674" s="8"/>
      <c r="C2674" s="8"/>
      <c r="D2674" s="13"/>
      <c r="E2674" s="8"/>
      <c r="F2674" s="8"/>
      <c r="G2674" s="9" t="s">
        <v>246</v>
      </c>
      <c r="H2674" s="10" t="s">
        <v>246</v>
      </c>
    </row>
    <row r="2675" spans="2:8" ht="15" customHeight="1" x14ac:dyDescent="0.25">
      <c r="B2675" s="8"/>
      <c r="C2675" s="8"/>
      <c r="D2675" s="13"/>
      <c r="E2675" s="8"/>
      <c r="F2675" s="8"/>
      <c r="G2675" s="9" t="s">
        <v>246</v>
      </c>
      <c r="H2675" s="10" t="s">
        <v>246</v>
      </c>
    </row>
    <row r="2676" spans="2:8" ht="15" customHeight="1" x14ac:dyDescent="0.25">
      <c r="B2676" s="8"/>
      <c r="C2676" s="8"/>
      <c r="D2676" s="13"/>
      <c r="E2676" s="8"/>
      <c r="F2676" s="8"/>
      <c r="G2676" s="9" t="s">
        <v>246</v>
      </c>
      <c r="H2676" s="10" t="s">
        <v>246</v>
      </c>
    </row>
    <row r="2677" spans="2:8" ht="15" customHeight="1" x14ac:dyDescent="0.25">
      <c r="B2677" s="8"/>
      <c r="C2677" s="8"/>
      <c r="D2677" s="13"/>
      <c r="E2677" s="8"/>
      <c r="F2677" s="8"/>
      <c r="G2677" s="9" t="s">
        <v>246</v>
      </c>
      <c r="H2677" s="10" t="s">
        <v>246</v>
      </c>
    </row>
    <row r="2678" spans="2:8" ht="15" customHeight="1" x14ac:dyDescent="0.25">
      <c r="B2678" s="8"/>
      <c r="C2678" s="8"/>
      <c r="D2678" s="13"/>
      <c r="E2678" s="8"/>
      <c r="F2678" s="8"/>
      <c r="G2678" s="9" t="s">
        <v>246</v>
      </c>
      <c r="H2678" s="10" t="s">
        <v>246</v>
      </c>
    </row>
    <row r="2679" spans="2:8" ht="15" customHeight="1" x14ac:dyDescent="0.25">
      <c r="B2679" s="8"/>
      <c r="C2679" s="8"/>
      <c r="D2679" s="13"/>
      <c r="E2679" s="8"/>
      <c r="F2679" s="8"/>
      <c r="G2679" s="9" t="s">
        <v>246</v>
      </c>
      <c r="H2679" s="10" t="s">
        <v>246</v>
      </c>
    </row>
    <row r="2680" spans="2:8" ht="15" customHeight="1" x14ac:dyDescent="0.25">
      <c r="B2680" s="8"/>
      <c r="C2680" s="8"/>
      <c r="D2680" s="13"/>
      <c r="E2680" s="8"/>
      <c r="F2680" s="8"/>
      <c r="G2680" s="9" t="s">
        <v>246</v>
      </c>
      <c r="H2680" s="10" t="s">
        <v>246</v>
      </c>
    </row>
    <row r="2681" spans="2:8" ht="15" customHeight="1" x14ac:dyDescent="0.25">
      <c r="B2681" s="8"/>
      <c r="C2681" s="8"/>
      <c r="D2681" s="13"/>
      <c r="E2681" s="8"/>
      <c r="F2681" s="8"/>
      <c r="G2681" s="9" t="s">
        <v>246</v>
      </c>
      <c r="H2681" s="10" t="s">
        <v>246</v>
      </c>
    </row>
    <row r="2682" spans="2:8" ht="15" customHeight="1" x14ac:dyDescent="0.25">
      <c r="B2682" s="8"/>
      <c r="C2682" s="8"/>
      <c r="D2682" s="13"/>
      <c r="E2682" s="8"/>
      <c r="F2682" s="8"/>
      <c r="G2682" s="9" t="s">
        <v>246</v>
      </c>
      <c r="H2682" s="10" t="s">
        <v>246</v>
      </c>
    </row>
    <row r="2683" spans="2:8" ht="15" customHeight="1" x14ac:dyDescent="0.25">
      <c r="B2683" s="8"/>
      <c r="C2683" s="8"/>
      <c r="D2683" s="13"/>
      <c r="E2683" s="8"/>
      <c r="F2683" s="8"/>
      <c r="G2683" s="9" t="s">
        <v>246</v>
      </c>
      <c r="H2683" s="10" t="s">
        <v>246</v>
      </c>
    </row>
    <row r="2684" spans="2:8" ht="15" customHeight="1" x14ac:dyDescent="0.25">
      <c r="B2684" s="8"/>
      <c r="C2684" s="8"/>
      <c r="D2684" s="13"/>
      <c r="E2684" s="8"/>
      <c r="F2684" s="8"/>
      <c r="G2684" s="9" t="s">
        <v>246</v>
      </c>
      <c r="H2684" s="10" t="s">
        <v>246</v>
      </c>
    </row>
    <row r="2685" spans="2:8" ht="15" customHeight="1" x14ac:dyDescent="0.25">
      <c r="B2685" s="8"/>
      <c r="C2685" s="8"/>
      <c r="D2685" s="13"/>
      <c r="E2685" s="8"/>
      <c r="F2685" s="8"/>
      <c r="G2685" s="9" t="s">
        <v>246</v>
      </c>
      <c r="H2685" s="10" t="s">
        <v>246</v>
      </c>
    </row>
    <row r="2686" spans="2:8" ht="15" customHeight="1" x14ac:dyDescent="0.25">
      <c r="B2686" s="8"/>
      <c r="C2686" s="8"/>
      <c r="D2686" s="13"/>
      <c r="E2686" s="8"/>
      <c r="F2686" s="8"/>
      <c r="G2686" s="9" t="s">
        <v>246</v>
      </c>
      <c r="H2686" s="10" t="s">
        <v>246</v>
      </c>
    </row>
    <row r="2687" spans="2:8" ht="15" customHeight="1" x14ac:dyDescent="0.25">
      <c r="B2687" s="8"/>
      <c r="C2687" s="8"/>
      <c r="D2687" s="13"/>
      <c r="E2687" s="8"/>
      <c r="F2687" s="8"/>
      <c r="G2687" s="9" t="s">
        <v>246</v>
      </c>
      <c r="H2687" s="10" t="s">
        <v>246</v>
      </c>
    </row>
    <row r="2688" spans="2:8" ht="15" customHeight="1" x14ac:dyDescent="0.25">
      <c r="B2688" s="8"/>
      <c r="C2688" s="8"/>
      <c r="D2688" s="13"/>
      <c r="E2688" s="8"/>
      <c r="F2688" s="8"/>
      <c r="G2688" s="9" t="s">
        <v>246</v>
      </c>
      <c r="H2688" s="10" t="s">
        <v>246</v>
      </c>
    </row>
    <row r="2689" spans="2:8" ht="15" customHeight="1" x14ac:dyDescent="0.25">
      <c r="B2689" s="8"/>
      <c r="C2689" s="8"/>
      <c r="D2689" s="13"/>
      <c r="E2689" s="8"/>
      <c r="F2689" s="8"/>
      <c r="G2689" s="9" t="s">
        <v>246</v>
      </c>
      <c r="H2689" s="10" t="s">
        <v>246</v>
      </c>
    </row>
    <row r="2690" spans="2:8" ht="15" customHeight="1" x14ac:dyDescent="0.25">
      <c r="B2690" s="8"/>
      <c r="C2690" s="8"/>
      <c r="D2690" s="13"/>
      <c r="E2690" s="8"/>
      <c r="F2690" s="8"/>
      <c r="G2690" s="9" t="s">
        <v>246</v>
      </c>
      <c r="H2690" s="10" t="s">
        <v>246</v>
      </c>
    </row>
    <row r="2691" spans="2:8" ht="15" customHeight="1" x14ac:dyDescent="0.25">
      <c r="B2691" s="8"/>
      <c r="C2691" s="8"/>
      <c r="D2691" s="13"/>
      <c r="E2691" s="8"/>
      <c r="F2691" s="8"/>
      <c r="G2691" s="9" t="s">
        <v>246</v>
      </c>
      <c r="H2691" s="10" t="s">
        <v>246</v>
      </c>
    </row>
    <row r="2692" spans="2:8" ht="15" customHeight="1" x14ac:dyDescent="0.25">
      <c r="B2692" s="8"/>
      <c r="C2692" s="8"/>
      <c r="D2692" s="13"/>
      <c r="E2692" s="8"/>
      <c r="F2692" s="8"/>
      <c r="G2692" s="9" t="s">
        <v>246</v>
      </c>
      <c r="H2692" s="10" t="s">
        <v>246</v>
      </c>
    </row>
    <row r="2693" spans="2:8" ht="15" customHeight="1" x14ac:dyDescent="0.25">
      <c r="B2693" s="8"/>
      <c r="C2693" s="8"/>
      <c r="D2693" s="13"/>
      <c r="E2693" s="8"/>
      <c r="F2693" s="8"/>
      <c r="G2693" s="9" t="s">
        <v>246</v>
      </c>
      <c r="H2693" s="10" t="s">
        <v>246</v>
      </c>
    </row>
    <row r="2694" spans="2:8" ht="15" customHeight="1" x14ac:dyDescent="0.25">
      <c r="B2694" s="8"/>
      <c r="C2694" s="8"/>
      <c r="D2694" s="13"/>
      <c r="E2694" s="8"/>
      <c r="F2694" s="8"/>
      <c r="G2694" s="9" t="s">
        <v>246</v>
      </c>
      <c r="H2694" s="10" t="s">
        <v>246</v>
      </c>
    </row>
    <row r="2695" spans="2:8" ht="15" customHeight="1" x14ac:dyDescent="0.25">
      <c r="B2695" s="8"/>
      <c r="C2695" s="8"/>
      <c r="D2695" s="13"/>
      <c r="E2695" s="8"/>
      <c r="F2695" s="8"/>
      <c r="G2695" s="9" t="s">
        <v>246</v>
      </c>
      <c r="H2695" s="10" t="s">
        <v>246</v>
      </c>
    </row>
    <row r="2696" spans="2:8" ht="15" customHeight="1" x14ac:dyDescent="0.25">
      <c r="B2696" s="8"/>
      <c r="C2696" s="8"/>
      <c r="D2696" s="13"/>
      <c r="E2696" s="8"/>
      <c r="F2696" s="8"/>
      <c r="G2696" s="9" t="s">
        <v>246</v>
      </c>
      <c r="H2696" s="10" t="s">
        <v>246</v>
      </c>
    </row>
    <row r="2697" spans="2:8" ht="15" customHeight="1" x14ac:dyDescent="0.25">
      <c r="B2697" s="8"/>
      <c r="C2697" s="8"/>
      <c r="D2697" s="13"/>
      <c r="E2697" s="8"/>
      <c r="F2697" s="8"/>
      <c r="G2697" s="9" t="s">
        <v>246</v>
      </c>
      <c r="H2697" s="10" t="s">
        <v>246</v>
      </c>
    </row>
    <row r="2698" spans="2:8" ht="15" customHeight="1" x14ac:dyDescent="0.25">
      <c r="B2698" s="8"/>
      <c r="C2698" s="8"/>
      <c r="D2698" s="13"/>
      <c r="E2698" s="8"/>
      <c r="F2698" s="8"/>
      <c r="G2698" s="9" t="s">
        <v>246</v>
      </c>
      <c r="H2698" s="10" t="s">
        <v>246</v>
      </c>
    </row>
    <row r="2699" spans="2:8" ht="15" customHeight="1" x14ac:dyDescent="0.25">
      <c r="B2699" s="8"/>
      <c r="C2699" s="8"/>
      <c r="D2699" s="13"/>
      <c r="E2699" s="8"/>
      <c r="F2699" s="8"/>
      <c r="G2699" s="9" t="s">
        <v>246</v>
      </c>
      <c r="H2699" s="10" t="s">
        <v>246</v>
      </c>
    </row>
    <row r="2700" spans="2:8" ht="15" customHeight="1" x14ac:dyDescent="0.25">
      <c r="B2700" s="8"/>
      <c r="C2700" s="8"/>
      <c r="D2700" s="13"/>
      <c r="E2700" s="8"/>
      <c r="F2700" s="8"/>
      <c r="G2700" s="9" t="s">
        <v>246</v>
      </c>
      <c r="H2700" s="10" t="s">
        <v>246</v>
      </c>
    </row>
    <row r="2701" spans="2:8" ht="15" customHeight="1" x14ac:dyDescent="0.25">
      <c r="B2701" s="8"/>
      <c r="C2701" s="8"/>
      <c r="D2701" s="13"/>
      <c r="E2701" s="8"/>
      <c r="F2701" s="8"/>
      <c r="G2701" s="9" t="s">
        <v>246</v>
      </c>
      <c r="H2701" s="10" t="s">
        <v>246</v>
      </c>
    </row>
    <row r="2702" spans="2:8" ht="15" customHeight="1" x14ac:dyDescent="0.25">
      <c r="B2702" s="8"/>
      <c r="C2702" s="8"/>
      <c r="D2702" s="13"/>
      <c r="E2702" s="8"/>
      <c r="F2702" s="8"/>
      <c r="G2702" s="9" t="s">
        <v>246</v>
      </c>
      <c r="H2702" s="10" t="s">
        <v>246</v>
      </c>
    </row>
    <row r="2703" spans="2:8" ht="15" customHeight="1" x14ac:dyDescent="0.25">
      <c r="B2703" s="8"/>
      <c r="C2703" s="8"/>
      <c r="D2703" s="13"/>
      <c r="E2703" s="8"/>
      <c r="F2703" s="8"/>
      <c r="G2703" s="9" t="s">
        <v>246</v>
      </c>
      <c r="H2703" s="10" t="s">
        <v>246</v>
      </c>
    </row>
    <row r="2704" spans="2:8" ht="15" customHeight="1" x14ac:dyDescent="0.25">
      <c r="B2704" s="8"/>
      <c r="C2704" s="8"/>
      <c r="D2704" s="13"/>
      <c r="E2704" s="8"/>
      <c r="F2704" s="8"/>
      <c r="G2704" s="9" t="s">
        <v>246</v>
      </c>
      <c r="H2704" s="10" t="s">
        <v>246</v>
      </c>
    </row>
    <row r="2705" spans="2:8" ht="15" customHeight="1" x14ac:dyDescent="0.25">
      <c r="B2705" s="8"/>
      <c r="C2705" s="8"/>
      <c r="D2705" s="13"/>
      <c r="E2705" s="8"/>
      <c r="F2705" s="8"/>
      <c r="G2705" s="9" t="s">
        <v>246</v>
      </c>
      <c r="H2705" s="10" t="s">
        <v>246</v>
      </c>
    </row>
    <row r="2706" spans="2:8" ht="15" customHeight="1" x14ac:dyDescent="0.25">
      <c r="B2706" s="8"/>
      <c r="C2706" s="8"/>
      <c r="D2706" s="13"/>
      <c r="E2706" s="8"/>
      <c r="F2706" s="8"/>
      <c r="G2706" s="9" t="s">
        <v>246</v>
      </c>
      <c r="H2706" s="10" t="s">
        <v>246</v>
      </c>
    </row>
    <row r="2707" spans="2:8" ht="15" customHeight="1" x14ac:dyDescent="0.25">
      <c r="B2707" s="8"/>
      <c r="C2707" s="8"/>
      <c r="D2707" s="13"/>
      <c r="E2707" s="8"/>
      <c r="F2707" s="8"/>
      <c r="G2707" s="9" t="s">
        <v>246</v>
      </c>
      <c r="H2707" s="10" t="s">
        <v>246</v>
      </c>
    </row>
    <row r="2708" spans="2:8" ht="15" customHeight="1" x14ac:dyDescent="0.25">
      <c r="B2708" s="8"/>
      <c r="C2708" s="8"/>
      <c r="D2708" s="13"/>
      <c r="E2708" s="8"/>
      <c r="F2708" s="8"/>
      <c r="G2708" s="9" t="s">
        <v>246</v>
      </c>
      <c r="H2708" s="10" t="s">
        <v>246</v>
      </c>
    </row>
    <row r="2709" spans="2:8" ht="15" customHeight="1" x14ac:dyDescent="0.25">
      <c r="B2709" s="8"/>
      <c r="C2709" s="8"/>
      <c r="D2709" s="13"/>
      <c r="E2709" s="8"/>
      <c r="F2709" s="8"/>
      <c r="G2709" s="9" t="s">
        <v>246</v>
      </c>
      <c r="H2709" s="10" t="s">
        <v>246</v>
      </c>
    </row>
    <row r="2710" spans="2:8" ht="15" customHeight="1" x14ac:dyDescent="0.25">
      <c r="B2710" s="8"/>
      <c r="C2710" s="8"/>
      <c r="D2710" s="13"/>
      <c r="E2710" s="8"/>
      <c r="F2710" s="8"/>
      <c r="G2710" s="9" t="s">
        <v>246</v>
      </c>
      <c r="H2710" s="10" t="s">
        <v>246</v>
      </c>
    </row>
    <row r="2711" spans="2:8" ht="15" customHeight="1" x14ac:dyDescent="0.25">
      <c r="B2711" s="8"/>
      <c r="C2711" s="8"/>
      <c r="D2711" s="13"/>
      <c r="E2711" s="8"/>
      <c r="F2711" s="8"/>
      <c r="G2711" s="9" t="s">
        <v>246</v>
      </c>
      <c r="H2711" s="10" t="s">
        <v>246</v>
      </c>
    </row>
    <row r="2712" spans="2:8" ht="15" customHeight="1" x14ac:dyDescent="0.25">
      <c r="B2712" s="8"/>
      <c r="C2712" s="8"/>
      <c r="D2712" s="13"/>
      <c r="E2712" s="8"/>
      <c r="F2712" s="8"/>
      <c r="G2712" s="9" t="s">
        <v>246</v>
      </c>
      <c r="H2712" s="10" t="s">
        <v>246</v>
      </c>
    </row>
    <row r="2713" spans="2:8" ht="15" customHeight="1" x14ac:dyDescent="0.25">
      <c r="B2713" s="8"/>
      <c r="C2713" s="8"/>
      <c r="D2713" s="13"/>
      <c r="E2713" s="8"/>
      <c r="F2713" s="8"/>
      <c r="G2713" s="9" t="s">
        <v>246</v>
      </c>
      <c r="H2713" s="10" t="s">
        <v>246</v>
      </c>
    </row>
    <row r="2714" spans="2:8" ht="15" customHeight="1" x14ac:dyDescent="0.25">
      <c r="B2714" s="8"/>
      <c r="C2714" s="8"/>
      <c r="D2714" s="13"/>
      <c r="E2714" s="8"/>
      <c r="F2714" s="8"/>
      <c r="G2714" s="9" t="s">
        <v>246</v>
      </c>
      <c r="H2714" s="10" t="s">
        <v>246</v>
      </c>
    </row>
    <row r="2715" spans="2:8" ht="15" customHeight="1" x14ac:dyDescent="0.25">
      <c r="B2715" s="8"/>
      <c r="C2715" s="8"/>
      <c r="D2715" s="13"/>
      <c r="E2715" s="8"/>
      <c r="F2715" s="8"/>
      <c r="G2715" s="9" t="s">
        <v>246</v>
      </c>
      <c r="H2715" s="10" t="s">
        <v>246</v>
      </c>
    </row>
    <row r="2716" spans="2:8" ht="15" customHeight="1" x14ac:dyDescent="0.25">
      <c r="B2716" s="8"/>
      <c r="C2716" s="8"/>
      <c r="D2716" s="13"/>
      <c r="E2716" s="8"/>
      <c r="F2716" s="8"/>
      <c r="G2716" s="9" t="s">
        <v>246</v>
      </c>
      <c r="H2716" s="10" t="s">
        <v>246</v>
      </c>
    </row>
    <row r="2717" spans="2:8" ht="15" customHeight="1" x14ac:dyDescent="0.25">
      <c r="B2717" s="8"/>
      <c r="C2717" s="8"/>
      <c r="D2717" s="13"/>
      <c r="E2717" s="8"/>
      <c r="F2717" s="8"/>
      <c r="G2717" s="9" t="s">
        <v>246</v>
      </c>
      <c r="H2717" s="10" t="s">
        <v>246</v>
      </c>
    </row>
    <row r="2718" spans="2:8" ht="15" customHeight="1" x14ac:dyDescent="0.25">
      <c r="B2718" s="8"/>
      <c r="C2718" s="8"/>
      <c r="D2718" s="13"/>
      <c r="E2718" s="8"/>
      <c r="F2718" s="8"/>
      <c r="G2718" s="9" t="s">
        <v>246</v>
      </c>
      <c r="H2718" s="10" t="s">
        <v>246</v>
      </c>
    </row>
    <row r="2719" spans="2:8" ht="15" customHeight="1" x14ac:dyDescent="0.25">
      <c r="B2719" s="8"/>
      <c r="C2719" s="8"/>
      <c r="D2719" s="13"/>
      <c r="E2719" s="8"/>
      <c r="F2719" s="8"/>
      <c r="G2719" s="9" t="s">
        <v>246</v>
      </c>
      <c r="H2719" s="10" t="s">
        <v>246</v>
      </c>
    </row>
    <row r="2720" spans="2:8" ht="15" customHeight="1" x14ac:dyDescent="0.25">
      <c r="B2720" s="8"/>
      <c r="C2720" s="8"/>
      <c r="D2720" s="13"/>
      <c r="E2720" s="8"/>
      <c r="F2720" s="8"/>
      <c r="G2720" s="9" t="s">
        <v>246</v>
      </c>
      <c r="H2720" s="10" t="s">
        <v>246</v>
      </c>
    </row>
    <row r="2721" spans="2:8" ht="15" customHeight="1" x14ac:dyDescent="0.25">
      <c r="B2721" s="8"/>
      <c r="C2721" s="8"/>
      <c r="D2721" s="13"/>
      <c r="E2721" s="8"/>
      <c r="F2721" s="8"/>
      <c r="G2721" s="9" t="s">
        <v>246</v>
      </c>
      <c r="H2721" s="10" t="s">
        <v>246</v>
      </c>
    </row>
    <row r="2722" spans="2:8" ht="15" customHeight="1" x14ac:dyDescent="0.25">
      <c r="B2722" s="8"/>
      <c r="C2722" s="8"/>
      <c r="D2722" s="13"/>
      <c r="E2722" s="8"/>
      <c r="F2722" s="8"/>
      <c r="G2722" s="9" t="s">
        <v>246</v>
      </c>
      <c r="H2722" s="10" t="s">
        <v>246</v>
      </c>
    </row>
    <row r="2723" spans="2:8" ht="15" customHeight="1" x14ac:dyDescent="0.25">
      <c r="B2723" s="8"/>
      <c r="C2723" s="8"/>
      <c r="D2723" s="13"/>
      <c r="E2723" s="8"/>
      <c r="F2723" s="8"/>
      <c r="G2723" s="9" t="s">
        <v>246</v>
      </c>
      <c r="H2723" s="10" t="s">
        <v>246</v>
      </c>
    </row>
    <row r="2724" spans="2:8" ht="15" customHeight="1" x14ac:dyDescent="0.25">
      <c r="B2724" s="8"/>
      <c r="C2724" s="8"/>
      <c r="D2724" s="13"/>
      <c r="E2724" s="8"/>
      <c r="F2724" s="8"/>
      <c r="G2724" s="9" t="s">
        <v>246</v>
      </c>
      <c r="H2724" s="10" t="s">
        <v>246</v>
      </c>
    </row>
    <row r="2725" spans="2:8" ht="15" customHeight="1" x14ac:dyDescent="0.25">
      <c r="B2725" s="8"/>
      <c r="C2725" s="8"/>
      <c r="D2725" s="13"/>
      <c r="E2725" s="8"/>
      <c r="F2725" s="8"/>
      <c r="G2725" s="9" t="s">
        <v>246</v>
      </c>
      <c r="H2725" s="10" t="s">
        <v>246</v>
      </c>
    </row>
    <row r="2726" spans="2:8" ht="15" customHeight="1" x14ac:dyDescent="0.25">
      <c r="B2726" s="8"/>
      <c r="C2726" s="8"/>
      <c r="D2726" s="13"/>
      <c r="E2726" s="8"/>
      <c r="F2726" s="8"/>
      <c r="G2726" s="9" t="s">
        <v>246</v>
      </c>
      <c r="H2726" s="10" t="s">
        <v>246</v>
      </c>
    </row>
    <row r="2727" spans="2:8" ht="15" customHeight="1" x14ac:dyDescent="0.25">
      <c r="B2727" s="8"/>
      <c r="C2727" s="8"/>
      <c r="D2727" s="13"/>
      <c r="E2727" s="8"/>
      <c r="F2727" s="8"/>
      <c r="G2727" s="9" t="s">
        <v>246</v>
      </c>
      <c r="H2727" s="10" t="s">
        <v>246</v>
      </c>
    </row>
    <row r="2728" spans="2:8" ht="15" customHeight="1" x14ac:dyDescent="0.25">
      <c r="B2728" s="8"/>
      <c r="C2728" s="8"/>
      <c r="D2728" s="13"/>
      <c r="E2728" s="8"/>
      <c r="F2728" s="8"/>
      <c r="G2728" s="9" t="s">
        <v>246</v>
      </c>
      <c r="H2728" s="10" t="s">
        <v>246</v>
      </c>
    </row>
    <row r="2729" spans="2:8" ht="15" customHeight="1" x14ac:dyDescent="0.25">
      <c r="B2729" s="8"/>
      <c r="C2729" s="8"/>
      <c r="D2729" s="13"/>
      <c r="E2729" s="8"/>
      <c r="F2729" s="8"/>
      <c r="G2729" s="9" t="s">
        <v>246</v>
      </c>
      <c r="H2729" s="10" t="s">
        <v>246</v>
      </c>
    </row>
    <row r="2730" spans="2:8" ht="15" customHeight="1" x14ac:dyDescent="0.25">
      <c r="B2730" s="8"/>
      <c r="C2730" s="8"/>
      <c r="D2730" s="13"/>
      <c r="E2730" s="8"/>
      <c r="F2730" s="8"/>
      <c r="G2730" s="9" t="s">
        <v>246</v>
      </c>
      <c r="H2730" s="10" t="s">
        <v>246</v>
      </c>
    </row>
    <row r="2731" spans="2:8" ht="15" customHeight="1" x14ac:dyDescent="0.25">
      <c r="B2731" s="8"/>
      <c r="C2731" s="8"/>
      <c r="D2731" s="13"/>
      <c r="E2731" s="8"/>
      <c r="F2731" s="8"/>
      <c r="G2731" s="9" t="s">
        <v>246</v>
      </c>
      <c r="H2731" s="10" t="s">
        <v>246</v>
      </c>
    </row>
    <row r="2732" spans="2:8" ht="15" customHeight="1" x14ac:dyDescent="0.25">
      <c r="B2732" s="8"/>
      <c r="C2732" s="8"/>
      <c r="D2732" s="13"/>
      <c r="E2732" s="8"/>
      <c r="F2732" s="8"/>
      <c r="G2732" s="9" t="s">
        <v>246</v>
      </c>
      <c r="H2732" s="10" t="s">
        <v>246</v>
      </c>
    </row>
    <row r="2733" spans="2:8" ht="15" customHeight="1" x14ac:dyDescent="0.25">
      <c r="B2733" s="8"/>
      <c r="C2733" s="8"/>
      <c r="D2733" s="13"/>
      <c r="E2733" s="8"/>
      <c r="F2733" s="8"/>
      <c r="G2733" s="9" t="s">
        <v>246</v>
      </c>
      <c r="H2733" s="10" t="s">
        <v>246</v>
      </c>
    </row>
    <row r="2734" spans="2:8" ht="15" customHeight="1" x14ac:dyDescent="0.25">
      <c r="B2734" s="8"/>
      <c r="C2734" s="8"/>
      <c r="D2734" s="13"/>
      <c r="E2734" s="8"/>
      <c r="F2734" s="8"/>
      <c r="G2734" s="9" t="s">
        <v>246</v>
      </c>
      <c r="H2734" s="10" t="s">
        <v>246</v>
      </c>
    </row>
    <row r="2735" spans="2:8" ht="15" customHeight="1" x14ac:dyDescent="0.25">
      <c r="B2735" s="8"/>
      <c r="C2735" s="8"/>
      <c r="D2735" s="13"/>
      <c r="E2735" s="8"/>
      <c r="F2735" s="8"/>
      <c r="G2735" s="9" t="s">
        <v>246</v>
      </c>
      <c r="H2735" s="10" t="s">
        <v>246</v>
      </c>
    </row>
    <row r="2736" spans="2:8" ht="15" customHeight="1" x14ac:dyDescent="0.25">
      <c r="B2736" s="8"/>
      <c r="C2736" s="8"/>
      <c r="D2736" s="13"/>
      <c r="E2736" s="8"/>
      <c r="F2736" s="8"/>
      <c r="G2736" s="9" t="s">
        <v>246</v>
      </c>
      <c r="H2736" s="10" t="s">
        <v>246</v>
      </c>
    </row>
    <row r="2737" spans="2:8" ht="15" customHeight="1" x14ac:dyDescent="0.25">
      <c r="B2737" s="8"/>
      <c r="C2737" s="8"/>
      <c r="D2737" s="13"/>
      <c r="E2737" s="8"/>
      <c r="F2737" s="8"/>
      <c r="G2737" s="9" t="s">
        <v>246</v>
      </c>
      <c r="H2737" s="10" t="s">
        <v>246</v>
      </c>
    </row>
    <row r="2738" spans="2:8" ht="15" customHeight="1" x14ac:dyDescent="0.25">
      <c r="B2738" s="8"/>
      <c r="C2738" s="8"/>
      <c r="D2738" s="13"/>
      <c r="E2738" s="8"/>
      <c r="F2738" s="8"/>
      <c r="G2738" s="9" t="s">
        <v>246</v>
      </c>
      <c r="H2738" s="10" t="s">
        <v>246</v>
      </c>
    </row>
    <row r="2739" spans="2:8" ht="15" customHeight="1" x14ac:dyDescent="0.25">
      <c r="B2739" s="8"/>
      <c r="C2739" s="8"/>
      <c r="D2739" s="13"/>
      <c r="E2739" s="8"/>
      <c r="F2739" s="8"/>
      <c r="G2739" s="9" t="s">
        <v>246</v>
      </c>
      <c r="H2739" s="10" t="s">
        <v>246</v>
      </c>
    </row>
    <row r="2740" spans="2:8" ht="15" customHeight="1" x14ac:dyDescent="0.25">
      <c r="B2740" s="8"/>
      <c r="C2740" s="8"/>
      <c r="D2740" s="13"/>
      <c r="E2740" s="8"/>
      <c r="F2740" s="8"/>
      <c r="G2740" s="9" t="s">
        <v>246</v>
      </c>
      <c r="H2740" s="10" t="s">
        <v>246</v>
      </c>
    </row>
    <row r="2741" spans="2:8" ht="15" customHeight="1" x14ac:dyDescent="0.25">
      <c r="B2741" s="8"/>
      <c r="C2741" s="8"/>
      <c r="D2741" s="13"/>
      <c r="E2741" s="8"/>
      <c r="F2741" s="8"/>
      <c r="G2741" s="9" t="s">
        <v>246</v>
      </c>
      <c r="H2741" s="10" t="s">
        <v>246</v>
      </c>
    </row>
    <row r="2742" spans="2:8" ht="15" customHeight="1" x14ac:dyDescent="0.25">
      <c r="B2742" s="8"/>
      <c r="C2742" s="8"/>
      <c r="D2742" s="13"/>
      <c r="E2742" s="8"/>
      <c r="F2742" s="8"/>
      <c r="G2742" s="9" t="s">
        <v>246</v>
      </c>
      <c r="H2742" s="10" t="s">
        <v>246</v>
      </c>
    </row>
    <row r="2743" spans="2:8" ht="15" customHeight="1" x14ac:dyDescent="0.25">
      <c r="B2743" s="8"/>
      <c r="C2743" s="8"/>
      <c r="D2743" s="13"/>
      <c r="E2743" s="8"/>
      <c r="F2743" s="8"/>
      <c r="G2743" s="9" t="s">
        <v>246</v>
      </c>
      <c r="H2743" s="10" t="s">
        <v>246</v>
      </c>
    </row>
    <row r="2744" spans="2:8" ht="15" customHeight="1" x14ac:dyDescent="0.25">
      <c r="B2744" s="8"/>
      <c r="C2744" s="8"/>
      <c r="D2744" s="13"/>
      <c r="E2744" s="8"/>
      <c r="F2744" s="8"/>
      <c r="G2744" s="9" t="s">
        <v>246</v>
      </c>
      <c r="H2744" s="10" t="s">
        <v>246</v>
      </c>
    </row>
    <row r="2745" spans="2:8" ht="15" customHeight="1" x14ac:dyDescent="0.25">
      <c r="B2745" s="8"/>
      <c r="C2745" s="8"/>
      <c r="D2745" s="13"/>
      <c r="E2745" s="8"/>
      <c r="F2745" s="8"/>
      <c r="G2745" s="9" t="s">
        <v>246</v>
      </c>
      <c r="H2745" s="10" t="s">
        <v>246</v>
      </c>
    </row>
    <row r="2746" spans="2:8" ht="15" customHeight="1" x14ac:dyDescent="0.25">
      <c r="B2746" s="8"/>
      <c r="C2746" s="8"/>
      <c r="D2746" s="13"/>
      <c r="E2746" s="8"/>
      <c r="F2746" s="8"/>
      <c r="G2746" s="9" t="s">
        <v>246</v>
      </c>
      <c r="H2746" s="10" t="s">
        <v>246</v>
      </c>
    </row>
    <row r="2747" spans="2:8" ht="15" customHeight="1" x14ac:dyDescent="0.25">
      <c r="B2747" s="8"/>
      <c r="C2747" s="8"/>
      <c r="D2747" s="13"/>
      <c r="E2747" s="8"/>
      <c r="F2747" s="8"/>
      <c r="G2747" s="9" t="s">
        <v>246</v>
      </c>
      <c r="H2747" s="10" t="s">
        <v>246</v>
      </c>
    </row>
    <row r="2748" spans="2:8" ht="15" customHeight="1" x14ac:dyDescent="0.25">
      <c r="B2748" s="8"/>
      <c r="C2748" s="8"/>
      <c r="D2748" s="13"/>
      <c r="E2748" s="8"/>
      <c r="F2748" s="8"/>
      <c r="G2748" s="9" t="s">
        <v>246</v>
      </c>
      <c r="H2748" s="10" t="s">
        <v>246</v>
      </c>
    </row>
    <row r="2749" spans="2:8" ht="15" customHeight="1" x14ac:dyDescent="0.25">
      <c r="B2749" s="8"/>
      <c r="C2749" s="8"/>
      <c r="D2749" s="13"/>
      <c r="E2749" s="8"/>
      <c r="F2749" s="8"/>
      <c r="G2749" s="9" t="s">
        <v>246</v>
      </c>
      <c r="H2749" s="10" t="s">
        <v>246</v>
      </c>
    </row>
    <row r="2750" spans="2:8" ht="15" customHeight="1" x14ac:dyDescent="0.25">
      <c r="B2750" s="8"/>
      <c r="C2750" s="8"/>
      <c r="D2750" s="13"/>
      <c r="E2750" s="8"/>
      <c r="F2750" s="8"/>
      <c r="G2750" s="9" t="s">
        <v>246</v>
      </c>
      <c r="H2750" s="10" t="s">
        <v>246</v>
      </c>
    </row>
    <row r="2751" spans="2:8" ht="15" customHeight="1" x14ac:dyDescent="0.25">
      <c r="B2751" s="8"/>
      <c r="C2751" s="8"/>
      <c r="D2751" s="13"/>
      <c r="E2751" s="8"/>
      <c r="F2751" s="8"/>
      <c r="G2751" s="9" t="s">
        <v>246</v>
      </c>
      <c r="H2751" s="10" t="s">
        <v>246</v>
      </c>
    </row>
    <row r="2752" spans="2:8" ht="15" customHeight="1" x14ac:dyDescent="0.25">
      <c r="B2752" s="8"/>
      <c r="C2752" s="8"/>
      <c r="D2752" s="13"/>
      <c r="E2752" s="8"/>
      <c r="F2752" s="8"/>
      <c r="G2752" s="9" t="s">
        <v>246</v>
      </c>
      <c r="H2752" s="10" t="s">
        <v>246</v>
      </c>
    </row>
    <row r="2753" spans="2:8" ht="15" customHeight="1" x14ac:dyDescent="0.25">
      <c r="B2753" s="8"/>
      <c r="C2753" s="8"/>
      <c r="D2753" s="13"/>
      <c r="E2753" s="8"/>
      <c r="F2753" s="8"/>
      <c r="G2753" s="9" t="s">
        <v>246</v>
      </c>
      <c r="H2753" s="10" t="s">
        <v>246</v>
      </c>
    </row>
    <row r="2754" spans="2:8" ht="15" customHeight="1" x14ac:dyDescent="0.25">
      <c r="B2754" s="8"/>
      <c r="C2754" s="8"/>
      <c r="D2754" s="13"/>
      <c r="E2754" s="8"/>
      <c r="F2754" s="8"/>
      <c r="G2754" s="9" t="s">
        <v>246</v>
      </c>
      <c r="H2754" s="10" t="s">
        <v>246</v>
      </c>
    </row>
    <row r="2755" spans="2:8" ht="15" customHeight="1" x14ac:dyDescent="0.25">
      <c r="B2755" s="8"/>
      <c r="C2755" s="8"/>
      <c r="D2755" s="13"/>
      <c r="E2755" s="8"/>
      <c r="F2755" s="8"/>
      <c r="G2755" s="9" t="s">
        <v>246</v>
      </c>
      <c r="H2755" s="10" t="s">
        <v>246</v>
      </c>
    </row>
    <row r="2756" spans="2:8" ht="15" customHeight="1" x14ac:dyDescent="0.25">
      <c r="B2756" s="8"/>
      <c r="C2756" s="8"/>
      <c r="D2756" s="13"/>
      <c r="E2756" s="8"/>
      <c r="F2756" s="8"/>
      <c r="G2756" s="9" t="s">
        <v>246</v>
      </c>
      <c r="H2756" s="10" t="s">
        <v>246</v>
      </c>
    </row>
    <row r="2757" spans="2:8" ht="15" customHeight="1" x14ac:dyDescent="0.25">
      <c r="B2757" s="8"/>
      <c r="C2757" s="8"/>
      <c r="D2757" s="13"/>
      <c r="E2757" s="8"/>
      <c r="F2757" s="8"/>
      <c r="G2757" s="9" t="s">
        <v>246</v>
      </c>
      <c r="H2757" s="10" t="s">
        <v>246</v>
      </c>
    </row>
    <row r="2758" spans="2:8" ht="15" customHeight="1" x14ac:dyDescent="0.25">
      <c r="B2758" s="8"/>
      <c r="C2758" s="8"/>
      <c r="D2758" s="13"/>
      <c r="E2758" s="8"/>
      <c r="F2758" s="8"/>
      <c r="G2758" s="9" t="s">
        <v>246</v>
      </c>
      <c r="H2758" s="10" t="s">
        <v>246</v>
      </c>
    </row>
    <row r="2759" spans="2:8" ht="15" customHeight="1" x14ac:dyDescent="0.25">
      <c r="B2759" s="8"/>
      <c r="C2759" s="8"/>
      <c r="D2759" s="13"/>
      <c r="E2759" s="8"/>
      <c r="F2759" s="8"/>
      <c r="G2759" s="9" t="s">
        <v>246</v>
      </c>
      <c r="H2759" s="10" t="s">
        <v>246</v>
      </c>
    </row>
    <row r="2760" spans="2:8" ht="15" customHeight="1" x14ac:dyDescent="0.25">
      <c r="B2760" s="8"/>
      <c r="C2760" s="8"/>
      <c r="D2760" s="13"/>
      <c r="E2760" s="8"/>
      <c r="F2760" s="8"/>
      <c r="G2760" s="9" t="s">
        <v>246</v>
      </c>
      <c r="H2760" s="10" t="s">
        <v>246</v>
      </c>
    </row>
    <row r="2761" spans="2:8" ht="15" customHeight="1" x14ac:dyDescent="0.25">
      <c r="B2761" s="8"/>
      <c r="C2761" s="8"/>
      <c r="D2761" s="13"/>
      <c r="E2761" s="8"/>
      <c r="F2761" s="8"/>
      <c r="G2761" s="9" t="s">
        <v>246</v>
      </c>
      <c r="H2761" s="10" t="s">
        <v>246</v>
      </c>
    </row>
    <row r="2762" spans="2:8" ht="15" customHeight="1" x14ac:dyDescent="0.25">
      <c r="B2762" s="8"/>
      <c r="C2762" s="8"/>
      <c r="D2762" s="13"/>
      <c r="E2762" s="8"/>
      <c r="F2762" s="8"/>
      <c r="G2762" s="9" t="s">
        <v>246</v>
      </c>
      <c r="H2762" s="10" t="s">
        <v>246</v>
      </c>
    </row>
    <row r="2763" spans="2:8" ht="15" customHeight="1" x14ac:dyDescent="0.25">
      <c r="B2763" s="8"/>
      <c r="C2763" s="8"/>
      <c r="D2763" s="13"/>
      <c r="E2763" s="8"/>
      <c r="F2763" s="8"/>
      <c r="G2763" s="9" t="s">
        <v>246</v>
      </c>
      <c r="H2763" s="10" t="s">
        <v>246</v>
      </c>
    </row>
    <row r="2764" spans="2:8" ht="15" customHeight="1" x14ac:dyDescent="0.25">
      <c r="B2764" s="8"/>
      <c r="C2764" s="8"/>
      <c r="D2764" s="13"/>
      <c r="E2764" s="8"/>
      <c r="F2764" s="8"/>
      <c r="G2764" s="9" t="s">
        <v>246</v>
      </c>
      <c r="H2764" s="10" t="s">
        <v>246</v>
      </c>
    </row>
    <row r="2765" spans="2:8" ht="15" customHeight="1" x14ac:dyDescent="0.25">
      <c r="B2765" s="8"/>
      <c r="C2765" s="8"/>
      <c r="D2765" s="13"/>
      <c r="E2765" s="8"/>
      <c r="F2765" s="8"/>
      <c r="G2765" s="9" t="s">
        <v>246</v>
      </c>
      <c r="H2765" s="10" t="s">
        <v>246</v>
      </c>
    </row>
    <row r="2766" spans="2:8" ht="15" customHeight="1" x14ac:dyDescent="0.25">
      <c r="B2766" s="8"/>
      <c r="C2766" s="8"/>
      <c r="D2766" s="13"/>
      <c r="E2766" s="8"/>
      <c r="F2766" s="8"/>
      <c r="G2766" s="9" t="s">
        <v>246</v>
      </c>
      <c r="H2766" s="10" t="s">
        <v>246</v>
      </c>
    </row>
    <row r="2767" spans="2:8" ht="15" customHeight="1" x14ac:dyDescent="0.25">
      <c r="B2767" s="8"/>
      <c r="C2767" s="8"/>
      <c r="D2767" s="13"/>
      <c r="E2767" s="8"/>
      <c r="F2767" s="8"/>
      <c r="G2767" s="9" t="s">
        <v>246</v>
      </c>
      <c r="H2767" s="10" t="s">
        <v>246</v>
      </c>
    </row>
    <row r="2768" spans="2:8" ht="15" customHeight="1" x14ac:dyDescent="0.25">
      <c r="B2768" s="8"/>
      <c r="C2768" s="8"/>
      <c r="D2768" s="13"/>
      <c r="E2768" s="8"/>
      <c r="F2768" s="8"/>
      <c r="G2768" s="9" t="s">
        <v>246</v>
      </c>
      <c r="H2768" s="10" t="s">
        <v>246</v>
      </c>
    </row>
    <row r="2769" spans="2:8" ht="15" customHeight="1" x14ac:dyDescent="0.25">
      <c r="B2769" s="8"/>
      <c r="C2769" s="8"/>
      <c r="D2769" s="13"/>
      <c r="E2769" s="8"/>
      <c r="F2769" s="8"/>
      <c r="G2769" s="9" t="s">
        <v>246</v>
      </c>
      <c r="H2769" s="10" t="s">
        <v>246</v>
      </c>
    </row>
    <row r="2770" spans="2:8" ht="15" customHeight="1" x14ac:dyDescent="0.25">
      <c r="B2770" s="8"/>
      <c r="C2770" s="8"/>
      <c r="D2770" s="13"/>
      <c r="E2770" s="8"/>
      <c r="F2770" s="8"/>
      <c r="G2770" s="9" t="s">
        <v>246</v>
      </c>
      <c r="H2770" s="10" t="s">
        <v>246</v>
      </c>
    </row>
    <row r="2771" spans="2:8" ht="15" customHeight="1" x14ac:dyDescent="0.25">
      <c r="B2771" s="8"/>
      <c r="C2771" s="8"/>
      <c r="D2771" s="13"/>
      <c r="E2771" s="8"/>
      <c r="F2771" s="8"/>
      <c r="G2771" s="9" t="s">
        <v>246</v>
      </c>
      <c r="H2771" s="10" t="s">
        <v>246</v>
      </c>
    </row>
    <row r="2772" spans="2:8" ht="15" customHeight="1" x14ac:dyDescent="0.25">
      <c r="B2772" s="8"/>
      <c r="C2772" s="8"/>
      <c r="D2772" s="13"/>
      <c r="E2772" s="8"/>
      <c r="F2772" s="8"/>
      <c r="G2772" s="9" t="s">
        <v>246</v>
      </c>
      <c r="H2772" s="10" t="s">
        <v>246</v>
      </c>
    </row>
    <row r="2773" spans="2:8" ht="15" customHeight="1" x14ac:dyDescent="0.25">
      <c r="B2773" s="8"/>
      <c r="C2773" s="8"/>
      <c r="D2773" s="13"/>
      <c r="E2773" s="8"/>
      <c r="F2773" s="8"/>
      <c r="G2773" s="9" t="s">
        <v>246</v>
      </c>
      <c r="H2773" s="10" t="s">
        <v>246</v>
      </c>
    </row>
    <row r="2774" spans="2:8" ht="15" customHeight="1" x14ac:dyDescent="0.25">
      <c r="B2774" s="8"/>
      <c r="C2774" s="8"/>
      <c r="D2774" s="13"/>
      <c r="E2774" s="8"/>
      <c r="F2774" s="8"/>
      <c r="G2774" s="9" t="s">
        <v>246</v>
      </c>
      <c r="H2774" s="10" t="s">
        <v>246</v>
      </c>
    </row>
    <row r="2775" spans="2:8" ht="15" customHeight="1" x14ac:dyDescent="0.25">
      <c r="B2775" s="8"/>
      <c r="C2775" s="8"/>
      <c r="D2775" s="13"/>
      <c r="E2775" s="8"/>
      <c r="F2775" s="8"/>
      <c r="G2775" s="9" t="s">
        <v>246</v>
      </c>
      <c r="H2775" s="10" t="s">
        <v>246</v>
      </c>
    </row>
    <row r="2776" spans="2:8" ht="15" customHeight="1" x14ac:dyDescent="0.25">
      <c r="B2776" s="8"/>
      <c r="C2776" s="8"/>
      <c r="D2776" s="13"/>
      <c r="E2776" s="8"/>
      <c r="F2776" s="8"/>
      <c r="G2776" s="9" t="s">
        <v>246</v>
      </c>
      <c r="H2776" s="10" t="s">
        <v>246</v>
      </c>
    </row>
    <row r="2777" spans="2:8" ht="15" customHeight="1" x14ac:dyDescent="0.25">
      <c r="B2777" s="8"/>
      <c r="C2777" s="8"/>
      <c r="D2777" s="13"/>
      <c r="E2777" s="8"/>
      <c r="F2777" s="8"/>
      <c r="G2777" s="9" t="s">
        <v>246</v>
      </c>
      <c r="H2777" s="10" t="s">
        <v>246</v>
      </c>
    </row>
    <row r="2778" spans="2:8" ht="15" customHeight="1" x14ac:dyDescent="0.25">
      <c r="B2778" s="8"/>
      <c r="C2778" s="8"/>
      <c r="D2778" s="13"/>
      <c r="E2778" s="8"/>
      <c r="F2778" s="8"/>
      <c r="G2778" s="9" t="s">
        <v>246</v>
      </c>
      <c r="H2778" s="10" t="s">
        <v>246</v>
      </c>
    </row>
    <row r="2779" spans="2:8" ht="15" customHeight="1" x14ac:dyDescent="0.25">
      <c r="B2779" s="8"/>
      <c r="C2779" s="8"/>
      <c r="D2779" s="13"/>
      <c r="E2779" s="8"/>
      <c r="F2779" s="8"/>
      <c r="G2779" s="9" t="s">
        <v>246</v>
      </c>
      <c r="H2779" s="10" t="s">
        <v>246</v>
      </c>
    </row>
    <row r="2780" spans="2:8" ht="15" customHeight="1" x14ac:dyDescent="0.25">
      <c r="B2780" s="8"/>
      <c r="C2780" s="8"/>
      <c r="D2780" s="13"/>
      <c r="E2780" s="8"/>
      <c r="F2780" s="8"/>
      <c r="G2780" s="9" t="s">
        <v>246</v>
      </c>
      <c r="H2780" s="10" t="s">
        <v>246</v>
      </c>
    </row>
    <row r="2781" spans="2:8" ht="15" customHeight="1" x14ac:dyDescent="0.25">
      <c r="B2781" s="8"/>
      <c r="C2781" s="8"/>
      <c r="D2781" s="13"/>
      <c r="E2781" s="8"/>
      <c r="F2781" s="8"/>
      <c r="G2781" s="9" t="s">
        <v>246</v>
      </c>
      <c r="H2781" s="10" t="s">
        <v>246</v>
      </c>
    </row>
    <row r="2782" spans="2:8" ht="15" customHeight="1" x14ac:dyDescent="0.25">
      <c r="B2782" s="8"/>
      <c r="C2782" s="8"/>
      <c r="D2782" s="13"/>
      <c r="E2782" s="8"/>
      <c r="F2782" s="8"/>
      <c r="G2782" s="9" t="s">
        <v>246</v>
      </c>
      <c r="H2782" s="10" t="s">
        <v>246</v>
      </c>
    </row>
    <row r="2783" spans="2:8" ht="15" customHeight="1" x14ac:dyDescent="0.25">
      <c r="B2783" s="8"/>
      <c r="C2783" s="8"/>
      <c r="D2783" s="13"/>
      <c r="E2783" s="8"/>
      <c r="F2783" s="8"/>
      <c r="G2783" s="9" t="s">
        <v>246</v>
      </c>
      <c r="H2783" s="10" t="s">
        <v>246</v>
      </c>
    </row>
    <row r="2784" spans="2:8" ht="15" customHeight="1" x14ac:dyDescent="0.25">
      <c r="B2784" s="8"/>
      <c r="C2784" s="8"/>
      <c r="D2784" s="13"/>
      <c r="E2784" s="8"/>
      <c r="F2784" s="8"/>
      <c r="G2784" s="9" t="s">
        <v>246</v>
      </c>
      <c r="H2784" s="10" t="s">
        <v>246</v>
      </c>
    </row>
    <row r="2785" spans="2:8" ht="15" customHeight="1" x14ac:dyDescent="0.25">
      <c r="B2785" s="8"/>
      <c r="C2785" s="8"/>
      <c r="D2785" s="13"/>
      <c r="E2785" s="8"/>
      <c r="F2785" s="8"/>
      <c r="G2785" s="9" t="s">
        <v>246</v>
      </c>
      <c r="H2785" s="10" t="s">
        <v>246</v>
      </c>
    </row>
    <row r="2786" spans="2:8" ht="15" customHeight="1" x14ac:dyDescent="0.25">
      <c r="B2786" s="8"/>
      <c r="C2786" s="8"/>
      <c r="D2786" s="13"/>
      <c r="E2786" s="8"/>
      <c r="F2786" s="8"/>
      <c r="G2786" s="9" t="s">
        <v>246</v>
      </c>
      <c r="H2786" s="10" t="s">
        <v>246</v>
      </c>
    </row>
    <row r="2787" spans="2:8" ht="15" customHeight="1" x14ac:dyDescent="0.25">
      <c r="B2787" s="8"/>
      <c r="C2787" s="8"/>
      <c r="D2787" s="13"/>
      <c r="E2787" s="8"/>
      <c r="F2787" s="8"/>
      <c r="G2787" s="9" t="s">
        <v>246</v>
      </c>
      <c r="H2787" s="10" t="s">
        <v>246</v>
      </c>
    </row>
    <row r="2788" spans="2:8" ht="15" customHeight="1" x14ac:dyDescent="0.25">
      <c r="B2788" s="8"/>
      <c r="C2788" s="8"/>
      <c r="D2788" s="13"/>
      <c r="E2788" s="8"/>
      <c r="F2788" s="8"/>
      <c r="G2788" s="9" t="s">
        <v>246</v>
      </c>
      <c r="H2788" s="10" t="s">
        <v>246</v>
      </c>
    </row>
    <row r="2789" spans="2:8" ht="15" customHeight="1" x14ac:dyDescent="0.25">
      <c r="B2789" s="8"/>
      <c r="C2789" s="8"/>
      <c r="D2789" s="13"/>
      <c r="E2789" s="8"/>
      <c r="F2789" s="8"/>
      <c r="G2789" s="9" t="s">
        <v>246</v>
      </c>
      <c r="H2789" s="10" t="s">
        <v>246</v>
      </c>
    </row>
    <row r="2790" spans="2:8" ht="15" customHeight="1" x14ac:dyDescent="0.25">
      <c r="B2790" s="8"/>
      <c r="C2790" s="8"/>
      <c r="D2790" s="13"/>
      <c r="E2790" s="8"/>
      <c r="F2790" s="8"/>
      <c r="G2790" s="9" t="s">
        <v>246</v>
      </c>
      <c r="H2790" s="10" t="s">
        <v>246</v>
      </c>
    </row>
    <row r="2791" spans="2:8" ht="15" customHeight="1" x14ac:dyDescent="0.25">
      <c r="B2791" s="8"/>
      <c r="C2791" s="8"/>
      <c r="D2791" s="13"/>
      <c r="E2791" s="8"/>
      <c r="F2791" s="8"/>
      <c r="G2791" s="9" t="s">
        <v>246</v>
      </c>
      <c r="H2791" s="10" t="s">
        <v>246</v>
      </c>
    </row>
    <row r="2792" spans="2:8" ht="15" customHeight="1" x14ac:dyDescent="0.25">
      <c r="B2792" s="8"/>
      <c r="C2792" s="8"/>
      <c r="D2792" s="13"/>
      <c r="E2792" s="8"/>
      <c r="F2792" s="8"/>
      <c r="G2792" s="9" t="s">
        <v>246</v>
      </c>
      <c r="H2792" s="10" t="s">
        <v>246</v>
      </c>
    </row>
    <row r="2793" spans="2:8" ht="15" customHeight="1" x14ac:dyDescent="0.25">
      <c r="B2793" s="8"/>
      <c r="C2793" s="8"/>
      <c r="D2793" s="13"/>
      <c r="E2793" s="8"/>
      <c r="F2793" s="8"/>
      <c r="G2793" s="9" t="s">
        <v>246</v>
      </c>
      <c r="H2793" s="10" t="s">
        <v>246</v>
      </c>
    </row>
    <row r="2794" spans="2:8" ht="15" customHeight="1" x14ac:dyDescent="0.25">
      <c r="B2794" s="8"/>
      <c r="C2794" s="8"/>
      <c r="D2794" s="13"/>
      <c r="E2794" s="8"/>
      <c r="F2794" s="8"/>
      <c r="G2794" s="9" t="s">
        <v>246</v>
      </c>
      <c r="H2794" s="10" t="s">
        <v>246</v>
      </c>
    </row>
    <row r="2795" spans="2:8" ht="15" customHeight="1" x14ac:dyDescent="0.25">
      <c r="B2795" s="8"/>
      <c r="C2795" s="8"/>
      <c r="D2795" s="13"/>
      <c r="E2795" s="8"/>
      <c r="F2795" s="8"/>
      <c r="G2795" s="9" t="s">
        <v>246</v>
      </c>
      <c r="H2795" s="10" t="s">
        <v>246</v>
      </c>
    </row>
    <row r="2796" spans="2:8" ht="15" customHeight="1" x14ac:dyDescent="0.25">
      <c r="B2796" s="8"/>
      <c r="C2796" s="8"/>
      <c r="D2796" s="13"/>
      <c r="E2796" s="8"/>
      <c r="F2796" s="8"/>
      <c r="G2796" s="9" t="s">
        <v>246</v>
      </c>
      <c r="H2796" s="10" t="s">
        <v>246</v>
      </c>
    </row>
    <row r="2797" spans="2:8" ht="15" customHeight="1" x14ac:dyDescent="0.25">
      <c r="B2797" s="8"/>
      <c r="C2797" s="8"/>
      <c r="D2797" s="13"/>
      <c r="E2797" s="8"/>
      <c r="F2797" s="8"/>
      <c r="G2797" s="9" t="s">
        <v>246</v>
      </c>
      <c r="H2797" s="10" t="s">
        <v>246</v>
      </c>
    </row>
    <row r="2798" spans="2:8" ht="15" customHeight="1" x14ac:dyDescent="0.25">
      <c r="B2798" s="8"/>
      <c r="C2798" s="8"/>
      <c r="D2798" s="13"/>
      <c r="E2798" s="8"/>
      <c r="F2798" s="8"/>
      <c r="G2798" s="9" t="s">
        <v>246</v>
      </c>
      <c r="H2798" s="10" t="s">
        <v>246</v>
      </c>
    </row>
    <row r="2799" spans="2:8" ht="15" customHeight="1" x14ac:dyDescent="0.25">
      <c r="B2799" s="8"/>
      <c r="C2799" s="8"/>
      <c r="D2799" s="13"/>
      <c r="E2799" s="8"/>
      <c r="F2799" s="8"/>
      <c r="G2799" s="9" t="s">
        <v>246</v>
      </c>
      <c r="H2799" s="10" t="s">
        <v>246</v>
      </c>
    </row>
    <row r="2800" spans="2:8" ht="15" customHeight="1" x14ac:dyDescent="0.25">
      <c r="B2800" s="8"/>
      <c r="C2800" s="8"/>
      <c r="D2800" s="13"/>
      <c r="E2800" s="8"/>
      <c r="F2800" s="8"/>
      <c r="G2800" s="9" t="s">
        <v>246</v>
      </c>
      <c r="H2800" s="10" t="s">
        <v>246</v>
      </c>
    </row>
    <row r="2801" spans="2:8" ht="15" customHeight="1" x14ac:dyDescent="0.25">
      <c r="B2801" s="8"/>
      <c r="C2801" s="8"/>
      <c r="D2801" s="13"/>
      <c r="E2801" s="8"/>
      <c r="F2801" s="8"/>
      <c r="G2801" s="9" t="s">
        <v>246</v>
      </c>
      <c r="H2801" s="10" t="s">
        <v>246</v>
      </c>
    </row>
    <row r="2802" spans="2:8" ht="15" customHeight="1" x14ac:dyDescent="0.25">
      <c r="B2802" s="8"/>
      <c r="C2802" s="8"/>
      <c r="D2802" s="13"/>
      <c r="E2802" s="8"/>
      <c r="F2802" s="8"/>
      <c r="G2802" s="9" t="s">
        <v>246</v>
      </c>
      <c r="H2802" s="10" t="s">
        <v>246</v>
      </c>
    </row>
    <row r="2803" spans="2:8" ht="15" customHeight="1" x14ac:dyDescent="0.25">
      <c r="B2803" s="8"/>
      <c r="C2803" s="8"/>
      <c r="D2803" s="13"/>
      <c r="E2803" s="8"/>
      <c r="F2803" s="8"/>
      <c r="G2803" s="9" t="s">
        <v>246</v>
      </c>
      <c r="H2803" s="10" t="s">
        <v>246</v>
      </c>
    </row>
    <row r="2804" spans="2:8" ht="15" customHeight="1" x14ac:dyDescent="0.25">
      <c r="B2804" s="8"/>
      <c r="C2804" s="8"/>
      <c r="D2804" s="13"/>
      <c r="E2804" s="8"/>
      <c r="F2804" s="8"/>
      <c r="G2804" s="9" t="s">
        <v>246</v>
      </c>
      <c r="H2804" s="10" t="s">
        <v>246</v>
      </c>
    </row>
    <row r="2805" spans="2:8" ht="15" customHeight="1" x14ac:dyDescent="0.25">
      <c r="B2805" s="8"/>
      <c r="C2805" s="8"/>
      <c r="D2805" s="13"/>
      <c r="E2805" s="8"/>
      <c r="F2805" s="8"/>
      <c r="G2805" s="9" t="s">
        <v>246</v>
      </c>
      <c r="H2805" s="10" t="s">
        <v>246</v>
      </c>
    </row>
    <row r="2806" spans="2:8" ht="15" customHeight="1" x14ac:dyDescent="0.25">
      <c r="B2806" s="8"/>
      <c r="C2806" s="8"/>
      <c r="D2806" s="13"/>
      <c r="E2806" s="8"/>
      <c r="F2806" s="8"/>
      <c r="G2806" s="9" t="s">
        <v>246</v>
      </c>
      <c r="H2806" s="10" t="s">
        <v>246</v>
      </c>
    </row>
    <row r="2807" spans="2:8" ht="15" customHeight="1" x14ac:dyDescent="0.25">
      <c r="B2807" s="8"/>
      <c r="C2807" s="8"/>
      <c r="D2807" s="13"/>
      <c r="E2807" s="8"/>
      <c r="F2807" s="8"/>
      <c r="G2807" s="9" t="s">
        <v>246</v>
      </c>
      <c r="H2807" s="10" t="s">
        <v>246</v>
      </c>
    </row>
    <row r="2808" spans="2:8" ht="15" customHeight="1" x14ac:dyDescent="0.25">
      <c r="B2808" s="8"/>
      <c r="C2808" s="8"/>
      <c r="D2808" s="13"/>
      <c r="E2808" s="8"/>
      <c r="F2808" s="8"/>
      <c r="G2808" s="9" t="s">
        <v>246</v>
      </c>
      <c r="H2808" s="10" t="s">
        <v>246</v>
      </c>
    </row>
    <row r="2809" spans="2:8" ht="15" customHeight="1" x14ac:dyDescent="0.25">
      <c r="B2809" s="8"/>
      <c r="C2809" s="8"/>
      <c r="D2809" s="13"/>
      <c r="E2809" s="8"/>
      <c r="F2809" s="8"/>
      <c r="G2809" s="9" t="s">
        <v>246</v>
      </c>
      <c r="H2809" s="10" t="s">
        <v>246</v>
      </c>
    </row>
    <row r="2810" spans="2:8" ht="15" customHeight="1" x14ac:dyDescent="0.25">
      <c r="B2810" s="8"/>
      <c r="C2810" s="8"/>
      <c r="D2810" s="13"/>
      <c r="E2810" s="8"/>
      <c r="F2810" s="8"/>
      <c r="G2810" s="9" t="s">
        <v>246</v>
      </c>
      <c r="H2810" s="10" t="s">
        <v>246</v>
      </c>
    </row>
    <row r="2811" spans="2:8" ht="15" customHeight="1" x14ac:dyDescent="0.25">
      <c r="B2811" s="8"/>
      <c r="C2811" s="8"/>
      <c r="D2811" s="13"/>
      <c r="E2811" s="8"/>
      <c r="F2811" s="8"/>
      <c r="G2811" s="9" t="s">
        <v>246</v>
      </c>
      <c r="H2811" s="10" t="s">
        <v>246</v>
      </c>
    </row>
    <row r="2812" spans="2:8" ht="15" customHeight="1" x14ac:dyDescent="0.25">
      <c r="B2812" s="8"/>
      <c r="C2812" s="8"/>
      <c r="D2812" s="13"/>
      <c r="E2812" s="8"/>
      <c r="F2812" s="8"/>
      <c r="G2812" s="9" t="s">
        <v>246</v>
      </c>
      <c r="H2812" s="10" t="s">
        <v>246</v>
      </c>
    </row>
    <row r="2813" spans="2:8" ht="15" customHeight="1" x14ac:dyDescent="0.25">
      <c r="B2813" s="8"/>
      <c r="C2813" s="8"/>
      <c r="D2813" s="13"/>
      <c r="E2813" s="8"/>
      <c r="F2813" s="8"/>
      <c r="G2813" s="9" t="s">
        <v>246</v>
      </c>
      <c r="H2813" s="10" t="s">
        <v>246</v>
      </c>
    </row>
    <row r="2814" spans="2:8" ht="15" customHeight="1" x14ac:dyDescent="0.25">
      <c r="B2814" s="8"/>
      <c r="C2814" s="8"/>
      <c r="D2814" s="13"/>
      <c r="E2814" s="8"/>
      <c r="F2814" s="8"/>
      <c r="G2814" s="9" t="s">
        <v>246</v>
      </c>
      <c r="H2814" s="10" t="s">
        <v>246</v>
      </c>
    </row>
    <row r="2815" spans="2:8" ht="15" customHeight="1" x14ac:dyDescent="0.25">
      <c r="B2815" s="8"/>
      <c r="C2815" s="8"/>
      <c r="D2815" s="13"/>
      <c r="E2815" s="8"/>
      <c r="F2815" s="8"/>
      <c r="G2815" s="9" t="s">
        <v>246</v>
      </c>
      <c r="H2815" s="10" t="s">
        <v>246</v>
      </c>
    </row>
    <row r="2816" spans="2:8" ht="15" customHeight="1" x14ac:dyDescent="0.25">
      <c r="B2816" s="8"/>
      <c r="C2816" s="8"/>
      <c r="D2816" s="13"/>
      <c r="E2816" s="8"/>
      <c r="F2816" s="8"/>
      <c r="G2816" s="9" t="s">
        <v>246</v>
      </c>
      <c r="H2816" s="10" t="s">
        <v>246</v>
      </c>
    </row>
    <row r="2817" spans="2:8" ht="15" customHeight="1" x14ac:dyDescent="0.25">
      <c r="B2817" s="8"/>
      <c r="C2817" s="8"/>
      <c r="D2817" s="13"/>
      <c r="E2817" s="8"/>
      <c r="F2817" s="8"/>
      <c r="G2817" s="9" t="s">
        <v>246</v>
      </c>
      <c r="H2817" s="10" t="s">
        <v>246</v>
      </c>
    </row>
    <row r="2818" spans="2:8" ht="15" customHeight="1" x14ac:dyDescent="0.25">
      <c r="B2818" s="8"/>
      <c r="C2818" s="8"/>
      <c r="D2818" s="13"/>
      <c r="E2818" s="8"/>
      <c r="F2818" s="8"/>
      <c r="G2818" s="9" t="s">
        <v>246</v>
      </c>
      <c r="H2818" s="10" t="s">
        <v>246</v>
      </c>
    </row>
    <row r="2819" spans="2:8" ht="15" customHeight="1" x14ac:dyDescent="0.25">
      <c r="B2819" s="8"/>
      <c r="C2819" s="8"/>
      <c r="D2819" s="13"/>
      <c r="E2819" s="8"/>
      <c r="F2819" s="8"/>
      <c r="G2819" s="9" t="s">
        <v>246</v>
      </c>
      <c r="H2819" s="10" t="s">
        <v>246</v>
      </c>
    </row>
    <row r="2820" spans="2:8" ht="15" customHeight="1" x14ac:dyDescent="0.25">
      <c r="B2820" s="8"/>
      <c r="C2820" s="8"/>
      <c r="D2820" s="13"/>
      <c r="E2820" s="8"/>
      <c r="F2820" s="8"/>
      <c r="G2820" s="9" t="s">
        <v>246</v>
      </c>
      <c r="H2820" s="10" t="s">
        <v>246</v>
      </c>
    </row>
    <row r="2821" spans="2:8" ht="15" customHeight="1" x14ac:dyDescent="0.25">
      <c r="B2821" s="8"/>
      <c r="C2821" s="8"/>
      <c r="D2821" s="13"/>
      <c r="E2821" s="8"/>
      <c r="F2821" s="8"/>
      <c r="G2821" s="9" t="s">
        <v>246</v>
      </c>
      <c r="H2821" s="10" t="s">
        <v>246</v>
      </c>
    </row>
    <row r="2822" spans="2:8" ht="15" customHeight="1" x14ac:dyDescent="0.25">
      <c r="B2822" s="8"/>
      <c r="C2822" s="8"/>
      <c r="D2822" s="13"/>
      <c r="E2822" s="8"/>
      <c r="F2822" s="8"/>
      <c r="G2822" s="9" t="s">
        <v>246</v>
      </c>
      <c r="H2822" s="10" t="s">
        <v>246</v>
      </c>
    </row>
    <row r="2823" spans="2:8" ht="15" customHeight="1" x14ac:dyDescent="0.25">
      <c r="B2823" s="8"/>
      <c r="C2823" s="8"/>
      <c r="D2823" s="13"/>
      <c r="E2823" s="8"/>
      <c r="F2823" s="8"/>
      <c r="G2823" s="9" t="s">
        <v>246</v>
      </c>
      <c r="H2823" s="10" t="s">
        <v>246</v>
      </c>
    </row>
    <row r="2824" spans="2:8" ht="15" customHeight="1" x14ac:dyDescent="0.25">
      <c r="B2824" s="8"/>
      <c r="C2824" s="8"/>
      <c r="D2824" s="13"/>
      <c r="E2824" s="8"/>
      <c r="F2824" s="8"/>
      <c r="G2824" s="9" t="s">
        <v>246</v>
      </c>
      <c r="H2824" s="10" t="s">
        <v>246</v>
      </c>
    </row>
    <row r="2825" spans="2:8" ht="15" customHeight="1" x14ac:dyDescent="0.25">
      <c r="B2825" s="8"/>
      <c r="C2825" s="8"/>
      <c r="D2825" s="13"/>
      <c r="E2825" s="8"/>
      <c r="F2825" s="8"/>
      <c r="G2825" s="9" t="s">
        <v>246</v>
      </c>
      <c r="H2825" s="10" t="s">
        <v>246</v>
      </c>
    </row>
    <row r="2826" spans="2:8" ht="15" customHeight="1" x14ac:dyDescent="0.25">
      <c r="B2826" s="8"/>
      <c r="C2826" s="8"/>
      <c r="D2826" s="13"/>
      <c r="E2826" s="8"/>
      <c r="F2826" s="8"/>
      <c r="G2826" s="9" t="s">
        <v>246</v>
      </c>
      <c r="H2826" s="10" t="s">
        <v>246</v>
      </c>
    </row>
    <row r="2827" spans="2:8" ht="15" customHeight="1" x14ac:dyDescent="0.25">
      <c r="B2827" s="8"/>
      <c r="C2827" s="8"/>
      <c r="D2827" s="13"/>
      <c r="E2827" s="8"/>
      <c r="F2827" s="8"/>
      <c r="G2827" s="9" t="s">
        <v>246</v>
      </c>
      <c r="H2827" s="10" t="s">
        <v>246</v>
      </c>
    </row>
    <row r="2828" spans="2:8" ht="15" customHeight="1" x14ac:dyDescent="0.25">
      <c r="B2828" s="8"/>
      <c r="C2828" s="8"/>
      <c r="D2828" s="13"/>
      <c r="E2828" s="8"/>
      <c r="F2828" s="8"/>
      <c r="G2828" s="9" t="s">
        <v>246</v>
      </c>
      <c r="H2828" s="10" t="s">
        <v>246</v>
      </c>
    </row>
    <row r="2829" spans="2:8" ht="15" customHeight="1" x14ac:dyDescent="0.25">
      <c r="B2829" s="8"/>
      <c r="C2829" s="8"/>
      <c r="D2829" s="13"/>
      <c r="E2829" s="8"/>
      <c r="F2829" s="8"/>
      <c r="G2829" s="9" t="s">
        <v>246</v>
      </c>
      <c r="H2829" s="10" t="s">
        <v>246</v>
      </c>
    </row>
    <row r="2830" spans="2:8" ht="15" customHeight="1" x14ac:dyDescent="0.25">
      <c r="B2830" s="8"/>
      <c r="C2830" s="8"/>
      <c r="D2830" s="13"/>
      <c r="E2830" s="8"/>
      <c r="F2830" s="8"/>
      <c r="G2830" s="9" t="s">
        <v>246</v>
      </c>
      <c r="H2830" s="10" t="s">
        <v>246</v>
      </c>
    </row>
    <row r="2831" spans="2:8" ht="15" customHeight="1" x14ac:dyDescent="0.25">
      <c r="B2831" s="8"/>
      <c r="C2831" s="8"/>
      <c r="D2831" s="13"/>
      <c r="E2831" s="8"/>
      <c r="F2831" s="8"/>
      <c r="G2831" s="9" t="s">
        <v>246</v>
      </c>
      <c r="H2831" s="10" t="s">
        <v>246</v>
      </c>
    </row>
    <row r="2832" spans="2:8" ht="15" customHeight="1" x14ac:dyDescent="0.25">
      <c r="B2832" s="8"/>
      <c r="C2832" s="8"/>
      <c r="D2832" s="13"/>
      <c r="E2832" s="8"/>
      <c r="F2832" s="8"/>
      <c r="G2832" s="9" t="s">
        <v>246</v>
      </c>
      <c r="H2832" s="10" t="s">
        <v>246</v>
      </c>
    </row>
    <row r="2833" spans="2:8" ht="15" customHeight="1" x14ac:dyDescent="0.25">
      <c r="B2833" s="8"/>
      <c r="C2833" s="8"/>
      <c r="D2833" s="13"/>
      <c r="E2833" s="8"/>
      <c r="F2833" s="8"/>
      <c r="G2833" s="9" t="s">
        <v>246</v>
      </c>
      <c r="H2833" s="10" t="s">
        <v>246</v>
      </c>
    </row>
    <row r="2834" spans="2:8" ht="15" customHeight="1" x14ac:dyDescent="0.25">
      <c r="B2834" s="8"/>
      <c r="C2834" s="8"/>
      <c r="D2834" s="13"/>
      <c r="E2834" s="8"/>
      <c r="F2834" s="8"/>
      <c r="G2834" s="9" t="s">
        <v>246</v>
      </c>
      <c r="H2834" s="10" t="s">
        <v>246</v>
      </c>
    </row>
    <row r="2835" spans="2:8" ht="15" customHeight="1" x14ac:dyDescent="0.25">
      <c r="B2835" s="8"/>
      <c r="C2835" s="8"/>
      <c r="D2835" s="13"/>
      <c r="E2835" s="8"/>
      <c r="F2835" s="8"/>
      <c r="G2835" s="9" t="s">
        <v>246</v>
      </c>
      <c r="H2835" s="10" t="s">
        <v>246</v>
      </c>
    </row>
    <row r="2836" spans="2:8" ht="15" customHeight="1" x14ac:dyDescent="0.25">
      <c r="B2836" s="8"/>
      <c r="C2836" s="8"/>
      <c r="D2836" s="13"/>
      <c r="E2836" s="8"/>
      <c r="F2836" s="8"/>
      <c r="G2836" s="9" t="s">
        <v>246</v>
      </c>
      <c r="H2836" s="10" t="s">
        <v>246</v>
      </c>
    </row>
    <row r="2837" spans="2:8" ht="15" customHeight="1" x14ac:dyDescent="0.25">
      <c r="B2837" s="8"/>
      <c r="C2837" s="8"/>
      <c r="D2837" s="13"/>
      <c r="E2837" s="8"/>
      <c r="F2837" s="8"/>
      <c r="G2837" s="9" t="s">
        <v>246</v>
      </c>
      <c r="H2837" s="10" t="s">
        <v>246</v>
      </c>
    </row>
    <row r="2838" spans="2:8" ht="15" customHeight="1" x14ac:dyDescent="0.25">
      <c r="B2838" s="8"/>
      <c r="C2838" s="8"/>
      <c r="D2838" s="13"/>
      <c r="E2838" s="8"/>
      <c r="F2838" s="8"/>
      <c r="G2838" s="9" t="s">
        <v>246</v>
      </c>
      <c r="H2838" s="10" t="s">
        <v>246</v>
      </c>
    </row>
    <row r="2839" spans="2:8" ht="15" customHeight="1" x14ac:dyDescent="0.25">
      <c r="B2839" s="8"/>
      <c r="C2839" s="8"/>
      <c r="D2839" s="13"/>
      <c r="E2839" s="8"/>
      <c r="F2839" s="8"/>
      <c r="G2839" s="9" t="s">
        <v>246</v>
      </c>
      <c r="H2839" s="10" t="s">
        <v>246</v>
      </c>
    </row>
    <row r="2840" spans="2:8" ht="15" customHeight="1" x14ac:dyDescent="0.25">
      <c r="B2840" s="8"/>
      <c r="C2840" s="8"/>
      <c r="D2840" s="13"/>
      <c r="E2840" s="8"/>
      <c r="F2840" s="8"/>
      <c r="G2840" s="9" t="s">
        <v>246</v>
      </c>
      <c r="H2840" s="10" t="s">
        <v>246</v>
      </c>
    </row>
    <row r="2841" spans="2:8" ht="15" customHeight="1" x14ac:dyDescent="0.25">
      <c r="B2841" s="8"/>
      <c r="C2841" s="8"/>
      <c r="D2841" s="13"/>
      <c r="E2841" s="8"/>
      <c r="F2841" s="8"/>
      <c r="G2841" s="9" t="s">
        <v>246</v>
      </c>
      <c r="H2841" s="10" t="s">
        <v>246</v>
      </c>
    </row>
    <row r="2842" spans="2:8" ht="15" customHeight="1" x14ac:dyDescent="0.25">
      <c r="B2842" s="8"/>
      <c r="C2842" s="8"/>
      <c r="D2842" s="13"/>
      <c r="E2842" s="8"/>
      <c r="F2842" s="8"/>
      <c r="G2842" s="9" t="s">
        <v>246</v>
      </c>
      <c r="H2842" s="10" t="s">
        <v>246</v>
      </c>
    </row>
    <row r="2843" spans="2:8" ht="15" customHeight="1" x14ac:dyDescent="0.25">
      <c r="B2843" s="8"/>
      <c r="C2843" s="8"/>
      <c r="D2843" s="13"/>
      <c r="E2843" s="8"/>
      <c r="F2843" s="8"/>
      <c r="G2843" s="9" t="s">
        <v>246</v>
      </c>
      <c r="H2843" s="10" t="s">
        <v>246</v>
      </c>
    </row>
    <row r="2844" spans="2:8" ht="15" customHeight="1" x14ac:dyDescent="0.25">
      <c r="B2844" s="8"/>
      <c r="C2844" s="8"/>
      <c r="D2844" s="13"/>
      <c r="E2844" s="8"/>
      <c r="F2844" s="8"/>
      <c r="G2844" s="9" t="s">
        <v>246</v>
      </c>
      <c r="H2844" s="10" t="s">
        <v>246</v>
      </c>
    </row>
    <row r="2845" spans="2:8" ht="15" customHeight="1" x14ac:dyDescent="0.25">
      <c r="B2845" s="8"/>
      <c r="C2845" s="8"/>
      <c r="D2845" s="13"/>
      <c r="E2845" s="8"/>
      <c r="F2845" s="8"/>
      <c r="G2845" s="9" t="s">
        <v>246</v>
      </c>
      <c r="H2845" s="10" t="s">
        <v>246</v>
      </c>
    </row>
    <row r="2846" spans="2:8" ht="15" customHeight="1" x14ac:dyDescent="0.25">
      <c r="B2846" s="8"/>
      <c r="C2846" s="8"/>
      <c r="D2846" s="13"/>
      <c r="E2846" s="8"/>
      <c r="F2846" s="8"/>
      <c r="G2846" s="9" t="s">
        <v>246</v>
      </c>
      <c r="H2846" s="10" t="s">
        <v>246</v>
      </c>
    </row>
    <row r="2847" spans="2:8" ht="15" customHeight="1" x14ac:dyDescent="0.25">
      <c r="B2847" s="8"/>
      <c r="C2847" s="8"/>
      <c r="D2847" s="13"/>
      <c r="E2847" s="8"/>
      <c r="F2847" s="8"/>
      <c r="G2847" s="9" t="s">
        <v>246</v>
      </c>
      <c r="H2847" s="10" t="s">
        <v>246</v>
      </c>
    </row>
    <row r="2848" spans="2:8" ht="15" customHeight="1" x14ac:dyDescent="0.25">
      <c r="B2848" s="8"/>
      <c r="C2848" s="8"/>
      <c r="D2848" s="13"/>
      <c r="E2848" s="8"/>
      <c r="F2848" s="8"/>
      <c r="G2848" s="9" t="s">
        <v>246</v>
      </c>
      <c r="H2848" s="10" t="s">
        <v>246</v>
      </c>
    </row>
    <row r="2849" spans="2:8" ht="15" customHeight="1" x14ac:dyDescent="0.25">
      <c r="B2849" s="8"/>
      <c r="C2849" s="8"/>
      <c r="D2849" s="13"/>
      <c r="E2849" s="8"/>
      <c r="F2849" s="8"/>
      <c r="G2849" s="9" t="s">
        <v>246</v>
      </c>
      <c r="H2849" s="10" t="s">
        <v>246</v>
      </c>
    </row>
    <row r="2850" spans="2:8" ht="15" customHeight="1" x14ac:dyDescent="0.25">
      <c r="B2850" s="8"/>
      <c r="C2850" s="8"/>
      <c r="D2850" s="13"/>
      <c r="E2850" s="8"/>
      <c r="F2850" s="8"/>
      <c r="G2850" s="9" t="s">
        <v>246</v>
      </c>
      <c r="H2850" s="10" t="s">
        <v>246</v>
      </c>
    </row>
    <row r="2851" spans="2:8" ht="15" customHeight="1" x14ac:dyDescent="0.25">
      <c r="B2851" s="8"/>
      <c r="C2851" s="8"/>
      <c r="D2851" s="13"/>
      <c r="E2851" s="8"/>
      <c r="F2851" s="8"/>
      <c r="G2851" s="9" t="s">
        <v>246</v>
      </c>
      <c r="H2851" s="10" t="s">
        <v>246</v>
      </c>
    </row>
    <row r="2852" spans="2:8" ht="15" customHeight="1" x14ac:dyDescent="0.25">
      <c r="B2852" s="8"/>
      <c r="C2852" s="8"/>
      <c r="D2852" s="13"/>
      <c r="E2852" s="8"/>
      <c r="F2852" s="8"/>
      <c r="G2852" s="9" t="s">
        <v>246</v>
      </c>
      <c r="H2852" s="10" t="s">
        <v>246</v>
      </c>
    </row>
    <row r="2853" spans="2:8" ht="15" customHeight="1" x14ac:dyDescent="0.25">
      <c r="B2853" s="8"/>
      <c r="C2853" s="8"/>
      <c r="D2853" s="13"/>
      <c r="E2853" s="8"/>
      <c r="F2853" s="8"/>
      <c r="G2853" s="9" t="s">
        <v>246</v>
      </c>
      <c r="H2853" s="10" t="s">
        <v>246</v>
      </c>
    </row>
    <row r="2854" spans="2:8" ht="15" customHeight="1" x14ac:dyDescent="0.25">
      <c r="B2854" s="8"/>
      <c r="C2854" s="8"/>
      <c r="D2854" s="13"/>
      <c r="E2854" s="8"/>
      <c r="F2854" s="8"/>
      <c r="G2854" s="9" t="s">
        <v>246</v>
      </c>
      <c r="H2854" s="10" t="s">
        <v>246</v>
      </c>
    </row>
    <row r="2855" spans="2:8" ht="15" customHeight="1" x14ac:dyDescent="0.25">
      <c r="B2855" s="8"/>
      <c r="C2855" s="8"/>
      <c r="D2855" s="13"/>
      <c r="E2855" s="8"/>
      <c r="F2855" s="8"/>
      <c r="G2855" s="9" t="s">
        <v>246</v>
      </c>
      <c r="H2855" s="10" t="s">
        <v>246</v>
      </c>
    </row>
    <row r="2856" spans="2:8" ht="15" customHeight="1" x14ac:dyDescent="0.25">
      <c r="B2856" s="8"/>
      <c r="C2856" s="8"/>
      <c r="D2856" s="13"/>
      <c r="E2856" s="8"/>
      <c r="F2856" s="8"/>
      <c r="G2856" s="9" t="s">
        <v>246</v>
      </c>
      <c r="H2856" s="10" t="s">
        <v>246</v>
      </c>
    </row>
    <row r="2857" spans="2:8" ht="15" customHeight="1" x14ac:dyDescent="0.25">
      <c r="B2857" s="8"/>
      <c r="C2857" s="8"/>
      <c r="D2857" s="13"/>
      <c r="E2857" s="8"/>
      <c r="F2857" s="8"/>
      <c r="G2857" s="9" t="s">
        <v>246</v>
      </c>
      <c r="H2857" s="10" t="s">
        <v>246</v>
      </c>
    </row>
    <row r="2858" spans="2:8" ht="15" customHeight="1" x14ac:dyDescent="0.25">
      <c r="B2858" s="8"/>
      <c r="C2858" s="8"/>
      <c r="D2858" s="13"/>
      <c r="E2858" s="8"/>
      <c r="F2858" s="8"/>
      <c r="G2858" s="9" t="s">
        <v>246</v>
      </c>
      <c r="H2858" s="10" t="s">
        <v>246</v>
      </c>
    </row>
    <row r="2859" spans="2:8" ht="15" customHeight="1" x14ac:dyDescent="0.25">
      <c r="B2859" s="8"/>
      <c r="C2859" s="8"/>
      <c r="D2859" s="13"/>
      <c r="E2859" s="8"/>
      <c r="F2859" s="8"/>
      <c r="G2859" s="9" t="s">
        <v>246</v>
      </c>
      <c r="H2859" s="10" t="s">
        <v>246</v>
      </c>
    </row>
    <row r="2860" spans="2:8" ht="15" customHeight="1" x14ac:dyDescent="0.25">
      <c r="B2860" s="8"/>
      <c r="C2860" s="8"/>
      <c r="D2860" s="13"/>
      <c r="E2860" s="8"/>
      <c r="F2860" s="8"/>
      <c r="G2860" s="9" t="s">
        <v>246</v>
      </c>
      <c r="H2860" s="10" t="s">
        <v>246</v>
      </c>
    </row>
    <row r="2861" spans="2:8" ht="15" customHeight="1" x14ac:dyDescent="0.25">
      <c r="B2861" s="8"/>
      <c r="C2861" s="8"/>
      <c r="D2861" s="13"/>
      <c r="E2861" s="8"/>
      <c r="F2861" s="8"/>
      <c r="G2861" s="9" t="s">
        <v>246</v>
      </c>
      <c r="H2861" s="10" t="s">
        <v>246</v>
      </c>
    </row>
    <row r="2862" spans="2:8" ht="15" customHeight="1" x14ac:dyDescent="0.25">
      <c r="B2862" s="8"/>
      <c r="C2862" s="8"/>
      <c r="D2862" s="13"/>
      <c r="E2862" s="8"/>
      <c r="F2862" s="8"/>
      <c r="G2862" s="9" t="s">
        <v>246</v>
      </c>
      <c r="H2862" s="10" t="s">
        <v>246</v>
      </c>
    </row>
    <row r="2863" spans="2:8" ht="15" customHeight="1" x14ac:dyDescent="0.25">
      <c r="B2863" s="8"/>
      <c r="C2863" s="8"/>
      <c r="D2863" s="13"/>
      <c r="E2863" s="8"/>
      <c r="F2863" s="8"/>
      <c r="G2863" s="9" t="s">
        <v>246</v>
      </c>
      <c r="H2863" s="10" t="s">
        <v>246</v>
      </c>
    </row>
    <row r="2864" spans="2:8" ht="15" customHeight="1" x14ac:dyDescent="0.25">
      <c r="B2864" s="8"/>
      <c r="C2864" s="8"/>
      <c r="D2864" s="13"/>
      <c r="E2864" s="8"/>
      <c r="F2864" s="8"/>
      <c r="G2864" s="9" t="s">
        <v>246</v>
      </c>
      <c r="H2864" s="10" t="s">
        <v>246</v>
      </c>
    </row>
    <row r="2865" spans="2:8" ht="15" customHeight="1" x14ac:dyDescent="0.25">
      <c r="B2865" s="8"/>
      <c r="C2865" s="8"/>
      <c r="D2865" s="13"/>
      <c r="E2865" s="8"/>
      <c r="F2865" s="8"/>
      <c r="G2865" s="9" t="s">
        <v>246</v>
      </c>
      <c r="H2865" s="10" t="s">
        <v>246</v>
      </c>
    </row>
    <row r="2866" spans="2:8" ht="15" customHeight="1" x14ac:dyDescent="0.25">
      <c r="B2866" s="8"/>
      <c r="C2866" s="8"/>
      <c r="D2866" s="13"/>
      <c r="E2866" s="8"/>
      <c r="F2866" s="8"/>
      <c r="G2866" s="9" t="s">
        <v>246</v>
      </c>
      <c r="H2866" s="10" t="s">
        <v>246</v>
      </c>
    </row>
    <row r="2867" spans="2:8" ht="15" customHeight="1" x14ac:dyDescent="0.25">
      <c r="B2867" s="8"/>
      <c r="C2867" s="8"/>
      <c r="D2867" s="13"/>
      <c r="E2867" s="8"/>
      <c r="F2867" s="8"/>
      <c r="G2867" s="9" t="s">
        <v>246</v>
      </c>
      <c r="H2867" s="10" t="s">
        <v>246</v>
      </c>
    </row>
    <row r="2868" spans="2:8" ht="15" customHeight="1" x14ac:dyDescent="0.25">
      <c r="B2868" s="8"/>
      <c r="C2868" s="8"/>
      <c r="D2868" s="13"/>
      <c r="E2868" s="8"/>
      <c r="F2868" s="8"/>
      <c r="G2868" s="9" t="s">
        <v>246</v>
      </c>
      <c r="H2868" s="10" t="s">
        <v>246</v>
      </c>
    </row>
    <row r="2869" spans="2:8" ht="15" customHeight="1" x14ac:dyDescent="0.25">
      <c r="B2869" s="8"/>
      <c r="C2869" s="8"/>
      <c r="D2869" s="13"/>
      <c r="E2869" s="8"/>
      <c r="F2869" s="8"/>
      <c r="G2869" s="9" t="s">
        <v>246</v>
      </c>
      <c r="H2869" s="10" t="s">
        <v>246</v>
      </c>
    </row>
    <row r="2870" spans="2:8" ht="15" customHeight="1" x14ac:dyDescent="0.25">
      <c r="B2870" s="8"/>
      <c r="C2870" s="8"/>
      <c r="D2870" s="13"/>
      <c r="E2870" s="8"/>
      <c r="F2870" s="8"/>
      <c r="G2870" s="9" t="s">
        <v>246</v>
      </c>
      <c r="H2870" s="10" t="s">
        <v>246</v>
      </c>
    </row>
    <row r="2871" spans="2:8" ht="15" customHeight="1" x14ac:dyDescent="0.25">
      <c r="B2871" s="8"/>
      <c r="C2871" s="8"/>
      <c r="D2871" s="13"/>
      <c r="E2871" s="8"/>
      <c r="F2871" s="8"/>
      <c r="G2871" s="9" t="s">
        <v>246</v>
      </c>
      <c r="H2871" s="10" t="s">
        <v>246</v>
      </c>
    </row>
    <row r="2872" spans="2:8" ht="15" customHeight="1" x14ac:dyDescent="0.25">
      <c r="B2872" s="8"/>
      <c r="C2872" s="8"/>
      <c r="D2872" s="13"/>
      <c r="E2872" s="8"/>
      <c r="F2872" s="8"/>
      <c r="G2872" s="9" t="s">
        <v>246</v>
      </c>
      <c r="H2872" s="10" t="s">
        <v>246</v>
      </c>
    </row>
    <row r="2873" spans="2:8" ht="15" customHeight="1" x14ac:dyDescent="0.25">
      <c r="B2873" s="8"/>
      <c r="C2873" s="8"/>
      <c r="D2873" s="13"/>
      <c r="E2873" s="8"/>
      <c r="F2873" s="8"/>
      <c r="G2873" s="9" t="s">
        <v>246</v>
      </c>
      <c r="H2873" s="10" t="s">
        <v>246</v>
      </c>
    </row>
    <row r="2874" spans="2:8" ht="15" customHeight="1" x14ac:dyDescent="0.25">
      <c r="B2874" s="8"/>
      <c r="C2874" s="8"/>
      <c r="D2874" s="13"/>
      <c r="E2874" s="8"/>
      <c r="F2874" s="8"/>
      <c r="G2874" s="9" t="s">
        <v>246</v>
      </c>
      <c r="H2874" s="10" t="s">
        <v>246</v>
      </c>
    </row>
    <row r="2875" spans="2:8" ht="15" customHeight="1" x14ac:dyDescent="0.25">
      <c r="B2875" s="8"/>
      <c r="C2875" s="8"/>
      <c r="D2875" s="13"/>
      <c r="E2875" s="8"/>
      <c r="F2875" s="8"/>
      <c r="G2875" s="9" t="s">
        <v>246</v>
      </c>
      <c r="H2875" s="10" t="s">
        <v>246</v>
      </c>
    </row>
    <row r="2876" spans="2:8" ht="15" customHeight="1" x14ac:dyDescent="0.25">
      <c r="B2876" s="8"/>
      <c r="C2876" s="8"/>
      <c r="D2876" s="13"/>
      <c r="E2876" s="8"/>
      <c r="F2876" s="8"/>
      <c r="G2876" s="9" t="s">
        <v>246</v>
      </c>
      <c r="H2876" s="10" t="s">
        <v>246</v>
      </c>
    </row>
    <row r="2877" spans="2:8" ht="15" customHeight="1" x14ac:dyDescent="0.25">
      <c r="B2877" s="8"/>
      <c r="C2877" s="8"/>
      <c r="D2877" s="13"/>
      <c r="E2877" s="8"/>
      <c r="F2877" s="8"/>
      <c r="G2877" s="9" t="s">
        <v>246</v>
      </c>
      <c r="H2877" s="10" t="s">
        <v>246</v>
      </c>
    </row>
    <row r="2878" spans="2:8" ht="15" customHeight="1" x14ac:dyDescent="0.25">
      <c r="B2878" s="8"/>
      <c r="C2878" s="8"/>
      <c r="D2878" s="13"/>
      <c r="E2878" s="8"/>
      <c r="F2878" s="8"/>
      <c r="G2878" s="9" t="s">
        <v>246</v>
      </c>
      <c r="H2878" s="10" t="s">
        <v>246</v>
      </c>
    </row>
    <row r="2879" spans="2:8" ht="15" customHeight="1" x14ac:dyDescent="0.25">
      <c r="B2879" s="8"/>
      <c r="C2879" s="8"/>
      <c r="D2879" s="13"/>
      <c r="E2879" s="8"/>
      <c r="F2879" s="8"/>
      <c r="G2879" s="9" t="s">
        <v>246</v>
      </c>
      <c r="H2879" s="10" t="s">
        <v>246</v>
      </c>
    </row>
    <row r="2880" spans="2:8" ht="15" customHeight="1" x14ac:dyDescent="0.25">
      <c r="B2880" s="8"/>
      <c r="C2880" s="8"/>
      <c r="D2880" s="13"/>
      <c r="E2880" s="8"/>
      <c r="F2880" s="8"/>
      <c r="G2880" s="9" t="s">
        <v>246</v>
      </c>
      <c r="H2880" s="10" t="s">
        <v>246</v>
      </c>
    </row>
    <row r="2881" spans="2:8" ht="15" customHeight="1" x14ac:dyDescent="0.25">
      <c r="B2881" s="8"/>
      <c r="C2881" s="8"/>
      <c r="D2881" s="13"/>
      <c r="E2881" s="8"/>
      <c r="F2881" s="8"/>
      <c r="G2881" s="9" t="s">
        <v>246</v>
      </c>
      <c r="H2881" s="10" t="s">
        <v>246</v>
      </c>
    </row>
    <row r="2882" spans="2:8" ht="15" customHeight="1" x14ac:dyDescent="0.25">
      <c r="B2882" s="8"/>
      <c r="C2882" s="8"/>
      <c r="D2882" s="13"/>
      <c r="E2882" s="8"/>
      <c r="F2882" s="8"/>
      <c r="G2882" s="9" t="s">
        <v>246</v>
      </c>
      <c r="H2882" s="10" t="s">
        <v>246</v>
      </c>
    </row>
    <row r="2883" spans="2:8" ht="15" customHeight="1" x14ac:dyDescent="0.25">
      <c r="B2883" s="8"/>
      <c r="C2883" s="8"/>
      <c r="D2883" s="13"/>
      <c r="E2883" s="8"/>
      <c r="F2883" s="8"/>
      <c r="G2883" s="9" t="s">
        <v>246</v>
      </c>
      <c r="H2883" s="10" t="s">
        <v>246</v>
      </c>
    </row>
    <row r="2884" spans="2:8" ht="15" customHeight="1" x14ac:dyDescent="0.25">
      <c r="B2884" s="8"/>
      <c r="C2884" s="8"/>
      <c r="D2884" s="13"/>
      <c r="E2884" s="8"/>
      <c r="F2884" s="8"/>
      <c r="G2884" s="9" t="s">
        <v>246</v>
      </c>
      <c r="H2884" s="10" t="s">
        <v>246</v>
      </c>
    </row>
    <row r="2885" spans="2:8" ht="15" customHeight="1" x14ac:dyDescent="0.25">
      <c r="B2885" s="8"/>
      <c r="C2885" s="8"/>
      <c r="D2885" s="13"/>
      <c r="E2885" s="8"/>
      <c r="F2885" s="8"/>
      <c r="G2885" s="9" t="s">
        <v>246</v>
      </c>
      <c r="H2885" s="10" t="s">
        <v>246</v>
      </c>
    </row>
    <row r="2886" spans="2:8" ht="15" customHeight="1" x14ac:dyDescent="0.25">
      <c r="B2886" s="8"/>
      <c r="C2886" s="8"/>
      <c r="D2886" s="13"/>
      <c r="E2886" s="8"/>
      <c r="F2886" s="8"/>
      <c r="G2886" s="9" t="s">
        <v>246</v>
      </c>
      <c r="H2886" s="10" t="s">
        <v>246</v>
      </c>
    </row>
    <row r="2887" spans="2:8" ht="15" customHeight="1" x14ac:dyDescent="0.25">
      <c r="B2887" s="8"/>
      <c r="C2887" s="8"/>
      <c r="D2887" s="13"/>
      <c r="E2887" s="8"/>
      <c r="F2887" s="8"/>
      <c r="G2887" s="9" t="s">
        <v>246</v>
      </c>
      <c r="H2887" s="10" t="s">
        <v>246</v>
      </c>
    </row>
    <row r="2888" spans="2:8" ht="15" customHeight="1" x14ac:dyDescent="0.25">
      <c r="B2888" s="8"/>
      <c r="C2888" s="8"/>
      <c r="D2888" s="13"/>
      <c r="E2888" s="8"/>
      <c r="F2888" s="8"/>
      <c r="G2888" s="9" t="s">
        <v>246</v>
      </c>
      <c r="H2888" s="10" t="s">
        <v>246</v>
      </c>
    </row>
    <row r="2889" spans="2:8" ht="15" customHeight="1" x14ac:dyDescent="0.25">
      <c r="B2889" s="8"/>
      <c r="C2889" s="8"/>
      <c r="D2889" s="13"/>
      <c r="E2889" s="8"/>
      <c r="F2889" s="8"/>
      <c r="G2889" s="9" t="s">
        <v>246</v>
      </c>
      <c r="H2889" s="10" t="s">
        <v>246</v>
      </c>
    </row>
    <row r="2890" spans="2:8" ht="15" customHeight="1" x14ac:dyDescent="0.25">
      <c r="B2890" s="8"/>
      <c r="C2890" s="8"/>
      <c r="D2890" s="13"/>
      <c r="E2890" s="8"/>
      <c r="F2890" s="8"/>
      <c r="G2890" s="9" t="s">
        <v>246</v>
      </c>
      <c r="H2890" s="10" t="s">
        <v>246</v>
      </c>
    </row>
    <row r="2891" spans="2:8" ht="15" customHeight="1" x14ac:dyDescent="0.25">
      <c r="B2891" s="8"/>
      <c r="C2891" s="8"/>
      <c r="D2891" s="13"/>
      <c r="E2891" s="8"/>
      <c r="F2891" s="8"/>
      <c r="G2891" s="9" t="s">
        <v>246</v>
      </c>
      <c r="H2891" s="10" t="s">
        <v>246</v>
      </c>
    </row>
    <row r="2892" spans="2:8" ht="15" customHeight="1" x14ac:dyDescent="0.25">
      <c r="B2892" s="8"/>
      <c r="C2892" s="8"/>
      <c r="D2892" s="13"/>
      <c r="E2892" s="8"/>
      <c r="F2892" s="8"/>
      <c r="G2892" s="9" t="s">
        <v>246</v>
      </c>
      <c r="H2892" s="10" t="s">
        <v>246</v>
      </c>
    </row>
    <row r="2893" spans="2:8" ht="15" customHeight="1" x14ac:dyDescent="0.25">
      <c r="B2893" s="8"/>
      <c r="C2893" s="8"/>
      <c r="D2893" s="13"/>
      <c r="E2893" s="8"/>
      <c r="F2893" s="8"/>
      <c r="G2893" s="9" t="s">
        <v>246</v>
      </c>
      <c r="H2893" s="10" t="s">
        <v>246</v>
      </c>
    </row>
    <row r="2894" spans="2:8" ht="15" customHeight="1" x14ac:dyDescent="0.25">
      <c r="B2894" s="8"/>
      <c r="C2894" s="8"/>
      <c r="D2894" s="13"/>
      <c r="E2894" s="8"/>
      <c r="F2894" s="8"/>
      <c r="G2894" s="9" t="s">
        <v>246</v>
      </c>
      <c r="H2894" s="10" t="s">
        <v>246</v>
      </c>
    </row>
    <row r="2895" spans="2:8" ht="15" customHeight="1" x14ac:dyDescent="0.25">
      <c r="B2895" s="8"/>
      <c r="C2895" s="8"/>
      <c r="D2895" s="13"/>
      <c r="E2895" s="8"/>
      <c r="F2895" s="8"/>
      <c r="G2895" s="9" t="s">
        <v>246</v>
      </c>
      <c r="H2895" s="10" t="s">
        <v>246</v>
      </c>
    </row>
    <row r="2896" spans="2:8" ht="15" customHeight="1" x14ac:dyDescent="0.25">
      <c r="B2896" s="8"/>
      <c r="C2896" s="8"/>
      <c r="D2896" s="13"/>
      <c r="E2896" s="8"/>
      <c r="F2896" s="8"/>
      <c r="G2896" s="9" t="s">
        <v>246</v>
      </c>
      <c r="H2896" s="10" t="s">
        <v>246</v>
      </c>
    </row>
    <row r="2897" spans="2:8" ht="15" customHeight="1" x14ac:dyDescent="0.25">
      <c r="B2897" s="8"/>
      <c r="C2897" s="8"/>
      <c r="D2897" s="13"/>
      <c r="E2897" s="8"/>
      <c r="F2897" s="8"/>
      <c r="G2897" s="9" t="s">
        <v>246</v>
      </c>
      <c r="H2897" s="10" t="s">
        <v>246</v>
      </c>
    </row>
    <row r="2898" spans="2:8" ht="15" customHeight="1" x14ac:dyDescent="0.25">
      <c r="B2898" s="8"/>
      <c r="C2898" s="8"/>
      <c r="D2898" s="13"/>
      <c r="E2898" s="8"/>
      <c r="F2898" s="8"/>
      <c r="G2898" s="9" t="s">
        <v>246</v>
      </c>
      <c r="H2898" s="10" t="s">
        <v>246</v>
      </c>
    </row>
    <row r="2899" spans="2:8" ht="15" customHeight="1" x14ac:dyDescent="0.25">
      <c r="B2899" s="8"/>
      <c r="C2899" s="8"/>
      <c r="D2899" s="13"/>
      <c r="E2899" s="8"/>
      <c r="F2899" s="8"/>
      <c r="G2899" s="9" t="s">
        <v>246</v>
      </c>
      <c r="H2899" s="10" t="s">
        <v>246</v>
      </c>
    </row>
    <row r="2900" spans="2:8" ht="15" customHeight="1" x14ac:dyDescent="0.25">
      <c r="B2900" s="8"/>
      <c r="C2900" s="8"/>
      <c r="D2900" s="13"/>
      <c r="E2900" s="8"/>
      <c r="F2900" s="8"/>
      <c r="G2900" s="9" t="s">
        <v>246</v>
      </c>
      <c r="H2900" s="10" t="s">
        <v>246</v>
      </c>
    </row>
    <row r="2901" spans="2:8" ht="15" customHeight="1" x14ac:dyDescent="0.25">
      <c r="B2901" s="8"/>
      <c r="C2901" s="8"/>
      <c r="D2901" s="13"/>
      <c r="E2901" s="8"/>
      <c r="F2901" s="8"/>
      <c r="G2901" s="9" t="s">
        <v>246</v>
      </c>
      <c r="H2901" s="10" t="s">
        <v>246</v>
      </c>
    </row>
    <row r="2902" spans="2:8" ht="15" customHeight="1" x14ac:dyDescent="0.25">
      <c r="B2902" s="8"/>
      <c r="C2902" s="8"/>
      <c r="D2902" s="13"/>
      <c r="E2902" s="8"/>
      <c r="F2902" s="8"/>
      <c r="G2902" s="9" t="s">
        <v>246</v>
      </c>
      <c r="H2902" s="10" t="s">
        <v>246</v>
      </c>
    </row>
    <row r="2903" spans="2:8" ht="15" customHeight="1" x14ac:dyDescent="0.25">
      <c r="B2903" s="8"/>
      <c r="C2903" s="8"/>
      <c r="D2903" s="13"/>
      <c r="E2903" s="8"/>
      <c r="F2903" s="8"/>
      <c r="G2903" s="9" t="s">
        <v>246</v>
      </c>
      <c r="H2903" s="10" t="s">
        <v>246</v>
      </c>
    </row>
    <row r="2904" spans="2:8" ht="15" customHeight="1" x14ac:dyDescent="0.25">
      <c r="B2904" s="8"/>
      <c r="C2904" s="8"/>
      <c r="D2904" s="13"/>
      <c r="E2904" s="8"/>
      <c r="F2904" s="8"/>
      <c r="G2904" s="9" t="s">
        <v>246</v>
      </c>
      <c r="H2904" s="10" t="s">
        <v>246</v>
      </c>
    </row>
    <row r="2905" spans="2:8" ht="15" customHeight="1" x14ac:dyDescent="0.25">
      <c r="B2905" s="8"/>
      <c r="C2905" s="8"/>
      <c r="D2905" s="13"/>
      <c r="E2905" s="8"/>
      <c r="F2905" s="8"/>
      <c r="G2905" s="9" t="s">
        <v>246</v>
      </c>
      <c r="H2905" s="10" t="s">
        <v>246</v>
      </c>
    </row>
    <row r="2906" spans="2:8" ht="15" customHeight="1" x14ac:dyDescent="0.25">
      <c r="B2906" s="8"/>
      <c r="C2906" s="8"/>
      <c r="D2906" s="13"/>
      <c r="E2906" s="8"/>
      <c r="F2906" s="8"/>
      <c r="G2906" s="9" t="s">
        <v>246</v>
      </c>
      <c r="H2906" s="10" t="s">
        <v>246</v>
      </c>
    </row>
    <row r="2907" spans="2:8" ht="15" customHeight="1" x14ac:dyDescent="0.25">
      <c r="B2907" s="8"/>
      <c r="C2907" s="8"/>
      <c r="D2907" s="13"/>
      <c r="E2907" s="8"/>
      <c r="F2907" s="8"/>
      <c r="G2907" s="9" t="s">
        <v>246</v>
      </c>
      <c r="H2907" s="10" t="s">
        <v>246</v>
      </c>
    </row>
    <row r="2908" spans="2:8" ht="15" customHeight="1" x14ac:dyDescent="0.25">
      <c r="B2908" s="8"/>
      <c r="C2908" s="8"/>
      <c r="D2908" s="13"/>
      <c r="E2908" s="8"/>
      <c r="F2908" s="8"/>
      <c r="G2908" s="9" t="s">
        <v>246</v>
      </c>
      <c r="H2908" s="10" t="s">
        <v>246</v>
      </c>
    </row>
    <row r="2909" spans="2:8" ht="15" customHeight="1" x14ac:dyDescent="0.25">
      <c r="B2909" s="8"/>
      <c r="C2909" s="8"/>
      <c r="D2909" s="13"/>
      <c r="E2909" s="8"/>
      <c r="F2909" s="8"/>
      <c r="G2909" s="9" t="s">
        <v>246</v>
      </c>
      <c r="H2909" s="10" t="s">
        <v>246</v>
      </c>
    </row>
    <row r="2910" spans="2:8" ht="15" customHeight="1" x14ac:dyDescent="0.25">
      <c r="B2910" s="8"/>
      <c r="C2910" s="8"/>
      <c r="D2910" s="13"/>
      <c r="E2910" s="8"/>
      <c r="F2910" s="8"/>
      <c r="G2910" s="9" t="s">
        <v>246</v>
      </c>
      <c r="H2910" s="10" t="s">
        <v>246</v>
      </c>
    </row>
    <row r="2911" spans="2:8" ht="15" customHeight="1" x14ac:dyDescent="0.25">
      <c r="B2911" s="8"/>
      <c r="C2911" s="8"/>
      <c r="D2911" s="13"/>
      <c r="E2911" s="8"/>
      <c r="F2911" s="8"/>
      <c r="G2911" s="9" t="s">
        <v>246</v>
      </c>
      <c r="H2911" s="10" t="s">
        <v>246</v>
      </c>
    </row>
    <row r="2912" spans="2:8" ht="15" customHeight="1" x14ac:dyDescent="0.25">
      <c r="B2912" s="8"/>
      <c r="C2912" s="8"/>
      <c r="D2912" s="13"/>
      <c r="E2912" s="8"/>
      <c r="F2912" s="8"/>
      <c r="G2912" s="9" t="s">
        <v>246</v>
      </c>
      <c r="H2912" s="10" t="s">
        <v>246</v>
      </c>
    </row>
    <row r="2913" spans="2:8" ht="15" customHeight="1" x14ac:dyDescent="0.25">
      <c r="B2913" s="8"/>
      <c r="C2913" s="8"/>
      <c r="D2913" s="13"/>
      <c r="E2913" s="8"/>
      <c r="F2913" s="8"/>
      <c r="G2913" s="9" t="s">
        <v>246</v>
      </c>
      <c r="H2913" s="10" t="s">
        <v>246</v>
      </c>
    </row>
    <row r="2914" spans="2:8" ht="15" customHeight="1" x14ac:dyDescent="0.25">
      <c r="B2914" s="8"/>
      <c r="C2914" s="8"/>
      <c r="D2914" s="13"/>
      <c r="E2914" s="8"/>
      <c r="F2914" s="8"/>
      <c r="G2914" s="9" t="s">
        <v>246</v>
      </c>
      <c r="H2914" s="10" t="s">
        <v>246</v>
      </c>
    </row>
    <row r="2915" spans="2:8" ht="15" customHeight="1" x14ac:dyDescent="0.25">
      <c r="B2915" s="8"/>
      <c r="C2915" s="8"/>
      <c r="D2915" s="13"/>
      <c r="E2915" s="8"/>
      <c r="F2915" s="8"/>
      <c r="G2915" s="9" t="s">
        <v>246</v>
      </c>
      <c r="H2915" s="10" t="s">
        <v>246</v>
      </c>
    </row>
    <row r="2916" spans="2:8" ht="15" customHeight="1" x14ac:dyDescent="0.25">
      <c r="B2916" s="8"/>
      <c r="C2916" s="8"/>
      <c r="D2916" s="13"/>
      <c r="E2916" s="8"/>
      <c r="F2916" s="8"/>
      <c r="G2916" s="9" t="s">
        <v>246</v>
      </c>
      <c r="H2916" s="10" t="s">
        <v>246</v>
      </c>
    </row>
    <row r="2917" spans="2:8" ht="15" customHeight="1" x14ac:dyDescent="0.25">
      <c r="B2917" s="8"/>
      <c r="C2917" s="8"/>
      <c r="D2917" s="13"/>
      <c r="E2917" s="8"/>
      <c r="F2917" s="8"/>
      <c r="G2917" s="9" t="s">
        <v>246</v>
      </c>
      <c r="H2917" s="10" t="s">
        <v>246</v>
      </c>
    </row>
    <row r="2918" spans="2:8" ht="15" customHeight="1" x14ac:dyDescent="0.25">
      <c r="B2918" s="8"/>
      <c r="C2918" s="8"/>
      <c r="D2918" s="13"/>
      <c r="E2918" s="8"/>
      <c r="F2918" s="8"/>
      <c r="G2918" s="9" t="s">
        <v>246</v>
      </c>
      <c r="H2918" s="10" t="s">
        <v>246</v>
      </c>
    </row>
    <row r="2919" spans="2:8" ht="15" customHeight="1" x14ac:dyDescent="0.25">
      <c r="B2919" s="8"/>
      <c r="C2919" s="8"/>
      <c r="D2919" s="13"/>
      <c r="E2919" s="8"/>
      <c r="F2919" s="8"/>
      <c r="G2919" s="9" t="s">
        <v>246</v>
      </c>
      <c r="H2919" s="10" t="s">
        <v>246</v>
      </c>
    </row>
    <row r="2920" spans="2:8" ht="15" customHeight="1" x14ac:dyDescent="0.25">
      <c r="B2920" s="8"/>
      <c r="C2920" s="8"/>
      <c r="D2920" s="13"/>
      <c r="E2920" s="8"/>
      <c r="F2920" s="8"/>
      <c r="G2920" s="9" t="s">
        <v>246</v>
      </c>
      <c r="H2920" s="10" t="s">
        <v>246</v>
      </c>
    </row>
    <row r="2921" spans="2:8" ht="15" customHeight="1" x14ac:dyDescent="0.25">
      <c r="B2921" s="8"/>
      <c r="C2921" s="8"/>
      <c r="D2921" s="13"/>
      <c r="E2921" s="8"/>
      <c r="F2921" s="8"/>
      <c r="G2921" s="9" t="s">
        <v>246</v>
      </c>
      <c r="H2921" s="10" t="s">
        <v>246</v>
      </c>
    </row>
    <row r="2922" spans="2:8" ht="15" customHeight="1" x14ac:dyDescent="0.25">
      <c r="B2922" s="8"/>
      <c r="C2922" s="8"/>
      <c r="D2922" s="13"/>
      <c r="E2922" s="8"/>
      <c r="F2922" s="8"/>
      <c r="G2922" s="9" t="s">
        <v>246</v>
      </c>
      <c r="H2922" s="10" t="s">
        <v>246</v>
      </c>
    </row>
    <row r="2923" spans="2:8" ht="15" customHeight="1" x14ac:dyDescent="0.25">
      <c r="B2923" s="8"/>
      <c r="C2923" s="8"/>
      <c r="D2923" s="13"/>
      <c r="E2923" s="8"/>
      <c r="F2923" s="8"/>
      <c r="G2923" s="9" t="s">
        <v>246</v>
      </c>
      <c r="H2923" s="10" t="s">
        <v>246</v>
      </c>
    </row>
    <row r="2924" spans="2:8" ht="15" customHeight="1" x14ac:dyDescent="0.25">
      <c r="B2924" s="8"/>
      <c r="C2924" s="8"/>
      <c r="D2924" s="13"/>
      <c r="E2924" s="8"/>
      <c r="F2924" s="8"/>
      <c r="G2924" s="9" t="s">
        <v>246</v>
      </c>
      <c r="H2924" s="10" t="s">
        <v>246</v>
      </c>
    </row>
    <row r="2925" spans="2:8" ht="15" customHeight="1" x14ac:dyDescent="0.25">
      <c r="B2925" s="8"/>
      <c r="C2925" s="8"/>
      <c r="D2925" s="13"/>
      <c r="E2925" s="8"/>
      <c r="F2925" s="8"/>
      <c r="G2925" s="9" t="s">
        <v>246</v>
      </c>
      <c r="H2925" s="10" t="s">
        <v>246</v>
      </c>
    </row>
    <row r="2926" spans="2:8" ht="15" customHeight="1" x14ac:dyDescent="0.25">
      <c r="B2926" s="8"/>
      <c r="C2926" s="8"/>
      <c r="D2926" s="13"/>
      <c r="E2926" s="8"/>
      <c r="F2926" s="8"/>
      <c r="G2926" s="9" t="s">
        <v>246</v>
      </c>
      <c r="H2926" s="10" t="s">
        <v>246</v>
      </c>
    </row>
    <row r="2927" spans="2:8" ht="15" customHeight="1" x14ac:dyDescent="0.25">
      <c r="B2927" s="8"/>
      <c r="C2927" s="8"/>
      <c r="D2927" s="13"/>
      <c r="E2927" s="8"/>
      <c r="F2927" s="8"/>
      <c r="G2927" s="9" t="s">
        <v>246</v>
      </c>
      <c r="H2927" s="10" t="s">
        <v>246</v>
      </c>
    </row>
    <row r="2928" spans="2:8" ht="15" customHeight="1" x14ac:dyDescent="0.25">
      <c r="B2928" s="8"/>
      <c r="C2928" s="8"/>
      <c r="D2928" s="13"/>
      <c r="E2928" s="8"/>
      <c r="F2928" s="8"/>
      <c r="G2928" s="9" t="s">
        <v>246</v>
      </c>
      <c r="H2928" s="10" t="s">
        <v>246</v>
      </c>
    </row>
    <row r="2929" spans="2:8" ht="15" customHeight="1" x14ac:dyDescent="0.25">
      <c r="B2929" s="8"/>
      <c r="C2929" s="8"/>
      <c r="D2929" s="13"/>
      <c r="E2929" s="8"/>
      <c r="F2929" s="8"/>
      <c r="G2929" s="9" t="s">
        <v>246</v>
      </c>
      <c r="H2929" s="10" t="s">
        <v>246</v>
      </c>
    </row>
    <row r="2930" spans="2:8" ht="15" customHeight="1" x14ac:dyDescent="0.25">
      <c r="B2930" s="8"/>
      <c r="C2930" s="8"/>
      <c r="D2930" s="13"/>
      <c r="E2930" s="8"/>
      <c r="F2930" s="8"/>
      <c r="G2930" s="9" t="s">
        <v>246</v>
      </c>
      <c r="H2930" s="10" t="s">
        <v>246</v>
      </c>
    </row>
    <row r="2931" spans="2:8" ht="15" customHeight="1" x14ac:dyDescent="0.25">
      <c r="B2931" s="8"/>
      <c r="C2931" s="8"/>
      <c r="D2931" s="13"/>
      <c r="E2931" s="8"/>
      <c r="F2931" s="8"/>
      <c r="G2931" s="9" t="s">
        <v>246</v>
      </c>
      <c r="H2931" s="10" t="s">
        <v>246</v>
      </c>
    </row>
    <row r="2932" spans="2:8" ht="15" customHeight="1" x14ac:dyDescent="0.25">
      <c r="B2932" s="8"/>
      <c r="C2932" s="8"/>
      <c r="D2932" s="13"/>
      <c r="E2932" s="8"/>
      <c r="F2932" s="8"/>
      <c r="G2932" s="9" t="s">
        <v>246</v>
      </c>
      <c r="H2932" s="10" t="s">
        <v>246</v>
      </c>
    </row>
    <row r="2933" spans="2:8" ht="15" customHeight="1" x14ac:dyDescent="0.25">
      <c r="B2933" s="8"/>
      <c r="C2933" s="8"/>
      <c r="D2933" s="13"/>
      <c r="E2933" s="8"/>
      <c r="F2933" s="8"/>
      <c r="G2933" s="9" t="s">
        <v>246</v>
      </c>
      <c r="H2933" s="10" t="s">
        <v>246</v>
      </c>
    </row>
    <row r="2934" spans="2:8" ht="15" customHeight="1" x14ac:dyDescent="0.25">
      <c r="B2934" s="8"/>
      <c r="C2934" s="8"/>
      <c r="D2934" s="13"/>
      <c r="E2934" s="8"/>
      <c r="F2934" s="8"/>
      <c r="G2934" s="9" t="s">
        <v>246</v>
      </c>
      <c r="H2934" s="10" t="s">
        <v>246</v>
      </c>
    </row>
    <row r="2935" spans="2:8" ht="15" customHeight="1" x14ac:dyDescent="0.25">
      <c r="B2935" s="8"/>
      <c r="C2935" s="8"/>
      <c r="D2935" s="13"/>
      <c r="E2935" s="8"/>
      <c r="F2935" s="8"/>
      <c r="G2935" s="9" t="s">
        <v>246</v>
      </c>
      <c r="H2935" s="10" t="s">
        <v>246</v>
      </c>
    </row>
    <row r="2936" spans="2:8" ht="15" customHeight="1" x14ac:dyDescent="0.25">
      <c r="B2936" s="8"/>
      <c r="C2936" s="8"/>
      <c r="D2936" s="13"/>
      <c r="E2936" s="8"/>
      <c r="F2936" s="8"/>
      <c r="G2936" s="9" t="s">
        <v>246</v>
      </c>
      <c r="H2936" s="10" t="s">
        <v>246</v>
      </c>
    </row>
    <row r="2937" spans="2:8" ht="15" customHeight="1" x14ac:dyDescent="0.25">
      <c r="B2937" s="8"/>
      <c r="C2937" s="8"/>
      <c r="D2937" s="13"/>
      <c r="E2937" s="8"/>
      <c r="F2937" s="8"/>
      <c r="G2937" s="9" t="s">
        <v>246</v>
      </c>
      <c r="H2937" s="10" t="s">
        <v>246</v>
      </c>
    </row>
    <row r="2938" spans="2:8" ht="15" customHeight="1" x14ac:dyDescent="0.25">
      <c r="B2938" s="8"/>
      <c r="C2938" s="8"/>
      <c r="D2938" s="13"/>
      <c r="E2938" s="8"/>
      <c r="F2938" s="8"/>
      <c r="G2938" s="9" t="s">
        <v>246</v>
      </c>
      <c r="H2938" s="10" t="s">
        <v>246</v>
      </c>
    </row>
    <row r="2939" spans="2:8" ht="15" customHeight="1" x14ac:dyDescent="0.25">
      <c r="B2939" s="8"/>
      <c r="C2939" s="8"/>
      <c r="D2939" s="13"/>
      <c r="E2939" s="8"/>
      <c r="F2939" s="8"/>
      <c r="G2939" s="9" t="s">
        <v>246</v>
      </c>
      <c r="H2939" s="10" t="s">
        <v>246</v>
      </c>
    </row>
    <row r="2940" spans="2:8" ht="15" customHeight="1" x14ac:dyDescent="0.25">
      <c r="B2940" s="8"/>
      <c r="C2940" s="8"/>
      <c r="D2940" s="13"/>
      <c r="E2940" s="8"/>
      <c r="F2940" s="8"/>
      <c r="G2940" s="9" t="s">
        <v>246</v>
      </c>
      <c r="H2940" s="10" t="s">
        <v>246</v>
      </c>
    </row>
    <row r="2941" spans="2:8" ht="15" customHeight="1" x14ac:dyDescent="0.25">
      <c r="B2941" s="8"/>
      <c r="C2941" s="8"/>
      <c r="D2941" s="13"/>
      <c r="E2941" s="8"/>
      <c r="F2941" s="8"/>
      <c r="G2941" s="9" t="s">
        <v>246</v>
      </c>
      <c r="H2941" s="10" t="s">
        <v>246</v>
      </c>
    </row>
    <row r="2942" spans="2:8" ht="15" customHeight="1" x14ac:dyDescent="0.25">
      <c r="B2942" s="8"/>
      <c r="C2942" s="8"/>
      <c r="D2942" s="13"/>
      <c r="E2942" s="8"/>
      <c r="F2942" s="8"/>
      <c r="G2942" s="9" t="s">
        <v>246</v>
      </c>
      <c r="H2942" s="10" t="s">
        <v>246</v>
      </c>
    </row>
    <row r="2943" spans="2:8" ht="15" customHeight="1" x14ac:dyDescent="0.25">
      <c r="B2943" s="8"/>
      <c r="C2943" s="8"/>
      <c r="D2943" s="13"/>
      <c r="E2943" s="8"/>
      <c r="F2943" s="8"/>
      <c r="G2943" s="9" t="s">
        <v>246</v>
      </c>
      <c r="H2943" s="10" t="s">
        <v>246</v>
      </c>
    </row>
    <row r="2944" spans="2:8" ht="15" customHeight="1" x14ac:dyDescent="0.25">
      <c r="B2944" s="8"/>
      <c r="C2944" s="8"/>
      <c r="D2944" s="13"/>
      <c r="E2944" s="8"/>
      <c r="F2944" s="8"/>
      <c r="G2944" s="9" t="s">
        <v>246</v>
      </c>
      <c r="H2944" s="10" t="s">
        <v>246</v>
      </c>
    </row>
    <row r="2945" spans="2:8" ht="15" customHeight="1" x14ac:dyDescent="0.25">
      <c r="B2945" s="8"/>
      <c r="C2945" s="8"/>
      <c r="D2945" s="13"/>
      <c r="E2945" s="8"/>
      <c r="F2945" s="8"/>
      <c r="G2945" s="9" t="s">
        <v>246</v>
      </c>
      <c r="H2945" s="10" t="s">
        <v>246</v>
      </c>
    </row>
    <row r="2946" spans="2:8" ht="15" customHeight="1" x14ac:dyDescent="0.25">
      <c r="B2946" s="8"/>
      <c r="C2946" s="8"/>
      <c r="D2946" s="13"/>
      <c r="E2946" s="8"/>
      <c r="F2946" s="8"/>
      <c r="G2946" s="9" t="s">
        <v>246</v>
      </c>
      <c r="H2946" s="10" t="s">
        <v>246</v>
      </c>
    </row>
    <row r="2947" spans="2:8" ht="15" customHeight="1" x14ac:dyDescent="0.25">
      <c r="B2947" s="8"/>
      <c r="C2947" s="8"/>
      <c r="D2947" s="13"/>
      <c r="E2947" s="8"/>
      <c r="F2947" s="8"/>
      <c r="G2947" s="9" t="s">
        <v>246</v>
      </c>
      <c r="H2947" s="10" t="s">
        <v>246</v>
      </c>
    </row>
    <row r="2948" spans="2:8" ht="15" customHeight="1" x14ac:dyDescent="0.25">
      <c r="B2948" s="8"/>
      <c r="C2948" s="8"/>
      <c r="D2948" s="13"/>
      <c r="E2948" s="8"/>
      <c r="F2948" s="8"/>
      <c r="G2948" s="9" t="s">
        <v>246</v>
      </c>
      <c r="H2948" s="10" t="s">
        <v>246</v>
      </c>
    </row>
    <row r="2949" spans="2:8" ht="15" customHeight="1" x14ac:dyDescent="0.25">
      <c r="B2949" s="8"/>
      <c r="C2949" s="8"/>
      <c r="D2949" s="13"/>
      <c r="E2949" s="8"/>
      <c r="F2949" s="8"/>
      <c r="G2949" s="9" t="s">
        <v>246</v>
      </c>
      <c r="H2949" s="10" t="s">
        <v>246</v>
      </c>
    </row>
    <row r="2950" spans="2:8" ht="15" customHeight="1" x14ac:dyDescent="0.25">
      <c r="B2950" s="8"/>
      <c r="C2950" s="8"/>
      <c r="D2950" s="13"/>
      <c r="E2950" s="8"/>
      <c r="F2950" s="8"/>
      <c r="G2950" s="9" t="s">
        <v>246</v>
      </c>
      <c r="H2950" s="10" t="s">
        <v>246</v>
      </c>
    </row>
    <row r="2951" spans="2:8" ht="15" customHeight="1" x14ac:dyDescent="0.25">
      <c r="B2951" s="8"/>
      <c r="C2951" s="8"/>
      <c r="D2951" s="13"/>
      <c r="E2951" s="8"/>
      <c r="F2951" s="8"/>
      <c r="G2951" s="9" t="s">
        <v>246</v>
      </c>
      <c r="H2951" s="10" t="s">
        <v>246</v>
      </c>
    </row>
    <row r="2952" spans="2:8" ht="15" customHeight="1" x14ac:dyDescent="0.25">
      <c r="B2952" s="8"/>
      <c r="C2952" s="8"/>
      <c r="D2952" s="13"/>
      <c r="E2952" s="8"/>
      <c r="F2952" s="8"/>
      <c r="G2952" s="9" t="s">
        <v>246</v>
      </c>
      <c r="H2952" s="10" t="s">
        <v>246</v>
      </c>
    </row>
    <row r="2953" spans="2:8" ht="15" customHeight="1" x14ac:dyDescent="0.25">
      <c r="B2953" s="8"/>
      <c r="C2953" s="8"/>
      <c r="D2953" s="13"/>
      <c r="E2953" s="8"/>
      <c r="F2953" s="8"/>
      <c r="G2953" s="9" t="s">
        <v>246</v>
      </c>
      <c r="H2953" s="10" t="s">
        <v>246</v>
      </c>
    </row>
    <row r="2954" spans="2:8" ht="15" customHeight="1" x14ac:dyDescent="0.25">
      <c r="B2954" s="8"/>
      <c r="C2954" s="8"/>
      <c r="D2954" s="13"/>
      <c r="E2954" s="8"/>
      <c r="F2954" s="8"/>
      <c r="G2954" s="9" t="s">
        <v>246</v>
      </c>
      <c r="H2954" s="10" t="s">
        <v>246</v>
      </c>
    </row>
    <row r="2955" spans="2:8" ht="15" customHeight="1" x14ac:dyDescent="0.25">
      <c r="B2955" s="8"/>
      <c r="C2955" s="8"/>
      <c r="D2955" s="13"/>
      <c r="E2955" s="8"/>
      <c r="F2955" s="8"/>
      <c r="G2955" s="9" t="s">
        <v>246</v>
      </c>
      <c r="H2955" s="10" t="s">
        <v>246</v>
      </c>
    </row>
    <row r="2956" spans="2:8" ht="15" customHeight="1" x14ac:dyDescent="0.25">
      <c r="B2956" s="8"/>
      <c r="C2956" s="8"/>
      <c r="D2956" s="13"/>
      <c r="E2956" s="8"/>
      <c r="F2956" s="8"/>
      <c r="G2956" s="9" t="s">
        <v>246</v>
      </c>
      <c r="H2956" s="10" t="s">
        <v>246</v>
      </c>
    </row>
    <row r="2957" spans="2:8" ht="15" customHeight="1" x14ac:dyDescent="0.25">
      <c r="B2957" s="8"/>
      <c r="C2957" s="8"/>
      <c r="D2957" s="13"/>
      <c r="E2957" s="8"/>
      <c r="F2957" s="8"/>
      <c r="G2957" s="9" t="s">
        <v>246</v>
      </c>
      <c r="H2957" s="10" t="s">
        <v>246</v>
      </c>
    </row>
    <row r="2958" spans="2:8" ht="15" customHeight="1" x14ac:dyDescent="0.25">
      <c r="B2958" s="8"/>
      <c r="C2958" s="8"/>
      <c r="D2958" s="13"/>
      <c r="E2958" s="8"/>
      <c r="F2958" s="8"/>
      <c r="G2958" s="9" t="s">
        <v>246</v>
      </c>
      <c r="H2958" s="10" t="s">
        <v>246</v>
      </c>
    </row>
    <row r="2959" spans="2:8" ht="15" customHeight="1" x14ac:dyDescent="0.25">
      <c r="B2959" s="8"/>
      <c r="C2959" s="8"/>
      <c r="D2959" s="13"/>
      <c r="E2959" s="8"/>
      <c r="F2959" s="8"/>
      <c r="G2959" s="9" t="s">
        <v>246</v>
      </c>
      <c r="H2959" s="10" t="s">
        <v>246</v>
      </c>
    </row>
    <row r="2960" spans="2:8" ht="15" customHeight="1" x14ac:dyDescent="0.25">
      <c r="B2960" s="8"/>
      <c r="C2960" s="8"/>
      <c r="D2960" s="13"/>
      <c r="E2960" s="8"/>
      <c r="F2960" s="8"/>
      <c r="G2960" s="9" t="s">
        <v>246</v>
      </c>
      <c r="H2960" s="10" t="s">
        <v>246</v>
      </c>
    </row>
    <row r="2961" spans="2:8" ht="15" customHeight="1" x14ac:dyDescent="0.25">
      <c r="B2961" s="8"/>
      <c r="C2961" s="8"/>
      <c r="D2961" s="13"/>
      <c r="E2961" s="8"/>
      <c r="F2961" s="8"/>
      <c r="G2961" s="9" t="s">
        <v>246</v>
      </c>
      <c r="H2961" s="10" t="s">
        <v>246</v>
      </c>
    </row>
    <row r="2962" spans="2:8" ht="15" customHeight="1" x14ac:dyDescent="0.25">
      <c r="B2962" s="8"/>
      <c r="C2962" s="8"/>
      <c r="D2962" s="13"/>
      <c r="E2962" s="8"/>
      <c r="F2962" s="8"/>
      <c r="G2962" s="9" t="s">
        <v>246</v>
      </c>
      <c r="H2962" s="10" t="s">
        <v>246</v>
      </c>
    </row>
    <row r="2963" spans="2:8" ht="15" customHeight="1" x14ac:dyDescent="0.25">
      <c r="B2963" s="8"/>
      <c r="C2963" s="8"/>
      <c r="D2963" s="13"/>
      <c r="E2963" s="8"/>
      <c r="F2963" s="8"/>
      <c r="G2963" s="9" t="s">
        <v>246</v>
      </c>
      <c r="H2963" s="10" t="s">
        <v>246</v>
      </c>
    </row>
    <row r="2964" spans="2:8" ht="15" customHeight="1" x14ac:dyDescent="0.25">
      <c r="B2964" s="8"/>
      <c r="C2964" s="8"/>
      <c r="D2964" s="13"/>
      <c r="E2964" s="8"/>
      <c r="F2964" s="8"/>
      <c r="G2964" s="9" t="s">
        <v>246</v>
      </c>
      <c r="H2964" s="10" t="s">
        <v>246</v>
      </c>
    </row>
    <row r="2965" spans="2:8" ht="15" customHeight="1" x14ac:dyDescent="0.25">
      <c r="B2965" s="8"/>
      <c r="C2965" s="8"/>
      <c r="D2965" s="13"/>
      <c r="E2965" s="8"/>
      <c r="F2965" s="8"/>
      <c r="G2965" s="9" t="s">
        <v>246</v>
      </c>
      <c r="H2965" s="10" t="s">
        <v>246</v>
      </c>
    </row>
    <row r="2966" spans="2:8" ht="15" customHeight="1" x14ac:dyDescent="0.25">
      <c r="B2966" s="8"/>
      <c r="C2966" s="8"/>
      <c r="D2966" s="13"/>
      <c r="E2966" s="8"/>
      <c r="F2966" s="8"/>
      <c r="G2966" s="9" t="s">
        <v>246</v>
      </c>
      <c r="H2966" s="10" t="s">
        <v>246</v>
      </c>
    </row>
    <row r="2967" spans="2:8" ht="15" customHeight="1" x14ac:dyDescent="0.25">
      <c r="B2967" s="8"/>
      <c r="C2967" s="8"/>
      <c r="D2967" s="13"/>
      <c r="E2967" s="8"/>
      <c r="F2967" s="8"/>
      <c r="G2967" s="9" t="s">
        <v>246</v>
      </c>
      <c r="H2967" s="10" t="s">
        <v>246</v>
      </c>
    </row>
    <row r="2968" spans="2:8" ht="15" customHeight="1" x14ac:dyDescent="0.25">
      <c r="B2968" s="8"/>
      <c r="C2968" s="8"/>
      <c r="D2968" s="13"/>
      <c r="E2968" s="8"/>
      <c r="F2968" s="8"/>
      <c r="G2968" s="9" t="s">
        <v>246</v>
      </c>
      <c r="H2968" s="10" t="s">
        <v>246</v>
      </c>
    </row>
    <row r="2969" spans="2:8" ht="15" customHeight="1" x14ac:dyDescent="0.25">
      <c r="B2969" s="8"/>
      <c r="C2969" s="8"/>
      <c r="D2969" s="13"/>
      <c r="E2969" s="8"/>
      <c r="F2969" s="8"/>
      <c r="G2969" s="9" t="s">
        <v>246</v>
      </c>
      <c r="H2969" s="10" t="s">
        <v>246</v>
      </c>
    </row>
    <row r="2970" spans="2:8" ht="15" customHeight="1" x14ac:dyDescent="0.25">
      <c r="B2970" s="8"/>
      <c r="C2970" s="8"/>
      <c r="D2970" s="13"/>
      <c r="E2970" s="8"/>
      <c r="F2970" s="8"/>
      <c r="G2970" s="9" t="s">
        <v>246</v>
      </c>
      <c r="H2970" s="10" t="s">
        <v>246</v>
      </c>
    </row>
    <row r="2971" spans="2:8" ht="15" customHeight="1" x14ac:dyDescent="0.25">
      <c r="B2971" s="8"/>
      <c r="C2971" s="8"/>
      <c r="D2971" s="13"/>
      <c r="E2971" s="8"/>
      <c r="F2971" s="8"/>
      <c r="G2971" s="9" t="s">
        <v>246</v>
      </c>
      <c r="H2971" s="10" t="s">
        <v>246</v>
      </c>
    </row>
    <row r="2972" spans="2:8" ht="15" customHeight="1" x14ac:dyDescent="0.25">
      <c r="B2972" s="8"/>
      <c r="C2972" s="8"/>
      <c r="D2972" s="13"/>
      <c r="E2972" s="8"/>
      <c r="F2972" s="8"/>
      <c r="G2972" s="9" t="s">
        <v>246</v>
      </c>
      <c r="H2972" s="10" t="s">
        <v>246</v>
      </c>
    </row>
    <row r="2973" spans="2:8" ht="15" customHeight="1" x14ac:dyDescent="0.25">
      <c r="B2973" s="8"/>
      <c r="C2973" s="8"/>
      <c r="D2973" s="13"/>
      <c r="E2973" s="8"/>
      <c r="F2973" s="8"/>
      <c r="G2973" s="9" t="s">
        <v>246</v>
      </c>
      <c r="H2973" s="10" t="s">
        <v>246</v>
      </c>
    </row>
    <row r="2974" spans="2:8" ht="15" customHeight="1" x14ac:dyDescent="0.25">
      <c r="B2974" s="8"/>
      <c r="C2974" s="8"/>
      <c r="D2974" s="13"/>
      <c r="E2974" s="8"/>
      <c r="F2974" s="8"/>
      <c r="G2974" s="9" t="s">
        <v>246</v>
      </c>
      <c r="H2974" s="10" t="s">
        <v>246</v>
      </c>
    </row>
    <row r="2975" spans="2:8" ht="15" customHeight="1" x14ac:dyDescent="0.25">
      <c r="B2975" s="8"/>
      <c r="C2975" s="8"/>
      <c r="D2975" s="13"/>
      <c r="E2975" s="8"/>
      <c r="F2975" s="8"/>
      <c r="G2975" s="9" t="s">
        <v>246</v>
      </c>
      <c r="H2975" s="10" t="s">
        <v>246</v>
      </c>
    </row>
    <row r="2976" spans="2:8" ht="15" customHeight="1" x14ac:dyDescent="0.25">
      <c r="B2976" s="8"/>
      <c r="C2976" s="8"/>
      <c r="D2976" s="13"/>
      <c r="E2976" s="8"/>
      <c r="F2976" s="8"/>
      <c r="G2976" s="9" t="s">
        <v>246</v>
      </c>
      <c r="H2976" s="10" t="s">
        <v>246</v>
      </c>
    </row>
    <row r="2977" spans="2:8" ht="15" customHeight="1" x14ac:dyDescent="0.25">
      <c r="B2977" s="8"/>
      <c r="C2977" s="8"/>
      <c r="D2977" s="13"/>
      <c r="E2977" s="8"/>
      <c r="F2977" s="8"/>
      <c r="G2977" s="9" t="s">
        <v>246</v>
      </c>
      <c r="H2977" s="10" t="s">
        <v>246</v>
      </c>
    </row>
    <row r="2978" spans="2:8" ht="15" customHeight="1" x14ac:dyDescent="0.25">
      <c r="B2978" s="8"/>
      <c r="C2978" s="8"/>
      <c r="D2978" s="13"/>
      <c r="E2978" s="8"/>
      <c r="F2978" s="8"/>
      <c r="G2978" s="9" t="s">
        <v>246</v>
      </c>
      <c r="H2978" s="10" t="s">
        <v>246</v>
      </c>
    </row>
    <row r="2979" spans="2:8" ht="15" customHeight="1" x14ac:dyDescent="0.25">
      <c r="B2979" s="8"/>
      <c r="C2979" s="8"/>
      <c r="D2979" s="13"/>
      <c r="E2979" s="8"/>
      <c r="F2979" s="8"/>
      <c r="G2979" s="9" t="s">
        <v>246</v>
      </c>
      <c r="H2979" s="10" t="s">
        <v>246</v>
      </c>
    </row>
    <row r="2980" spans="2:8" ht="15" customHeight="1" x14ac:dyDescent="0.25">
      <c r="B2980" s="8"/>
      <c r="C2980" s="8"/>
      <c r="D2980" s="13"/>
      <c r="E2980" s="8"/>
      <c r="F2980" s="8"/>
      <c r="G2980" s="9" t="s">
        <v>246</v>
      </c>
      <c r="H2980" s="10" t="s">
        <v>246</v>
      </c>
    </row>
    <row r="2981" spans="2:8" ht="15" customHeight="1" x14ac:dyDescent="0.25">
      <c r="B2981" s="8"/>
      <c r="C2981" s="8"/>
      <c r="D2981" s="13"/>
      <c r="E2981" s="8"/>
      <c r="F2981" s="8"/>
      <c r="G2981" s="9" t="s">
        <v>246</v>
      </c>
      <c r="H2981" s="10" t="s">
        <v>246</v>
      </c>
    </row>
    <row r="2982" spans="2:8" ht="15" customHeight="1" x14ac:dyDescent="0.25">
      <c r="B2982" s="8"/>
      <c r="C2982" s="8"/>
      <c r="D2982" s="13"/>
      <c r="E2982" s="8"/>
      <c r="F2982" s="8"/>
      <c r="G2982" s="9" t="s">
        <v>246</v>
      </c>
      <c r="H2982" s="10" t="s">
        <v>246</v>
      </c>
    </row>
    <row r="2983" spans="2:8" ht="15" customHeight="1" x14ac:dyDescent="0.25">
      <c r="B2983" s="8"/>
      <c r="C2983" s="8"/>
      <c r="D2983" s="13"/>
      <c r="E2983" s="8"/>
      <c r="F2983" s="8"/>
      <c r="G2983" s="9" t="s">
        <v>246</v>
      </c>
      <c r="H2983" s="10" t="s">
        <v>246</v>
      </c>
    </row>
    <row r="2984" spans="2:8" ht="15" customHeight="1" x14ac:dyDescent="0.25">
      <c r="B2984" s="8"/>
      <c r="C2984" s="8"/>
      <c r="D2984" s="13"/>
      <c r="E2984" s="8"/>
      <c r="F2984" s="8"/>
      <c r="G2984" s="9" t="s">
        <v>246</v>
      </c>
      <c r="H2984" s="10" t="s">
        <v>246</v>
      </c>
    </row>
    <row r="2985" spans="2:8" ht="15" customHeight="1" x14ac:dyDescent="0.25">
      <c r="B2985" s="8"/>
      <c r="C2985" s="8"/>
      <c r="D2985" s="13"/>
      <c r="E2985" s="8"/>
      <c r="F2985" s="8"/>
      <c r="G2985" s="9" t="s">
        <v>246</v>
      </c>
      <c r="H2985" s="10" t="s">
        <v>246</v>
      </c>
    </row>
    <row r="2986" spans="2:8" ht="15" customHeight="1" x14ac:dyDescent="0.25">
      <c r="B2986" s="8"/>
      <c r="C2986" s="8"/>
      <c r="D2986" s="13"/>
      <c r="E2986" s="8"/>
      <c r="F2986" s="8"/>
      <c r="G2986" s="9" t="s">
        <v>246</v>
      </c>
      <c r="H2986" s="10" t="s">
        <v>246</v>
      </c>
    </row>
    <row r="2987" spans="2:8" ht="15" customHeight="1" x14ac:dyDescent="0.25">
      <c r="B2987" s="8"/>
      <c r="C2987" s="8"/>
      <c r="D2987" s="13"/>
      <c r="E2987" s="8"/>
      <c r="F2987" s="8"/>
      <c r="G2987" s="9" t="s">
        <v>246</v>
      </c>
      <c r="H2987" s="10" t="s">
        <v>246</v>
      </c>
    </row>
    <row r="2988" spans="2:8" ht="15" customHeight="1" x14ac:dyDescent="0.25">
      <c r="B2988" s="8"/>
      <c r="C2988" s="8"/>
      <c r="D2988" s="13"/>
      <c r="E2988" s="8"/>
      <c r="F2988" s="8"/>
      <c r="G2988" s="9" t="s">
        <v>246</v>
      </c>
      <c r="H2988" s="10" t="s">
        <v>246</v>
      </c>
    </row>
    <row r="2989" spans="2:8" ht="15" customHeight="1" x14ac:dyDescent="0.25">
      <c r="B2989" s="8"/>
      <c r="C2989" s="8"/>
      <c r="D2989" s="13"/>
      <c r="E2989" s="8"/>
      <c r="F2989" s="8"/>
      <c r="G2989" s="9" t="s">
        <v>246</v>
      </c>
      <c r="H2989" s="10" t="s">
        <v>246</v>
      </c>
    </row>
    <row r="2990" spans="2:8" ht="15" customHeight="1" x14ac:dyDescent="0.25">
      <c r="B2990" s="8"/>
      <c r="C2990" s="8"/>
      <c r="D2990" s="13"/>
      <c r="E2990" s="8"/>
      <c r="F2990" s="8"/>
      <c r="G2990" s="9" t="s">
        <v>246</v>
      </c>
      <c r="H2990" s="10" t="s">
        <v>246</v>
      </c>
    </row>
    <row r="2991" spans="2:8" ht="15" customHeight="1" x14ac:dyDescent="0.25">
      <c r="B2991" s="8"/>
      <c r="C2991" s="8"/>
      <c r="D2991" s="13"/>
      <c r="E2991" s="8"/>
      <c r="F2991" s="8"/>
      <c r="G2991" s="9" t="s">
        <v>246</v>
      </c>
      <c r="H2991" s="10" t="s">
        <v>246</v>
      </c>
    </row>
    <row r="2992" spans="2:8" ht="15" customHeight="1" x14ac:dyDescent="0.25">
      <c r="B2992" s="8"/>
      <c r="C2992" s="8"/>
      <c r="D2992" s="13"/>
      <c r="E2992" s="8"/>
      <c r="F2992" s="8"/>
      <c r="G2992" s="9" t="s">
        <v>246</v>
      </c>
      <c r="H2992" s="10" t="s">
        <v>246</v>
      </c>
    </row>
    <row r="2993" spans="2:8" ht="15" customHeight="1" x14ac:dyDescent="0.25">
      <c r="B2993" s="8"/>
      <c r="C2993" s="8"/>
      <c r="D2993" s="13"/>
      <c r="E2993" s="8"/>
      <c r="F2993" s="8"/>
      <c r="G2993" s="9" t="s">
        <v>246</v>
      </c>
      <c r="H2993" s="10" t="s">
        <v>246</v>
      </c>
    </row>
    <row r="2994" spans="2:8" ht="15" customHeight="1" x14ac:dyDescent="0.25">
      <c r="B2994" s="8"/>
      <c r="C2994" s="8"/>
      <c r="D2994" s="13"/>
      <c r="E2994" s="8"/>
      <c r="F2994" s="8"/>
      <c r="G2994" s="9" t="s">
        <v>246</v>
      </c>
      <c r="H2994" s="10" t="s">
        <v>246</v>
      </c>
    </row>
    <row r="2995" spans="2:8" ht="15" customHeight="1" x14ac:dyDescent="0.25">
      <c r="B2995" s="8"/>
      <c r="C2995" s="8"/>
      <c r="D2995" s="13"/>
      <c r="E2995" s="8"/>
      <c r="F2995" s="8"/>
      <c r="G2995" s="9" t="s">
        <v>246</v>
      </c>
      <c r="H2995" s="10" t="s">
        <v>246</v>
      </c>
    </row>
    <row r="2996" spans="2:8" ht="15" customHeight="1" x14ac:dyDescent="0.25">
      <c r="B2996" s="8"/>
      <c r="C2996" s="8"/>
      <c r="D2996" s="13"/>
      <c r="E2996" s="8"/>
      <c r="F2996" s="8"/>
      <c r="G2996" s="9" t="s">
        <v>246</v>
      </c>
      <c r="H2996" s="10" t="s">
        <v>246</v>
      </c>
    </row>
    <row r="2997" spans="2:8" ht="15" customHeight="1" x14ac:dyDescent="0.25">
      <c r="B2997" s="8"/>
      <c r="C2997" s="8"/>
      <c r="D2997" s="13"/>
      <c r="E2997" s="8"/>
      <c r="F2997" s="8"/>
      <c r="G2997" s="9" t="s">
        <v>246</v>
      </c>
      <c r="H2997" s="10" t="s">
        <v>246</v>
      </c>
    </row>
    <row r="2998" spans="2:8" ht="15" customHeight="1" x14ac:dyDescent="0.25">
      <c r="B2998" s="8"/>
      <c r="C2998" s="8"/>
      <c r="D2998" s="13"/>
      <c r="E2998" s="8"/>
      <c r="F2998" s="8"/>
      <c r="G2998" s="9" t="s">
        <v>246</v>
      </c>
      <c r="H2998" s="10" t="s">
        <v>246</v>
      </c>
    </row>
    <row r="2999" spans="2:8" ht="15" customHeight="1" x14ac:dyDescent="0.25">
      <c r="B2999" s="8"/>
      <c r="C2999" s="8"/>
      <c r="D2999" s="13"/>
      <c r="E2999" s="8"/>
      <c r="F2999" s="8"/>
      <c r="G2999" s="9" t="s">
        <v>246</v>
      </c>
      <c r="H2999" s="10" t="s">
        <v>246</v>
      </c>
    </row>
    <row r="3000" spans="2:8" ht="15" customHeight="1" x14ac:dyDescent="0.25">
      <c r="B3000" s="8"/>
      <c r="C3000" s="8"/>
      <c r="D3000" s="13"/>
      <c r="E3000" s="8"/>
      <c r="F3000" s="8"/>
      <c r="G3000" s="9" t="s">
        <v>246</v>
      </c>
      <c r="H3000" s="10" t="s">
        <v>246</v>
      </c>
    </row>
    <row r="3001" spans="2:8" ht="15" customHeight="1" x14ac:dyDescent="0.25">
      <c r="B3001" s="8"/>
      <c r="C3001" s="8"/>
      <c r="D3001" s="13"/>
      <c r="E3001" s="8"/>
      <c r="F3001" s="8"/>
      <c r="G3001" s="9" t="s">
        <v>246</v>
      </c>
      <c r="H3001" s="10" t="s">
        <v>246</v>
      </c>
    </row>
    <row r="3002" spans="2:8" ht="15" customHeight="1" x14ac:dyDescent="0.25">
      <c r="B3002" s="8"/>
      <c r="C3002" s="8"/>
      <c r="D3002" s="13"/>
      <c r="E3002" s="8"/>
      <c r="F3002" s="8"/>
      <c r="G3002" s="9" t="s">
        <v>246</v>
      </c>
      <c r="H3002" s="10" t="s">
        <v>246</v>
      </c>
    </row>
    <row r="3003" spans="2:8" ht="15" customHeight="1" x14ac:dyDescent="0.25">
      <c r="B3003" s="8"/>
      <c r="C3003" s="8"/>
      <c r="D3003" s="13"/>
      <c r="E3003" s="8"/>
      <c r="F3003" s="8"/>
      <c r="G3003" s="9" t="s">
        <v>246</v>
      </c>
      <c r="H3003" s="10" t="s">
        <v>246</v>
      </c>
    </row>
    <row r="3004" spans="2:8" ht="15" customHeight="1" x14ac:dyDescent="0.25">
      <c r="B3004" s="8"/>
      <c r="C3004" s="8"/>
      <c r="D3004" s="13"/>
      <c r="E3004" s="8"/>
      <c r="F3004" s="8"/>
      <c r="G3004" s="9" t="s">
        <v>246</v>
      </c>
      <c r="H3004" s="10" t="s">
        <v>246</v>
      </c>
    </row>
    <row r="3005" spans="2:8" ht="15" customHeight="1" x14ac:dyDescent="0.25">
      <c r="B3005" s="8"/>
      <c r="C3005" s="8"/>
      <c r="D3005" s="13"/>
      <c r="E3005" s="8"/>
      <c r="F3005" s="8"/>
      <c r="G3005" s="9" t="s">
        <v>246</v>
      </c>
      <c r="H3005" s="10" t="s">
        <v>246</v>
      </c>
    </row>
    <row r="3006" spans="2:8" ht="15" customHeight="1" x14ac:dyDescent="0.25">
      <c r="B3006" s="8"/>
      <c r="C3006" s="8"/>
      <c r="D3006" s="13"/>
      <c r="E3006" s="8"/>
      <c r="F3006" s="8"/>
      <c r="G3006" s="9" t="s">
        <v>246</v>
      </c>
      <c r="H3006" s="10" t="s">
        <v>246</v>
      </c>
    </row>
    <row r="3007" spans="2:8" ht="15" customHeight="1" x14ac:dyDescent="0.25">
      <c r="B3007" s="8"/>
      <c r="C3007" s="8"/>
      <c r="D3007" s="13"/>
      <c r="E3007" s="8"/>
      <c r="F3007" s="8"/>
      <c r="G3007" s="9" t="s">
        <v>246</v>
      </c>
      <c r="H3007" s="10" t="s">
        <v>246</v>
      </c>
    </row>
    <row r="3008" spans="2:8" ht="15" customHeight="1" x14ac:dyDescent="0.25">
      <c r="B3008" s="8"/>
      <c r="C3008" s="8"/>
      <c r="D3008" s="13"/>
      <c r="E3008" s="8"/>
      <c r="F3008" s="8"/>
      <c r="G3008" s="9" t="s">
        <v>246</v>
      </c>
      <c r="H3008" s="10" t="s">
        <v>246</v>
      </c>
    </row>
    <row r="3009" spans="2:8" ht="15" customHeight="1" x14ac:dyDescent="0.25">
      <c r="B3009" s="8"/>
      <c r="C3009" s="8"/>
      <c r="D3009" s="13"/>
      <c r="E3009" s="8"/>
      <c r="F3009" s="8"/>
      <c r="G3009" s="9" t="s">
        <v>246</v>
      </c>
      <c r="H3009" s="10" t="s">
        <v>246</v>
      </c>
    </row>
    <row r="3010" spans="2:8" ht="15" customHeight="1" x14ac:dyDescent="0.25">
      <c r="B3010" s="8"/>
      <c r="C3010" s="8"/>
      <c r="D3010" s="13"/>
      <c r="E3010" s="8"/>
      <c r="F3010" s="8"/>
      <c r="G3010" s="9" t="s">
        <v>246</v>
      </c>
      <c r="H3010" s="10" t="s">
        <v>246</v>
      </c>
    </row>
    <row r="3011" spans="2:8" ht="15" customHeight="1" x14ac:dyDescent="0.25">
      <c r="B3011" s="8"/>
      <c r="C3011" s="8"/>
      <c r="D3011" s="13"/>
      <c r="E3011" s="8"/>
      <c r="F3011" s="8"/>
      <c r="G3011" s="9" t="s">
        <v>246</v>
      </c>
      <c r="H3011" s="10" t="s">
        <v>246</v>
      </c>
    </row>
    <row r="3012" spans="2:8" ht="15" customHeight="1" x14ac:dyDescent="0.25">
      <c r="B3012" s="8"/>
      <c r="C3012" s="8"/>
      <c r="D3012" s="13"/>
      <c r="E3012" s="8"/>
      <c r="F3012" s="8"/>
      <c r="G3012" s="9" t="s">
        <v>246</v>
      </c>
      <c r="H3012" s="10" t="s">
        <v>246</v>
      </c>
    </row>
    <row r="3013" spans="2:8" ht="15" customHeight="1" x14ac:dyDescent="0.25">
      <c r="B3013" s="8"/>
      <c r="C3013" s="8"/>
      <c r="D3013" s="13"/>
      <c r="E3013" s="8"/>
      <c r="F3013" s="8"/>
      <c r="G3013" s="9" t="s">
        <v>246</v>
      </c>
      <c r="H3013" s="10" t="s">
        <v>246</v>
      </c>
    </row>
    <row r="3014" spans="2:8" ht="15" customHeight="1" x14ac:dyDescent="0.25">
      <c r="B3014" s="8"/>
      <c r="C3014" s="8"/>
      <c r="D3014" s="13"/>
      <c r="E3014" s="8"/>
      <c r="F3014" s="8"/>
      <c r="G3014" s="9" t="s">
        <v>246</v>
      </c>
      <c r="H3014" s="10" t="s">
        <v>246</v>
      </c>
    </row>
    <row r="3015" spans="2:8" ht="15" customHeight="1" x14ac:dyDescent="0.25">
      <c r="B3015" s="8"/>
      <c r="C3015" s="8"/>
      <c r="D3015" s="13"/>
      <c r="E3015" s="8"/>
      <c r="F3015" s="8"/>
      <c r="G3015" s="9" t="s">
        <v>246</v>
      </c>
      <c r="H3015" s="10" t="s">
        <v>246</v>
      </c>
    </row>
    <row r="3016" spans="2:8" ht="15" customHeight="1" x14ac:dyDescent="0.25">
      <c r="B3016" s="8"/>
      <c r="C3016" s="8"/>
      <c r="D3016" s="13"/>
      <c r="E3016" s="8"/>
      <c r="F3016" s="8"/>
      <c r="G3016" s="9" t="s">
        <v>246</v>
      </c>
      <c r="H3016" s="10" t="s">
        <v>246</v>
      </c>
    </row>
    <row r="3017" spans="2:8" ht="15" customHeight="1" x14ac:dyDescent="0.25">
      <c r="B3017" s="8"/>
      <c r="C3017" s="8"/>
      <c r="D3017" s="13"/>
      <c r="E3017" s="8"/>
      <c r="F3017" s="8"/>
      <c r="G3017" s="9" t="s">
        <v>246</v>
      </c>
      <c r="H3017" s="10" t="s">
        <v>246</v>
      </c>
    </row>
    <row r="3018" spans="2:8" ht="15" customHeight="1" x14ac:dyDescent="0.25">
      <c r="B3018" s="8"/>
      <c r="C3018" s="8"/>
      <c r="D3018" s="13"/>
      <c r="E3018" s="8"/>
      <c r="F3018" s="8"/>
      <c r="G3018" s="9" t="s">
        <v>246</v>
      </c>
      <c r="H3018" s="10" t="s">
        <v>246</v>
      </c>
    </row>
    <row r="3019" spans="2:8" ht="15" customHeight="1" x14ac:dyDescent="0.25">
      <c r="B3019" s="8"/>
      <c r="C3019" s="8"/>
      <c r="D3019" s="13"/>
      <c r="E3019" s="8"/>
      <c r="F3019" s="8"/>
      <c r="G3019" s="9" t="s">
        <v>246</v>
      </c>
      <c r="H3019" s="10" t="s">
        <v>246</v>
      </c>
    </row>
    <row r="3020" spans="2:8" ht="15" customHeight="1" x14ac:dyDescent="0.25">
      <c r="B3020" s="8"/>
      <c r="C3020" s="8"/>
      <c r="D3020" s="13"/>
      <c r="E3020" s="8"/>
      <c r="F3020" s="8"/>
      <c r="G3020" s="9" t="s">
        <v>246</v>
      </c>
      <c r="H3020" s="10" t="s">
        <v>246</v>
      </c>
    </row>
    <row r="3021" spans="2:8" ht="15" customHeight="1" x14ac:dyDescent="0.25">
      <c r="B3021" s="8"/>
      <c r="C3021" s="8"/>
      <c r="D3021" s="13"/>
      <c r="E3021" s="8"/>
      <c r="F3021" s="8"/>
      <c r="G3021" s="9" t="s">
        <v>246</v>
      </c>
      <c r="H3021" s="10" t="s">
        <v>246</v>
      </c>
    </row>
    <row r="3022" spans="2:8" ht="15" customHeight="1" x14ac:dyDescent="0.25">
      <c r="B3022" s="8"/>
      <c r="C3022" s="8"/>
      <c r="D3022" s="13"/>
      <c r="E3022" s="8"/>
      <c r="F3022" s="8"/>
      <c r="G3022" s="9" t="s">
        <v>246</v>
      </c>
      <c r="H3022" s="10" t="s">
        <v>246</v>
      </c>
    </row>
    <row r="3023" spans="2:8" ht="15" customHeight="1" x14ac:dyDescent="0.25">
      <c r="B3023" s="8"/>
      <c r="C3023" s="8"/>
      <c r="D3023" s="13"/>
      <c r="E3023" s="8"/>
      <c r="F3023" s="8"/>
      <c r="G3023" s="9" t="s">
        <v>246</v>
      </c>
      <c r="H3023" s="10" t="s">
        <v>246</v>
      </c>
    </row>
    <row r="3024" spans="2:8" ht="15" customHeight="1" x14ac:dyDescent="0.25">
      <c r="B3024" s="8"/>
      <c r="C3024" s="8"/>
      <c r="D3024" s="13"/>
      <c r="E3024" s="8"/>
      <c r="F3024" s="8"/>
      <c r="G3024" s="9" t="s">
        <v>246</v>
      </c>
      <c r="H3024" s="10" t="s">
        <v>246</v>
      </c>
    </row>
    <row r="3025" spans="2:8" ht="15" customHeight="1" x14ac:dyDescent="0.25">
      <c r="B3025" s="8"/>
      <c r="C3025" s="8"/>
      <c r="D3025" s="13"/>
      <c r="E3025" s="8"/>
      <c r="F3025" s="8"/>
      <c r="G3025" s="9" t="s">
        <v>246</v>
      </c>
      <c r="H3025" s="10" t="s">
        <v>246</v>
      </c>
    </row>
    <row r="3026" spans="2:8" ht="15" customHeight="1" x14ac:dyDescent="0.25">
      <c r="B3026" s="8"/>
      <c r="C3026" s="8"/>
      <c r="D3026" s="13"/>
      <c r="E3026" s="8"/>
      <c r="F3026" s="8"/>
      <c r="G3026" s="9" t="s">
        <v>246</v>
      </c>
      <c r="H3026" s="10" t="s">
        <v>246</v>
      </c>
    </row>
    <row r="3027" spans="2:8" ht="15" customHeight="1" x14ac:dyDescent="0.25">
      <c r="B3027" s="8"/>
      <c r="C3027" s="8"/>
      <c r="D3027" s="13"/>
      <c r="E3027" s="8"/>
      <c r="F3027" s="8"/>
      <c r="G3027" s="9" t="s">
        <v>246</v>
      </c>
      <c r="H3027" s="10" t="s">
        <v>246</v>
      </c>
    </row>
    <row r="3028" spans="2:8" ht="15" customHeight="1" x14ac:dyDescent="0.25">
      <c r="B3028" s="8"/>
      <c r="C3028" s="8"/>
      <c r="D3028" s="13"/>
      <c r="E3028" s="8"/>
      <c r="F3028" s="8"/>
      <c r="G3028" s="9" t="s">
        <v>246</v>
      </c>
      <c r="H3028" s="10" t="s">
        <v>246</v>
      </c>
    </row>
    <row r="3029" spans="2:8" ht="15" customHeight="1" x14ac:dyDescent="0.25">
      <c r="B3029" s="8"/>
      <c r="C3029" s="8"/>
      <c r="D3029" s="13"/>
      <c r="E3029" s="8"/>
      <c r="F3029" s="8"/>
      <c r="G3029" s="9" t="s">
        <v>246</v>
      </c>
      <c r="H3029" s="10" t="s">
        <v>246</v>
      </c>
    </row>
    <row r="3030" spans="2:8" ht="15" customHeight="1" x14ac:dyDescent="0.25">
      <c r="B3030" s="8"/>
      <c r="C3030" s="8"/>
      <c r="D3030" s="13"/>
      <c r="E3030" s="8"/>
      <c r="F3030" s="8"/>
      <c r="G3030" s="9" t="s">
        <v>246</v>
      </c>
      <c r="H3030" s="10" t="s">
        <v>246</v>
      </c>
    </row>
    <row r="3031" spans="2:8" ht="15" customHeight="1" x14ac:dyDescent="0.25">
      <c r="B3031" s="8"/>
      <c r="C3031" s="8"/>
      <c r="D3031" s="13"/>
      <c r="E3031" s="8"/>
      <c r="F3031" s="8"/>
      <c r="G3031" s="9" t="s">
        <v>246</v>
      </c>
      <c r="H3031" s="10" t="s">
        <v>246</v>
      </c>
    </row>
    <row r="3032" spans="2:8" ht="15" customHeight="1" x14ac:dyDescent="0.25">
      <c r="B3032" s="8"/>
      <c r="C3032" s="8"/>
      <c r="D3032" s="13"/>
      <c r="E3032" s="8"/>
      <c r="F3032" s="8"/>
      <c r="G3032" s="9" t="s">
        <v>246</v>
      </c>
      <c r="H3032" s="10" t="s">
        <v>246</v>
      </c>
    </row>
    <row r="3033" spans="2:8" ht="15" customHeight="1" x14ac:dyDescent="0.25">
      <c r="B3033" s="8"/>
      <c r="C3033" s="8"/>
      <c r="D3033" s="13"/>
      <c r="E3033" s="8"/>
      <c r="F3033" s="8"/>
      <c r="G3033" s="9" t="s">
        <v>246</v>
      </c>
      <c r="H3033" s="10" t="s">
        <v>246</v>
      </c>
    </row>
    <row r="3034" spans="2:8" ht="15" customHeight="1" x14ac:dyDescent="0.25">
      <c r="B3034" s="8"/>
      <c r="C3034" s="8"/>
      <c r="D3034" s="13"/>
      <c r="E3034" s="8"/>
      <c r="F3034" s="8"/>
      <c r="G3034" s="9" t="s">
        <v>246</v>
      </c>
      <c r="H3034" s="10" t="s">
        <v>246</v>
      </c>
    </row>
    <row r="3035" spans="2:8" ht="15" customHeight="1" x14ac:dyDescent="0.25">
      <c r="B3035" s="8"/>
      <c r="C3035" s="8"/>
      <c r="D3035" s="13"/>
      <c r="E3035" s="8"/>
      <c r="F3035" s="8"/>
      <c r="G3035" s="9" t="s">
        <v>246</v>
      </c>
      <c r="H3035" s="10" t="s">
        <v>246</v>
      </c>
    </row>
    <row r="3036" spans="2:8" ht="15" customHeight="1" x14ac:dyDescent="0.25">
      <c r="B3036" s="8"/>
      <c r="C3036" s="8"/>
      <c r="D3036" s="13"/>
      <c r="E3036" s="8"/>
      <c r="F3036" s="8"/>
      <c r="G3036" s="9" t="s">
        <v>246</v>
      </c>
      <c r="H3036" s="10" t="s">
        <v>246</v>
      </c>
    </row>
    <row r="3037" spans="2:8" ht="15" customHeight="1" x14ac:dyDescent="0.25">
      <c r="B3037" s="8"/>
      <c r="C3037" s="8"/>
      <c r="D3037" s="13"/>
      <c r="E3037" s="8"/>
      <c r="F3037" s="8"/>
      <c r="G3037" s="9" t="s">
        <v>246</v>
      </c>
      <c r="H3037" s="10" t="s">
        <v>246</v>
      </c>
    </row>
    <row r="3038" spans="2:8" ht="15" customHeight="1" x14ac:dyDescent="0.25">
      <c r="B3038" s="8"/>
      <c r="C3038" s="8"/>
      <c r="D3038" s="13"/>
      <c r="E3038" s="8"/>
      <c r="F3038" s="8"/>
      <c r="G3038" s="9" t="s">
        <v>246</v>
      </c>
      <c r="H3038" s="10" t="s">
        <v>246</v>
      </c>
    </row>
    <row r="3039" spans="2:8" ht="15" customHeight="1" x14ac:dyDescent="0.25">
      <c r="B3039" s="8"/>
      <c r="C3039" s="8"/>
      <c r="D3039" s="13"/>
      <c r="E3039" s="8"/>
      <c r="F3039" s="8"/>
      <c r="G3039" s="9" t="s">
        <v>246</v>
      </c>
      <c r="H3039" s="10" t="s">
        <v>246</v>
      </c>
    </row>
    <row r="3040" spans="2:8" ht="15" customHeight="1" x14ac:dyDescent="0.25">
      <c r="B3040" s="8"/>
      <c r="C3040" s="8"/>
      <c r="D3040" s="13"/>
      <c r="E3040" s="8"/>
      <c r="F3040" s="8"/>
      <c r="G3040" s="9" t="s">
        <v>246</v>
      </c>
      <c r="H3040" s="10" t="s">
        <v>246</v>
      </c>
    </row>
    <row r="3041" spans="2:8" ht="15" customHeight="1" x14ac:dyDescent="0.25">
      <c r="B3041" s="8"/>
      <c r="C3041" s="8"/>
      <c r="D3041" s="13"/>
      <c r="E3041" s="8"/>
      <c r="F3041" s="8"/>
      <c r="G3041" s="9" t="s">
        <v>246</v>
      </c>
      <c r="H3041" s="10" t="s">
        <v>246</v>
      </c>
    </row>
    <row r="3042" spans="2:8" ht="15" customHeight="1" x14ac:dyDescent="0.25">
      <c r="B3042" s="8"/>
      <c r="C3042" s="8"/>
      <c r="D3042" s="13"/>
      <c r="E3042" s="8"/>
      <c r="F3042" s="8"/>
      <c r="G3042" s="9" t="s">
        <v>246</v>
      </c>
      <c r="H3042" s="10" t="s">
        <v>246</v>
      </c>
    </row>
    <row r="3043" spans="2:8" ht="15" customHeight="1" x14ac:dyDescent="0.25">
      <c r="B3043" s="8"/>
      <c r="C3043" s="8"/>
      <c r="D3043" s="13"/>
      <c r="E3043" s="8"/>
      <c r="F3043" s="8"/>
      <c r="G3043" s="9" t="s">
        <v>246</v>
      </c>
      <c r="H3043" s="10" t="s">
        <v>246</v>
      </c>
    </row>
    <row r="3044" spans="2:8" ht="15" customHeight="1" x14ac:dyDescent="0.25">
      <c r="B3044" s="8"/>
      <c r="C3044" s="8"/>
      <c r="D3044" s="13"/>
      <c r="E3044" s="8"/>
      <c r="F3044" s="8"/>
      <c r="G3044" s="9" t="s">
        <v>246</v>
      </c>
      <c r="H3044" s="10" t="s">
        <v>246</v>
      </c>
    </row>
    <row r="3045" spans="2:8" ht="15" customHeight="1" x14ac:dyDescent="0.25">
      <c r="B3045" s="8"/>
      <c r="C3045" s="8"/>
      <c r="D3045" s="13"/>
      <c r="E3045" s="8"/>
      <c r="F3045" s="8"/>
      <c r="G3045" s="9" t="s">
        <v>246</v>
      </c>
      <c r="H3045" s="10" t="s">
        <v>246</v>
      </c>
    </row>
    <row r="3046" spans="2:8" ht="15" customHeight="1" x14ac:dyDescent="0.25">
      <c r="B3046" s="8"/>
      <c r="C3046" s="8"/>
      <c r="D3046" s="13"/>
      <c r="E3046" s="8"/>
      <c r="F3046" s="8"/>
      <c r="G3046" s="9" t="s">
        <v>246</v>
      </c>
      <c r="H3046" s="10" t="s">
        <v>246</v>
      </c>
    </row>
    <row r="3047" spans="2:8" ht="15" customHeight="1" x14ac:dyDescent="0.25">
      <c r="B3047" s="8"/>
      <c r="C3047" s="8"/>
      <c r="D3047" s="13"/>
      <c r="E3047" s="8"/>
      <c r="F3047" s="8"/>
      <c r="G3047" s="9" t="s">
        <v>246</v>
      </c>
      <c r="H3047" s="10" t="s">
        <v>246</v>
      </c>
    </row>
    <row r="3048" spans="2:8" ht="15" customHeight="1" x14ac:dyDescent="0.25">
      <c r="B3048" s="8"/>
      <c r="C3048" s="8"/>
      <c r="D3048" s="13"/>
      <c r="E3048" s="8"/>
      <c r="F3048" s="8"/>
      <c r="G3048" s="9" t="s">
        <v>246</v>
      </c>
      <c r="H3048" s="10" t="s">
        <v>246</v>
      </c>
    </row>
    <row r="3049" spans="2:8" ht="15" customHeight="1" x14ac:dyDescent="0.25">
      <c r="B3049" s="8"/>
      <c r="C3049" s="8"/>
      <c r="D3049" s="13"/>
      <c r="E3049" s="8"/>
      <c r="F3049" s="8"/>
      <c r="G3049" s="9" t="s">
        <v>246</v>
      </c>
      <c r="H3049" s="10" t="s">
        <v>246</v>
      </c>
    </row>
    <row r="3050" spans="2:8" ht="15" customHeight="1" x14ac:dyDescent="0.25">
      <c r="B3050" s="8"/>
      <c r="C3050" s="8"/>
      <c r="D3050" s="13"/>
      <c r="E3050" s="8"/>
      <c r="F3050" s="8"/>
      <c r="G3050" s="9" t="s">
        <v>246</v>
      </c>
      <c r="H3050" s="10" t="s">
        <v>246</v>
      </c>
    </row>
    <row r="3051" spans="2:8" ht="15" customHeight="1" x14ac:dyDescent="0.25">
      <c r="B3051" s="8"/>
      <c r="C3051" s="8"/>
      <c r="D3051" s="13"/>
      <c r="E3051" s="8"/>
      <c r="F3051" s="8"/>
      <c r="G3051" s="9" t="s">
        <v>246</v>
      </c>
      <c r="H3051" s="10" t="s">
        <v>246</v>
      </c>
    </row>
    <row r="3052" spans="2:8" ht="15" customHeight="1" x14ac:dyDescent="0.25">
      <c r="B3052" s="8"/>
      <c r="C3052" s="8"/>
      <c r="D3052" s="13"/>
      <c r="E3052" s="8"/>
      <c r="F3052" s="8"/>
      <c r="G3052" s="9" t="s">
        <v>246</v>
      </c>
      <c r="H3052" s="10" t="s">
        <v>246</v>
      </c>
    </row>
    <row r="3053" spans="2:8" ht="15" customHeight="1" x14ac:dyDescent="0.25">
      <c r="B3053" s="8"/>
      <c r="C3053" s="8"/>
      <c r="D3053" s="13"/>
      <c r="E3053" s="8"/>
      <c r="F3053" s="8"/>
      <c r="G3053" s="9" t="s">
        <v>246</v>
      </c>
      <c r="H3053" s="10" t="s">
        <v>246</v>
      </c>
    </row>
    <row r="3054" spans="2:8" ht="15" customHeight="1" x14ac:dyDescent="0.25">
      <c r="B3054" s="8"/>
      <c r="C3054" s="8"/>
      <c r="D3054" s="13"/>
      <c r="E3054" s="8"/>
      <c r="F3054" s="8"/>
      <c r="G3054" s="9" t="s">
        <v>246</v>
      </c>
      <c r="H3054" s="10" t="s">
        <v>246</v>
      </c>
    </row>
    <row r="3055" spans="2:8" ht="15" customHeight="1" x14ac:dyDescent="0.25">
      <c r="B3055" s="8"/>
      <c r="C3055" s="8"/>
      <c r="D3055" s="13"/>
      <c r="E3055" s="8"/>
      <c r="F3055" s="8"/>
      <c r="G3055" s="9" t="s">
        <v>246</v>
      </c>
      <c r="H3055" s="10" t="s">
        <v>246</v>
      </c>
    </row>
    <row r="3056" spans="2:8" ht="15" customHeight="1" x14ac:dyDescent="0.25">
      <c r="B3056" s="8"/>
      <c r="C3056" s="8"/>
      <c r="D3056" s="13"/>
      <c r="E3056" s="8"/>
      <c r="F3056" s="8"/>
      <c r="G3056" s="9" t="s">
        <v>246</v>
      </c>
      <c r="H3056" s="10" t="s">
        <v>246</v>
      </c>
    </row>
    <row r="3057" spans="2:8" ht="15" customHeight="1" x14ac:dyDescent="0.25">
      <c r="B3057" s="8"/>
      <c r="C3057" s="8"/>
      <c r="D3057" s="13"/>
      <c r="E3057" s="8"/>
      <c r="F3057" s="8"/>
      <c r="G3057" s="9" t="s">
        <v>246</v>
      </c>
      <c r="H3057" s="10" t="s">
        <v>246</v>
      </c>
    </row>
    <row r="3058" spans="2:8" ht="15" customHeight="1" x14ac:dyDescent="0.25">
      <c r="B3058" s="8"/>
      <c r="C3058" s="8"/>
      <c r="D3058" s="13"/>
      <c r="E3058" s="8"/>
      <c r="F3058" s="8"/>
      <c r="G3058" s="9" t="s">
        <v>246</v>
      </c>
      <c r="H3058" s="10" t="s">
        <v>246</v>
      </c>
    </row>
    <row r="3059" spans="2:8" ht="15" customHeight="1" x14ac:dyDescent="0.25">
      <c r="B3059" s="8"/>
      <c r="C3059" s="8"/>
      <c r="D3059" s="13"/>
      <c r="E3059" s="8"/>
      <c r="F3059" s="8"/>
      <c r="G3059" s="9" t="s">
        <v>246</v>
      </c>
      <c r="H3059" s="10" t="s">
        <v>246</v>
      </c>
    </row>
    <row r="3060" spans="2:8" ht="15" customHeight="1" x14ac:dyDescent="0.25">
      <c r="B3060" s="8"/>
      <c r="C3060" s="8"/>
      <c r="D3060" s="13"/>
      <c r="E3060" s="8"/>
      <c r="F3060" s="8"/>
      <c r="G3060" s="9" t="s">
        <v>246</v>
      </c>
      <c r="H3060" s="10" t="s">
        <v>246</v>
      </c>
    </row>
    <row r="3061" spans="2:8" ht="15" customHeight="1" x14ac:dyDescent="0.25">
      <c r="B3061" s="8"/>
      <c r="C3061" s="8"/>
      <c r="D3061" s="13"/>
      <c r="E3061" s="8"/>
      <c r="F3061" s="8"/>
      <c r="G3061" s="9" t="s">
        <v>246</v>
      </c>
      <c r="H3061" s="10" t="s">
        <v>246</v>
      </c>
    </row>
    <row r="3062" spans="2:8" ht="15" customHeight="1" x14ac:dyDescent="0.25">
      <c r="B3062" s="8"/>
      <c r="C3062" s="8"/>
      <c r="D3062" s="13"/>
      <c r="E3062" s="8"/>
      <c r="F3062" s="8"/>
      <c r="G3062" s="9" t="s">
        <v>246</v>
      </c>
      <c r="H3062" s="10" t="s">
        <v>246</v>
      </c>
    </row>
    <row r="3063" spans="2:8" ht="15" customHeight="1" x14ac:dyDescent="0.25">
      <c r="B3063" s="8"/>
      <c r="C3063" s="8"/>
      <c r="D3063" s="13"/>
      <c r="E3063" s="8"/>
      <c r="F3063" s="8"/>
      <c r="G3063" s="9" t="s">
        <v>246</v>
      </c>
      <c r="H3063" s="10" t="s">
        <v>246</v>
      </c>
    </row>
    <row r="3064" spans="2:8" ht="15" customHeight="1" x14ac:dyDescent="0.25">
      <c r="B3064" s="8"/>
      <c r="C3064" s="8"/>
      <c r="D3064" s="13"/>
      <c r="E3064" s="8"/>
      <c r="F3064" s="8"/>
      <c r="G3064" s="9" t="s">
        <v>246</v>
      </c>
      <c r="H3064" s="10" t="s">
        <v>246</v>
      </c>
    </row>
    <row r="3065" spans="2:8" ht="15" customHeight="1" x14ac:dyDescent="0.25">
      <c r="B3065" s="8"/>
      <c r="C3065" s="8"/>
      <c r="D3065" s="13"/>
      <c r="E3065" s="8"/>
      <c r="F3065" s="8"/>
      <c r="G3065" s="9" t="s">
        <v>246</v>
      </c>
      <c r="H3065" s="10" t="s">
        <v>246</v>
      </c>
    </row>
    <row r="3066" spans="2:8" ht="15" customHeight="1" x14ac:dyDescent="0.25">
      <c r="B3066" s="8"/>
      <c r="C3066" s="8"/>
      <c r="D3066" s="13"/>
      <c r="E3066" s="8"/>
      <c r="F3066" s="8"/>
      <c r="G3066" s="9" t="s">
        <v>246</v>
      </c>
      <c r="H3066" s="10" t="s">
        <v>246</v>
      </c>
    </row>
    <row r="3067" spans="2:8" ht="15" customHeight="1" x14ac:dyDescent="0.25">
      <c r="B3067" s="8"/>
      <c r="C3067" s="8"/>
      <c r="D3067" s="13"/>
      <c r="E3067" s="8"/>
      <c r="F3067" s="8"/>
      <c r="G3067" s="9" t="s">
        <v>246</v>
      </c>
      <c r="H3067" s="10" t="s">
        <v>246</v>
      </c>
    </row>
    <row r="3068" spans="2:8" ht="15" customHeight="1" x14ac:dyDescent="0.25">
      <c r="B3068" s="8"/>
      <c r="C3068" s="8"/>
      <c r="D3068" s="13"/>
      <c r="E3068" s="8"/>
      <c r="F3068" s="8"/>
      <c r="G3068" s="9" t="s">
        <v>246</v>
      </c>
      <c r="H3068" s="10" t="s">
        <v>246</v>
      </c>
    </row>
    <row r="3069" spans="2:8" ht="15" customHeight="1" x14ac:dyDescent="0.25">
      <c r="B3069" s="8"/>
      <c r="C3069" s="8"/>
      <c r="D3069" s="13"/>
      <c r="E3069" s="8"/>
      <c r="F3069" s="8"/>
      <c r="G3069" s="9" t="s">
        <v>246</v>
      </c>
      <c r="H3069" s="10" t="s">
        <v>246</v>
      </c>
    </row>
    <row r="3070" spans="2:8" ht="15" customHeight="1" x14ac:dyDescent="0.25">
      <c r="B3070" s="8"/>
      <c r="C3070" s="8"/>
      <c r="D3070" s="13"/>
      <c r="E3070" s="8"/>
      <c r="F3070" s="8"/>
      <c r="G3070" s="9" t="s">
        <v>246</v>
      </c>
      <c r="H3070" s="10" t="s">
        <v>246</v>
      </c>
    </row>
    <row r="3071" spans="2:8" ht="15" customHeight="1" x14ac:dyDescent="0.25">
      <c r="B3071" s="8"/>
      <c r="C3071" s="8"/>
      <c r="D3071" s="13"/>
      <c r="E3071" s="8"/>
      <c r="F3071" s="8"/>
      <c r="G3071" s="9" t="s">
        <v>246</v>
      </c>
      <c r="H3071" s="10" t="s">
        <v>246</v>
      </c>
    </row>
    <row r="3072" spans="2:8" ht="15" customHeight="1" x14ac:dyDescent="0.25">
      <c r="B3072" s="8"/>
      <c r="C3072" s="8"/>
      <c r="D3072" s="13"/>
      <c r="E3072" s="8"/>
      <c r="F3072" s="8"/>
      <c r="G3072" s="9" t="s">
        <v>246</v>
      </c>
      <c r="H3072" s="10" t="s">
        <v>246</v>
      </c>
    </row>
    <row r="3073" spans="2:8" ht="15" customHeight="1" x14ac:dyDescent="0.25">
      <c r="B3073" s="8"/>
      <c r="C3073" s="8"/>
      <c r="D3073" s="13"/>
      <c r="E3073" s="8"/>
      <c r="F3073" s="8"/>
      <c r="G3073" s="9" t="s">
        <v>246</v>
      </c>
      <c r="H3073" s="10" t="s">
        <v>246</v>
      </c>
    </row>
    <row r="3074" spans="2:8" ht="15" customHeight="1" x14ac:dyDescent="0.25">
      <c r="B3074" s="8"/>
      <c r="C3074" s="8"/>
      <c r="D3074" s="13"/>
      <c r="E3074" s="8"/>
      <c r="F3074" s="8"/>
      <c r="G3074" s="9" t="s">
        <v>246</v>
      </c>
      <c r="H3074" s="10" t="s">
        <v>246</v>
      </c>
    </row>
    <row r="3075" spans="2:8" ht="15" customHeight="1" x14ac:dyDescent="0.25">
      <c r="B3075" s="8"/>
      <c r="C3075" s="8"/>
      <c r="D3075" s="13"/>
      <c r="E3075" s="8"/>
      <c r="F3075" s="8"/>
      <c r="G3075" s="9" t="s">
        <v>246</v>
      </c>
      <c r="H3075" s="10" t="s">
        <v>246</v>
      </c>
    </row>
    <row r="3076" spans="2:8" ht="15" customHeight="1" x14ac:dyDescent="0.25">
      <c r="B3076" s="8"/>
      <c r="C3076" s="8"/>
      <c r="D3076" s="13"/>
      <c r="E3076" s="8"/>
      <c r="F3076" s="8"/>
      <c r="G3076" s="9" t="s">
        <v>246</v>
      </c>
      <c r="H3076" s="10" t="s">
        <v>246</v>
      </c>
    </row>
    <row r="3077" spans="2:8" ht="15" customHeight="1" x14ac:dyDescent="0.25">
      <c r="B3077" s="8"/>
      <c r="C3077" s="8"/>
      <c r="D3077" s="13"/>
      <c r="E3077" s="8"/>
      <c r="F3077" s="8"/>
      <c r="G3077" s="9" t="s">
        <v>246</v>
      </c>
      <c r="H3077" s="10" t="s">
        <v>246</v>
      </c>
    </row>
    <row r="3078" spans="2:8" ht="15" customHeight="1" x14ac:dyDescent="0.25">
      <c r="B3078" s="8"/>
      <c r="C3078" s="8"/>
      <c r="D3078" s="13"/>
      <c r="E3078" s="8"/>
      <c r="F3078" s="8"/>
      <c r="G3078" s="9" t="s">
        <v>246</v>
      </c>
      <c r="H3078" s="10" t="s">
        <v>246</v>
      </c>
    </row>
    <row r="3079" spans="2:8" ht="15" customHeight="1" x14ac:dyDescent="0.25">
      <c r="B3079" s="8"/>
      <c r="C3079" s="8"/>
      <c r="D3079" s="13"/>
      <c r="E3079" s="8"/>
      <c r="F3079" s="8"/>
      <c r="G3079" s="9" t="s">
        <v>246</v>
      </c>
      <c r="H3079" s="10" t="s">
        <v>246</v>
      </c>
    </row>
    <row r="3080" spans="2:8" ht="15" customHeight="1" x14ac:dyDescent="0.25">
      <c r="B3080" s="8"/>
      <c r="C3080" s="8"/>
      <c r="D3080" s="13"/>
      <c r="E3080" s="8"/>
      <c r="F3080" s="8"/>
      <c r="G3080" s="9" t="s">
        <v>246</v>
      </c>
      <c r="H3080" s="10" t="s">
        <v>246</v>
      </c>
    </row>
    <row r="3081" spans="2:8" ht="15" customHeight="1" x14ac:dyDescent="0.25">
      <c r="B3081" s="8"/>
      <c r="C3081" s="8"/>
      <c r="D3081" s="13"/>
      <c r="E3081" s="8"/>
      <c r="F3081" s="8"/>
      <c r="G3081" s="9" t="s">
        <v>246</v>
      </c>
      <c r="H3081" s="10" t="s">
        <v>246</v>
      </c>
    </row>
    <row r="3082" spans="2:8" ht="15" customHeight="1" x14ac:dyDescent="0.25">
      <c r="B3082" s="8"/>
      <c r="C3082" s="8"/>
      <c r="D3082" s="13"/>
      <c r="E3082" s="8"/>
      <c r="F3082" s="8"/>
      <c r="G3082" s="9" t="s">
        <v>246</v>
      </c>
      <c r="H3082" s="10" t="s">
        <v>246</v>
      </c>
    </row>
    <row r="3083" spans="2:8" ht="15" customHeight="1" x14ac:dyDescent="0.25">
      <c r="B3083" s="8"/>
      <c r="C3083" s="8"/>
      <c r="D3083" s="13"/>
      <c r="E3083" s="8"/>
      <c r="F3083" s="8"/>
      <c r="G3083" s="9" t="s">
        <v>246</v>
      </c>
      <c r="H3083" s="10" t="s">
        <v>246</v>
      </c>
    </row>
    <row r="3084" spans="2:8" ht="15" customHeight="1" x14ac:dyDescent="0.25">
      <c r="B3084" s="8"/>
      <c r="C3084" s="8"/>
      <c r="D3084" s="13"/>
      <c r="E3084" s="8"/>
      <c r="F3084" s="8"/>
      <c r="G3084" s="9" t="s">
        <v>246</v>
      </c>
      <c r="H3084" s="10" t="s">
        <v>246</v>
      </c>
    </row>
    <row r="3085" spans="2:8" ht="15" customHeight="1" x14ac:dyDescent="0.25">
      <c r="B3085" s="8"/>
      <c r="C3085" s="8"/>
      <c r="D3085" s="13"/>
      <c r="E3085" s="8"/>
      <c r="F3085" s="8"/>
      <c r="G3085" s="9" t="s">
        <v>246</v>
      </c>
      <c r="H3085" s="10" t="s">
        <v>246</v>
      </c>
    </row>
    <row r="3086" spans="2:8" ht="15" customHeight="1" x14ac:dyDescent="0.25">
      <c r="B3086" s="8"/>
      <c r="C3086" s="8"/>
      <c r="D3086" s="13"/>
      <c r="E3086" s="8"/>
      <c r="F3086" s="8"/>
      <c r="G3086" s="9" t="s">
        <v>246</v>
      </c>
      <c r="H3086" s="10" t="s">
        <v>246</v>
      </c>
    </row>
    <row r="3087" spans="2:8" ht="15" customHeight="1" x14ac:dyDescent="0.25">
      <c r="B3087" s="8"/>
      <c r="C3087" s="8"/>
      <c r="D3087" s="13"/>
      <c r="E3087" s="8"/>
      <c r="F3087" s="8"/>
      <c r="G3087" s="9" t="s">
        <v>246</v>
      </c>
      <c r="H3087" s="10" t="s">
        <v>246</v>
      </c>
    </row>
    <row r="3088" spans="2:8" ht="15" customHeight="1" x14ac:dyDescent="0.25">
      <c r="B3088" s="8"/>
      <c r="C3088" s="8"/>
      <c r="D3088" s="13"/>
      <c r="E3088" s="8"/>
      <c r="F3088" s="8"/>
      <c r="G3088" s="9" t="s">
        <v>246</v>
      </c>
      <c r="H3088" s="10" t="s">
        <v>246</v>
      </c>
    </row>
    <row r="3089" spans="2:8" ht="15" customHeight="1" x14ac:dyDescent="0.25">
      <c r="B3089" s="8"/>
      <c r="C3089" s="8"/>
      <c r="D3089" s="13"/>
      <c r="E3089" s="8"/>
      <c r="F3089" s="8"/>
      <c r="G3089" s="9" t="s">
        <v>246</v>
      </c>
      <c r="H3089" s="10" t="s">
        <v>246</v>
      </c>
    </row>
    <row r="3090" spans="2:8" ht="15" customHeight="1" x14ac:dyDescent="0.25">
      <c r="B3090" s="8"/>
      <c r="C3090" s="8"/>
      <c r="D3090" s="13"/>
      <c r="E3090" s="8"/>
      <c r="F3090" s="8"/>
      <c r="G3090" s="9" t="s">
        <v>246</v>
      </c>
      <c r="H3090" s="10" t="s">
        <v>246</v>
      </c>
    </row>
    <row r="3091" spans="2:8" ht="15" customHeight="1" x14ac:dyDescent="0.25">
      <c r="B3091" s="8"/>
      <c r="C3091" s="8"/>
      <c r="D3091" s="13"/>
      <c r="E3091" s="8"/>
      <c r="F3091" s="8"/>
      <c r="G3091" s="9" t="s">
        <v>246</v>
      </c>
      <c r="H3091" s="10" t="s">
        <v>246</v>
      </c>
    </row>
    <row r="3092" spans="2:8" ht="15" customHeight="1" x14ac:dyDescent="0.25">
      <c r="B3092" s="8"/>
      <c r="C3092" s="8"/>
      <c r="D3092" s="13"/>
      <c r="E3092" s="8"/>
      <c r="F3092" s="8"/>
      <c r="G3092" s="9" t="s">
        <v>246</v>
      </c>
      <c r="H3092" s="10" t="s">
        <v>246</v>
      </c>
    </row>
    <row r="3093" spans="2:8" ht="15" customHeight="1" x14ac:dyDescent="0.25">
      <c r="B3093" s="8"/>
      <c r="C3093" s="8"/>
      <c r="D3093" s="13"/>
      <c r="E3093" s="8"/>
      <c r="F3093" s="8"/>
      <c r="G3093" s="9" t="s">
        <v>246</v>
      </c>
      <c r="H3093" s="10" t="s">
        <v>246</v>
      </c>
    </row>
    <row r="3094" spans="2:8" ht="15" customHeight="1" x14ac:dyDescent="0.25">
      <c r="B3094" s="8"/>
      <c r="C3094" s="8"/>
      <c r="D3094" s="13"/>
      <c r="E3094" s="8"/>
      <c r="F3094" s="8"/>
      <c r="G3094" s="9" t="s">
        <v>246</v>
      </c>
      <c r="H3094" s="10" t="s">
        <v>246</v>
      </c>
    </row>
    <row r="3095" spans="2:8" ht="15" customHeight="1" x14ac:dyDescent="0.25">
      <c r="B3095" s="8"/>
      <c r="C3095" s="8"/>
      <c r="D3095" s="13"/>
      <c r="E3095" s="8"/>
      <c r="F3095" s="8"/>
      <c r="G3095" s="9" t="s">
        <v>246</v>
      </c>
      <c r="H3095" s="10" t="s">
        <v>246</v>
      </c>
    </row>
    <row r="3096" spans="2:8" ht="15" customHeight="1" x14ac:dyDescent="0.25">
      <c r="B3096" s="8"/>
      <c r="C3096" s="8"/>
      <c r="D3096" s="13"/>
      <c r="E3096" s="8"/>
      <c r="F3096" s="8"/>
      <c r="G3096" s="9" t="s">
        <v>246</v>
      </c>
      <c r="H3096" s="10" t="s">
        <v>246</v>
      </c>
    </row>
    <row r="3097" spans="2:8" ht="15" customHeight="1" x14ac:dyDescent="0.25">
      <c r="B3097" s="8"/>
      <c r="C3097" s="8"/>
      <c r="D3097" s="13"/>
      <c r="E3097" s="8"/>
      <c r="F3097" s="8"/>
      <c r="G3097" s="9" t="s">
        <v>246</v>
      </c>
      <c r="H3097" s="10" t="s">
        <v>246</v>
      </c>
    </row>
    <row r="3098" spans="2:8" ht="15" customHeight="1" x14ac:dyDescent="0.25">
      <c r="B3098" s="8"/>
      <c r="C3098" s="8"/>
      <c r="D3098" s="13"/>
      <c r="E3098" s="8"/>
      <c r="F3098" s="8"/>
      <c r="G3098" s="9" t="s">
        <v>246</v>
      </c>
      <c r="H3098" s="10" t="s">
        <v>246</v>
      </c>
    </row>
    <row r="3099" spans="2:8" ht="15" customHeight="1" x14ac:dyDescent="0.25">
      <c r="B3099" s="8"/>
      <c r="C3099" s="8"/>
      <c r="D3099" s="13"/>
      <c r="E3099" s="8"/>
      <c r="F3099" s="8"/>
      <c r="G3099" s="9" t="s">
        <v>246</v>
      </c>
      <c r="H3099" s="10" t="s">
        <v>246</v>
      </c>
    </row>
    <row r="3100" spans="2:8" ht="15" customHeight="1" x14ac:dyDescent="0.25">
      <c r="B3100" s="8"/>
      <c r="C3100" s="8"/>
      <c r="D3100" s="13"/>
      <c r="E3100" s="8"/>
      <c r="F3100" s="8"/>
      <c r="G3100" s="9" t="s">
        <v>246</v>
      </c>
      <c r="H3100" s="10" t="s">
        <v>246</v>
      </c>
    </row>
    <row r="3101" spans="2:8" ht="15" customHeight="1" x14ac:dyDescent="0.25">
      <c r="B3101" s="8"/>
      <c r="C3101" s="8"/>
      <c r="D3101" s="13"/>
      <c r="E3101" s="8"/>
      <c r="F3101" s="8"/>
      <c r="G3101" s="9" t="s">
        <v>246</v>
      </c>
      <c r="H3101" s="10" t="s">
        <v>246</v>
      </c>
    </row>
    <row r="3102" spans="2:8" ht="15" customHeight="1" x14ac:dyDescent="0.25">
      <c r="B3102" s="8"/>
      <c r="C3102" s="8"/>
      <c r="D3102" s="13"/>
      <c r="E3102" s="8"/>
      <c r="F3102" s="8"/>
      <c r="G3102" s="9" t="s">
        <v>246</v>
      </c>
      <c r="H3102" s="10" t="s">
        <v>246</v>
      </c>
    </row>
    <row r="3103" spans="2:8" ht="15" customHeight="1" x14ac:dyDescent="0.25">
      <c r="B3103" s="8"/>
      <c r="C3103" s="8"/>
      <c r="D3103" s="13"/>
      <c r="E3103" s="8"/>
      <c r="F3103" s="8"/>
      <c r="G3103" s="9" t="s">
        <v>246</v>
      </c>
      <c r="H3103" s="10" t="s">
        <v>246</v>
      </c>
    </row>
    <row r="3104" spans="2:8" ht="15" customHeight="1" x14ac:dyDescent="0.25">
      <c r="B3104" s="8"/>
      <c r="C3104" s="8"/>
      <c r="D3104" s="13"/>
      <c r="E3104" s="8"/>
      <c r="F3104" s="8"/>
      <c r="G3104" s="9" t="s">
        <v>246</v>
      </c>
      <c r="H3104" s="10" t="s">
        <v>246</v>
      </c>
    </row>
    <row r="3105" spans="2:8" ht="15" customHeight="1" x14ac:dyDescent="0.25">
      <c r="B3105" s="8"/>
      <c r="C3105" s="8"/>
      <c r="D3105" s="13"/>
      <c r="E3105" s="8"/>
      <c r="F3105" s="8"/>
      <c r="G3105" s="9" t="s">
        <v>246</v>
      </c>
      <c r="H3105" s="10" t="s">
        <v>246</v>
      </c>
    </row>
    <row r="3106" spans="2:8" ht="15" customHeight="1" x14ac:dyDescent="0.25">
      <c r="B3106" s="8"/>
      <c r="C3106" s="8"/>
      <c r="D3106" s="13"/>
      <c r="E3106" s="8"/>
      <c r="F3106" s="8"/>
      <c r="G3106" s="9" t="s">
        <v>246</v>
      </c>
      <c r="H3106" s="10" t="s">
        <v>246</v>
      </c>
    </row>
    <row r="3107" spans="2:8" ht="15" customHeight="1" x14ac:dyDescent="0.25">
      <c r="B3107" s="8"/>
      <c r="C3107" s="8"/>
      <c r="D3107" s="13"/>
      <c r="E3107" s="8"/>
      <c r="F3107" s="8"/>
      <c r="G3107" s="9" t="s">
        <v>246</v>
      </c>
      <c r="H3107" s="10" t="s">
        <v>246</v>
      </c>
    </row>
    <row r="3108" spans="2:8" ht="15" customHeight="1" x14ac:dyDescent="0.25">
      <c r="B3108" s="8"/>
      <c r="C3108" s="8"/>
      <c r="D3108" s="13"/>
      <c r="E3108" s="8"/>
      <c r="F3108" s="8"/>
      <c r="G3108" s="9" t="s">
        <v>246</v>
      </c>
      <c r="H3108" s="10" t="s">
        <v>246</v>
      </c>
    </row>
    <row r="3109" spans="2:8" ht="15" customHeight="1" x14ac:dyDescent="0.25">
      <c r="B3109" s="8"/>
      <c r="C3109" s="8"/>
      <c r="D3109" s="13"/>
      <c r="E3109" s="8"/>
      <c r="F3109" s="8"/>
      <c r="G3109" s="9" t="s">
        <v>246</v>
      </c>
      <c r="H3109" s="10" t="s">
        <v>246</v>
      </c>
    </row>
    <row r="3110" spans="2:8" ht="15" customHeight="1" x14ac:dyDescent="0.25">
      <c r="B3110" s="8"/>
      <c r="C3110" s="8"/>
      <c r="D3110" s="13"/>
      <c r="E3110" s="8"/>
      <c r="F3110" s="8"/>
      <c r="G3110" s="9" t="s">
        <v>246</v>
      </c>
      <c r="H3110" s="10" t="s">
        <v>246</v>
      </c>
    </row>
    <row r="3111" spans="2:8" ht="15" customHeight="1" x14ac:dyDescent="0.25">
      <c r="B3111" s="8"/>
      <c r="C3111" s="8"/>
      <c r="D3111" s="13"/>
      <c r="E3111" s="8"/>
      <c r="F3111" s="8"/>
      <c r="G3111" s="9" t="s">
        <v>246</v>
      </c>
      <c r="H3111" s="10" t="s">
        <v>246</v>
      </c>
    </row>
    <row r="3112" spans="2:8" ht="15" customHeight="1" x14ac:dyDescent="0.25">
      <c r="B3112" s="8"/>
      <c r="C3112" s="8"/>
      <c r="D3112" s="13"/>
      <c r="E3112" s="8"/>
      <c r="F3112" s="8"/>
      <c r="G3112" s="9" t="s">
        <v>246</v>
      </c>
      <c r="H3112" s="10" t="s">
        <v>246</v>
      </c>
    </row>
    <row r="3113" spans="2:8" ht="15" customHeight="1" x14ac:dyDescent="0.25">
      <c r="B3113" s="8"/>
      <c r="C3113" s="8"/>
      <c r="D3113" s="13"/>
      <c r="E3113" s="8"/>
      <c r="F3113" s="8"/>
      <c r="G3113" s="9" t="s">
        <v>246</v>
      </c>
      <c r="H3113" s="10" t="s">
        <v>246</v>
      </c>
    </row>
    <row r="3114" spans="2:8" ht="15" customHeight="1" x14ac:dyDescent="0.25">
      <c r="B3114" s="8"/>
      <c r="C3114" s="8"/>
      <c r="D3114" s="13"/>
      <c r="E3114" s="8"/>
      <c r="F3114" s="8"/>
      <c r="G3114" s="9" t="s">
        <v>246</v>
      </c>
      <c r="H3114" s="10" t="s">
        <v>246</v>
      </c>
    </row>
    <row r="3115" spans="2:8" ht="15" customHeight="1" x14ac:dyDescent="0.25">
      <c r="B3115" s="8"/>
      <c r="C3115" s="8"/>
      <c r="D3115" s="13"/>
      <c r="E3115" s="8"/>
      <c r="F3115" s="8"/>
      <c r="G3115" s="9" t="s">
        <v>246</v>
      </c>
      <c r="H3115" s="10" t="s">
        <v>246</v>
      </c>
    </row>
    <row r="3116" spans="2:8" ht="15" customHeight="1" x14ac:dyDescent="0.25">
      <c r="B3116" s="8"/>
      <c r="C3116" s="8"/>
      <c r="D3116" s="13"/>
      <c r="E3116" s="8"/>
      <c r="F3116" s="8"/>
      <c r="G3116" s="9" t="s">
        <v>246</v>
      </c>
      <c r="H3116" s="10" t="s">
        <v>246</v>
      </c>
    </row>
    <row r="3117" spans="2:8" ht="15" customHeight="1" x14ac:dyDescent="0.25">
      <c r="B3117" s="8"/>
      <c r="C3117" s="8"/>
      <c r="D3117" s="13"/>
      <c r="E3117" s="8"/>
      <c r="F3117" s="8"/>
      <c r="G3117" s="9" t="s">
        <v>246</v>
      </c>
      <c r="H3117" s="10" t="s">
        <v>246</v>
      </c>
    </row>
    <row r="3118" spans="2:8" ht="15" customHeight="1" x14ac:dyDescent="0.25">
      <c r="B3118" s="8"/>
      <c r="C3118" s="8"/>
      <c r="D3118" s="13"/>
      <c r="E3118" s="8"/>
      <c r="F3118" s="8"/>
      <c r="G3118" s="9" t="s">
        <v>246</v>
      </c>
      <c r="H3118" s="10" t="s">
        <v>246</v>
      </c>
    </row>
    <row r="3119" spans="2:8" ht="15" customHeight="1" x14ac:dyDescent="0.25">
      <c r="B3119" s="8"/>
      <c r="C3119" s="8"/>
      <c r="D3119" s="13"/>
      <c r="E3119" s="8"/>
      <c r="F3119" s="8"/>
      <c r="G3119" s="9" t="s">
        <v>246</v>
      </c>
      <c r="H3119" s="10" t="s">
        <v>246</v>
      </c>
    </row>
    <row r="3120" spans="2:8" ht="15" customHeight="1" x14ac:dyDescent="0.25">
      <c r="B3120" s="8"/>
      <c r="C3120" s="8"/>
      <c r="D3120" s="13"/>
      <c r="E3120" s="8"/>
      <c r="F3120" s="8"/>
      <c r="G3120" s="9" t="s">
        <v>246</v>
      </c>
      <c r="H3120" s="10" t="s">
        <v>246</v>
      </c>
    </row>
    <row r="3121" spans="2:8" ht="15" customHeight="1" x14ac:dyDescent="0.25">
      <c r="B3121" s="8"/>
      <c r="C3121" s="8"/>
      <c r="D3121" s="13"/>
      <c r="E3121" s="8"/>
      <c r="F3121" s="8"/>
      <c r="G3121" s="9" t="s">
        <v>246</v>
      </c>
      <c r="H3121" s="10" t="s">
        <v>246</v>
      </c>
    </row>
    <row r="3122" spans="2:8" ht="15" customHeight="1" x14ac:dyDescent="0.25">
      <c r="B3122" s="8"/>
      <c r="C3122" s="8"/>
      <c r="D3122" s="13"/>
      <c r="E3122" s="8"/>
      <c r="F3122" s="8"/>
      <c r="G3122" s="9" t="s">
        <v>246</v>
      </c>
      <c r="H3122" s="10" t="s">
        <v>246</v>
      </c>
    </row>
    <row r="3123" spans="2:8" ht="15" customHeight="1" x14ac:dyDescent="0.25">
      <c r="B3123" s="8"/>
      <c r="C3123" s="8"/>
      <c r="D3123" s="13"/>
      <c r="E3123" s="8"/>
      <c r="F3123" s="8"/>
      <c r="G3123" s="9" t="s">
        <v>246</v>
      </c>
      <c r="H3123" s="10" t="s">
        <v>246</v>
      </c>
    </row>
    <row r="3124" spans="2:8" ht="15" customHeight="1" x14ac:dyDescent="0.25">
      <c r="B3124" s="8"/>
      <c r="C3124" s="8"/>
      <c r="D3124" s="13"/>
      <c r="E3124" s="8"/>
      <c r="F3124" s="8"/>
      <c r="G3124" s="9" t="s">
        <v>246</v>
      </c>
      <c r="H3124" s="10" t="s">
        <v>246</v>
      </c>
    </row>
    <row r="3125" spans="2:8" ht="15" customHeight="1" x14ac:dyDescent="0.25">
      <c r="B3125" s="8"/>
      <c r="C3125" s="8"/>
      <c r="D3125" s="13"/>
      <c r="E3125" s="8"/>
      <c r="F3125" s="8"/>
      <c r="G3125" s="9" t="s">
        <v>246</v>
      </c>
      <c r="H3125" s="10" t="s">
        <v>246</v>
      </c>
    </row>
    <row r="3126" spans="2:8" ht="15" customHeight="1" x14ac:dyDescent="0.25">
      <c r="B3126" s="8"/>
      <c r="C3126" s="8"/>
      <c r="D3126" s="13"/>
      <c r="E3126" s="8"/>
      <c r="F3126" s="8"/>
      <c r="G3126" s="9" t="s">
        <v>246</v>
      </c>
      <c r="H3126" s="10" t="s">
        <v>246</v>
      </c>
    </row>
    <row r="3127" spans="2:8" ht="15" customHeight="1" x14ac:dyDescent="0.25">
      <c r="B3127" s="8"/>
      <c r="C3127" s="8"/>
      <c r="D3127" s="13"/>
      <c r="E3127" s="8"/>
      <c r="F3127" s="8"/>
      <c r="G3127" s="9" t="s">
        <v>246</v>
      </c>
      <c r="H3127" s="10" t="s">
        <v>246</v>
      </c>
    </row>
    <row r="3128" spans="2:8" ht="15" customHeight="1" x14ac:dyDescent="0.25">
      <c r="B3128" s="8"/>
      <c r="C3128" s="8"/>
      <c r="D3128" s="13"/>
      <c r="E3128" s="8"/>
      <c r="F3128" s="8"/>
      <c r="G3128" s="9" t="s">
        <v>246</v>
      </c>
      <c r="H3128" s="10" t="s">
        <v>246</v>
      </c>
    </row>
    <row r="3129" spans="2:8" ht="15" customHeight="1" x14ac:dyDescent="0.25">
      <c r="B3129" s="8"/>
      <c r="C3129" s="8"/>
      <c r="D3129" s="13"/>
      <c r="E3129" s="8"/>
      <c r="F3129" s="8"/>
      <c r="G3129" s="9" t="s">
        <v>246</v>
      </c>
      <c r="H3129" s="10" t="s">
        <v>246</v>
      </c>
    </row>
    <row r="3130" spans="2:8" ht="15" customHeight="1" x14ac:dyDescent="0.25">
      <c r="B3130" s="8"/>
      <c r="C3130" s="8"/>
      <c r="D3130" s="13"/>
      <c r="E3130" s="8"/>
      <c r="F3130" s="8"/>
      <c r="G3130" s="9" t="s">
        <v>246</v>
      </c>
      <c r="H3130" s="10" t="s">
        <v>246</v>
      </c>
    </row>
    <row r="3131" spans="2:8" ht="15" customHeight="1" x14ac:dyDescent="0.25">
      <c r="B3131" s="8"/>
      <c r="C3131" s="8"/>
      <c r="D3131" s="13"/>
      <c r="E3131" s="8"/>
      <c r="F3131" s="8"/>
      <c r="G3131" s="9" t="s">
        <v>246</v>
      </c>
      <c r="H3131" s="10" t="s">
        <v>246</v>
      </c>
    </row>
    <row r="3132" spans="2:8" ht="15" customHeight="1" x14ac:dyDescent="0.25">
      <c r="B3132" s="8"/>
      <c r="C3132" s="8"/>
      <c r="D3132" s="13"/>
      <c r="E3132" s="8"/>
      <c r="F3132" s="8"/>
      <c r="G3132" s="9" t="s">
        <v>246</v>
      </c>
      <c r="H3132" s="10" t="s">
        <v>246</v>
      </c>
    </row>
    <row r="3133" spans="2:8" ht="15" customHeight="1" x14ac:dyDescent="0.25">
      <c r="B3133" s="8"/>
      <c r="C3133" s="8"/>
      <c r="D3133" s="13"/>
      <c r="E3133" s="8"/>
      <c r="F3133" s="8"/>
      <c r="G3133" s="9" t="s">
        <v>246</v>
      </c>
      <c r="H3133" s="10" t="s">
        <v>246</v>
      </c>
    </row>
    <row r="3134" spans="2:8" ht="15" customHeight="1" x14ac:dyDescent="0.25">
      <c r="B3134" s="8"/>
      <c r="C3134" s="8"/>
      <c r="D3134" s="13"/>
      <c r="E3134" s="8"/>
      <c r="F3134" s="8"/>
      <c r="G3134" s="9" t="s">
        <v>246</v>
      </c>
      <c r="H3134" s="10" t="s">
        <v>246</v>
      </c>
    </row>
    <row r="3135" spans="2:8" ht="15" customHeight="1" x14ac:dyDescent="0.25">
      <c r="B3135" s="8"/>
      <c r="C3135" s="8"/>
      <c r="D3135" s="13"/>
      <c r="E3135" s="8"/>
      <c r="F3135" s="8"/>
      <c r="G3135" s="9" t="s">
        <v>246</v>
      </c>
      <c r="H3135" s="10" t="s">
        <v>246</v>
      </c>
    </row>
    <row r="3136" spans="2:8" ht="15" customHeight="1" x14ac:dyDescent="0.25">
      <c r="B3136" s="8"/>
      <c r="C3136" s="8"/>
      <c r="D3136" s="13"/>
      <c r="E3136" s="8"/>
      <c r="F3136" s="8"/>
      <c r="G3136" s="9" t="s">
        <v>246</v>
      </c>
      <c r="H3136" s="10" t="s">
        <v>246</v>
      </c>
    </row>
    <row r="3137" spans="2:8" ht="15" customHeight="1" x14ac:dyDescent="0.25">
      <c r="B3137" s="8"/>
      <c r="C3137" s="8"/>
      <c r="D3137" s="13"/>
      <c r="E3137" s="8"/>
      <c r="F3137" s="8"/>
      <c r="G3137" s="9" t="s">
        <v>246</v>
      </c>
      <c r="H3137" s="10" t="s">
        <v>246</v>
      </c>
    </row>
    <row r="3138" spans="2:8" ht="15" customHeight="1" x14ac:dyDescent="0.25">
      <c r="B3138" s="8"/>
      <c r="C3138" s="8"/>
      <c r="D3138" s="13"/>
      <c r="E3138" s="8"/>
      <c r="F3138" s="8"/>
      <c r="G3138" s="9" t="s">
        <v>246</v>
      </c>
      <c r="H3138" s="10" t="s">
        <v>246</v>
      </c>
    </row>
    <row r="3139" spans="2:8" ht="15" customHeight="1" x14ac:dyDescent="0.25">
      <c r="B3139" s="8"/>
      <c r="C3139" s="8"/>
      <c r="D3139" s="13"/>
      <c r="E3139" s="8"/>
      <c r="F3139" s="8"/>
      <c r="G3139" s="9" t="s">
        <v>246</v>
      </c>
      <c r="H3139" s="10" t="s">
        <v>246</v>
      </c>
    </row>
    <row r="3140" spans="2:8" ht="15" customHeight="1" x14ac:dyDescent="0.25">
      <c r="B3140" s="8"/>
      <c r="C3140" s="8"/>
      <c r="D3140" s="13"/>
      <c r="E3140" s="8"/>
      <c r="F3140" s="8"/>
      <c r="G3140" s="9" t="s">
        <v>246</v>
      </c>
      <c r="H3140" s="10" t="s">
        <v>246</v>
      </c>
    </row>
    <row r="3141" spans="2:8" ht="15" customHeight="1" x14ac:dyDescent="0.25">
      <c r="B3141" s="8"/>
      <c r="C3141" s="8"/>
      <c r="D3141" s="13"/>
      <c r="E3141" s="8"/>
      <c r="F3141" s="8"/>
      <c r="G3141" s="9" t="s">
        <v>246</v>
      </c>
      <c r="H3141" s="10" t="s">
        <v>246</v>
      </c>
    </row>
    <row r="3142" spans="2:8" ht="15" customHeight="1" x14ac:dyDescent="0.25">
      <c r="B3142" s="8"/>
      <c r="C3142" s="8"/>
      <c r="D3142" s="13"/>
      <c r="E3142" s="8"/>
      <c r="F3142" s="8"/>
      <c r="G3142" s="9" t="s">
        <v>246</v>
      </c>
      <c r="H3142" s="10" t="s">
        <v>246</v>
      </c>
    </row>
    <row r="3143" spans="2:8" ht="15" customHeight="1" x14ac:dyDescent="0.25">
      <c r="B3143" s="8"/>
      <c r="C3143" s="8"/>
      <c r="D3143" s="13"/>
      <c r="E3143" s="8"/>
      <c r="F3143" s="8"/>
      <c r="G3143" s="9" t="s">
        <v>246</v>
      </c>
      <c r="H3143" s="10" t="s">
        <v>246</v>
      </c>
    </row>
    <row r="3144" spans="2:8" ht="15" customHeight="1" x14ac:dyDescent="0.25">
      <c r="B3144" s="8"/>
      <c r="C3144" s="8"/>
      <c r="D3144" s="13"/>
      <c r="E3144" s="8"/>
      <c r="F3144" s="8"/>
      <c r="G3144" s="9" t="s">
        <v>246</v>
      </c>
      <c r="H3144" s="10" t="s">
        <v>246</v>
      </c>
    </row>
    <row r="3145" spans="2:8" ht="15" customHeight="1" x14ac:dyDescent="0.25">
      <c r="B3145" s="8"/>
      <c r="C3145" s="8"/>
      <c r="D3145" s="13"/>
      <c r="E3145" s="8"/>
      <c r="F3145" s="8"/>
      <c r="G3145" s="9" t="s">
        <v>246</v>
      </c>
      <c r="H3145" s="10" t="s">
        <v>246</v>
      </c>
    </row>
    <row r="3146" spans="2:8" ht="15" customHeight="1" x14ac:dyDescent="0.25">
      <c r="B3146" s="8"/>
      <c r="C3146" s="8"/>
      <c r="D3146" s="13"/>
      <c r="E3146" s="8"/>
      <c r="F3146" s="8"/>
      <c r="G3146" s="9" t="s">
        <v>246</v>
      </c>
      <c r="H3146" s="10" t="s">
        <v>246</v>
      </c>
    </row>
    <row r="3147" spans="2:8" ht="15" customHeight="1" x14ac:dyDescent="0.25">
      <c r="B3147" s="8"/>
      <c r="C3147" s="8"/>
      <c r="D3147" s="13"/>
      <c r="E3147" s="8"/>
      <c r="F3147" s="8"/>
      <c r="G3147" s="9" t="s">
        <v>246</v>
      </c>
      <c r="H3147" s="10" t="s">
        <v>246</v>
      </c>
    </row>
    <row r="3148" spans="2:8" ht="15" customHeight="1" x14ac:dyDescent="0.25">
      <c r="B3148" s="8"/>
      <c r="C3148" s="8"/>
      <c r="D3148" s="13"/>
      <c r="E3148" s="8"/>
      <c r="F3148" s="8"/>
      <c r="G3148" s="9" t="s">
        <v>246</v>
      </c>
      <c r="H3148" s="10" t="s">
        <v>246</v>
      </c>
    </row>
    <row r="3149" spans="2:8" ht="15" customHeight="1" x14ac:dyDescent="0.25">
      <c r="B3149" s="8"/>
      <c r="C3149" s="8"/>
      <c r="D3149" s="13"/>
      <c r="E3149" s="8"/>
      <c r="F3149" s="8"/>
      <c r="G3149" s="9" t="s">
        <v>246</v>
      </c>
      <c r="H3149" s="10" t="s">
        <v>246</v>
      </c>
    </row>
    <row r="3150" spans="2:8" ht="15" customHeight="1" x14ac:dyDescent="0.25">
      <c r="B3150" s="8"/>
      <c r="C3150" s="8"/>
      <c r="D3150" s="13"/>
      <c r="E3150" s="8"/>
      <c r="F3150" s="8"/>
      <c r="G3150" s="9" t="s">
        <v>246</v>
      </c>
      <c r="H3150" s="10" t="s">
        <v>246</v>
      </c>
    </row>
    <row r="3151" spans="2:8" ht="15" customHeight="1" x14ac:dyDescent="0.25">
      <c r="B3151" s="8"/>
      <c r="C3151" s="8"/>
      <c r="D3151" s="13"/>
      <c r="E3151" s="8"/>
      <c r="F3151" s="8"/>
      <c r="G3151" s="9" t="s">
        <v>246</v>
      </c>
      <c r="H3151" s="10" t="s">
        <v>246</v>
      </c>
    </row>
    <row r="3152" spans="2:8" ht="15" customHeight="1" x14ac:dyDescent="0.25">
      <c r="B3152" s="8"/>
      <c r="C3152" s="8"/>
      <c r="D3152" s="13"/>
      <c r="E3152" s="8"/>
      <c r="F3152" s="8"/>
      <c r="G3152" s="9" t="s">
        <v>246</v>
      </c>
      <c r="H3152" s="10" t="s">
        <v>246</v>
      </c>
    </row>
    <row r="3153" spans="2:8" ht="15" customHeight="1" x14ac:dyDescent="0.25">
      <c r="B3153" s="8"/>
      <c r="C3153" s="8"/>
      <c r="D3153" s="13"/>
      <c r="E3153" s="8"/>
      <c r="F3153" s="8"/>
      <c r="G3153" s="9" t="s">
        <v>246</v>
      </c>
      <c r="H3153" s="10" t="s">
        <v>246</v>
      </c>
    </row>
    <row r="3154" spans="2:8" ht="15" customHeight="1" x14ac:dyDescent="0.25">
      <c r="B3154" s="8"/>
      <c r="C3154" s="8"/>
      <c r="D3154" s="13"/>
      <c r="E3154" s="8"/>
      <c r="F3154" s="8"/>
      <c r="G3154" s="9" t="s">
        <v>246</v>
      </c>
      <c r="H3154" s="10" t="s">
        <v>246</v>
      </c>
    </row>
    <row r="3155" spans="2:8" ht="15" customHeight="1" x14ac:dyDescent="0.25">
      <c r="B3155" s="8"/>
      <c r="C3155" s="8"/>
      <c r="D3155" s="13"/>
      <c r="E3155" s="8"/>
      <c r="F3155" s="8"/>
      <c r="G3155" s="9" t="s">
        <v>246</v>
      </c>
      <c r="H3155" s="10" t="s">
        <v>246</v>
      </c>
    </row>
    <row r="3156" spans="2:8" ht="15" customHeight="1" x14ac:dyDescent="0.25">
      <c r="B3156" s="8"/>
      <c r="C3156" s="8"/>
      <c r="D3156" s="13"/>
      <c r="E3156" s="8"/>
      <c r="F3156" s="8"/>
      <c r="G3156" s="9" t="s">
        <v>246</v>
      </c>
      <c r="H3156" s="10" t="s">
        <v>246</v>
      </c>
    </row>
    <row r="3157" spans="2:8" ht="15" customHeight="1" x14ac:dyDescent="0.25">
      <c r="B3157" s="8"/>
      <c r="C3157" s="8"/>
      <c r="D3157" s="13"/>
      <c r="E3157" s="8"/>
      <c r="F3157" s="8"/>
      <c r="G3157" s="9" t="s">
        <v>246</v>
      </c>
      <c r="H3157" s="10" t="s">
        <v>246</v>
      </c>
    </row>
    <row r="3158" spans="2:8" ht="15" customHeight="1" x14ac:dyDescent="0.25">
      <c r="B3158" s="8"/>
      <c r="C3158" s="8"/>
      <c r="D3158" s="13"/>
      <c r="E3158" s="8"/>
      <c r="F3158" s="8"/>
      <c r="G3158" s="9" t="s">
        <v>246</v>
      </c>
      <c r="H3158" s="10" t="s">
        <v>246</v>
      </c>
    </row>
    <row r="3159" spans="2:8" ht="15" customHeight="1" x14ac:dyDescent="0.25">
      <c r="B3159" s="8"/>
      <c r="C3159" s="8"/>
      <c r="D3159" s="13"/>
      <c r="E3159" s="8"/>
      <c r="F3159" s="8"/>
      <c r="G3159" s="9" t="s">
        <v>246</v>
      </c>
      <c r="H3159" s="10" t="s">
        <v>246</v>
      </c>
    </row>
    <row r="3160" spans="2:8" ht="15" customHeight="1" x14ac:dyDescent="0.25">
      <c r="B3160" s="8"/>
      <c r="C3160" s="8"/>
      <c r="D3160" s="13"/>
      <c r="E3160" s="8"/>
      <c r="F3160" s="8"/>
      <c r="G3160" s="9" t="s">
        <v>246</v>
      </c>
      <c r="H3160" s="10" t="s">
        <v>246</v>
      </c>
    </row>
    <row r="3161" spans="2:8" ht="15" customHeight="1" x14ac:dyDescent="0.25">
      <c r="B3161" s="8"/>
      <c r="C3161" s="8"/>
      <c r="D3161" s="13"/>
      <c r="E3161" s="8"/>
      <c r="F3161" s="8"/>
      <c r="G3161" s="9" t="s">
        <v>246</v>
      </c>
      <c r="H3161" s="10" t="s">
        <v>246</v>
      </c>
    </row>
    <row r="3162" spans="2:8" ht="15" customHeight="1" x14ac:dyDescent="0.25">
      <c r="B3162" s="8"/>
      <c r="C3162" s="8"/>
      <c r="D3162" s="13"/>
      <c r="E3162" s="8"/>
      <c r="F3162" s="8"/>
      <c r="G3162" s="9" t="s">
        <v>246</v>
      </c>
      <c r="H3162" s="10" t="s">
        <v>246</v>
      </c>
    </row>
    <row r="3163" spans="2:8" ht="15" customHeight="1" x14ac:dyDescent="0.25">
      <c r="B3163" s="8"/>
      <c r="C3163" s="8"/>
      <c r="D3163" s="13"/>
      <c r="E3163" s="8"/>
      <c r="F3163" s="8"/>
      <c r="G3163" s="9" t="s">
        <v>246</v>
      </c>
      <c r="H3163" s="10" t="s">
        <v>246</v>
      </c>
    </row>
    <row r="3164" spans="2:8" ht="15" customHeight="1" x14ac:dyDescent="0.25">
      <c r="B3164" s="8"/>
      <c r="C3164" s="8"/>
      <c r="D3164" s="13"/>
      <c r="E3164" s="8"/>
      <c r="F3164" s="8"/>
      <c r="G3164" s="9" t="s">
        <v>246</v>
      </c>
      <c r="H3164" s="10" t="s">
        <v>246</v>
      </c>
    </row>
    <row r="3165" spans="2:8" ht="15" customHeight="1" x14ac:dyDescent="0.25">
      <c r="B3165" s="8"/>
      <c r="C3165" s="8"/>
      <c r="D3165" s="13"/>
      <c r="E3165" s="8"/>
      <c r="F3165" s="8"/>
      <c r="G3165" s="9" t="s">
        <v>246</v>
      </c>
      <c r="H3165" s="10" t="s">
        <v>246</v>
      </c>
    </row>
    <row r="3166" spans="2:8" ht="15" customHeight="1" x14ac:dyDescent="0.25">
      <c r="B3166" s="8"/>
      <c r="C3166" s="8"/>
      <c r="D3166" s="13"/>
      <c r="E3166" s="8"/>
      <c r="F3166" s="8"/>
      <c r="G3166" s="9" t="s">
        <v>246</v>
      </c>
      <c r="H3166" s="10" t="s">
        <v>246</v>
      </c>
    </row>
    <row r="3167" spans="2:8" ht="15" customHeight="1" x14ac:dyDescent="0.25">
      <c r="B3167" s="8"/>
      <c r="C3167" s="8"/>
      <c r="D3167" s="13"/>
      <c r="E3167" s="8"/>
      <c r="F3167" s="8"/>
      <c r="G3167" s="9" t="s">
        <v>246</v>
      </c>
      <c r="H3167" s="10" t="s">
        <v>246</v>
      </c>
    </row>
    <row r="3168" spans="2:8" ht="15" customHeight="1" x14ac:dyDescent="0.25">
      <c r="B3168" s="8"/>
      <c r="C3168" s="8"/>
      <c r="D3168" s="13"/>
      <c r="E3168" s="8"/>
      <c r="F3168" s="8"/>
      <c r="G3168" s="9" t="s">
        <v>246</v>
      </c>
      <c r="H3168" s="10" t="s">
        <v>246</v>
      </c>
    </row>
    <row r="3169" spans="2:8" ht="15" customHeight="1" x14ac:dyDescent="0.25">
      <c r="B3169" s="8"/>
      <c r="C3169" s="8"/>
      <c r="D3169" s="13"/>
      <c r="E3169" s="8"/>
      <c r="F3169" s="8"/>
      <c r="G3169" s="9" t="s">
        <v>246</v>
      </c>
      <c r="H3169" s="10" t="s">
        <v>246</v>
      </c>
    </row>
    <row r="3170" spans="2:8" ht="15" customHeight="1" x14ac:dyDescent="0.25">
      <c r="B3170" s="8"/>
      <c r="C3170" s="8"/>
      <c r="D3170" s="13"/>
      <c r="E3170" s="8"/>
      <c r="F3170" s="8"/>
      <c r="G3170" s="9" t="s">
        <v>246</v>
      </c>
      <c r="H3170" s="10" t="s">
        <v>246</v>
      </c>
    </row>
    <row r="3171" spans="2:8" ht="15" customHeight="1" x14ac:dyDescent="0.25">
      <c r="B3171" s="8"/>
      <c r="C3171" s="8"/>
      <c r="D3171" s="13"/>
      <c r="E3171" s="8"/>
      <c r="F3171" s="8"/>
      <c r="G3171" s="9" t="s">
        <v>246</v>
      </c>
      <c r="H3171" s="10" t="s">
        <v>246</v>
      </c>
    </row>
    <row r="3172" spans="2:8" ht="15" customHeight="1" x14ac:dyDescent="0.25">
      <c r="B3172" s="8"/>
      <c r="C3172" s="8"/>
      <c r="D3172" s="13"/>
      <c r="E3172" s="8"/>
      <c r="F3172" s="8"/>
      <c r="G3172" s="9" t="s">
        <v>246</v>
      </c>
      <c r="H3172" s="10" t="s">
        <v>246</v>
      </c>
    </row>
    <row r="3173" spans="2:8" ht="15" customHeight="1" x14ac:dyDescent="0.25">
      <c r="B3173" s="8"/>
      <c r="C3173" s="8"/>
      <c r="D3173" s="13"/>
      <c r="E3173" s="8"/>
      <c r="F3173" s="8"/>
      <c r="G3173" s="9" t="s">
        <v>246</v>
      </c>
      <c r="H3173" s="10" t="s">
        <v>246</v>
      </c>
    </row>
    <row r="3174" spans="2:8" ht="15" customHeight="1" x14ac:dyDescent="0.25">
      <c r="B3174" s="8"/>
      <c r="C3174" s="8"/>
      <c r="D3174" s="13"/>
      <c r="E3174" s="8"/>
      <c r="F3174" s="8"/>
      <c r="G3174" s="9" t="s">
        <v>246</v>
      </c>
      <c r="H3174" s="10" t="s">
        <v>246</v>
      </c>
    </row>
    <row r="3175" spans="2:8" ht="15" customHeight="1" x14ac:dyDescent="0.25">
      <c r="B3175" s="8"/>
      <c r="C3175" s="8"/>
      <c r="D3175" s="13"/>
      <c r="E3175" s="8"/>
      <c r="F3175" s="8"/>
      <c r="G3175" s="9" t="s">
        <v>246</v>
      </c>
      <c r="H3175" s="10" t="s">
        <v>246</v>
      </c>
    </row>
    <row r="3176" spans="2:8" ht="15" customHeight="1" x14ac:dyDescent="0.25">
      <c r="B3176" s="8"/>
      <c r="C3176" s="8"/>
      <c r="D3176" s="13"/>
      <c r="E3176" s="8"/>
      <c r="F3176" s="8"/>
      <c r="G3176" s="9" t="s">
        <v>246</v>
      </c>
      <c r="H3176" s="10" t="s">
        <v>246</v>
      </c>
    </row>
    <row r="3177" spans="2:8" ht="15" customHeight="1" x14ac:dyDescent="0.25">
      <c r="B3177" s="8"/>
      <c r="C3177" s="8"/>
      <c r="D3177" s="13"/>
      <c r="E3177" s="8"/>
      <c r="F3177" s="8"/>
      <c r="G3177" s="9" t="s">
        <v>246</v>
      </c>
      <c r="H3177" s="10" t="s">
        <v>246</v>
      </c>
    </row>
    <row r="3178" spans="2:8" ht="15" customHeight="1" x14ac:dyDescent="0.25">
      <c r="B3178" s="8"/>
      <c r="C3178" s="8"/>
      <c r="D3178" s="13"/>
      <c r="E3178" s="8"/>
      <c r="F3178" s="8"/>
      <c r="G3178" s="9" t="s">
        <v>246</v>
      </c>
      <c r="H3178" s="10" t="s">
        <v>246</v>
      </c>
    </row>
    <row r="3179" spans="2:8" ht="15" customHeight="1" x14ac:dyDescent="0.25">
      <c r="B3179" s="8"/>
      <c r="C3179" s="8"/>
      <c r="D3179" s="13"/>
      <c r="E3179" s="8"/>
      <c r="F3179" s="8"/>
      <c r="G3179" s="9" t="s">
        <v>246</v>
      </c>
      <c r="H3179" s="10" t="s">
        <v>246</v>
      </c>
    </row>
    <row r="3180" spans="2:8" ht="15" customHeight="1" x14ac:dyDescent="0.25">
      <c r="B3180" s="8"/>
      <c r="C3180" s="8"/>
      <c r="D3180" s="13"/>
      <c r="E3180" s="8"/>
      <c r="F3180" s="8"/>
      <c r="G3180" s="9" t="s">
        <v>246</v>
      </c>
      <c r="H3180" s="10" t="s">
        <v>246</v>
      </c>
    </row>
    <row r="3181" spans="2:8" ht="15" customHeight="1" x14ac:dyDescent="0.25">
      <c r="B3181" s="8"/>
      <c r="C3181" s="8"/>
      <c r="D3181" s="13"/>
      <c r="E3181" s="8"/>
      <c r="F3181" s="8"/>
      <c r="G3181" s="9" t="s">
        <v>246</v>
      </c>
      <c r="H3181" s="10" t="s">
        <v>246</v>
      </c>
    </row>
    <row r="3182" spans="2:8" ht="15" customHeight="1" x14ac:dyDescent="0.25">
      <c r="B3182" s="8"/>
      <c r="C3182" s="8"/>
      <c r="D3182" s="13"/>
      <c r="E3182" s="8"/>
      <c r="F3182" s="8"/>
      <c r="G3182" s="9" t="s">
        <v>246</v>
      </c>
      <c r="H3182" s="10" t="s">
        <v>246</v>
      </c>
    </row>
    <row r="3183" spans="2:8" ht="15" customHeight="1" x14ac:dyDescent="0.25">
      <c r="B3183" s="8"/>
      <c r="C3183" s="8"/>
      <c r="D3183" s="13"/>
      <c r="E3183" s="8"/>
      <c r="F3183" s="8"/>
      <c r="G3183" s="9" t="s">
        <v>246</v>
      </c>
      <c r="H3183" s="10" t="s">
        <v>246</v>
      </c>
    </row>
    <row r="3184" spans="2:8" ht="15" customHeight="1" x14ac:dyDescent="0.25">
      <c r="B3184" s="8"/>
      <c r="C3184" s="8"/>
      <c r="D3184" s="13"/>
      <c r="E3184" s="8"/>
      <c r="F3184" s="8"/>
      <c r="G3184" s="9" t="s">
        <v>246</v>
      </c>
      <c r="H3184" s="10" t="s">
        <v>246</v>
      </c>
    </row>
    <row r="3185" spans="2:8" ht="15" customHeight="1" x14ac:dyDescent="0.25">
      <c r="B3185" s="8"/>
      <c r="C3185" s="8"/>
      <c r="D3185" s="13"/>
      <c r="E3185" s="8"/>
      <c r="F3185" s="8"/>
      <c r="G3185" s="9" t="s">
        <v>246</v>
      </c>
      <c r="H3185" s="10" t="s">
        <v>246</v>
      </c>
    </row>
    <row r="3186" spans="2:8" ht="15" customHeight="1" x14ac:dyDescent="0.25">
      <c r="B3186" s="8"/>
      <c r="C3186" s="8"/>
      <c r="D3186" s="13"/>
      <c r="E3186" s="8"/>
      <c r="F3186" s="8"/>
      <c r="G3186" s="9" t="s">
        <v>246</v>
      </c>
      <c r="H3186" s="10" t="s">
        <v>246</v>
      </c>
    </row>
    <row r="3187" spans="2:8" ht="15" customHeight="1" x14ac:dyDescent="0.25">
      <c r="B3187" s="8"/>
      <c r="C3187" s="8"/>
      <c r="D3187" s="13"/>
      <c r="E3187" s="8"/>
      <c r="F3187" s="8"/>
      <c r="G3187" s="9" t="s">
        <v>246</v>
      </c>
      <c r="H3187" s="10" t="s">
        <v>246</v>
      </c>
    </row>
    <row r="3188" spans="2:8" ht="15" customHeight="1" x14ac:dyDescent="0.25">
      <c r="B3188" s="8"/>
      <c r="C3188" s="8"/>
      <c r="D3188" s="13"/>
      <c r="E3188" s="8"/>
      <c r="F3188" s="8"/>
      <c r="G3188" s="9" t="s">
        <v>246</v>
      </c>
      <c r="H3188" s="10" t="s">
        <v>246</v>
      </c>
    </row>
    <row r="3189" spans="2:8" ht="15" customHeight="1" x14ac:dyDescent="0.25">
      <c r="B3189" s="8"/>
      <c r="C3189" s="8"/>
      <c r="D3189" s="13"/>
      <c r="E3189" s="8"/>
      <c r="F3189" s="8"/>
      <c r="G3189" s="9" t="s">
        <v>246</v>
      </c>
      <c r="H3189" s="10" t="s">
        <v>246</v>
      </c>
    </row>
    <row r="3190" spans="2:8" ht="15" customHeight="1" x14ac:dyDescent="0.25">
      <c r="B3190" s="8"/>
      <c r="C3190" s="8"/>
      <c r="D3190" s="13"/>
      <c r="E3190" s="8"/>
      <c r="F3190" s="8"/>
      <c r="G3190" s="9" t="s">
        <v>246</v>
      </c>
      <c r="H3190" s="10" t="s">
        <v>246</v>
      </c>
    </row>
    <row r="3191" spans="2:8" ht="15" customHeight="1" x14ac:dyDescent="0.25">
      <c r="B3191" s="8"/>
      <c r="C3191" s="8"/>
      <c r="D3191" s="13"/>
      <c r="E3191" s="8"/>
      <c r="F3191" s="8"/>
      <c r="G3191" s="9" t="s">
        <v>246</v>
      </c>
      <c r="H3191" s="10" t="s">
        <v>246</v>
      </c>
    </row>
    <row r="3192" spans="2:8" ht="15" customHeight="1" x14ac:dyDescent="0.25">
      <c r="B3192" s="8"/>
      <c r="C3192" s="8"/>
      <c r="D3192" s="13"/>
      <c r="E3192" s="8"/>
      <c r="F3192" s="8"/>
      <c r="G3192" s="9" t="s">
        <v>246</v>
      </c>
      <c r="H3192" s="10" t="s">
        <v>246</v>
      </c>
    </row>
    <row r="3193" spans="2:8" ht="15" customHeight="1" x14ac:dyDescent="0.25">
      <c r="B3193" s="8"/>
      <c r="C3193" s="8"/>
      <c r="D3193" s="13"/>
      <c r="E3193" s="8"/>
      <c r="F3193" s="8"/>
      <c r="G3193" s="9" t="s">
        <v>246</v>
      </c>
      <c r="H3193" s="10" t="s">
        <v>246</v>
      </c>
    </row>
    <row r="3194" spans="2:8" ht="15" customHeight="1" x14ac:dyDescent="0.25">
      <c r="B3194" s="8"/>
      <c r="C3194" s="8"/>
      <c r="D3194" s="13"/>
      <c r="E3194" s="8"/>
      <c r="F3194" s="8"/>
      <c r="G3194" s="9" t="s">
        <v>246</v>
      </c>
      <c r="H3194" s="10" t="s">
        <v>246</v>
      </c>
    </row>
    <row r="3195" spans="2:8" ht="15" customHeight="1" x14ac:dyDescent="0.25">
      <c r="B3195" s="8"/>
      <c r="C3195" s="8"/>
      <c r="D3195" s="13"/>
      <c r="E3195" s="8"/>
      <c r="F3195" s="8"/>
      <c r="G3195" s="9" t="s">
        <v>246</v>
      </c>
      <c r="H3195" s="10" t="s">
        <v>246</v>
      </c>
    </row>
    <row r="3196" spans="2:8" ht="15" customHeight="1" x14ac:dyDescent="0.25">
      <c r="B3196" s="8"/>
      <c r="C3196" s="8"/>
      <c r="D3196" s="13"/>
      <c r="E3196" s="8"/>
      <c r="F3196" s="8"/>
      <c r="G3196" s="9" t="s">
        <v>246</v>
      </c>
      <c r="H3196" s="10" t="s">
        <v>246</v>
      </c>
    </row>
    <row r="3197" spans="2:8" ht="15" customHeight="1" x14ac:dyDescent="0.25">
      <c r="B3197" s="8"/>
      <c r="C3197" s="8"/>
      <c r="D3197" s="13"/>
      <c r="E3197" s="8"/>
      <c r="F3197" s="8"/>
      <c r="G3197" s="9" t="s">
        <v>246</v>
      </c>
      <c r="H3197" s="10" t="s">
        <v>246</v>
      </c>
    </row>
    <row r="3198" spans="2:8" ht="15" customHeight="1" x14ac:dyDescent="0.25">
      <c r="B3198" s="8"/>
      <c r="C3198" s="8"/>
      <c r="D3198" s="13"/>
      <c r="E3198" s="8"/>
      <c r="F3198" s="8"/>
      <c r="G3198" s="9" t="s">
        <v>246</v>
      </c>
      <c r="H3198" s="10" t="s">
        <v>246</v>
      </c>
    </row>
    <row r="3199" spans="2:8" ht="15" customHeight="1" x14ac:dyDescent="0.25">
      <c r="B3199" s="8"/>
      <c r="C3199" s="8"/>
      <c r="D3199" s="13"/>
      <c r="E3199" s="8"/>
      <c r="F3199" s="8"/>
      <c r="G3199" s="9" t="s">
        <v>246</v>
      </c>
      <c r="H3199" s="10" t="s">
        <v>246</v>
      </c>
    </row>
    <row r="3200" spans="2:8" ht="15" customHeight="1" x14ac:dyDescent="0.25">
      <c r="B3200" s="8"/>
      <c r="C3200" s="8"/>
      <c r="D3200" s="13"/>
      <c r="E3200" s="8"/>
      <c r="F3200" s="8"/>
      <c r="G3200" s="9" t="s">
        <v>246</v>
      </c>
      <c r="H3200" s="10" t="s">
        <v>246</v>
      </c>
    </row>
    <row r="3201" spans="2:8" ht="15" customHeight="1" x14ac:dyDescent="0.25">
      <c r="B3201" s="8"/>
      <c r="C3201" s="8"/>
      <c r="D3201" s="13"/>
      <c r="E3201" s="8"/>
      <c r="F3201" s="8"/>
      <c r="G3201" s="9" t="s">
        <v>246</v>
      </c>
      <c r="H3201" s="10" t="s">
        <v>246</v>
      </c>
    </row>
    <row r="3202" spans="2:8" ht="15" customHeight="1" x14ac:dyDescent="0.25">
      <c r="B3202" s="8"/>
      <c r="C3202" s="8"/>
      <c r="D3202" s="13"/>
      <c r="E3202" s="8"/>
      <c r="F3202" s="8"/>
      <c r="G3202" s="9" t="s">
        <v>246</v>
      </c>
      <c r="H3202" s="10" t="s">
        <v>246</v>
      </c>
    </row>
    <row r="3203" spans="2:8" ht="15" customHeight="1" x14ac:dyDescent="0.25">
      <c r="B3203" s="8"/>
      <c r="C3203" s="8"/>
      <c r="D3203" s="13"/>
      <c r="E3203" s="8"/>
      <c r="F3203" s="8"/>
      <c r="G3203" s="9" t="s">
        <v>246</v>
      </c>
      <c r="H3203" s="10" t="s">
        <v>246</v>
      </c>
    </row>
    <row r="3204" spans="2:8" ht="15" customHeight="1" x14ac:dyDescent="0.25">
      <c r="B3204" s="8"/>
      <c r="C3204" s="8"/>
      <c r="D3204" s="13"/>
      <c r="E3204" s="8"/>
      <c r="F3204" s="8"/>
      <c r="G3204" s="9" t="s">
        <v>246</v>
      </c>
      <c r="H3204" s="10" t="s">
        <v>246</v>
      </c>
    </row>
    <row r="3205" spans="2:8" ht="15" customHeight="1" x14ac:dyDescent="0.25">
      <c r="B3205" s="8"/>
      <c r="C3205" s="8"/>
      <c r="D3205" s="13"/>
      <c r="E3205" s="8"/>
      <c r="F3205" s="8"/>
      <c r="G3205" s="9" t="s">
        <v>246</v>
      </c>
      <c r="H3205" s="10" t="s">
        <v>246</v>
      </c>
    </row>
    <row r="3206" spans="2:8" ht="15" customHeight="1" x14ac:dyDescent="0.25">
      <c r="B3206" s="8"/>
      <c r="C3206" s="8"/>
      <c r="D3206" s="13"/>
      <c r="E3206" s="8"/>
      <c r="F3206" s="8"/>
      <c r="G3206" s="9" t="s">
        <v>246</v>
      </c>
      <c r="H3206" s="10" t="s">
        <v>246</v>
      </c>
    </row>
    <row r="3207" spans="2:8" ht="15" customHeight="1" x14ac:dyDescent="0.25">
      <c r="B3207" s="8"/>
      <c r="C3207" s="8"/>
      <c r="D3207" s="13"/>
      <c r="E3207" s="8"/>
      <c r="F3207" s="8"/>
      <c r="G3207" s="9" t="s">
        <v>246</v>
      </c>
      <c r="H3207" s="10" t="s">
        <v>246</v>
      </c>
    </row>
    <row r="3208" spans="2:8" ht="15" customHeight="1" x14ac:dyDescent="0.25">
      <c r="B3208" s="8"/>
      <c r="C3208" s="8"/>
      <c r="D3208" s="13"/>
      <c r="E3208" s="8"/>
      <c r="F3208" s="8"/>
      <c r="G3208" s="9" t="s">
        <v>246</v>
      </c>
      <c r="H3208" s="10" t="s">
        <v>246</v>
      </c>
    </row>
    <row r="3209" spans="2:8" ht="15" customHeight="1" x14ac:dyDescent="0.25">
      <c r="B3209" s="8"/>
      <c r="C3209" s="8"/>
      <c r="D3209" s="13"/>
      <c r="E3209" s="8"/>
      <c r="F3209" s="8"/>
      <c r="G3209" s="9" t="s">
        <v>246</v>
      </c>
      <c r="H3209" s="10" t="s">
        <v>246</v>
      </c>
    </row>
    <row r="3210" spans="2:8" ht="15" customHeight="1" x14ac:dyDescent="0.25">
      <c r="B3210" s="8"/>
      <c r="C3210" s="8"/>
      <c r="D3210" s="13"/>
      <c r="E3210" s="8"/>
      <c r="F3210" s="8"/>
      <c r="G3210" s="9" t="s">
        <v>246</v>
      </c>
      <c r="H3210" s="10" t="s">
        <v>246</v>
      </c>
    </row>
    <row r="3211" spans="2:8" ht="15" customHeight="1" x14ac:dyDescent="0.25">
      <c r="B3211" s="8"/>
      <c r="C3211" s="8"/>
      <c r="D3211" s="13"/>
      <c r="E3211" s="8"/>
      <c r="F3211" s="8"/>
      <c r="G3211" s="9" t="s">
        <v>246</v>
      </c>
      <c r="H3211" s="10" t="s">
        <v>246</v>
      </c>
    </row>
    <row r="3212" spans="2:8" ht="15" customHeight="1" x14ac:dyDescent="0.25">
      <c r="B3212" s="8"/>
      <c r="C3212" s="8"/>
      <c r="D3212" s="13"/>
      <c r="E3212" s="8"/>
      <c r="F3212" s="8"/>
      <c r="G3212" s="9" t="s">
        <v>246</v>
      </c>
      <c r="H3212" s="10" t="s">
        <v>246</v>
      </c>
    </row>
    <row r="3213" spans="2:8" ht="15" customHeight="1" x14ac:dyDescent="0.25">
      <c r="B3213" s="8"/>
      <c r="C3213" s="8"/>
      <c r="D3213" s="13"/>
      <c r="E3213" s="8"/>
      <c r="F3213" s="8"/>
      <c r="G3213" s="9" t="s">
        <v>246</v>
      </c>
      <c r="H3213" s="10" t="s">
        <v>246</v>
      </c>
    </row>
    <row r="3214" spans="2:8" ht="15" customHeight="1" x14ac:dyDescent="0.25">
      <c r="B3214" s="8"/>
      <c r="C3214" s="8"/>
      <c r="D3214" s="13"/>
      <c r="E3214" s="8"/>
      <c r="F3214" s="8"/>
      <c r="G3214" s="9" t="s">
        <v>246</v>
      </c>
      <c r="H3214" s="10" t="s">
        <v>246</v>
      </c>
    </row>
    <row r="3215" spans="2:8" ht="15" customHeight="1" x14ac:dyDescent="0.25">
      <c r="B3215" s="8"/>
      <c r="C3215" s="8"/>
      <c r="D3215" s="13"/>
      <c r="E3215" s="8"/>
      <c r="F3215" s="8"/>
      <c r="G3215" s="9" t="s">
        <v>246</v>
      </c>
      <c r="H3215" s="10" t="s">
        <v>246</v>
      </c>
    </row>
    <row r="3216" spans="2:8" ht="15" customHeight="1" x14ac:dyDescent="0.25">
      <c r="B3216" s="8"/>
      <c r="C3216" s="8"/>
      <c r="D3216" s="13"/>
      <c r="E3216" s="8"/>
      <c r="F3216" s="8"/>
      <c r="G3216" s="9" t="s">
        <v>246</v>
      </c>
      <c r="H3216" s="10" t="s">
        <v>246</v>
      </c>
    </row>
    <row r="3217" spans="2:8" ht="15" customHeight="1" x14ac:dyDescent="0.25">
      <c r="B3217" s="8"/>
      <c r="C3217" s="8"/>
      <c r="D3217" s="13"/>
      <c r="E3217" s="8"/>
      <c r="F3217" s="8"/>
      <c r="G3217" s="9" t="s">
        <v>246</v>
      </c>
      <c r="H3217" s="10" t="s">
        <v>246</v>
      </c>
    </row>
    <row r="3218" spans="2:8" ht="15" customHeight="1" x14ac:dyDescent="0.25">
      <c r="B3218" s="8"/>
      <c r="C3218" s="8"/>
      <c r="D3218" s="13"/>
      <c r="E3218" s="8"/>
      <c r="F3218" s="8"/>
      <c r="G3218" s="9" t="s">
        <v>246</v>
      </c>
      <c r="H3218" s="10" t="s">
        <v>246</v>
      </c>
    </row>
    <row r="3219" spans="2:8" ht="15" customHeight="1" x14ac:dyDescent="0.25">
      <c r="B3219" s="8"/>
      <c r="C3219" s="8"/>
      <c r="D3219" s="13"/>
      <c r="E3219" s="8"/>
      <c r="F3219" s="8"/>
      <c r="G3219" s="9" t="s">
        <v>246</v>
      </c>
      <c r="H3219" s="10" t="s">
        <v>246</v>
      </c>
    </row>
    <row r="3220" spans="2:8" ht="15" customHeight="1" x14ac:dyDescent="0.25">
      <c r="B3220" s="8"/>
      <c r="C3220" s="8"/>
      <c r="D3220" s="13"/>
      <c r="E3220" s="8"/>
      <c r="F3220" s="8"/>
      <c r="G3220" s="9" t="s">
        <v>246</v>
      </c>
      <c r="H3220" s="10" t="s">
        <v>246</v>
      </c>
    </row>
    <row r="3221" spans="2:8" ht="15" customHeight="1" x14ac:dyDescent="0.25">
      <c r="B3221" s="8"/>
      <c r="C3221" s="8"/>
      <c r="D3221" s="13"/>
      <c r="E3221" s="8"/>
      <c r="F3221" s="8"/>
      <c r="G3221" s="9" t="s">
        <v>246</v>
      </c>
      <c r="H3221" s="10" t="s">
        <v>246</v>
      </c>
    </row>
    <row r="3222" spans="2:8" ht="15" customHeight="1" x14ac:dyDescent="0.25">
      <c r="B3222" s="8"/>
      <c r="C3222" s="8"/>
      <c r="D3222" s="13"/>
      <c r="E3222" s="8"/>
      <c r="F3222" s="8"/>
      <c r="G3222" s="9" t="s">
        <v>246</v>
      </c>
      <c r="H3222" s="10" t="s">
        <v>246</v>
      </c>
    </row>
    <row r="3223" spans="2:8" ht="15" customHeight="1" x14ac:dyDescent="0.25">
      <c r="B3223" s="8"/>
      <c r="C3223" s="8"/>
      <c r="D3223" s="13"/>
      <c r="E3223" s="8"/>
      <c r="F3223" s="8"/>
      <c r="G3223" s="9" t="s">
        <v>246</v>
      </c>
      <c r="H3223" s="10" t="s">
        <v>246</v>
      </c>
    </row>
    <row r="3224" spans="2:8" ht="15" customHeight="1" x14ac:dyDescent="0.25">
      <c r="B3224" s="8"/>
      <c r="C3224" s="8"/>
      <c r="D3224" s="13"/>
      <c r="E3224" s="8"/>
      <c r="F3224" s="8"/>
      <c r="G3224" s="9" t="s">
        <v>246</v>
      </c>
      <c r="H3224" s="10" t="s">
        <v>246</v>
      </c>
    </row>
    <row r="3225" spans="2:8" ht="15" customHeight="1" x14ac:dyDescent="0.25">
      <c r="B3225" s="8"/>
      <c r="C3225" s="8"/>
      <c r="D3225" s="13"/>
      <c r="E3225" s="8"/>
      <c r="F3225" s="8"/>
      <c r="G3225" s="9" t="s">
        <v>246</v>
      </c>
      <c r="H3225" s="10" t="s">
        <v>246</v>
      </c>
    </row>
    <row r="3226" spans="2:8" ht="15" customHeight="1" x14ac:dyDescent="0.25">
      <c r="B3226" s="8"/>
      <c r="C3226" s="8"/>
      <c r="D3226" s="13"/>
      <c r="E3226" s="8"/>
      <c r="F3226" s="8"/>
      <c r="G3226" s="9" t="s">
        <v>246</v>
      </c>
      <c r="H3226" s="10" t="s">
        <v>246</v>
      </c>
    </row>
    <row r="3227" spans="2:8" ht="15" customHeight="1" x14ac:dyDescent="0.25">
      <c r="B3227" s="8"/>
      <c r="C3227" s="8"/>
      <c r="D3227" s="13"/>
      <c r="E3227" s="8"/>
      <c r="F3227" s="8"/>
      <c r="G3227" s="9" t="s">
        <v>246</v>
      </c>
      <c r="H3227" s="10" t="s">
        <v>246</v>
      </c>
    </row>
    <row r="3228" spans="2:8" ht="15" customHeight="1" x14ac:dyDescent="0.25">
      <c r="B3228" s="8"/>
      <c r="C3228" s="8"/>
      <c r="D3228" s="13"/>
      <c r="E3228" s="8"/>
      <c r="F3228" s="8"/>
      <c r="G3228" s="9" t="s">
        <v>246</v>
      </c>
      <c r="H3228" s="10" t="s">
        <v>246</v>
      </c>
    </row>
    <row r="3229" spans="2:8" ht="15" customHeight="1" x14ac:dyDescent="0.25">
      <c r="B3229" s="8"/>
      <c r="C3229" s="8"/>
      <c r="D3229" s="13"/>
      <c r="E3229" s="8"/>
      <c r="F3229" s="8"/>
      <c r="G3229" s="9" t="s">
        <v>246</v>
      </c>
      <c r="H3229" s="10" t="s">
        <v>246</v>
      </c>
    </row>
    <row r="3230" spans="2:8" ht="15" customHeight="1" x14ac:dyDescent="0.25">
      <c r="B3230" s="8"/>
      <c r="C3230" s="8"/>
      <c r="D3230" s="13"/>
      <c r="E3230" s="8"/>
      <c r="F3230" s="8"/>
      <c r="G3230" s="9" t="s">
        <v>246</v>
      </c>
      <c r="H3230" s="10" t="s">
        <v>246</v>
      </c>
    </row>
    <row r="3231" spans="2:8" ht="15" customHeight="1" x14ac:dyDescent="0.25">
      <c r="B3231" s="8"/>
      <c r="C3231" s="8"/>
      <c r="D3231" s="13"/>
      <c r="E3231" s="8"/>
      <c r="F3231" s="8"/>
      <c r="G3231" s="9" t="s">
        <v>246</v>
      </c>
      <c r="H3231" s="10" t="s">
        <v>246</v>
      </c>
    </row>
    <row r="3232" spans="2:8" ht="15" customHeight="1" x14ac:dyDescent="0.25">
      <c r="B3232" s="8"/>
      <c r="C3232" s="8"/>
      <c r="D3232" s="13"/>
      <c r="E3232" s="8"/>
      <c r="F3232" s="8"/>
      <c r="G3232" s="9" t="s">
        <v>246</v>
      </c>
      <c r="H3232" s="10" t="s">
        <v>246</v>
      </c>
    </row>
    <row r="3233" spans="2:8" ht="15" customHeight="1" x14ac:dyDescent="0.25">
      <c r="B3233" s="8"/>
      <c r="C3233" s="8"/>
      <c r="D3233" s="13"/>
      <c r="E3233" s="8"/>
      <c r="F3233" s="8"/>
      <c r="G3233" s="9" t="s">
        <v>246</v>
      </c>
      <c r="H3233" s="10" t="s">
        <v>246</v>
      </c>
    </row>
    <row r="3234" spans="2:8" ht="15" customHeight="1" x14ac:dyDescent="0.25">
      <c r="B3234" s="8"/>
      <c r="C3234" s="8"/>
      <c r="D3234" s="13"/>
      <c r="E3234" s="8"/>
      <c r="F3234" s="8"/>
      <c r="G3234" s="9" t="s">
        <v>246</v>
      </c>
      <c r="H3234" s="10" t="s">
        <v>246</v>
      </c>
    </row>
    <row r="3235" spans="2:8" ht="15" customHeight="1" x14ac:dyDescent="0.25">
      <c r="B3235" s="8"/>
      <c r="C3235" s="8"/>
      <c r="D3235" s="13"/>
      <c r="E3235" s="8"/>
      <c r="F3235" s="8"/>
      <c r="G3235" s="9" t="s">
        <v>246</v>
      </c>
      <c r="H3235" s="10" t="s">
        <v>246</v>
      </c>
    </row>
    <row r="3236" spans="2:8" ht="15" customHeight="1" x14ac:dyDescent="0.25">
      <c r="B3236" s="8"/>
      <c r="C3236" s="8"/>
      <c r="D3236" s="13"/>
      <c r="E3236" s="8"/>
      <c r="F3236" s="8"/>
      <c r="G3236" s="9" t="s">
        <v>246</v>
      </c>
      <c r="H3236" s="10" t="s">
        <v>246</v>
      </c>
    </row>
    <row r="3237" spans="2:8" ht="15" customHeight="1" x14ac:dyDescent="0.25">
      <c r="B3237" s="8"/>
      <c r="C3237" s="8"/>
      <c r="D3237" s="13"/>
      <c r="E3237" s="8"/>
      <c r="F3237" s="8"/>
      <c r="G3237" s="9" t="s">
        <v>246</v>
      </c>
      <c r="H3237" s="10" t="s">
        <v>246</v>
      </c>
    </row>
    <row r="3238" spans="2:8" ht="15" customHeight="1" x14ac:dyDescent="0.25">
      <c r="B3238" s="8"/>
      <c r="C3238" s="8"/>
      <c r="D3238" s="13"/>
      <c r="E3238" s="8"/>
      <c r="F3238" s="8"/>
      <c r="G3238" s="9" t="s">
        <v>246</v>
      </c>
      <c r="H3238" s="10" t="s">
        <v>246</v>
      </c>
    </row>
    <row r="3239" spans="2:8" ht="15" customHeight="1" x14ac:dyDescent="0.25">
      <c r="B3239" s="8"/>
      <c r="C3239" s="8"/>
      <c r="D3239" s="13"/>
      <c r="E3239" s="8"/>
      <c r="F3239" s="8"/>
      <c r="G3239" s="9" t="s">
        <v>246</v>
      </c>
      <c r="H3239" s="10" t="s">
        <v>246</v>
      </c>
    </row>
    <row r="3240" spans="2:8" ht="15" customHeight="1" x14ac:dyDescent="0.25">
      <c r="B3240" s="8"/>
      <c r="C3240" s="8"/>
      <c r="D3240" s="13"/>
      <c r="E3240" s="8"/>
      <c r="F3240" s="8"/>
      <c r="G3240" s="9" t="s">
        <v>246</v>
      </c>
      <c r="H3240" s="10" t="s">
        <v>246</v>
      </c>
    </row>
    <row r="3241" spans="2:8" ht="15" customHeight="1" x14ac:dyDescent="0.25">
      <c r="B3241" s="8"/>
      <c r="C3241" s="8"/>
      <c r="D3241" s="13"/>
      <c r="E3241" s="8"/>
      <c r="F3241" s="8"/>
      <c r="G3241" s="9" t="s">
        <v>246</v>
      </c>
      <c r="H3241" s="10" t="s">
        <v>246</v>
      </c>
    </row>
    <row r="3242" spans="2:8" ht="15" customHeight="1" x14ac:dyDescent="0.25">
      <c r="B3242" s="8"/>
      <c r="C3242" s="8"/>
      <c r="D3242" s="13"/>
      <c r="E3242" s="8"/>
      <c r="F3242" s="8"/>
      <c r="G3242" s="9" t="s">
        <v>246</v>
      </c>
      <c r="H3242" s="10" t="s">
        <v>246</v>
      </c>
    </row>
    <row r="3243" spans="2:8" ht="15" customHeight="1" x14ac:dyDescent="0.25">
      <c r="B3243" s="8"/>
      <c r="C3243" s="8"/>
      <c r="D3243" s="13"/>
      <c r="E3243" s="8"/>
      <c r="F3243" s="8"/>
      <c r="G3243" s="9" t="s">
        <v>246</v>
      </c>
      <c r="H3243" s="10" t="s">
        <v>246</v>
      </c>
    </row>
    <row r="3244" spans="2:8" ht="15" customHeight="1" x14ac:dyDescent="0.25">
      <c r="B3244" s="8"/>
      <c r="C3244" s="8"/>
      <c r="D3244" s="13"/>
      <c r="E3244" s="8"/>
      <c r="F3244" s="8"/>
      <c r="G3244" s="9" t="s">
        <v>246</v>
      </c>
      <c r="H3244" s="10" t="s">
        <v>246</v>
      </c>
    </row>
    <row r="3245" spans="2:8" ht="15" customHeight="1" x14ac:dyDescent="0.25">
      <c r="B3245" s="8"/>
      <c r="C3245" s="8"/>
      <c r="D3245" s="13"/>
      <c r="E3245" s="8"/>
      <c r="F3245" s="8"/>
      <c r="G3245" s="9" t="s">
        <v>246</v>
      </c>
      <c r="H3245" s="10" t="s">
        <v>246</v>
      </c>
    </row>
    <row r="3246" spans="2:8" ht="15" customHeight="1" x14ac:dyDescent="0.25">
      <c r="B3246" s="8"/>
      <c r="C3246" s="8"/>
      <c r="D3246" s="13"/>
      <c r="E3246" s="8"/>
      <c r="F3246" s="8"/>
      <c r="G3246" s="9" t="s">
        <v>246</v>
      </c>
      <c r="H3246" s="10" t="s">
        <v>246</v>
      </c>
    </row>
    <row r="3247" spans="2:8" ht="15" customHeight="1" x14ac:dyDescent="0.25">
      <c r="B3247" s="8"/>
      <c r="C3247" s="8"/>
      <c r="D3247" s="13"/>
      <c r="E3247" s="8"/>
      <c r="F3247" s="8"/>
      <c r="G3247" s="9" t="s">
        <v>246</v>
      </c>
      <c r="H3247" s="10" t="s">
        <v>246</v>
      </c>
    </row>
    <row r="3248" spans="2:8" ht="15" customHeight="1" x14ac:dyDescent="0.25">
      <c r="B3248" s="8"/>
      <c r="C3248" s="8"/>
      <c r="D3248" s="13"/>
      <c r="E3248" s="8"/>
      <c r="F3248" s="8"/>
      <c r="G3248" s="9" t="s">
        <v>246</v>
      </c>
      <c r="H3248" s="10" t="s">
        <v>246</v>
      </c>
    </row>
    <row r="3249" spans="2:8" ht="15" customHeight="1" x14ac:dyDescent="0.25">
      <c r="B3249" s="8"/>
      <c r="C3249" s="8"/>
      <c r="D3249" s="13"/>
      <c r="E3249" s="8"/>
      <c r="F3249" s="8"/>
      <c r="G3249" s="9" t="s">
        <v>246</v>
      </c>
      <c r="H3249" s="10" t="s">
        <v>246</v>
      </c>
    </row>
    <row r="3250" spans="2:8" ht="15" customHeight="1" x14ac:dyDescent="0.25">
      <c r="B3250" s="8"/>
      <c r="C3250" s="8"/>
      <c r="D3250" s="13"/>
      <c r="E3250" s="8"/>
      <c r="F3250" s="8"/>
      <c r="G3250" s="9" t="s">
        <v>246</v>
      </c>
      <c r="H3250" s="10" t="s">
        <v>246</v>
      </c>
    </row>
    <row r="3251" spans="2:8" ht="15" customHeight="1" x14ac:dyDescent="0.25">
      <c r="B3251" s="8"/>
      <c r="C3251" s="8"/>
      <c r="D3251" s="13"/>
      <c r="E3251" s="8"/>
      <c r="F3251" s="8"/>
      <c r="G3251" s="9" t="s">
        <v>246</v>
      </c>
      <c r="H3251" s="10" t="s">
        <v>246</v>
      </c>
    </row>
    <row r="3252" spans="2:8" ht="15" customHeight="1" x14ac:dyDescent="0.25">
      <c r="B3252" s="8"/>
      <c r="C3252" s="8"/>
      <c r="D3252" s="13"/>
      <c r="E3252" s="8"/>
      <c r="F3252" s="8"/>
      <c r="G3252" s="9" t="s">
        <v>246</v>
      </c>
      <c r="H3252" s="10" t="s">
        <v>246</v>
      </c>
    </row>
    <row r="3253" spans="2:8" ht="15" customHeight="1" x14ac:dyDescent="0.25">
      <c r="B3253" s="8"/>
      <c r="C3253" s="8"/>
      <c r="D3253" s="13"/>
      <c r="E3253" s="8"/>
      <c r="F3253" s="8"/>
      <c r="G3253" s="9" t="s">
        <v>246</v>
      </c>
      <c r="H3253" s="10" t="s">
        <v>246</v>
      </c>
    </row>
    <row r="3254" spans="2:8" ht="15" customHeight="1" x14ac:dyDescent="0.25">
      <c r="B3254" s="8"/>
      <c r="C3254" s="8"/>
      <c r="D3254" s="13"/>
      <c r="E3254" s="8"/>
      <c r="F3254" s="8"/>
      <c r="G3254" s="9" t="s">
        <v>246</v>
      </c>
      <c r="H3254" s="10" t="s">
        <v>246</v>
      </c>
    </row>
    <row r="3255" spans="2:8" ht="15" customHeight="1" x14ac:dyDescent="0.25">
      <c r="B3255" s="8"/>
      <c r="C3255" s="8"/>
      <c r="D3255" s="13"/>
      <c r="E3255" s="8"/>
      <c r="F3255" s="8"/>
      <c r="G3255" s="9" t="s">
        <v>246</v>
      </c>
      <c r="H3255" s="10" t="s">
        <v>246</v>
      </c>
    </row>
    <row r="3256" spans="2:8" ht="15" customHeight="1" x14ac:dyDescent="0.25">
      <c r="B3256" s="8"/>
      <c r="C3256" s="8"/>
      <c r="D3256" s="13"/>
      <c r="E3256" s="8"/>
      <c r="F3256" s="8"/>
      <c r="G3256" s="9" t="s">
        <v>246</v>
      </c>
      <c r="H3256" s="10" t="s">
        <v>246</v>
      </c>
    </row>
    <row r="3257" spans="2:8" ht="15" customHeight="1" x14ac:dyDescent="0.25">
      <c r="B3257" s="8"/>
      <c r="C3257" s="8"/>
      <c r="D3257" s="13"/>
      <c r="E3257" s="8"/>
      <c r="F3257" s="8"/>
      <c r="G3257" s="9" t="s">
        <v>246</v>
      </c>
      <c r="H3257" s="10" t="s">
        <v>246</v>
      </c>
    </row>
    <row r="3258" spans="2:8" ht="15" customHeight="1" x14ac:dyDescent="0.25">
      <c r="B3258" s="8"/>
      <c r="C3258" s="8"/>
      <c r="D3258" s="13"/>
      <c r="E3258" s="8"/>
      <c r="F3258" s="8"/>
      <c r="G3258" s="9" t="s">
        <v>246</v>
      </c>
      <c r="H3258" s="10" t="s">
        <v>246</v>
      </c>
    </row>
    <row r="3259" spans="2:8" ht="15" customHeight="1" x14ac:dyDescent="0.25">
      <c r="B3259" s="8"/>
      <c r="C3259" s="8"/>
      <c r="D3259" s="13"/>
      <c r="E3259" s="8"/>
      <c r="F3259" s="8"/>
      <c r="G3259" s="9" t="s">
        <v>246</v>
      </c>
      <c r="H3259" s="10" t="s">
        <v>246</v>
      </c>
    </row>
    <row r="3260" spans="2:8" ht="15" customHeight="1" x14ac:dyDescent="0.25">
      <c r="B3260" s="8"/>
      <c r="C3260" s="8"/>
      <c r="D3260" s="13"/>
      <c r="E3260" s="8"/>
      <c r="F3260" s="8"/>
      <c r="G3260" s="9" t="s">
        <v>246</v>
      </c>
      <c r="H3260" s="10" t="s">
        <v>246</v>
      </c>
    </row>
    <row r="3261" spans="2:8" ht="15" customHeight="1" x14ac:dyDescent="0.25">
      <c r="B3261" s="8"/>
      <c r="C3261" s="8"/>
      <c r="D3261" s="13"/>
      <c r="E3261" s="8"/>
      <c r="F3261" s="8"/>
      <c r="G3261" s="9" t="s">
        <v>246</v>
      </c>
      <c r="H3261" s="10" t="s">
        <v>246</v>
      </c>
    </row>
    <row r="3262" spans="2:8" ht="15" customHeight="1" x14ac:dyDescent="0.25">
      <c r="B3262" s="8"/>
      <c r="C3262" s="8"/>
      <c r="D3262" s="13"/>
      <c r="E3262" s="8"/>
      <c r="F3262" s="8"/>
      <c r="G3262" s="9" t="s">
        <v>246</v>
      </c>
      <c r="H3262" s="10" t="s">
        <v>246</v>
      </c>
    </row>
    <row r="3263" spans="2:8" ht="15" customHeight="1" x14ac:dyDescent="0.25">
      <c r="B3263" s="8"/>
      <c r="C3263" s="8"/>
      <c r="D3263" s="13"/>
      <c r="E3263" s="8"/>
      <c r="F3263" s="8"/>
      <c r="G3263" s="9" t="s">
        <v>246</v>
      </c>
      <c r="H3263" s="10" t="s">
        <v>246</v>
      </c>
    </row>
    <row r="3264" spans="2:8" ht="15" customHeight="1" x14ac:dyDescent="0.25">
      <c r="B3264" s="8"/>
      <c r="C3264" s="8"/>
      <c r="D3264" s="13"/>
      <c r="E3264" s="8"/>
      <c r="F3264" s="8"/>
      <c r="G3264" s="9" t="s">
        <v>246</v>
      </c>
      <c r="H3264" s="10" t="s">
        <v>246</v>
      </c>
    </row>
    <row r="3265" spans="2:8" ht="15" customHeight="1" x14ac:dyDescent="0.25">
      <c r="B3265" s="8"/>
      <c r="C3265" s="8"/>
      <c r="D3265" s="13"/>
      <c r="E3265" s="8"/>
      <c r="F3265" s="8"/>
      <c r="G3265" s="9" t="s">
        <v>246</v>
      </c>
      <c r="H3265" s="10" t="s">
        <v>246</v>
      </c>
    </row>
    <row r="3266" spans="2:8" ht="15" customHeight="1" x14ac:dyDescent="0.25">
      <c r="B3266" s="8"/>
      <c r="C3266" s="8"/>
      <c r="D3266" s="13"/>
      <c r="E3266" s="8"/>
      <c r="F3266" s="8"/>
      <c r="G3266" s="9" t="s">
        <v>246</v>
      </c>
      <c r="H3266" s="10" t="s">
        <v>246</v>
      </c>
    </row>
    <row r="3267" spans="2:8" ht="15" customHeight="1" x14ac:dyDescent="0.25">
      <c r="B3267" s="8"/>
      <c r="C3267" s="8"/>
      <c r="D3267" s="13"/>
      <c r="E3267" s="8"/>
      <c r="F3267" s="8"/>
      <c r="G3267" s="9" t="s">
        <v>246</v>
      </c>
      <c r="H3267" s="10" t="s">
        <v>246</v>
      </c>
    </row>
    <row r="3268" spans="2:8" ht="15" customHeight="1" x14ac:dyDescent="0.25">
      <c r="B3268" s="8"/>
      <c r="C3268" s="8"/>
      <c r="D3268" s="13"/>
      <c r="E3268" s="8"/>
      <c r="F3268" s="8"/>
      <c r="G3268" s="9" t="s">
        <v>246</v>
      </c>
      <c r="H3268" s="10" t="s">
        <v>246</v>
      </c>
    </row>
    <row r="3269" spans="2:8" ht="15" customHeight="1" x14ac:dyDescent="0.25">
      <c r="B3269" s="8"/>
      <c r="C3269" s="8"/>
      <c r="D3269" s="13"/>
      <c r="E3269" s="8"/>
      <c r="F3269" s="8"/>
      <c r="G3269" s="9" t="s">
        <v>246</v>
      </c>
      <c r="H3269" s="10" t="s">
        <v>246</v>
      </c>
    </row>
    <row r="3270" spans="2:8" ht="15" customHeight="1" x14ac:dyDescent="0.25">
      <c r="B3270" s="8"/>
      <c r="C3270" s="8"/>
      <c r="D3270" s="13"/>
      <c r="E3270" s="8"/>
      <c r="F3270" s="8"/>
      <c r="G3270" s="9" t="s">
        <v>246</v>
      </c>
      <c r="H3270" s="10" t="s">
        <v>246</v>
      </c>
    </row>
    <row r="3271" spans="2:8" ht="15" customHeight="1" x14ac:dyDescent="0.25">
      <c r="B3271" s="8"/>
      <c r="C3271" s="8"/>
      <c r="D3271" s="13"/>
      <c r="E3271" s="8"/>
      <c r="F3271" s="8"/>
      <c r="G3271" s="9" t="s">
        <v>246</v>
      </c>
      <c r="H3271" s="10" t="s">
        <v>246</v>
      </c>
    </row>
    <row r="3272" spans="2:8" ht="15" customHeight="1" x14ac:dyDescent="0.25">
      <c r="B3272" s="8"/>
      <c r="C3272" s="8"/>
      <c r="D3272" s="13"/>
      <c r="E3272" s="8"/>
      <c r="F3272" s="8"/>
      <c r="G3272" s="9" t="s">
        <v>246</v>
      </c>
      <c r="H3272" s="10" t="s">
        <v>246</v>
      </c>
    </row>
    <row r="3273" spans="2:8" ht="15" customHeight="1" x14ac:dyDescent="0.25">
      <c r="B3273" s="8"/>
      <c r="C3273" s="8"/>
      <c r="D3273" s="13"/>
      <c r="E3273" s="8"/>
      <c r="F3273" s="8"/>
      <c r="G3273" s="9" t="s">
        <v>246</v>
      </c>
      <c r="H3273" s="10" t="s">
        <v>246</v>
      </c>
    </row>
    <row r="3274" spans="2:8" ht="15" customHeight="1" x14ac:dyDescent="0.25">
      <c r="B3274" s="8"/>
      <c r="C3274" s="8"/>
      <c r="D3274" s="13"/>
      <c r="E3274" s="8"/>
      <c r="F3274" s="8"/>
      <c r="G3274" s="9" t="s">
        <v>246</v>
      </c>
      <c r="H3274" s="10" t="s">
        <v>246</v>
      </c>
    </row>
    <row r="3275" spans="2:8" ht="15" customHeight="1" x14ac:dyDescent="0.25">
      <c r="B3275" s="8"/>
      <c r="C3275" s="8"/>
      <c r="D3275" s="13"/>
      <c r="E3275" s="8"/>
      <c r="F3275" s="8"/>
      <c r="G3275" s="9" t="s">
        <v>246</v>
      </c>
      <c r="H3275" s="10" t="s">
        <v>246</v>
      </c>
    </row>
    <row r="3276" spans="2:8" ht="15" customHeight="1" x14ac:dyDescent="0.25">
      <c r="B3276" s="8"/>
      <c r="C3276" s="8"/>
      <c r="D3276" s="13"/>
      <c r="E3276" s="8"/>
      <c r="F3276" s="8"/>
      <c r="G3276" s="9" t="s">
        <v>246</v>
      </c>
      <c r="H3276" s="10" t="s">
        <v>246</v>
      </c>
    </row>
    <row r="3277" spans="2:8" ht="15" customHeight="1" x14ac:dyDescent="0.25">
      <c r="B3277" s="8"/>
      <c r="C3277" s="8"/>
      <c r="D3277" s="13"/>
      <c r="E3277" s="8"/>
      <c r="F3277" s="8"/>
      <c r="G3277" s="9" t="s">
        <v>246</v>
      </c>
      <c r="H3277" s="10" t="s">
        <v>246</v>
      </c>
    </row>
    <row r="3278" spans="2:8" ht="15" customHeight="1" x14ac:dyDescent="0.25">
      <c r="B3278" s="8"/>
      <c r="C3278" s="8"/>
      <c r="D3278" s="13"/>
      <c r="E3278" s="8"/>
      <c r="F3278" s="8"/>
      <c r="G3278" s="9" t="s">
        <v>246</v>
      </c>
      <c r="H3278" s="10" t="s">
        <v>246</v>
      </c>
    </row>
    <row r="3279" spans="2:8" ht="15" customHeight="1" x14ac:dyDescent="0.25">
      <c r="B3279" s="8"/>
      <c r="C3279" s="8"/>
      <c r="D3279" s="13"/>
      <c r="E3279" s="8"/>
      <c r="F3279" s="8"/>
      <c r="G3279" s="9" t="s">
        <v>246</v>
      </c>
      <c r="H3279" s="10" t="s">
        <v>246</v>
      </c>
    </row>
    <row r="3280" spans="2:8" ht="15" customHeight="1" x14ac:dyDescent="0.25">
      <c r="B3280" s="8"/>
      <c r="C3280" s="8"/>
      <c r="D3280" s="13"/>
      <c r="E3280" s="8"/>
      <c r="F3280" s="8"/>
      <c r="G3280" s="9" t="s">
        <v>246</v>
      </c>
      <c r="H3280" s="10" t="s">
        <v>246</v>
      </c>
    </row>
    <row r="3281" spans="2:8" ht="15" customHeight="1" x14ac:dyDescent="0.25">
      <c r="B3281" s="8"/>
      <c r="C3281" s="8"/>
      <c r="D3281" s="13"/>
      <c r="E3281" s="8"/>
      <c r="F3281" s="8"/>
      <c r="G3281" s="9" t="s">
        <v>246</v>
      </c>
      <c r="H3281" s="10" t="s">
        <v>246</v>
      </c>
    </row>
    <row r="3282" spans="2:8" ht="15" customHeight="1" x14ac:dyDescent="0.25">
      <c r="B3282" s="8"/>
      <c r="C3282" s="8"/>
      <c r="D3282" s="13"/>
      <c r="E3282" s="8"/>
      <c r="F3282" s="8"/>
      <c r="G3282" s="9" t="s">
        <v>246</v>
      </c>
      <c r="H3282" s="10" t="s">
        <v>246</v>
      </c>
    </row>
    <row r="3283" spans="2:8" ht="15" customHeight="1" x14ac:dyDescent="0.25">
      <c r="B3283" s="8"/>
      <c r="C3283" s="8"/>
      <c r="D3283" s="13"/>
      <c r="E3283" s="8"/>
      <c r="F3283" s="8"/>
      <c r="G3283" s="9" t="s">
        <v>246</v>
      </c>
      <c r="H3283" s="10" t="s">
        <v>246</v>
      </c>
    </row>
    <row r="3284" spans="2:8" ht="15" customHeight="1" x14ac:dyDescent="0.25">
      <c r="B3284" s="8"/>
      <c r="C3284" s="8"/>
      <c r="D3284" s="13"/>
      <c r="E3284" s="8"/>
      <c r="F3284" s="8"/>
      <c r="G3284" s="9" t="s">
        <v>246</v>
      </c>
      <c r="H3284" s="10" t="s">
        <v>246</v>
      </c>
    </row>
    <row r="3285" spans="2:8" ht="15" customHeight="1" x14ac:dyDescent="0.25">
      <c r="B3285" s="8"/>
      <c r="C3285" s="8"/>
      <c r="D3285" s="13"/>
      <c r="E3285" s="8"/>
      <c r="F3285" s="8"/>
      <c r="G3285" s="9" t="s">
        <v>246</v>
      </c>
      <c r="H3285" s="10" t="s">
        <v>246</v>
      </c>
    </row>
    <row r="3286" spans="2:8" ht="15" customHeight="1" x14ac:dyDescent="0.25">
      <c r="B3286" s="8"/>
      <c r="C3286" s="8"/>
      <c r="D3286" s="13"/>
      <c r="E3286" s="8"/>
      <c r="F3286" s="8"/>
      <c r="G3286" s="9" t="s">
        <v>246</v>
      </c>
      <c r="H3286" s="10" t="s">
        <v>246</v>
      </c>
    </row>
    <row r="3287" spans="2:8" ht="15" customHeight="1" x14ac:dyDescent="0.25">
      <c r="B3287" s="8"/>
      <c r="C3287" s="8"/>
      <c r="D3287" s="13"/>
      <c r="E3287" s="8"/>
      <c r="F3287" s="8"/>
      <c r="G3287" s="9" t="s">
        <v>246</v>
      </c>
      <c r="H3287" s="10" t="s">
        <v>246</v>
      </c>
    </row>
    <row r="3288" spans="2:8" ht="15" customHeight="1" x14ac:dyDescent="0.25">
      <c r="B3288" s="8"/>
      <c r="C3288" s="8"/>
      <c r="D3288" s="13"/>
      <c r="E3288" s="8"/>
      <c r="F3288" s="8"/>
      <c r="G3288" s="9" t="s">
        <v>246</v>
      </c>
      <c r="H3288" s="10" t="s">
        <v>246</v>
      </c>
    </row>
    <row r="3289" spans="2:8" ht="15" customHeight="1" x14ac:dyDescent="0.25">
      <c r="B3289" s="8"/>
      <c r="C3289" s="8"/>
      <c r="D3289" s="13"/>
      <c r="E3289" s="8"/>
      <c r="F3289" s="8"/>
      <c r="G3289" s="9" t="s">
        <v>246</v>
      </c>
      <c r="H3289" s="10" t="s">
        <v>246</v>
      </c>
    </row>
    <row r="3290" spans="2:8" ht="15" customHeight="1" x14ac:dyDescent="0.25">
      <c r="B3290" s="8"/>
      <c r="C3290" s="8"/>
      <c r="D3290" s="13"/>
      <c r="E3290" s="8"/>
      <c r="F3290" s="8"/>
      <c r="G3290" s="9" t="s">
        <v>246</v>
      </c>
      <c r="H3290" s="10" t="s">
        <v>246</v>
      </c>
    </row>
    <row r="3291" spans="2:8" ht="15" customHeight="1" x14ac:dyDescent="0.25">
      <c r="B3291" s="8"/>
      <c r="C3291" s="8"/>
      <c r="D3291" s="13"/>
      <c r="E3291" s="8"/>
      <c r="F3291" s="8"/>
      <c r="G3291" s="9" t="s">
        <v>246</v>
      </c>
      <c r="H3291" s="10" t="s">
        <v>246</v>
      </c>
    </row>
    <row r="3292" spans="2:8" ht="15" customHeight="1" x14ac:dyDescent="0.25">
      <c r="B3292" s="8"/>
      <c r="C3292" s="8"/>
      <c r="D3292" s="13"/>
      <c r="E3292" s="8"/>
      <c r="F3292" s="8"/>
      <c r="G3292" s="9" t="s">
        <v>246</v>
      </c>
      <c r="H3292" s="10" t="s">
        <v>246</v>
      </c>
    </row>
    <row r="3293" spans="2:8" ht="15" customHeight="1" x14ac:dyDescent="0.25">
      <c r="B3293" s="8"/>
      <c r="C3293" s="8"/>
      <c r="D3293" s="13"/>
      <c r="E3293" s="8"/>
      <c r="F3293" s="8"/>
      <c r="G3293" s="9" t="s">
        <v>246</v>
      </c>
      <c r="H3293" s="10" t="s">
        <v>246</v>
      </c>
    </row>
    <row r="3294" spans="2:8" ht="15" customHeight="1" x14ac:dyDescent="0.25">
      <c r="B3294" s="8"/>
      <c r="C3294" s="8"/>
      <c r="D3294" s="13"/>
      <c r="E3294" s="8"/>
      <c r="F3294" s="8"/>
      <c r="G3294" s="9" t="s">
        <v>246</v>
      </c>
      <c r="H3294" s="10" t="s">
        <v>246</v>
      </c>
    </row>
    <row r="3295" spans="2:8" ht="15" customHeight="1" x14ac:dyDescent="0.25">
      <c r="B3295" s="8"/>
      <c r="C3295" s="8"/>
      <c r="D3295" s="13"/>
      <c r="E3295" s="8"/>
      <c r="F3295" s="8"/>
      <c r="G3295" s="9" t="s">
        <v>246</v>
      </c>
      <c r="H3295" s="10" t="s">
        <v>246</v>
      </c>
    </row>
    <row r="3296" spans="2:8" ht="15" customHeight="1" x14ac:dyDescent="0.25">
      <c r="B3296" s="8"/>
      <c r="C3296" s="8"/>
      <c r="D3296" s="13"/>
      <c r="E3296" s="8"/>
      <c r="F3296" s="8"/>
      <c r="G3296" s="9" t="s">
        <v>246</v>
      </c>
      <c r="H3296" s="10" t="s">
        <v>246</v>
      </c>
    </row>
    <row r="3297" spans="2:8" ht="15" customHeight="1" x14ac:dyDescent="0.25">
      <c r="B3297" s="8"/>
      <c r="C3297" s="8"/>
      <c r="D3297" s="13"/>
      <c r="E3297" s="8"/>
      <c r="F3297" s="8"/>
      <c r="G3297" s="9" t="s">
        <v>246</v>
      </c>
      <c r="H3297" s="10" t="s">
        <v>246</v>
      </c>
    </row>
    <row r="3298" spans="2:8" ht="15" customHeight="1" x14ac:dyDescent="0.25">
      <c r="B3298" s="8"/>
      <c r="C3298" s="8"/>
      <c r="D3298" s="13"/>
      <c r="E3298" s="8"/>
      <c r="F3298" s="8"/>
      <c r="G3298" s="9" t="s">
        <v>246</v>
      </c>
      <c r="H3298" s="10" t="s">
        <v>246</v>
      </c>
    </row>
    <row r="3299" spans="2:8" ht="15" customHeight="1" x14ac:dyDescent="0.25">
      <c r="B3299" s="8"/>
      <c r="C3299" s="8"/>
      <c r="D3299" s="13"/>
      <c r="E3299" s="8"/>
      <c r="F3299" s="8"/>
      <c r="G3299" s="9" t="s">
        <v>246</v>
      </c>
      <c r="H3299" s="10" t="s">
        <v>246</v>
      </c>
    </row>
    <row r="3300" spans="2:8" ht="15" customHeight="1" x14ac:dyDescent="0.25">
      <c r="B3300" s="8"/>
      <c r="C3300" s="8"/>
      <c r="D3300" s="13"/>
      <c r="E3300" s="8"/>
      <c r="F3300" s="8"/>
      <c r="G3300" s="9" t="s">
        <v>246</v>
      </c>
      <c r="H3300" s="10" t="s">
        <v>246</v>
      </c>
    </row>
    <row r="3301" spans="2:8" ht="15" customHeight="1" x14ac:dyDescent="0.25">
      <c r="B3301" s="8"/>
      <c r="C3301" s="8"/>
      <c r="D3301" s="13"/>
      <c r="E3301" s="8"/>
      <c r="F3301" s="8"/>
      <c r="G3301" s="9" t="s">
        <v>246</v>
      </c>
      <c r="H3301" s="10" t="s">
        <v>246</v>
      </c>
    </row>
    <row r="3302" spans="2:8" ht="15" customHeight="1" x14ac:dyDescent="0.25">
      <c r="B3302" s="8"/>
      <c r="C3302" s="8"/>
      <c r="D3302" s="13"/>
      <c r="E3302" s="8"/>
      <c r="F3302" s="8"/>
      <c r="G3302" s="9" t="s">
        <v>246</v>
      </c>
      <c r="H3302" s="10" t="s">
        <v>246</v>
      </c>
    </row>
    <row r="3303" spans="2:8" ht="15" customHeight="1" x14ac:dyDescent="0.25">
      <c r="B3303" s="8"/>
      <c r="C3303" s="8"/>
      <c r="D3303" s="13"/>
      <c r="E3303" s="8"/>
      <c r="F3303" s="8"/>
      <c r="G3303" s="9" t="s">
        <v>246</v>
      </c>
      <c r="H3303" s="10" t="s">
        <v>246</v>
      </c>
    </row>
    <row r="3304" spans="2:8" ht="15" customHeight="1" x14ac:dyDescent="0.25">
      <c r="B3304" s="8"/>
      <c r="C3304" s="8"/>
      <c r="D3304" s="13"/>
      <c r="E3304" s="8"/>
      <c r="F3304" s="8"/>
      <c r="G3304" s="9" t="s">
        <v>246</v>
      </c>
      <c r="H3304" s="10" t="s">
        <v>246</v>
      </c>
    </row>
    <row r="3305" spans="2:8" ht="15" customHeight="1" x14ac:dyDescent="0.25">
      <c r="B3305" s="8"/>
      <c r="C3305" s="8"/>
      <c r="D3305" s="13"/>
      <c r="E3305" s="8"/>
      <c r="F3305" s="8"/>
      <c r="G3305" s="9" t="s">
        <v>246</v>
      </c>
      <c r="H3305" s="10" t="s">
        <v>246</v>
      </c>
    </row>
    <row r="3306" spans="2:8" ht="15" customHeight="1" x14ac:dyDescent="0.25">
      <c r="B3306" s="8"/>
      <c r="C3306" s="8"/>
      <c r="D3306" s="13"/>
      <c r="E3306" s="8"/>
      <c r="F3306" s="8"/>
      <c r="G3306" s="9" t="s">
        <v>246</v>
      </c>
      <c r="H3306" s="10" t="s">
        <v>246</v>
      </c>
    </row>
    <row r="3307" spans="2:8" ht="15" customHeight="1" x14ac:dyDescent="0.25">
      <c r="B3307" s="8"/>
      <c r="C3307" s="8"/>
      <c r="D3307" s="13"/>
      <c r="E3307" s="8"/>
      <c r="F3307" s="8"/>
      <c r="G3307" s="9" t="s">
        <v>246</v>
      </c>
      <c r="H3307" s="10" t="s">
        <v>246</v>
      </c>
    </row>
    <row r="3308" spans="2:8" ht="15" customHeight="1" x14ac:dyDescent="0.25">
      <c r="B3308" s="8"/>
      <c r="C3308" s="8"/>
      <c r="D3308" s="13"/>
      <c r="E3308" s="8"/>
      <c r="F3308" s="8"/>
      <c r="G3308" s="9" t="s">
        <v>246</v>
      </c>
      <c r="H3308" s="10" t="s">
        <v>246</v>
      </c>
    </row>
    <row r="3309" spans="2:8" ht="15" customHeight="1" x14ac:dyDescent="0.25">
      <c r="B3309" s="8"/>
      <c r="C3309" s="8"/>
      <c r="D3309" s="13"/>
      <c r="E3309" s="8"/>
      <c r="F3309" s="8"/>
      <c r="G3309" s="9" t="s">
        <v>246</v>
      </c>
      <c r="H3309" s="10" t="s">
        <v>246</v>
      </c>
    </row>
    <row r="3310" spans="2:8" ht="15" customHeight="1" x14ac:dyDescent="0.25">
      <c r="B3310" s="8"/>
      <c r="C3310" s="8"/>
      <c r="D3310" s="13"/>
      <c r="E3310" s="8"/>
      <c r="F3310" s="8"/>
      <c r="G3310" s="9" t="s">
        <v>246</v>
      </c>
      <c r="H3310" s="10" t="s">
        <v>246</v>
      </c>
    </row>
    <row r="3311" spans="2:8" ht="15" customHeight="1" x14ac:dyDescent="0.25">
      <c r="B3311" s="8"/>
      <c r="C3311" s="8"/>
      <c r="D3311" s="13"/>
      <c r="E3311" s="8"/>
      <c r="F3311" s="8"/>
      <c r="G3311" s="9" t="s">
        <v>246</v>
      </c>
      <c r="H3311" s="10" t="s">
        <v>246</v>
      </c>
    </row>
    <row r="3312" spans="2:8" ht="15" customHeight="1" x14ac:dyDescent="0.25">
      <c r="B3312" s="8"/>
      <c r="C3312" s="8"/>
      <c r="D3312" s="13"/>
      <c r="E3312" s="8"/>
      <c r="F3312" s="8"/>
      <c r="G3312" s="9" t="s">
        <v>246</v>
      </c>
      <c r="H3312" s="10" t="s">
        <v>246</v>
      </c>
    </row>
    <row r="3313" spans="2:8" ht="15" customHeight="1" x14ac:dyDescent="0.25">
      <c r="B3313" s="8"/>
      <c r="C3313" s="8"/>
      <c r="D3313" s="13"/>
      <c r="E3313" s="8"/>
      <c r="F3313" s="8"/>
      <c r="G3313" s="9" t="s">
        <v>246</v>
      </c>
      <c r="H3313" s="10" t="s">
        <v>246</v>
      </c>
    </row>
    <row r="3314" spans="2:8" ht="15" customHeight="1" x14ac:dyDescent="0.25">
      <c r="B3314" s="8"/>
      <c r="C3314" s="8"/>
      <c r="D3314" s="13"/>
      <c r="E3314" s="8"/>
      <c r="F3314" s="8"/>
      <c r="G3314" s="9" t="s">
        <v>246</v>
      </c>
      <c r="H3314" s="10" t="s">
        <v>246</v>
      </c>
    </row>
    <row r="3315" spans="2:8" ht="15" customHeight="1" x14ac:dyDescent="0.25">
      <c r="B3315" s="8"/>
      <c r="C3315" s="8"/>
      <c r="D3315" s="13"/>
      <c r="E3315" s="8"/>
      <c r="F3315" s="8"/>
      <c r="G3315" s="9" t="s">
        <v>246</v>
      </c>
      <c r="H3315" s="10" t="s">
        <v>246</v>
      </c>
    </row>
    <row r="3316" spans="2:8" ht="15" customHeight="1" x14ac:dyDescent="0.25">
      <c r="B3316" s="8"/>
      <c r="C3316" s="8"/>
      <c r="D3316" s="13"/>
      <c r="E3316" s="8"/>
      <c r="F3316" s="8"/>
      <c r="G3316" s="9" t="s">
        <v>246</v>
      </c>
      <c r="H3316" s="10" t="s">
        <v>246</v>
      </c>
    </row>
    <row r="3317" spans="2:8" ht="15" customHeight="1" x14ac:dyDescent="0.25">
      <c r="B3317" s="8"/>
      <c r="C3317" s="8"/>
      <c r="D3317" s="13"/>
      <c r="E3317" s="8"/>
      <c r="F3317" s="8"/>
      <c r="G3317" s="9" t="s">
        <v>246</v>
      </c>
      <c r="H3317" s="10" t="s">
        <v>246</v>
      </c>
    </row>
    <row r="3318" spans="2:8" ht="15" customHeight="1" x14ac:dyDescent="0.25">
      <c r="B3318" s="8"/>
      <c r="C3318" s="8"/>
      <c r="D3318" s="13"/>
      <c r="E3318" s="8"/>
      <c r="F3318" s="8"/>
      <c r="G3318" s="9" t="s">
        <v>246</v>
      </c>
      <c r="H3318" s="10" t="s">
        <v>246</v>
      </c>
    </row>
    <row r="3319" spans="2:8" ht="15" customHeight="1" x14ac:dyDescent="0.25">
      <c r="B3319" s="8"/>
      <c r="C3319" s="8"/>
      <c r="D3319" s="13"/>
      <c r="E3319" s="8"/>
      <c r="F3319" s="8"/>
      <c r="G3319" s="9" t="s">
        <v>246</v>
      </c>
      <c r="H3319" s="10" t="s">
        <v>246</v>
      </c>
    </row>
    <row r="3320" spans="2:8" ht="15" customHeight="1" x14ac:dyDescent="0.25">
      <c r="B3320" s="8"/>
      <c r="C3320" s="8"/>
      <c r="D3320" s="13"/>
      <c r="E3320" s="8"/>
      <c r="F3320" s="8"/>
      <c r="G3320" s="9" t="s">
        <v>246</v>
      </c>
      <c r="H3320" s="10" t="s">
        <v>246</v>
      </c>
    </row>
    <row r="3321" spans="2:8" ht="15" customHeight="1" x14ac:dyDescent="0.25">
      <c r="B3321" s="8"/>
      <c r="C3321" s="8"/>
      <c r="D3321" s="13"/>
      <c r="E3321" s="8"/>
      <c r="F3321" s="8"/>
      <c r="G3321" s="9" t="s">
        <v>246</v>
      </c>
      <c r="H3321" s="10" t="s">
        <v>246</v>
      </c>
    </row>
    <row r="3322" spans="2:8" ht="15" customHeight="1" x14ac:dyDescent="0.25">
      <c r="B3322" s="8"/>
      <c r="C3322" s="8"/>
      <c r="D3322" s="13"/>
      <c r="E3322" s="8"/>
      <c r="F3322" s="8"/>
      <c r="G3322" s="9" t="s">
        <v>246</v>
      </c>
      <c r="H3322" s="10" t="s">
        <v>246</v>
      </c>
    </row>
    <row r="3323" spans="2:8" ht="15" customHeight="1" x14ac:dyDescent="0.25">
      <c r="B3323" s="8"/>
      <c r="C3323" s="8"/>
      <c r="D3323" s="13"/>
      <c r="E3323" s="8"/>
      <c r="F3323" s="8"/>
      <c r="G3323" s="9" t="s">
        <v>246</v>
      </c>
      <c r="H3323" s="10" t="s">
        <v>246</v>
      </c>
    </row>
    <row r="3324" spans="2:8" ht="15" customHeight="1" x14ac:dyDescent="0.25">
      <c r="B3324" s="8"/>
      <c r="C3324" s="8"/>
      <c r="D3324" s="13"/>
      <c r="E3324" s="8"/>
      <c r="F3324" s="8"/>
      <c r="G3324" s="9" t="s">
        <v>246</v>
      </c>
      <c r="H3324" s="10" t="s">
        <v>246</v>
      </c>
    </row>
    <row r="3325" spans="2:8" ht="15" customHeight="1" x14ac:dyDescent="0.25">
      <c r="B3325" s="8"/>
      <c r="C3325" s="8"/>
      <c r="D3325" s="13"/>
      <c r="E3325" s="8"/>
      <c r="F3325" s="8"/>
      <c r="G3325" s="9" t="s">
        <v>246</v>
      </c>
      <c r="H3325" s="10" t="s">
        <v>246</v>
      </c>
    </row>
    <row r="3326" spans="2:8" ht="15" customHeight="1" x14ac:dyDescent="0.25">
      <c r="B3326" s="8"/>
      <c r="C3326" s="8"/>
      <c r="D3326" s="13"/>
      <c r="E3326" s="8"/>
      <c r="F3326" s="8"/>
      <c r="G3326" s="9" t="s">
        <v>246</v>
      </c>
      <c r="H3326" s="10" t="s">
        <v>246</v>
      </c>
    </row>
    <row r="3327" spans="2:8" ht="15" customHeight="1" x14ac:dyDescent="0.25">
      <c r="B3327" s="8"/>
      <c r="C3327" s="8"/>
      <c r="D3327" s="13"/>
      <c r="E3327" s="8"/>
      <c r="F3327" s="8"/>
      <c r="G3327" s="9" t="s">
        <v>246</v>
      </c>
      <c r="H3327" s="10" t="s">
        <v>246</v>
      </c>
    </row>
    <row r="3328" spans="2:8" ht="15" customHeight="1" x14ac:dyDescent="0.25">
      <c r="B3328" s="8"/>
      <c r="C3328" s="8"/>
      <c r="D3328" s="13"/>
      <c r="E3328" s="8"/>
      <c r="F3328" s="8"/>
      <c r="G3328" s="9" t="s">
        <v>246</v>
      </c>
      <c r="H3328" s="10" t="s">
        <v>246</v>
      </c>
    </row>
    <row r="3329" spans="2:8" ht="15" customHeight="1" x14ac:dyDescent="0.25">
      <c r="B3329" s="8"/>
      <c r="C3329" s="8"/>
      <c r="D3329" s="13"/>
      <c r="E3329" s="8"/>
      <c r="F3329" s="8"/>
      <c r="G3329" s="9" t="s">
        <v>246</v>
      </c>
      <c r="H3329" s="10" t="s">
        <v>246</v>
      </c>
    </row>
    <row r="3330" spans="2:8" ht="15" customHeight="1" x14ac:dyDescent="0.25">
      <c r="B3330" s="8"/>
      <c r="C3330" s="8"/>
      <c r="D3330" s="13"/>
      <c r="E3330" s="8"/>
      <c r="F3330" s="8"/>
      <c r="G3330" s="9" t="s">
        <v>246</v>
      </c>
      <c r="H3330" s="10" t="s">
        <v>246</v>
      </c>
    </row>
    <row r="3331" spans="2:8" ht="15" customHeight="1" x14ac:dyDescent="0.25">
      <c r="B3331" s="8"/>
      <c r="C3331" s="8"/>
      <c r="D3331" s="13"/>
      <c r="E3331" s="8"/>
      <c r="F3331" s="8"/>
      <c r="G3331" s="9" t="s">
        <v>246</v>
      </c>
      <c r="H3331" s="10" t="s">
        <v>246</v>
      </c>
    </row>
    <row r="3332" spans="2:8" ht="15" customHeight="1" x14ac:dyDescent="0.25">
      <c r="B3332" s="8"/>
      <c r="C3332" s="8"/>
      <c r="D3332" s="13"/>
      <c r="E3332" s="8"/>
      <c r="F3332" s="8"/>
      <c r="G3332" s="9" t="s">
        <v>246</v>
      </c>
      <c r="H3332" s="10" t="s">
        <v>246</v>
      </c>
    </row>
    <row r="3333" spans="2:8" ht="15" customHeight="1" x14ac:dyDescent="0.25">
      <c r="B3333" s="8"/>
      <c r="C3333" s="8"/>
      <c r="D3333" s="13"/>
      <c r="E3333" s="8"/>
      <c r="F3333" s="8"/>
      <c r="G3333" s="9" t="s">
        <v>246</v>
      </c>
      <c r="H3333" s="10" t="s">
        <v>246</v>
      </c>
    </row>
    <row r="3334" spans="2:8" ht="15" customHeight="1" x14ac:dyDescent="0.25">
      <c r="B3334" s="8"/>
      <c r="C3334" s="8"/>
      <c r="D3334" s="13"/>
      <c r="E3334" s="8"/>
      <c r="F3334" s="8"/>
      <c r="G3334" s="9" t="s">
        <v>246</v>
      </c>
      <c r="H3334" s="10" t="s">
        <v>246</v>
      </c>
    </row>
    <row r="3335" spans="2:8" ht="15" customHeight="1" x14ac:dyDescent="0.25">
      <c r="B3335" s="8"/>
      <c r="C3335" s="8"/>
      <c r="D3335" s="13"/>
      <c r="E3335" s="8"/>
      <c r="F3335" s="8"/>
      <c r="G3335" s="9" t="s">
        <v>246</v>
      </c>
      <c r="H3335" s="10" t="s">
        <v>246</v>
      </c>
    </row>
    <row r="3336" spans="2:8" ht="15" customHeight="1" x14ac:dyDescent="0.25">
      <c r="B3336" s="8"/>
      <c r="C3336" s="8"/>
      <c r="D3336" s="13"/>
      <c r="E3336" s="8"/>
      <c r="F3336" s="8"/>
      <c r="G3336" s="9" t="s">
        <v>246</v>
      </c>
      <c r="H3336" s="10" t="s">
        <v>246</v>
      </c>
    </row>
    <row r="3337" spans="2:8" ht="15" customHeight="1" x14ac:dyDescent="0.25">
      <c r="B3337" s="8"/>
      <c r="C3337" s="8"/>
      <c r="D3337" s="13"/>
      <c r="E3337" s="8"/>
      <c r="F3337" s="8"/>
      <c r="G3337" s="9" t="s">
        <v>246</v>
      </c>
      <c r="H3337" s="10" t="s">
        <v>246</v>
      </c>
    </row>
    <row r="3338" spans="2:8" ht="15" customHeight="1" x14ac:dyDescent="0.25">
      <c r="B3338" s="8"/>
      <c r="C3338" s="8"/>
      <c r="D3338" s="13"/>
      <c r="E3338" s="8"/>
      <c r="F3338" s="8"/>
      <c r="G3338" s="9" t="s">
        <v>246</v>
      </c>
      <c r="H3338" s="10" t="s">
        <v>246</v>
      </c>
    </row>
    <row r="3339" spans="2:8" ht="15" customHeight="1" x14ac:dyDescent="0.25">
      <c r="B3339" s="8"/>
      <c r="C3339" s="8"/>
      <c r="D3339" s="13"/>
      <c r="E3339" s="8"/>
      <c r="F3339" s="8"/>
      <c r="G3339" s="9" t="s">
        <v>246</v>
      </c>
      <c r="H3339" s="10" t="s">
        <v>246</v>
      </c>
    </row>
    <row r="3340" spans="2:8" ht="15" customHeight="1" x14ac:dyDescent="0.25">
      <c r="B3340" s="8"/>
      <c r="C3340" s="8"/>
      <c r="D3340" s="13"/>
      <c r="E3340" s="8"/>
      <c r="F3340" s="8"/>
      <c r="G3340" s="9" t="s">
        <v>246</v>
      </c>
      <c r="H3340" s="10" t="s">
        <v>246</v>
      </c>
    </row>
    <row r="3341" spans="2:8" ht="15" customHeight="1" x14ac:dyDescent="0.25">
      <c r="B3341" s="8"/>
      <c r="C3341" s="8"/>
      <c r="D3341" s="13"/>
      <c r="E3341" s="8"/>
      <c r="F3341" s="8"/>
      <c r="G3341" s="9" t="s">
        <v>246</v>
      </c>
      <c r="H3341" s="10" t="s">
        <v>246</v>
      </c>
    </row>
    <row r="3342" spans="2:8" ht="15" customHeight="1" x14ac:dyDescent="0.25">
      <c r="B3342" s="8"/>
      <c r="C3342" s="8"/>
      <c r="D3342" s="13"/>
      <c r="E3342" s="8"/>
      <c r="F3342" s="8"/>
      <c r="G3342" s="9" t="s">
        <v>246</v>
      </c>
      <c r="H3342" s="10" t="s">
        <v>246</v>
      </c>
    </row>
    <row r="3343" spans="2:8" ht="15" customHeight="1" x14ac:dyDescent="0.25">
      <c r="B3343" s="8"/>
      <c r="C3343" s="8"/>
      <c r="D3343" s="13"/>
      <c r="E3343" s="8"/>
      <c r="F3343" s="8"/>
      <c r="G3343" s="9" t="s">
        <v>246</v>
      </c>
      <c r="H3343" s="10" t="s">
        <v>246</v>
      </c>
    </row>
    <row r="3344" spans="2:8" ht="15" customHeight="1" x14ac:dyDescent="0.25">
      <c r="B3344" s="8"/>
      <c r="C3344" s="8"/>
      <c r="D3344" s="13"/>
      <c r="E3344" s="8"/>
      <c r="F3344" s="8"/>
      <c r="G3344" s="9" t="s">
        <v>246</v>
      </c>
      <c r="H3344" s="10" t="s">
        <v>246</v>
      </c>
    </row>
    <row r="3345" spans="2:8" ht="15" customHeight="1" x14ac:dyDescent="0.25">
      <c r="B3345" s="8"/>
      <c r="C3345" s="8"/>
      <c r="D3345" s="13"/>
      <c r="E3345" s="8"/>
      <c r="F3345" s="8"/>
      <c r="G3345" s="9" t="s">
        <v>246</v>
      </c>
      <c r="H3345" s="10" t="s">
        <v>246</v>
      </c>
    </row>
    <row r="3346" spans="2:8" ht="15" customHeight="1" x14ac:dyDescent="0.25">
      <c r="B3346" s="8"/>
      <c r="C3346" s="8"/>
      <c r="D3346" s="13"/>
      <c r="E3346" s="8"/>
      <c r="F3346" s="8"/>
      <c r="G3346" s="9" t="s">
        <v>246</v>
      </c>
      <c r="H3346" s="10" t="s">
        <v>246</v>
      </c>
    </row>
    <row r="3347" spans="2:8" ht="15" customHeight="1" x14ac:dyDescent="0.25">
      <c r="B3347" s="8"/>
      <c r="C3347" s="8"/>
      <c r="D3347" s="13"/>
      <c r="E3347" s="8"/>
      <c r="F3347" s="8"/>
      <c r="G3347" s="9" t="s">
        <v>246</v>
      </c>
      <c r="H3347" s="10" t="s">
        <v>246</v>
      </c>
    </row>
    <row r="3348" spans="2:8" ht="15" customHeight="1" x14ac:dyDescent="0.25">
      <c r="B3348" s="8"/>
      <c r="C3348" s="8"/>
      <c r="D3348" s="13"/>
      <c r="E3348" s="8"/>
      <c r="F3348" s="8"/>
      <c r="G3348" s="9" t="s">
        <v>246</v>
      </c>
      <c r="H3348" s="10" t="s">
        <v>246</v>
      </c>
    </row>
    <row r="3349" spans="2:8" ht="15" customHeight="1" x14ac:dyDescent="0.25">
      <c r="B3349" s="8"/>
      <c r="C3349" s="8"/>
      <c r="D3349" s="13"/>
      <c r="E3349" s="8"/>
      <c r="F3349" s="8"/>
      <c r="G3349" s="9" t="s">
        <v>246</v>
      </c>
      <c r="H3349" s="10" t="s">
        <v>246</v>
      </c>
    </row>
    <row r="3350" spans="2:8" ht="15" customHeight="1" x14ac:dyDescent="0.25">
      <c r="B3350" s="8"/>
      <c r="C3350" s="8"/>
      <c r="D3350" s="13"/>
      <c r="E3350" s="8"/>
      <c r="F3350" s="8"/>
      <c r="G3350" s="9" t="s">
        <v>246</v>
      </c>
      <c r="H3350" s="10" t="s">
        <v>246</v>
      </c>
    </row>
    <row r="3351" spans="2:8" ht="15" customHeight="1" x14ac:dyDescent="0.25">
      <c r="B3351" s="8"/>
      <c r="C3351" s="8"/>
      <c r="D3351" s="13"/>
      <c r="E3351" s="8"/>
      <c r="F3351" s="8"/>
      <c r="G3351" s="9" t="s">
        <v>246</v>
      </c>
      <c r="H3351" s="10" t="s">
        <v>246</v>
      </c>
    </row>
    <row r="3352" spans="2:8" ht="15" customHeight="1" x14ac:dyDescent="0.25">
      <c r="B3352" s="8"/>
      <c r="C3352" s="8"/>
      <c r="D3352" s="13"/>
      <c r="E3352" s="8"/>
      <c r="F3352" s="8"/>
      <c r="G3352" s="9" t="s">
        <v>246</v>
      </c>
      <c r="H3352" s="10" t="s">
        <v>246</v>
      </c>
    </row>
    <row r="3353" spans="2:8" ht="15" customHeight="1" x14ac:dyDescent="0.25">
      <c r="B3353" s="8"/>
      <c r="C3353" s="8"/>
      <c r="D3353" s="13"/>
      <c r="E3353" s="8"/>
      <c r="F3353" s="8"/>
      <c r="G3353" s="9" t="s">
        <v>246</v>
      </c>
      <c r="H3353" s="10" t="s">
        <v>246</v>
      </c>
    </row>
    <row r="3354" spans="2:8" ht="15" customHeight="1" x14ac:dyDescent="0.25">
      <c r="B3354" s="8"/>
      <c r="C3354" s="8"/>
      <c r="D3354" s="13"/>
      <c r="E3354" s="8"/>
      <c r="F3354" s="8"/>
      <c r="G3354" s="9" t="s">
        <v>246</v>
      </c>
      <c r="H3354" s="10" t="s">
        <v>246</v>
      </c>
    </row>
    <row r="3355" spans="2:8" ht="15" customHeight="1" x14ac:dyDescent="0.25">
      <c r="B3355" s="8"/>
      <c r="C3355" s="8"/>
      <c r="D3355" s="13"/>
      <c r="E3355" s="8"/>
      <c r="F3355" s="8"/>
      <c r="G3355" s="9" t="s">
        <v>246</v>
      </c>
      <c r="H3355" s="10" t="s">
        <v>246</v>
      </c>
    </row>
    <row r="3356" spans="2:8" ht="15" customHeight="1" x14ac:dyDescent="0.25">
      <c r="B3356" s="8"/>
      <c r="C3356" s="8"/>
      <c r="D3356" s="13"/>
      <c r="E3356" s="8"/>
      <c r="F3356" s="8"/>
      <c r="G3356" s="9" t="s">
        <v>246</v>
      </c>
      <c r="H3356" s="10" t="s">
        <v>246</v>
      </c>
    </row>
    <row r="3357" spans="2:8" ht="15" customHeight="1" x14ac:dyDescent="0.25">
      <c r="B3357" s="8"/>
      <c r="C3357" s="8"/>
      <c r="D3357" s="13"/>
      <c r="E3357" s="8"/>
      <c r="F3357" s="8"/>
      <c r="G3357" s="9" t="s">
        <v>246</v>
      </c>
      <c r="H3357" s="10" t="s">
        <v>246</v>
      </c>
    </row>
    <row r="3358" spans="2:8" ht="15" customHeight="1" x14ac:dyDescent="0.25">
      <c r="B3358" s="8"/>
      <c r="C3358" s="8"/>
      <c r="D3358" s="13"/>
      <c r="E3358" s="8"/>
      <c r="F3358" s="8"/>
      <c r="G3358" s="9" t="s">
        <v>246</v>
      </c>
      <c r="H3358" s="10" t="s">
        <v>246</v>
      </c>
    </row>
    <row r="3359" spans="2:8" ht="15" customHeight="1" x14ac:dyDescent="0.25">
      <c r="B3359" s="8"/>
      <c r="C3359" s="8"/>
      <c r="D3359" s="13"/>
      <c r="E3359" s="8"/>
      <c r="F3359" s="8"/>
      <c r="G3359" s="9" t="s">
        <v>246</v>
      </c>
      <c r="H3359" s="10" t="s">
        <v>246</v>
      </c>
    </row>
    <row r="3360" spans="2:8" ht="15" customHeight="1" x14ac:dyDescent="0.25">
      <c r="B3360" s="8"/>
      <c r="C3360" s="8"/>
      <c r="D3360" s="13"/>
      <c r="E3360" s="8"/>
      <c r="F3360" s="8"/>
      <c r="G3360" s="9" t="s">
        <v>246</v>
      </c>
      <c r="H3360" s="10" t="s">
        <v>246</v>
      </c>
    </row>
    <row r="3361" spans="2:8" ht="15" customHeight="1" x14ac:dyDescent="0.25">
      <c r="B3361" s="8"/>
      <c r="C3361" s="8"/>
      <c r="D3361" s="13"/>
      <c r="E3361" s="8"/>
      <c r="F3361" s="8"/>
      <c r="G3361" s="9" t="s">
        <v>246</v>
      </c>
      <c r="H3361" s="10" t="s">
        <v>246</v>
      </c>
    </row>
    <row r="3362" spans="2:8" ht="15" customHeight="1" x14ac:dyDescent="0.25">
      <c r="B3362" s="8"/>
      <c r="C3362" s="8"/>
      <c r="D3362" s="13"/>
      <c r="E3362" s="8"/>
      <c r="F3362" s="8"/>
      <c r="G3362" s="9" t="s">
        <v>246</v>
      </c>
      <c r="H3362" s="10" t="s">
        <v>246</v>
      </c>
    </row>
    <row r="3363" spans="2:8" ht="15" customHeight="1" x14ac:dyDescent="0.25">
      <c r="B3363" s="8"/>
      <c r="C3363" s="8"/>
      <c r="D3363" s="13"/>
      <c r="E3363" s="8"/>
      <c r="F3363" s="8"/>
      <c r="G3363" s="9" t="s">
        <v>246</v>
      </c>
      <c r="H3363" s="10" t="s">
        <v>246</v>
      </c>
    </row>
    <row r="3364" spans="2:8" ht="15" customHeight="1" x14ac:dyDescent="0.25">
      <c r="B3364" s="8"/>
      <c r="C3364" s="8"/>
      <c r="D3364" s="13"/>
      <c r="E3364" s="8"/>
      <c r="F3364" s="8"/>
      <c r="G3364" s="9" t="s">
        <v>246</v>
      </c>
      <c r="H3364" s="10" t="s">
        <v>246</v>
      </c>
    </row>
    <row r="3365" spans="2:8" ht="15" customHeight="1" x14ac:dyDescent="0.25">
      <c r="B3365" s="8"/>
      <c r="C3365" s="8"/>
      <c r="D3365" s="13"/>
      <c r="E3365" s="8"/>
      <c r="F3365" s="8"/>
      <c r="G3365" s="9" t="s">
        <v>246</v>
      </c>
      <c r="H3365" s="10" t="s">
        <v>246</v>
      </c>
    </row>
    <row r="3366" spans="2:8" ht="15" customHeight="1" x14ac:dyDescent="0.25">
      <c r="B3366" s="8"/>
      <c r="C3366" s="8"/>
      <c r="D3366" s="13"/>
      <c r="E3366" s="8"/>
      <c r="F3366" s="8"/>
      <c r="G3366" s="9" t="s">
        <v>246</v>
      </c>
      <c r="H3366" s="10" t="s">
        <v>246</v>
      </c>
    </row>
    <row r="3367" spans="2:8" ht="15" customHeight="1" x14ac:dyDescent="0.25">
      <c r="B3367" s="8"/>
      <c r="C3367" s="8"/>
      <c r="D3367" s="13"/>
      <c r="E3367" s="8"/>
      <c r="F3367" s="8"/>
      <c r="G3367" s="9" t="s">
        <v>246</v>
      </c>
      <c r="H3367" s="10" t="s">
        <v>246</v>
      </c>
    </row>
    <row r="3368" spans="2:8" ht="15" customHeight="1" x14ac:dyDescent="0.25">
      <c r="B3368" s="8"/>
      <c r="C3368" s="8"/>
      <c r="D3368" s="13"/>
      <c r="E3368" s="8"/>
      <c r="F3368" s="8"/>
      <c r="G3368" s="9" t="s">
        <v>246</v>
      </c>
      <c r="H3368" s="10" t="s">
        <v>246</v>
      </c>
    </row>
    <row r="3369" spans="2:8" ht="15" customHeight="1" x14ac:dyDescent="0.25">
      <c r="B3369" s="8"/>
      <c r="C3369" s="8"/>
      <c r="D3369" s="13"/>
      <c r="E3369" s="8"/>
      <c r="F3369" s="8"/>
      <c r="G3369" s="9" t="s">
        <v>246</v>
      </c>
      <c r="H3369" s="10" t="s">
        <v>246</v>
      </c>
    </row>
    <row r="3370" spans="2:8" ht="15" customHeight="1" x14ac:dyDescent="0.25">
      <c r="B3370" s="8"/>
      <c r="C3370" s="8"/>
      <c r="D3370" s="13"/>
      <c r="E3370" s="8"/>
      <c r="F3370" s="8"/>
      <c r="G3370" s="9" t="s">
        <v>246</v>
      </c>
      <c r="H3370" s="10" t="s">
        <v>246</v>
      </c>
    </row>
    <row r="3371" spans="2:8" ht="15" customHeight="1" x14ac:dyDescent="0.25">
      <c r="B3371" s="8"/>
      <c r="C3371" s="8"/>
      <c r="D3371" s="13"/>
      <c r="E3371" s="8"/>
      <c r="F3371" s="8"/>
      <c r="G3371" s="9" t="s">
        <v>246</v>
      </c>
      <c r="H3371" s="10" t="s">
        <v>246</v>
      </c>
    </row>
    <row r="3372" spans="2:8" ht="15" customHeight="1" x14ac:dyDescent="0.25">
      <c r="B3372" s="8"/>
      <c r="C3372" s="8"/>
      <c r="D3372" s="13"/>
      <c r="E3372" s="8"/>
      <c r="F3372" s="8"/>
      <c r="G3372" s="9" t="s">
        <v>246</v>
      </c>
      <c r="H3372" s="10" t="s">
        <v>246</v>
      </c>
    </row>
    <row r="3373" spans="2:8" ht="15" customHeight="1" x14ac:dyDescent="0.25">
      <c r="B3373" s="8"/>
      <c r="C3373" s="8"/>
      <c r="D3373" s="13"/>
      <c r="E3373" s="8"/>
      <c r="F3373" s="8"/>
      <c r="G3373" s="9" t="s">
        <v>246</v>
      </c>
      <c r="H3373" s="10" t="s">
        <v>246</v>
      </c>
    </row>
    <row r="3374" spans="2:8" ht="15" customHeight="1" x14ac:dyDescent="0.25">
      <c r="B3374" s="8"/>
      <c r="C3374" s="8"/>
      <c r="D3374" s="13"/>
      <c r="E3374" s="8"/>
      <c r="F3374" s="8"/>
      <c r="G3374" s="9" t="s">
        <v>246</v>
      </c>
      <c r="H3374" s="10" t="s">
        <v>246</v>
      </c>
    </row>
    <row r="3375" spans="2:8" ht="15" customHeight="1" x14ac:dyDescent="0.25">
      <c r="B3375" s="8"/>
      <c r="C3375" s="8"/>
      <c r="D3375" s="13"/>
      <c r="E3375" s="8"/>
      <c r="F3375" s="8"/>
      <c r="G3375" s="9" t="s">
        <v>246</v>
      </c>
      <c r="H3375" s="10" t="s">
        <v>246</v>
      </c>
    </row>
    <row r="3376" spans="2:8" ht="15" customHeight="1" x14ac:dyDescent="0.25">
      <c r="B3376" s="8"/>
      <c r="C3376" s="8"/>
      <c r="D3376" s="13"/>
      <c r="E3376" s="8"/>
      <c r="F3376" s="8"/>
      <c r="G3376" s="9" t="s">
        <v>246</v>
      </c>
      <c r="H3376" s="10" t="s">
        <v>246</v>
      </c>
    </row>
    <row r="3377" spans="2:8" ht="15" customHeight="1" x14ac:dyDescent="0.25">
      <c r="B3377" s="8"/>
      <c r="C3377" s="8"/>
      <c r="D3377" s="13"/>
      <c r="E3377" s="8"/>
      <c r="F3377" s="8"/>
      <c r="G3377" s="9" t="s">
        <v>246</v>
      </c>
      <c r="H3377" s="10" t="s">
        <v>246</v>
      </c>
    </row>
    <row r="3378" spans="2:8" ht="15" customHeight="1" x14ac:dyDescent="0.25">
      <c r="B3378" s="8"/>
      <c r="C3378" s="8"/>
      <c r="D3378" s="13"/>
      <c r="E3378" s="8"/>
      <c r="F3378" s="8"/>
      <c r="G3378" s="9" t="s">
        <v>246</v>
      </c>
      <c r="H3378" s="10" t="s">
        <v>246</v>
      </c>
    </row>
    <row r="3379" spans="2:8" ht="15" customHeight="1" x14ac:dyDescent="0.25">
      <c r="B3379" s="8"/>
      <c r="C3379" s="8"/>
      <c r="D3379" s="13"/>
      <c r="E3379" s="8"/>
      <c r="F3379" s="8"/>
      <c r="G3379" s="9" t="s">
        <v>246</v>
      </c>
      <c r="H3379" s="10" t="s">
        <v>246</v>
      </c>
    </row>
    <row r="3380" spans="2:8" ht="15" customHeight="1" x14ac:dyDescent="0.25">
      <c r="B3380" s="8"/>
      <c r="C3380" s="8"/>
      <c r="D3380" s="13"/>
      <c r="E3380" s="8"/>
      <c r="F3380" s="8"/>
      <c r="G3380" s="9" t="s">
        <v>246</v>
      </c>
      <c r="H3380" s="10" t="s">
        <v>246</v>
      </c>
    </row>
    <row r="3381" spans="2:8" ht="15" customHeight="1" x14ac:dyDescent="0.25">
      <c r="B3381" s="8"/>
      <c r="C3381" s="8"/>
      <c r="D3381" s="13"/>
      <c r="E3381" s="8"/>
      <c r="F3381" s="8"/>
      <c r="G3381" s="9" t="s">
        <v>246</v>
      </c>
      <c r="H3381" s="10" t="s">
        <v>246</v>
      </c>
    </row>
    <row r="3382" spans="2:8" ht="15" customHeight="1" x14ac:dyDescent="0.25">
      <c r="B3382" s="8"/>
      <c r="C3382" s="8"/>
      <c r="D3382" s="13"/>
      <c r="E3382" s="8"/>
      <c r="F3382" s="8"/>
      <c r="G3382" s="9" t="s">
        <v>246</v>
      </c>
      <c r="H3382" s="10" t="s">
        <v>246</v>
      </c>
    </row>
    <row r="3383" spans="2:8" ht="15" customHeight="1" x14ac:dyDescent="0.25">
      <c r="B3383" s="8"/>
      <c r="C3383" s="8"/>
      <c r="D3383" s="13"/>
      <c r="E3383" s="8"/>
      <c r="F3383" s="8"/>
      <c r="G3383" s="9" t="s">
        <v>246</v>
      </c>
      <c r="H3383" s="10" t="s">
        <v>246</v>
      </c>
    </row>
    <row r="3384" spans="2:8" ht="15" customHeight="1" x14ac:dyDescent="0.25">
      <c r="B3384" s="8"/>
      <c r="C3384" s="8"/>
      <c r="D3384" s="13"/>
      <c r="E3384" s="8"/>
      <c r="F3384" s="8"/>
      <c r="G3384" s="9" t="s">
        <v>246</v>
      </c>
      <c r="H3384" s="10" t="s">
        <v>246</v>
      </c>
    </row>
    <row r="3385" spans="2:8" ht="15" customHeight="1" x14ac:dyDescent="0.25">
      <c r="B3385" s="8"/>
      <c r="C3385" s="8"/>
      <c r="D3385" s="13"/>
      <c r="E3385" s="8"/>
      <c r="F3385" s="8"/>
      <c r="G3385" s="9" t="s">
        <v>246</v>
      </c>
      <c r="H3385" s="10" t="s">
        <v>246</v>
      </c>
    </row>
    <row r="3386" spans="2:8" ht="15" customHeight="1" x14ac:dyDescent="0.25">
      <c r="B3386" s="8"/>
      <c r="C3386" s="8"/>
      <c r="D3386" s="13"/>
      <c r="E3386" s="8"/>
      <c r="F3386" s="8"/>
      <c r="G3386" s="9" t="s">
        <v>246</v>
      </c>
      <c r="H3386" s="10" t="s">
        <v>246</v>
      </c>
    </row>
    <row r="3387" spans="2:8" ht="15" customHeight="1" x14ac:dyDescent="0.25">
      <c r="B3387" s="8"/>
      <c r="C3387" s="8"/>
      <c r="D3387" s="13"/>
      <c r="E3387" s="8"/>
      <c r="F3387" s="8"/>
      <c r="G3387" s="9" t="s">
        <v>246</v>
      </c>
      <c r="H3387" s="10" t="s">
        <v>246</v>
      </c>
    </row>
    <row r="3388" spans="2:8" ht="15" customHeight="1" x14ac:dyDescent="0.25">
      <c r="B3388" s="8"/>
      <c r="C3388" s="8"/>
      <c r="D3388" s="13"/>
      <c r="E3388" s="8"/>
      <c r="F3388" s="8"/>
      <c r="G3388" s="9" t="s">
        <v>246</v>
      </c>
      <c r="H3388" s="10" t="s">
        <v>246</v>
      </c>
    </row>
    <row r="3389" spans="2:8" ht="15" customHeight="1" x14ac:dyDescent="0.25">
      <c r="B3389" s="8"/>
      <c r="C3389" s="8"/>
      <c r="D3389" s="13"/>
      <c r="E3389" s="8"/>
      <c r="F3389" s="8"/>
      <c r="G3389" s="9" t="s">
        <v>246</v>
      </c>
      <c r="H3389" s="10" t="s">
        <v>246</v>
      </c>
    </row>
    <row r="3390" spans="2:8" ht="15" customHeight="1" x14ac:dyDescent="0.25">
      <c r="B3390" s="8"/>
      <c r="C3390" s="8"/>
      <c r="D3390" s="13"/>
      <c r="E3390" s="8"/>
      <c r="F3390" s="8"/>
      <c r="G3390" s="9" t="s">
        <v>246</v>
      </c>
      <c r="H3390" s="10" t="s">
        <v>246</v>
      </c>
    </row>
    <row r="3391" spans="2:8" ht="15" customHeight="1" x14ac:dyDescent="0.25">
      <c r="B3391" s="8"/>
      <c r="C3391" s="8"/>
      <c r="D3391" s="13"/>
      <c r="E3391" s="8"/>
      <c r="F3391" s="8"/>
      <c r="G3391" s="9" t="s">
        <v>246</v>
      </c>
      <c r="H3391" s="10" t="s">
        <v>246</v>
      </c>
    </row>
    <row r="3392" spans="2:8" ht="15" customHeight="1" x14ac:dyDescent="0.25">
      <c r="B3392" s="8"/>
      <c r="C3392" s="8"/>
      <c r="D3392" s="13"/>
      <c r="E3392" s="8"/>
      <c r="F3392" s="8"/>
      <c r="G3392" s="9" t="s">
        <v>246</v>
      </c>
      <c r="H3392" s="10" t="s">
        <v>246</v>
      </c>
    </row>
    <row r="3393" spans="2:8" ht="15" customHeight="1" x14ac:dyDescent="0.25">
      <c r="B3393" s="8"/>
      <c r="C3393" s="8"/>
      <c r="D3393" s="13"/>
      <c r="E3393" s="8"/>
      <c r="F3393" s="8"/>
      <c r="G3393" s="9" t="s">
        <v>246</v>
      </c>
      <c r="H3393" s="10" t="s">
        <v>246</v>
      </c>
    </row>
    <row r="3394" spans="2:8" ht="15" customHeight="1" x14ac:dyDescent="0.25">
      <c r="B3394" s="8"/>
      <c r="C3394" s="8"/>
      <c r="D3394" s="13"/>
      <c r="E3394" s="8"/>
      <c r="F3394" s="8"/>
      <c r="G3394" s="9" t="s">
        <v>246</v>
      </c>
      <c r="H3394" s="10" t="s">
        <v>246</v>
      </c>
    </row>
    <row r="3395" spans="2:8" ht="15" customHeight="1" x14ac:dyDescent="0.25">
      <c r="B3395" s="8"/>
      <c r="C3395" s="8"/>
      <c r="D3395" s="13"/>
      <c r="E3395" s="8"/>
      <c r="F3395" s="8"/>
      <c r="G3395" s="9" t="s">
        <v>246</v>
      </c>
      <c r="H3395" s="10" t="s">
        <v>246</v>
      </c>
    </row>
    <row r="3396" spans="2:8" ht="15" customHeight="1" x14ac:dyDescent="0.25">
      <c r="B3396" s="8"/>
      <c r="C3396" s="8"/>
      <c r="D3396" s="13"/>
      <c r="E3396" s="8"/>
      <c r="F3396" s="8"/>
      <c r="G3396" s="9" t="s">
        <v>246</v>
      </c>
      <c r="H3396" s="10" t="s">
        <v>246</v>
      </c>
    </row>
    <row r="3397" spans="2:8" ht="15" customHeight="1" x14ac:dyDescent="0.25">
      <c r="B3397" s="8"/>
      <c r="C3397" s="8"/>
      <c r="D3397" s="13"/>
      <c r="E3397" s="8"/>
      <c r="F3397" s="8"/>
      <c r="G3397" s="9" t="s">
        <v>246</v>
      </c>
      <c r="H3397" s="10" t="s">
        <v>246</v>
      </c>
    </row>
    <row r="3398" spans="2:8" ht="15" customHeight="1" x14ac:dyDescent="0.25">
      <c r="B3398" s="8"/>
      <c r="C3398" s="8"/>
      <c r="D3398" s="13"/>
      <c r="E3398" s="8"/>
      <c r="F3398" s="8"/>
      <c r="G3398" s="9" t="s">
        <v>246</v>
      </c>
      <c r="H3398" s="10" t="s">
        <v>246</v>
      </c>
    </row>
    <row r="3399" spans="2:8" ht="15" customHeight="1" x14ac:dyDescent="0.25">
      <c r="B3399" s="8"/>
      <c r="C3399" s="8"/>
      <c r="D3399" s="13"/>
      <c r="E3399" s="8"/>
      <c r="F3399" s="8"/>
      <c r="G3399" s="9" t="s">
        <v>246</v>
      </c>
      <c r="H3399" s="10" t="s">
        <v>246</v>
      </c>
    </row>
    <row r="3400" spans="2:8" ht="15" customHeight="1" x14ac:dyDescent="0.25">
      <c r="B3400" s="8"/>
      <c r="C3400" s="8"/>
      <c r="D3400" s="13"/>
      <c r="E3400" s="8"/>
      <c r="F3400" s="8"/>
      <c r="G3400" s="9" t="s">
        <v>246</v>
      </c>
      <c r="H3400" s="10" t="s">
        <v>246</v>
      </c>
    </row>
    <row r="3401" spans="2:8" ht="15" customHeight="1" x14ac:dyDescent="0.25">
      <c r="B3401" s="8"/>
      <c r="C3401" s="8"/>
      <c r="D3401" s="13"/>
      <c r="E3401" s="8"/>
      <c r="F3401" s="8"/>
      <c r="G3401" s="9" t="s">
        <v>246</v>
      </c>
      <c r="H3401" s="10" t="s">
        <v>246</v>
      </c>
    </row>
    <row r="3402" spans="2:8" ht="15" customHeight="1" x14ac:dyDescent="0.25">
      <c r="B3402" s="8"/>
      <c r="C3402" s="8"/>
      <c r="D3402" s="13"/>
      <c r="E3402" s="8"/>
      <c r="F3402" s="8"/>
      <c r="G3402" s="9" t="s">
        <v>246</v>
      </c>
      <c r="H3402" s="10" t="s">
        <v>246</v>
      </c>
    </row>
    <row r="3403" spans="2:8" ht="15" customHeight="1" x14ac:dyDescent="0.25">
      <c r="B3403" s="8"/>
      <c r="C3403" s="8"/>
      <c r="D3403" s="13"/>
      <c r="E3403" s="8"/>
      <c r="F3403" s="8"/>
      <c r="G3403" s="9" t="s">
        <v>246</v>
      </c>
      <c r="H3403" s="10" t="s">
        <v>246</v>
      </c>
    </row>
    <row r="3404" spans="2:8" ht="15" customHeight="1" x14ac:dyDescent="0.25">
      <c r="B3404" s="8"/>
      <c r="C3404" s="8"/>
      <c r="D3404" s="13"/>
      <c r="E3404" s="8"/>
      <c r="F3404" s="8"/>
      <c r="G3404" s="9" t="s">
        <v>246</v>
      </c>
      <c r="H3404" s="10" t="s">
        <v>246</v>
      </c>
    </row>
    <row r="3405" spans="2:8" ht="15" customHeight="1" x14ac:dyDescent="0.25">
      <c r="B3405" s="8"/>
      <c r="C3405" s="8"/>
      <c r="D3405" s="13"/>
      <c r="E3405" s="8"/>
      <c r="F3405" s="8"/>
      <c r="G3405" s="9" t="s">
        <v>246</v>
      </c>
      <c r="H3405" s="10" t="s">
        <v>246</v>
      </c>
    </row>
    <row r="3406" spans="2:8" ht="15" customHeight="1" x14ac:dyDescent="0.25">
      <c r="B3406" s="8"/>
      <c r="C3406" s="8"/>
      <c r="D3406" s="13"/>
      <c r="E3406" s="8"/>
      <c r="F3406" s="8"/>
      <c r="G3406" s="9" t="s">
        <v>246</v>
      </c>
      <c r="H3406" s="10" t="s">
        <v>246</v>
      </c>
    </row>
    <row r="3407" spans="2:8" ht="15" customHeight="1" x14ac:dyDescent="0.25">
      <c r="B3407" s="8"/>
      <c r="C3407" s="8"/>
      <c r="D3407" s="13"/>
      <c r="E3407" s="8"/>
      <c r="F3407" s="8"/>
      <c r="G3407" s="9" t="s">
        <v>246</v>
      </c>
      <c r="H3407" s="10" t="s">
        <v>246</v>
      </c>
    </row>
    <row r="3408" spans="2:8" ht="15" customHeight="1" x14ac:dyDescent="0.25">
      <c r="B3408" s="8"/>
      <c r="C3408" s="8"/>
      <c r="D3408" s="13"/>
      <c r="E3408" s="8"/>
      <c r="F3408" s="8"/>
      <c r="G3408" s="9" t="s">
        <v>246</v>
      </c>
      <c r="H3408" s="10" t="s">
        <v>246</v>
      </c>
    </row>
    <row r="3409" spans="2:8" ht="15" customHeight="1" x14ac:dyDescent="0.25">
      <c r="B3409" s="8"/>
      <c r="C3409" s="8"/>
      <c r="D3409" s="13"/>
      <c r="E3409" s="8"/>
      <c r="F3409" s="8"/>
      <c r="G3409" s="9" t="s">
        <v>246</v>
      </c>
      <c r="H3409" s="10" t="s">
        <v>246</v>
      </c>
    </row>
    <row r="3410" spans="2:8" ht="15" customHeight="1" x14ac:dyDescent="0.25">
      <c r="B3410" s="8"/>
      <c r="C3410" s="8"/>
      <c r="D3410" s="13"/>
      <c r="E3410" s="8"/>
      <c r="F3410" s="8"/>
      <c r="G3410" s="9" t="s">
        <v>246</v>
      </c>
      <c r="H3410" s="10" t="s">
        <v>246</v>
      </c>
    </row>
    <row r="3411" spans="2:8" ht="15" customHeight="1" x14ac:dyDescent="0.25">
      <c r="B3411" s="8"/>
      <c r="C3411" s="8"/>
      <c r="D3411" s="13"/>
      <c r="E3411" s="8"/>
      <c r="F3411" s="8"/>
      <c r="G3411" s="9" t="s">
        <v>246</v>
      </c>
      <c r="H3411" s="10" t="s">
        <v>246</v>
      </c>
    </row>
    <row r="3412" spans="2:8" ht="15" customHeight="1" x14ac:dyDescent="0.25">
      <c r="B3412" s="8"/>
      <c r="C3412" s="8"/>
      <c r="D3412" s="13"/>
      <c r="E3412" s="8"/>
      <c r="F3412" s="8"/>
      <c r="G3412" s="9" t="s">
        <v>246</v>
      </c>
      <c r="H3412" s="10" t="s">
        <v>246</v>
      </c>
    </row>
    <row r="3413" spans="2:8" ht="15" customHeight="1" x14ac:dyDescent="0.25">
      <c r="B3413" s="8"/>
      <c r="C3413" s="8"/>
      <c r="D3413" s="13"/>
      <c r="E3413" s="8"/>
      <c r="F3413" s="8"/>
      <c r="G3413" s="9" t="s">
        <v>246</v>
      </c>
      <c r="H3413" s="10" t="s">
        <v>246</v>
      </c>
    </row>
    <row r="3414" spans="2:8" ht="15" customHeight="1" x14ac:dyDescent="0.25">
      <c r="B3414" s="8"/>
      <c r="C3414" s="8"/>
      <c r="D3414" s="13"/>
      <c r="E3414" s="8"/>
      <c r="F3414" s="8"/>
      <c r="G3414" s="9" t="s">
        <v>246</v>
      </c>
      <c r="H3414" s="10" t="s">
        <v>246</v>
      </c>
    </row>
    <row r="3415" spans="2:8" ht="15" customHeight="1" x14ac:dyDescent="0.25">
      <c r="B3415" s="8"/>
      <c r="C3415" s="8"/>
      <c r="D3415" s="13"/>
      <c r="E3415" s="8"/>
      <c r="F3415" s="8"/>
      <c r="G3415" s="9" t="s">
        <v>246</v>
      </c>
      <c r="H3415" s="10" t="s">
        <v>246</v>
      </c>
    </row>
    <row r="3416" spans="2:8" ht="15" customHeight="1" x14ac:dyDescent="0.25">
      <c r="B3416" s="8"/>
      <c r="C3416" s="8"/>
      <c r="D3416" s="13"/>
      <c r="E3416" s="8"/>
      <c r="F3416" s="8"/>
      <c r="G3416" s="9" t="s">
        <v>246</v>
      </c>
      <c r="H3416" s="10" t="s">
        <v>246</v>
      </c>
    </row>
    <row r="3417" spans="2:8" ht="15" customHeight="1" x14ac:dyDescent="0.25">
      <c r="B3417" s="8"/>
      <c r="C3417" s="8"/>
      <c r="D3417" s="13"/>
      <c r="E3417" s="8"/>
      <c r="F3417" s="8"/>
      <c r="G3417" s="9" t="s">
        <v>246</v>
      </c>
      <c r="H3417" s="10" t="s">
        <v>246</v>
      </c>
    </row>
    <row r="3418" spans="2:8" ht="15" customHeight="1" x14ac:dyDescent="0.25">
      <c r="B3418" s="8"/>
      <c r="C3418" s="8"/>
      <c r="D3418" s="13"/>
      <c r="E3418" s="8"/>
      <c r="F3418" s="8"/>
      <c r="G3418" s="9" t="s">
        <v>246</v>
      </c>
      <c r="H3418" s="10" t="s">
        <v>246</v>
      </c>
    </row>
    <row r="3419" spans="2:8" ht="15" customHeight="1" x14ac:dyDescent="0.25">
      <c r="B3419" s="8"/>
      <c r="C3419" s="8"/>
      <c r="D3419" s="13"/>
      <c r="E3419" s="8"/>
      <c r="F3419" s="8"/>
      <c r="G3419" s="9" t="s">
        <v>246</v>
      </c>
      <c r="H3419" s="10" t="s">
        <v>246</v>
      </c>
    </row>
    <row r="3420" spans="2:8" ht="15" customHeight="1" x14ac:dyDescent="0.25">
      <c r="B3420" s="8"/>
      <c r="C3420" s="8"/>
      <c r="D3420" s="13"/>
      <c r="E3420" s="8"/>
      <c r="F3420" s="8"/>
      <c r="G3420" s="9" t="s">
        <v>246</v>
      </c>
      <c r="H3420" s="10" t="s">
        <v>246</v>
      </c>
    </row>
    <row r="3421" spans="2:8" ht="15" customHeight="1" x14ac:dyDescent="0.25">
      <c r="B3421" s="8"/>
      <c r="C3421" s="8"/>
      <c r="D3421" s="13"/>
      <c r="E3421" s="8"/>
      <c r="F3421" s="8"/>
      <c r="G3421" s="9" t="s">
        <v>246</v>
      </c>
      <c r="H3421" s="10" t="s">
        <v>246</v>
      </c>
    </row>
    <row r="3422" spans="2:8" ht="15" customHeight="1" x14ac:dyDescent="0.25">
      <c r="B3422" s="8"/>
      <c r="C3422" s="8"/>
      <c r="D3422" s="13"/>
      <c r="E3422" s="8"/>
      <c r="F3422" s="8"/>
      <c r="G3422" s="9" t="s">
        <v>246</v>
      </c>
      <c r="H3422" s="10" t="s">
        <v>246</v>
      </c>
    </row>
    <row r="3423" spans="2:8" ht="15" customHeight="1" x14ac:dyDescent="0.25">
      <c r="B3423" s="8"/>
      <c r="C3423" s="8"/>
      <c r="D3423" s="13"/>
      <c r="E3423" s="8"/>
      <c r="F3423" s="8"/>
      <c r="G3423" s="9" t="s">
        <v>246</v>
      </c>
      <c r="H3423" s="10" t="s">
        <v>246</v>
      </c>
    </row>
    <row r="3424" spans="2:8" ht="15" customHeight="1" x14ac:dyDescent="0.25">
      <c r="B3424" s="8"/>
      <c r="C3424" s="8"/>
      <c r="D3424" s="13"/>
      <c r="E3424" s="8"/>
      <c r="F3424" s="8"/>
      <c r="G3424" s="9" t="s">
        <v>246</v>
      </c>
      <c r="H3424" s="10" t="s">
        <v>246</v>
      </c>
    </row>
    <row r="3425" spans="2:8" ht="15" customHeight="1" x14ac:dyDescent="0.25">
      <c r="B3425" s="8"/>
      <c r="C3425" s="8"/>
      <c r="D3425" s="13"/>
      <c r="E3425" s="8"/>
      <c r="F3425" s="8"/>
      <c r="G3425" s="9" t="s">
        <v>246</v>
      </c>
      <c r="H3425" s="10" t="s">
        <v>246</v>
      </c>
    </row>
    <row r="3426" spans="2:8" ht="15" customHeight="1" x14ac:dyDescent="0.25">
      <c r="B3426" s="8"/>
      <c r="C3426" s="8"/>
      <c r="D3426" s="13"/>
      <c r="E3426" s="8"/>
      <c r="F3426" s="8"/>
      <c r="G3426" s="9" t="s">
        <v>246</v>
      </c>
      <c r="H3426" s="10" t="s">
        <v>246</v>
      </c>
    </row>
    <row r="3427" spans="2:8" ht="15" customHeight="1" x14ac:dyDescent="0.25">
      <c r="B3427" s="8"/>
      <c r="C3427" s="8"/>
      <c r="D3427" s="13"/>
      <c r="E3427" s="8"/>
      <c r="F3427" s="8"/>
      <c r="G3427" s="9" t="s">
        <v>246</v>
      </c>
      <c r="H3427" s="10" t="s">
        <v>246</v>
      </c>
    </row>
    <row r="3428" spans="2:8" ht="15" customHeight="1" x14ac:dyDescent="0.25">
      <c r="B3428" s="8"/>
      <c r="C3428" s="8"/>
      <c r="D3428" s="13"/>
      <c r="E3428" s="8"/>
      <c r="F3428" s="8"/>
      <c r="G3428" s="9" t="s">
        <v>246</v>
      </c>
      <c r="H3428" s="10" t="s">
        <v>246</v>
      </c>
    </row>
    <row r="3429" spans="2:8" ht="15" customHeight="1" x14ac:dyDescent="0.25">
      <c r="B3429" s="8"/>
      <c r="C3429" s="8"/>
      <c r="D3429" s="13"/>
      <c r="E3429" s="8"/>
      <c r="F3429" s="8"/>
      <c r="G3429" s="9" t="s">
        <v>246</v>
      </c>
      <c r="H3429" s="10" t="s">
        <v>246</v>
      </c>
    </row>
    <row r="3430" spans="2:8" ht="15" customHeight="1" x14ac:dyDescent="0.25">
      <c r="B3430" s="8"/>
      <c r="C3430" s="8"/>
      <c r="D3430" s="13"/>
      <c r="E3430" s="8"/>
      <c r="F3430" s="8"/>
      <c r="G3430" s="9" t="s">
        <v>246</v>
      </c>
      <c r="H3430" s="10" t="s">
        <v>246</v>
      </c>
    </row>
    <row r="3431" spans="2:8" ht="15" customHeight="1" x14ac:dyDescent="0.25">
      <c r="B3431" s="8"/>
      <c r="C3431" s="8"/>
      <c r="D3431" s="13"/>
      <c r="E3431" s="8"/>
      <c r="F3431" s="8"/>
      <c r="G3431" s="9" t="s">
        <v>246</v>
      </c>
      <c r="H3431" s="10" t="s">
        <v>246</v>
      </c>
    </row>
    <row r="3432" spans="2:8" ht="15" customHeight="1" x14ac:dyDescent="0.25">
      <c r="B3432" s="8"/>
      <c r="C3432" s="8"/>
      <c r="D3432" s="13"/>
      <c r="E3432" s="8"/>
      <c r="F3432" s="8"/>
      <c r="G3432" s="9" t="s">
        <v>246</v>
      </c>
      <c r="H3432" s="10" t="s">
        <v>246</v>
      </c>
    </row>
    <row r="3433" spans="2:8" ht="15" customHeight="1" x14ac:dyDescent="0.25">
      <c r="B3433" s="8"/>
      <c r="C3433" s="8"/>
      <c r="D3433" s="13"/>
      <c r="E3433" s="8"/>
      <c r="F3433" s="8"/>
      <c r="G3433" s="9" t="s">
        <v>246</v>
      </c>
      <c r="H3433" s="10" t="s">
        <v>246</v>
      </c>
    </row>
    <row r="3434" spans="2:8" ht="15" customHeight="1" x14ac:dyDescent="0.25">
      <c r="B3434" s="8"/>
      <c r="C3434" s="8"/>
      <c r="D3434" s="13"/>
      <c r="E3434" s="8"/>
      <c r="F3434" s="8"/>
      <c r="G3434" s="9" t="s">
        <v>246</v>
      </c>
      <c r="H3434" s="10" t="s">
        <v>246</v>
      </c>
    </row>
    <row r="3435" spans="2:8" ht="15" customHeight="1" x14ac:dyDescent="0.25">
      <c r="B3435" s="8"/>
      <c r="C3435" s="8"/>
      <c r="D3435" s="13"/>
      <c r="E3435" s="8"/>
      <c r="F3435" s="8"/>
      <c r="G3435" s="9" t="s">
        <v>246</v>
      </c>
      <c r="H3435" s="10" t="s">
        <v>246</v>
      </c>
    </row>
    <row r="3436" spans="2:8" ht="15" customHeight="1" x14ac:dyDescent="0.25">
      <c r="B3436" s="8"/>
      <c r="C3436" s="8"/>
      <c r="D3436" s="13"/>
      <c r="E3436" s="8"/>
      <c r="F3436" s="8"/>
      <c r="G3436" s="9" t="s">
        <v>246</v>
      </c>
      <c r="H3436" s="10" t="s">
        <v>246</v>
      </c>
    </row>
    <row r="3437" spans="2:8" ht="15" customHeight="1" x14ac:dyDescent="0.25">
      <c r="B3437" s="8"/>
      <c r="C3437" s="8"/>
      <c r="D3437" s="13"/>
      <c r="E3437" s="8"/>
      <c r="F3437" s="8"/>
      <c r="G3437" s="9" t="s">
        <v>246</v>
      </c>
      <c r="H3437" s="10" t="s">
        <v>246</v>
      </c>
    </row>
    <row r="3438" spans="2:8" ht="15" customHeight="1" x14ac:dyDescent="0.25">
      <c r="B3438" s="8"/>
      <c r="C3438" s="8"/>
      <c r="D3438" s="13"/>
      <c r="E3438" s="8"/>
      <c r="F3438" s="8"/>
      <c r="G3438" s="9" t="s">
        <v>246</v>
      </c>
      <c r="H3438" s="10" t="s">
        <v>246</v>
      </c>
    </row>
    <row r="3439" spans="2:8" ht="15" customHeight="1" x14ac:dyDescent="0.25">
      <c r="B3439" s="8"/>
      <c r="C3439" s="8"/>
      <c r="D3439" s="13"/>
      <c r="E3439" s="8"/>
      <c r="F3439" s="8"/>
      <c r="G3439" s="9" t="s">
        <v>246</v>
      </c>
      <c r="H3439" s="10" t="s">
        <v>246</v>
      </c>
    </row>
    <row r="3440" spans="2:8" ht="15" customHeight="1" x14ac:dyDescent="0.25">
      <c r="B3440" s="8"/>
      <c r="C3440" s="8"/>
      <c r="D3440" s="13"/>
      <c r="E3440" s="8"/>
      <c r="F3440" s="8"/>
      <c r="G3440" s="9" t="s">
        <v>246</v>
      </c>
      <c r="H3440" s="10" t="s">
        <v>246</v>
      </c>
    </row>
    <row r="3441" spans="2:8" ht="15" customHeight="1" x14ac:dyDescent="0.25">
      <c r="B3441" s="8"/>
      <c r="C3441" s="8"/>
      <c r="D3441" s="13"/>
      <c r="E3441" s="8"/>
      <c r="F3441" s="8"/>
      <c r="G3441" s="9" t="s">
        <v>246</v>
      </c>
      <c r="H3441" s="10" t="s">
        <v>246</v>
      </c>
    </row>
    <row r="3442" spans="2:8" ht="15" customHeight="1" x14ac:dyDescent="0.25">
      <c r="B3442" s="8"/>
      <c r="C3442" s="8"/>
      <c r="D3442" s="13"/>
      <c r="E3442" s="8"/>
      <c r="F3442" s="8"/>
      <c r="G3442" s="9" t="s">
        <v>246</v>
      </c>
      <c r="H3442" s="10" t="s">
        <v>246</v>
      </c>
    </row>
    <row r="3443" spans="2:8" ht="15" customHeight="1" x14ac:dyDescent="0.25">
      <c r="B3443" s="8"/>
      <c r="C3443" s="8"/>
      <c r="D3443" s="13"/>
      <c r="E3443" s="8"/>
      <c r="F3443" s="8"/>
      <c r="G3443" s="9" t="s">
        <v>246</v>
      </c>
      <c r="H3443" s="10" t="s">
        <v>246</v>
      </c>
    </row>
    <row r="3444" spans="2:8" ht="15" customHeight="1" x14ac:dyDescent="0.25">
      <c r="B3444" s="8"/>
      <c r="C3444" s="8"/>
      <c r="D3444" s="13"/>
      <c r="E3444" s="8"/>
      <c r="F3444" s="8"/>
      <c r="G3444" s="9" t="s">
        <v>246</v>
      </c>
      <c r="H3444" s="10" t="s">
        <v>246</v>
      </c>
    </row>
    <row r="3445" spans="2:8" ht="15" customHeight="1" x14ac:dyDescent="0.25">
      <c r="B3445" s="8"/>
      <c r="C3445" s="8"/>
      <c r="D3445" s="13"/>
      <c r="E3445" s="8"/>
      <c r="F3445" s="8"/>
      <c r="G3445" s="9" t="s">
        <v>246</v>
      </c>
      <c r="H3445" s="10" t="s">
        <v>246</v>
      </c>
    </row>
    <row r="3446" spans="2:8" ht="15" customHeight="1" x14ac:dyDescent="0.25">
      <c r="B3446" s="8"/>
      <c r="C3446" s="8"/>
      <c r="D3446" s="13"/>
      <c r="E3446" s="8"/>
      <c r="F3446" s="8"/>
      <c r="G3446" s="9" t="s">
        <v>246</v>
      </c>
      <c r="H3446" s="10" t="s">
        <v>246</v>
      </c>
    </row>
    <row r="3447" spans="2:8" ht="15" customHeight="1" x14ac:dyDescent="0.25">
      <c r="B3447" s="8"/>
      <c r="C3447" s="8"/>
      <c r="D3447" s="13"/>
      <c r="E3447" s="8"/>
      <c r="F3447" s="8"/>
      <c r="G3447" s="9" t="s">
        <v>246</v>
      </c>
      <c r="H3447" s="10" t="s">
        <v>246</v>
      </c>
    </row>
    <row r="3448" spans="2:8" ht="15" customHeight="1" x14ac:dyDescent="0.25">
      <c r="B3448" s="8"/>
      <c r="C3448" s="8"/>
      <c r="D3448" s="13"/>
      <c r="E3448" s="8"/>
      <c r="F3448" s="8"/>
      <c r="G3448" s="9" t="s">
        <v>246</v>
      </c>
      <c r="H3448" s="10" t="s">
        <v>246</v>
      </c>
    </row>
    <row r="3449" spans="2:8" ht="15" customHeight="1" x14ac:dyDescent="0.25">
      <c r="B3449" s="8"/>
      <c r="C3449" s="8"/>
      <c r="D3449" s="13"/>
      <c r="E3449" s="8"/>
      <c r="F3449" s="8"/>
      <c r="G3449" s="9" t="s">
        <v>246</v>
      </c>
      <c r="H3449" s="10" t="s">
        <v>246</v>
      </c>
    </row>
    <row r="3450" spans="2:8" ht="15" customHeight="1" x14ac:dyDescent="0.25">
      <c r="B3450" s="8"/>
      <c r="C3450" s="8"/>
      <c r="D3450" s="13"/>
      <c r="E3450" s="8"/>
      <c r="F3450" s="8"/>
      <c r="G3450" s="9" t="s">
        <v>246</v>
      </c>
      <c r="H3450" s="10" t="s">
        <v>246</v>
      </c>
    </row>
    <row r="3451" spans="2:8" ht="15" customHeight="1" x14ac:dyDescent="0.25">
      <c r="B3451" s="8"/>
      <c r="C3451" s="8"/>
      <c r="D3451" s="13"/>
      <c r="E3451" s="8"/>
      <c r="F3451" s="8"/>
      <c r="G3451" s="9" t="s">
        <v>246</v>
      </c>
      <c r="H3451" s="10" t="s">
        <v>246</v>
      </c>
    </row>
    <row r="3452" spans="2:8" ht="15" customHeight="1" x14ac:dyDescent="0.25">
      <c r="B3452" s="8"/>
      <c r="C3452" s="8"/>
      <c r="D3452" s="13"/>
      <c r="E3452" s="8"/>
      <c r="F3452" s="8"/>
      <c r="G3452" s="9" t="s">
        <v>246</v>
      </c>
      <c r="H3452" s="10" t="s">
        <v>246</v>
      </c>
    </row>
    <row r="3453" spans="2:8" ht="15" customHeight="1" x14ac:dyDescent="0.25">
      <c r="B3453" s="8"/>
      <c r="C3453" s="8"/>
      <c r="D3453" s="13"/>
      <c r="E3453" s="8"/>
      <c r="F3453" s="8"/>
      <c r="G3453" s="9" t="s">
        <v>246</v>
      </c>
      <c r="H3453" s="10" t="s">
        <v>246</v>
      </c>
    </row>
    <row r="3454" spans="2:8" ht="15" customHeight="1" x14ac:dyDescent="0.25">
      <c r="B3454" s="8"/>
      <c r="C3454" s="8"/>
      <c r="D3454" s="13"/>
      <c r="E3454" s="8"/>
      <c r="F3454" s="8"/>
      <c r="G3454" s="9" t="s">
        <v>246</v>
      </c>
      <c r="H3454" s="10" t="s">
        <v>246</v>
      </c>
    </row>
    <row r="3455" spans="2:8" ht="15" customHeight="1" x14ac:dyDescent="0.25">
      <c r="B3455" s="8"/>
      <c r="C3455" s="8"/>
      <c r="D3455" s="13"/>
      <c r="E3455" s="8"/>
      <c r="F3455" s="8"/>
      <c r="G3455" s="9" t="s">
        <v>246</v>
      </c>
      <c r="H3455" s="10" t="s">
        <v>246</v>
      </c>
    </row>
    <row r="3456" spans="2:8" ht="15" customHeight="1" x14ac:dyDescent="0.25">
      <c r="B3456" s="8"/>
      <c r="C3456" s="8"/>
      <c r="D3456" s="13"/>
      <c r="E3456" s="8"/>
      <c r="F3456" s="8"/>
      <c r="G3456" s="9" t="s">
        <v>246</v>
      </c>
      <c r="H3456" s="10" t="s">
        <v>246</v>
      </c>
    </row>
    <row r="3457" spans="2:8" ht="15" customHeight="1" x14ac:dyDescent="0.25">
      <c r="B3457" s="8"/>
      <c r="C3457" s="8"/>
      <c r="D3457" s="13"/>
      <c r="E3457" s="8"/>
      <c r="F3457" s="8"/>
      <c r="G3457" s="9" t="s">
        <v>246</v>
      </c>
      <c r="H3457" s="10" t="s">
        <v>246</v>
      </c>
    </row>
    <row r="3458" spans="2:8" ht="15" customHeight="1" x14ac:dyDescent="0.25">
      <c r="B3458" s="8"/>
      <c r="C3458" s="8"/>
      <c r="D3458" s="13"/>
      <c r="E3458" s="8"/>
      <c r="F3458" s="8"/>
      <c r="G3458" s="9" t="s">
        <v>246</v>
      </c>
      <c r="H3458" s="10" t="s">
        <v>246</v>
      </c>
    </row>
    <row r="3459" spans="2:8" ht="15" customHeight="1" x14ac:dyDescent="0.25">
      <c r="B3459" s="8"/>
      <c r="C3459" s="8"/>
      <c r="D3459" s="13"/>
      <c r="E3459" s="8"/>
      <c r="F3459" s="8"/>
      <c r="G3459" s="9" t="s">
        <v>246</v>
      </c>
      <c r="H3459" s="10" t="s">
        <v>246</v>
      </c>
    </row>
    <row r="3460" spans="2:8" ht="15" customHeight="1" x14ac:dyDescent="0.25">
      <c r="B3460" s="8"/>
      <c r="C3460" s="8"/>
      <c r="D3460" s="13"/>
      <c r="E3460" s="8"/>
      <c r="F3460" s="8"/>
      <c r="G3460" s="9" t="s">
        <v>246</v>
      </c>
      <c r="H3460" s="10" t="s">
        <v>246</v>
      </c>
    </row>
    <row r="3461" spans="2:8" ht="15" customHeight="1" x14ac:dyDescent="0.25">
      <c r="B3461" s="8"/>
      <c r="C3461" s="8"/>
      <c r="D3461" s="13"/>
      <c r="E3461" s="8"/>
      <c r="F3461" s="8"/>
      <c r="G3461" s="9" t="s">
        <v>246</v>
      </c>
      <c r="H3461" s="10" t="s">
        <v>246</v>
      </c>
    </row>
    <row r="3462" spans="2:8" ht="15" customHeight="1" x14ac:dyDescent="0.25">
      <c r="B3462" s="8"/>
      <c r="C3462" s="8"/>
      <c r="D3462" s="13"/>
      <c r="E3462" s="8"/>
      <c r="F3462" s="8"/>
      <c r="G3462" s="9" t="s">
        <v>246</v>
      </c>
      <c r="H3462" s="10" t="s">
        <v>246</v>
      </c>
    </row>
    <row r="3463" spans="2:8" ht="15" customHeight="1" x14ac:dyDescent="0.25">
      <c r="B3463" s="8"/>
      <c r="C3463" s="8"/>
      <c r="D3463" s="13"/>
      <c r="E3463" s="8"/>
      <c r="F3463" s="8"/>
      <c r="G3463" s="9" t="s">
        <v>246</v>
      </c>
      <c r="H3463" s="10" t="s">
        <v>246</v>
      </c>
    </row>
    <row r="3464" spans="2:8" ht="15" customHeight="1" x14ac:dyDescent="0.25">
      <c r="B3464" s="8"/>
      <c r="C3464" s="8"/>
      <c r="D3464" s="13"/>
      <c r="E3464" s="8"/>
      <c r="F3464" s="8"/>
      <c r="G3464" s="9" t="s">
        <v>246</v>
      </c>
      <c r="H3464" s="10" t="s">
        <v>246</v>
      </c>
    </row>
    <row r="3465" spans="2:8" ht="15" customHeight="1" x14ac:dyDescent="0.25">
      <c r="B3465" s="8"/>
      <c r="C3465" s="8"/>
      <c r="D3465" s="13"/>
      <c r="E3465" s="8"/>
      <c r="F3465" s="8"/>
      <c r="G3465" s="9" t="s">
        <v>246</v>
      </c>
      <c r="H3465" s="10" t="s">
        <v>246</v>
      </c>
    </row>
    <row r="3466" spans="2:8" ht="15" customHeight="1" x14ac:dyDescent="0.25">
      <c r="B3466" s="8"/>
      <c r="C3466" s="8"/>
      <c r="D3466" s="13"/>
      <c r="E3466" s="8"/>
      <c r="F3466" s="8"/>
      <c r="G3466" s="9" t="s">
        <v>246</v>
      </c>
      <c r="H3466" s="10" t="s">
        <v>246</v>
      </c>
    </row>
    <row r="3467" spans="2:8" ht="15" customHeight="1" x14ac:dyDescent="0.25">
      <c r="B3467" s="8"/>
      <c r="C3467" s="8"/>
      <c r="D3467" s="13"/>
      <c r="E3467" s="8"/>
      <c r="F3467" s="8"/>
      <c r="G3467" s="9" t="s">
        <v>246</v>
      </c>
      <c r="H3467" s="10" t="s">
        <v>246</v>
      </c>
    </row>
    <row r="3468" spans="2:8" ht="15" customHeight="1" x14ac:dyDescent="0.25">
      <c r="B3468" s="8"/>
      <c r="C3468" s="8"/>
      <c r="D3468" s="13"/>
      <c r="E3468" s="8"/>
      <c r="F3468" s="8"/>
      <c r="G3468" s="9" t="s">
        <v>246</v>
      </c>
      <c r="H3468" s="10" t="s">
        <v>246</v>
      </c>
    </row>
    <row r="3469" spans="2:8" ht="15" customHeight="1" x14ac:dyDescent="0.25">
      <c r="B3469" s="8"/>
      <c r="C3469" s="8"/>
      <c r="D3469" s="13"/>
      <c r="E3469" s="8"/>
      <c r="F3469" s="8"/>
      <c r="G3469" s="9" t="s">
        <v>246</v>
      </c>
      <c r="H3469" s="10" t="s">
        <v>246</v>
      </c>
    </row>
    <row r="3470" spans="2:8" ht="15" customHeight="1" x14ac:dyDescent="0.25">
      <c r="B3470" s="8"/>
      <c r="C3470" s="8"/>
      <c r="D3470" s="13"/>
      <c r="E3470" s="8"/>
      <c r="F3470" s="8"/>
      <c r="G3470" s="9" t="s">
        <v>246</v>
      </c>
      <c r="H3470" s="10" t="s">
        <v>246</v>
      </c>
    </row>
    <row r="3471" spans="2:8" ht="15" customHeight="1" x14ac:dyDescent="0.25">
      <c r="B3471" s="8"/>
      <c r="C3471" s="8"/>
      <c r="D3471" s="13"/>
      <c r="E3471" s="8"/>
      <c r="F3471" s="8"/>
      <c r="G3471" s="9" t="s">
        <v>246</v>
      </c>
      <c r="H3471" s="10" t="s">
        <v>246</v>
      </c>
    </row>
    <row r="3472" spans="2:8" ht="15" customHeight="1" x14ac:dyDescent="0.25">
      <c r="B3472" s="8"/>
      <c r="C3472" s="8"/>
      <c r="D3472" s="13"/>
      <c r="E3472" s="8"/>
      <c r="F3472" s="8"/>
      <c r="G3472" s="9" t="s">
        <v>246</v>
      </c>
      <c r="H3472" s="10" t="s">
        <v>246</v>
      </c>
    </row>
    <row r="3473" spans="2:8" ht="15" customHeight="1" x14ac:dyDescent="0.25">
      <c r="B3473" s="8"/>
      <c r="C3473" s="8"/>
      <c r="D3473" s="13"/>
      <c r="E3473" s="8"/>
      <c r="F3473" s="8"/>
      <c r="G3473" s="9" t="s">
        <v>246</v>
      </c>
      <c r="H3473" s="10" t="s">
        <v>246</v>
      </c>
    </row>
    <row r="3474" spans="2:8" ht="15" customHeight="1" x14ac:dyDescent="0.25">
      <c r="B3474" s="8"/>
      <c r="C3474" s="8"/>
      <c r="D3474" s="13"/>
      <c r="E3474" s="8"/>
      <c r="F3474" s="8"/>
      <c r="G3474" s="9" t="s">
        <v>246</v>
      </c>
      <c r="H3474" s="10" t="s">
        <v>246</v>
      </c>
    </row>
    <row r="3475" spans="2:8" ht="15" customHeight="1" x14ac:dyDescent="0.25">
      <c r="B3475" s="8"/>
      <c r="C3475" s="8"/>
      <c r="D3475" s="13"/>
      <c r="E3475" s="8"/>
      <c r="F3475" s="8"/>
      <c r="G3475" s="9" t="s">
        <v>246</v>
      </c>
      <c r="H3475" s="10" t="s">
        <v>246</v>
      </c>
    </row>
    <row r="3476" spans="2:8" ht="15" customHeight="1" x14ac:dyDescent="0.25">
      <c r="B3476" s="8"/>
      <c r="C3476" s="8"/>
      <c r="D3476" s="13"/>
      <c r="E3476" s="8"/>
      <c r="F3476" s="8"/>
      <c r="G3476" s="9" t="s">
        <v>246</v>
      </c>
      <c r="H3476" s="10" t="s">
        <v>246</v>
      </c>
    </row>
    <row r="3477" spans="2:8" ht="15" customHeight="1" x14ac:dyDescent="0.25">
      <c r="B3477" s="8"/>
      <c r="C3477" s="8"/>
      <c r="D3477" s="13"/>
      <c r="E3477" s="8"/>
      <c r="F3477" s="8"/>
      <c r="G3477" s="9" t="s">
        <v>246</v>
      </c>
      <c r="H3477" s="10" t="s">
        <v>246</v>
      </c>
    </row>
    <row r="3478" spans="2:8" ht="15" customHeight="1" x14ac:dyDescent="0.25">
      <c r="B3478" s="8"/>
      <c r="C3478" s="8"/>
      <c r="D3478" s="13"/>
      <c r="E3478" s="8"/>
      <c r="F3478" s="8"/>
      <c r="G3478" s="9" t="s">
        <v>246</v>
      </c>
      <c r="H3478" s="10" t="s">
        <v>246</v>
      </c>
    </row>
    <row r="3479" spans="2:8" ht="15" customHeight="1" x14ac:dyDescent="0.25">
      <c r="B3479" s="8"/>
      <c r="C3479" s="8"/>
      <c r="D3479" s="13"/>
      <c r="E3479" s="8"/>
      <c r="F3479" s="8"/>
      <c r="G3479" s="9" t="s">
        <v>246</v>
      </c>
      <c r="H3479" s="10" t="s">
        <v>246</v>
      </c>
    </row>
    <row r="3480" spans="2:8" ht="15" customHeight="1" x14ac:dyDescent="0.25">
      <c r="B3480" s="8"/>
      <c r="C3480" s="8"/>
      <c r="D3480" s="13"/>
      <c r="E3480" s="8"/>
      <c r="F3480" s="8"/>
      <c r="G3480" s="9" t="s">
        <v>246</v>
      </c>
      <c r="H3480" s="10" t="s">
        <v>246</v>
      </c>
    </row>
    <row r="3481" spans="2:8" ht="15" customHeight="1" x14ac:dyDescent="0.25">
      <c r="B3481" s="8"/>
      <c r="C3481" s="8"/>
      <c r="D3481" s="13"/>
      <c r="E3481" s="8"/>
      <c r="F3481" s="8"/>
      <c r="G3481" s="9" t="s">
        <v>246</v>
      </c>
      <c r="H3481" s="10" t="s">
        <v>246</v>
      </c>
    </row>
    <row r="3482" spans="2:8" ht="15" customHeight="1" x14ac:dyDescent="0.25">
      <c r="B3482" s="8"/>
      <c r="C3482" s="8"/>
      <c r="D3482" s="13"/>
      <c r="E3482" s="8"/>
      <c r="F3482" s="8"/>
      <c r="G3482" s="9" t="s">
        <v>246</v>
      </c>
      <c r="H3482" s="10" t="s">
        <v>246</v>
      </c>
    </row>
    <row r="3483" spans="2:8" ht="15" customHeight="1" x14ac:dyDescent="0.25">
      <c r="B3483" s="8"/>
      <c r="C3483" s="8"/>
      <c r="D3483" s="13"/>
      <c r="E3483" s="8"/>
      <c r="F3483" s="8"/>
      <c r="G3483" s="9" t="s">
        <v>246</v>
      </c>
      <c r="H3483" s="10" t="s">
        <v>246</v>
      </c>
    </row>
    <row r="3484" spans="2:8" ht="15" customHeight="1" x14ac:dyDescent="0.25">
      <c r="B3484" s="8"/>
      <c r="C3484" s="8"/>
      <c r="D3484" s="13"/>
      <c r="E3484" s="8"/>
      <c r="F3484" s="8"/>
      <c r="G3484" s="9" t="s">
        <v>246</v>
      </c>
      <c r="H3484" s="10" t="s">
        <v>246</v>
      </c>
    </row>
    <row r="3485" spans="2:8" ht="15" customHeight="1" x14ac:dyDescent="0.25">
      <c r="B3485" s="8"/>
      <c r="C3485" s="8"/>
      <c r="D3485" s="13"/>
      <c r="E3485" s="8"/>
      <c r="F3485" s="8"/>
      <c r="G3485" s="9" t="s">
        <v>246</v>
      </c>
      <c r="H3485" s="10" t="s">
        <v>246</v>
      </c>
    </row>
    <row r="3486" spans="2:8" ht="15" customHeight="1" x14ac:dyDescent="0.25">
      <c r="B3486" s="8"/>
      <c r="C3486" s="8"/>
      <c r="D3486" s="13"/>
      <c r="E3486" s="8"/>
      <c r="F3486" s="8"/>
      <c r="G3486" s="9" t="s">
        <v>246</v>
      </c>
      <c r="H3486" s="10" t="s">
        <v>246</v>
      </c>
    </row>
    <row r="3487" spans="2:8" ht="15" customHeight="1" x14ac:dyDescent="0.25">
      <c r="B3487" s="8"/>
      <c r="C3487" s="8"/>
      <c r="D3487" s="13"/>
      <c r="E3487" s="8"/>
      <c r="F3487" s="8"/>
      <c r="G3487" s="9" t="s">
        <v>246</v>
      </c>
      <c r="H3487" s="10" t="s">
        <v>246</v>
      </c>
    </row>
    <row r="3488" spans="2:8" ht="15" customHeight="1" x14ac:dyDescent="0.25">
      <c r="B3488" s="8"/>
      <c r="C3488" s="8"/>
      <c r="D3488" s="13"/>
      <c r="E3488" s="8"/>
      <c r="F3488" s="8"/>
      <c r="G3488" s="9" t="s">
        <v>246</v>
      </c>
      <c r="H3488" s="10" t="s">
        <v>246</v>
      </c>
    </row>
    <row r="3489" spans="2:8" ht="15" customHeight="1" x14ac:dyDescent="0.25">
      <c r="B3489" s="8"/>
      <c r="C3489" s="8"/>
      <c r="D3489" s="13"/>
      <c r="E3489" s="8"/>
      <c r="F3489" s="8"/>
      <c r="G3489" s="9" t="s">
        <v>246</v>
      </c>
      <c r="H3489" s="10" t="s">
        <v>246</v>
      </c>
    </row>
    <row r="3490" spans="2:8" ht="15" customHeight="1" x14ac:dyDescent="0.25">
      <c r="B3490" s="8"/>
      <c r="C3490" s="8"/>
      <c r="D3490" s="13"/>
      <c r="E3490" s="8"/>
      <c r="F3490" s="8"/>
      <c r="G3490" s="9" t="s">
        <v>246</v>
      </c>
      <c r="H3490" s="10" t="s">
        <v>246</v>
      </c>
    </row>
    <row r="3491" spans="2:8" ht="15" customHeight="1" x14ac:dyDescent="0.25">
      <c r="B3491" s="8"/>
      <c r="C3491" s="8"/>
      <c r="D3491" s="13"/>
      <c r="E3491" s="8"/>
      <c r="F3491" s="8"/>
      <c r="G3491" s="9" t="s">
        <v>246</v>
      </c>
      <c r="H3491" s="10" t="s">
        <v>246</v>
      </c>
    </row>
    <row r="3492" spans="2:8" ht="15" customHeight="1" x14ac:dyDescent="0.25">
      <c r="B3492" s="8"/>
      <c r="C3492" s="8"/>
      <c r="D3492" s="13"/>
      <c r="E3492" s="8"/>
      <c r="F3492" s="8"/>
      <c r="G3492" s="9" t="s">
        <v>246</v>
      </c>
      <c r="H3492" s="10" t="s">
        <v>246</v>
      </c>
    </row>
    <row r="3493" spans="2:8" ht="15" customHeight="1" x14ac:dyDescent="0.25">
      <c r="B3493" s="8"/>
      <c r="C3493" s="8"/>
      <c r="D3493" s="13"/>
      <c r="E3493" s="8"/>
      <c r="F3493" s="8"/>
      <c r="G3493" s="9" t="s">
        <v>246</v>
      </c>
      <c r="H3493" s="10" t="s">
        <v>246</v>
      </c>
    </row>
    <row r="3494" spans="2:8" ht="15" customHeight="1" x14ac:dyDescent="0.25">
      <c r="B3494" s="8"/>
      <c r="C3494" s="8"/>
      <c r="D3494" s="13"/>
      <c r="E3494" s="8"/>
      <c r="F3494" s="8"/>
      <c r="G3494" s="9" t="s">
        <v>246</v>
      </c>
      <c r="H3494" s="10" t="s">
        <v>246</v>
      </c>
    </row>
    <row r="3495" spans="2:8" ht="15" customHeight="1" x14ac:dyDescent="0.25">
      <c r="B3495" s="8"/>
      <c r="C3495" s="8"/>
      <c r="D3495" s="13"/>
      <c r="E3495" s="8"/>
      <c r="F3495" s="8"/>
      <c r="G3495" s="9" t="s">
        <v>246</v>
      </c>
      <c r="H3495" s="10" t="s">
        <v>246</v>
      </c>
    </row>
    <row r="3496" spans="2:8" ht="15" customHeight="1" x14ac:dyDescent="0.25">
      <c r="B3496" s="8"/>
      <c r="C3496" s="8"/>
      <c r="D3496" s="13"/>
      <c r="E3496" s="8"/>
      <c r="F3496" s="8"/>
      <c r="G3496" s="9" t="s">
        <v>246</v>
      </c>
      <c r="H3496" s="10" t="s">
        <v>246</v>
      </c>
    </row>
    <row r="3497" spans="2:8" ht="15" customHeight="1" x14ac:dyDescent="0.25">
      <c r="B3497" s="8"/>
      <c r="C3497" s="8"/>
      <c r="D3497" s="13"/>
      <c r="E3497" s="8"/>
      <c r="F3497" s="8"/>
      <c r="G3497" s="9" t="s">
        <v>246</v>
      </c>
      <c r="H3497" s="10" t="s">
        <v>246</v>
      </c>
    </row>
    <row r="3498" spans="2:8" ht="15" customHeight="1" x14ac:dyDescent="0.25">
      <c r="B3498" s="8"/>
      <c r="C3498" s="8"/>
      <c r="D3498" s="13"/>
      <c r="E3498" s="8"/>
      <c r="F3498" s="8"/>
      <c r="G3498" s="9" t="s">
        <v>246</v>
      </c>
      <c r="H3498" s="10" t="s">
        <v>246</v>
      </c>
    </row>
    <row r="3499" spans="2:8" ht="15" customHeight="1" x14ac:dyDescent="0.25">
      <c r="B3499" s="8"/>
      <c r="C3499" s="8"/>
      <c r="D3499" s="13"/>
      <c r="E3499" s="8"/>
      <c r="F3499" s="8"/>
      <c r="G3499" s="9" t="s">
        <v>246</v>
      </c>
      <c r="H3499" s="10" t="s">
        <v>246</v>
      </c>
    </row>
    <row r="3500" spans="2:8" ht="15" customHeight="1" x14ac:dyDescent="0.25">
      <c r="B3500" s="8"/>
      <c r="C3500" s="8"/>
      <c r="D3500" s="13"/>
      <c r="E3500" s="8"/>
      <c r="F3500" s="8"/>
      <c r="G3500" s="9" t="s">
        <v>246</v>
      </c>
      <c r="H3500" s="10" t="s">
        <v>246</v>
      </c>
    </row>
    <row r="3501" spans="2:8" ht="15" customHeight="1" x14ac:dyDescent="0.25">
      <c r="B3501" s="8"/>
      <c r="C3501" s="8"/>
      <c r="D3501" s="13"/>
      <c r="E3501" s="8"/>
      <c r="F3501" s="8"/>
      <c r="G3501" s="9" t="s">
        <v>246</v>
      </c>
      <c r="H3501" s="10" t="s">
        <v>246</v>
      </c>
    </row>
    <row r="3502" spans="2:8" ht="15" customHeight="1" x14ac:dyDescent="0.25">
      <c r="B3502" s="8"/>
      <c r="C3502" s="8"/>
      <c r="D3502" s="13"/>
      <c r="E3502" s="8"/>
      <c r="F3502" s="8"/>
      <c r="G3502" s="9" t="s">
        <v>246</v>
      </c>
      <c r="H3502" s="10" t="s">
        <v>246</v>
      </c>
    </row>
    <row r="3503" spans="2:8" ht="15" customHeight="1" x14ac:dyDescent="0.25">
      <c r="B3503" s="8"/>
      <c r="C3503" s="8"/>
      <c r="D3503" s="13"/>
      <c r="E3503" s="8"/>
      <c r="F3503" s="8"/>
      <c r="G3503" s="9" t="s">
        <v>246</v>
      </c>
      <c r="H3503" s="10" t="s">
        <v>246</v>
      </c>
    </row>
    <row r="3504" spans="2:8" ht="15" customHeight="1" x14ac:dyDescent="0.25">
      <c r="B3504" s="8"/>
      <c r="C3504" s="8"/>
      <c r="D3504" s="13"/>
      <c r="E3504" s="8"/>
      <c r="F3504" s="8"/>
      <c r="G3504" s="9" t="s">
        <v>246</v>
      </c>
      <c r="H3504" s="10" t="s">
        <v>246</v>
      </c>
    </row>
    <row r="3505" spans="2:8" ht="15" customHeight="1" x14ac:dyDescent="0.25">
      <c r="B3505" s="8"/>
      <c r="C3505" s="8"/>
      <c r="D3505" s="13"/>
      <c r="E3505" s="8"/>
      <c r="F3505" s="8"/>
      <c r="G3505" s="9" t="s">
        <v>246</v>
      </c>
      <c r="H3505" s="10" t="s">
        <v>246</v>
      </c>
    </row>
    <row r="3506" spans="2:8" ht="15" customHeight="1" x14ac:dyDescent="0.25">
      <c r="B3506" s="8"/>
      <c r="C3506" s="8"/>
      <c r="D3506" s="13"/>
      <c r="E3506" s="8"/>
      <c r="F3506" s="8"/>
      <c r="G3506" s="9" t="s">
        <v>246</v>
      </c>
      <c r="H3506" s="10" t="s">
        <v>246</v>
      </c>
    </row>
    <row r="3507" spans="2:8" ht="15" customHeight="1" x14ac:dyDescent="0.25">
      <c r="B3507" s="8"/>
      <c r="C3507" s="8"/>
      <c r="D3507" s="13"/>
      <c r="E3507" s="8"/>
      <c r="F3507" s="8"/>
      <c r="G3507" s="9" t="s">
        <v>246</v>
      </c>
      <c r="H3507" s="10" t="s">
        <v>246</v>
      </c>
    </row>
    <row r="3508" spans="2:8" ht="15" customHeight="1" x14ac:dyDescent="0.25">
      <c r="B3508" s="8"/>
      <c r="C3508" s="8"/>
      <c r="D3508" s="13"/>
      <c r="E3508" s="8"/>
      <c r="F3508" s="8"/>
      <c r="G3508" s="9" t="s">
        <v>246</v>
      </c>
      <c r="H3508" s="10" t="s">
        <v>246</v>
      </c>
    </row>
    <row r="3509" spans="2:8" ht="15" customHeight="1" x14ac:dyDescent="0.25">
      <c r="B3509" s="8"/>
      <c r="C3509" s="8"/>
      <c r="D3509" s="13"/>
      <c r="E3509" s="8"/>
      <c r="F3509" s="8"/>
      <c r="G3509" s="9" t="s">
        <v>246</v>
      </c>
      <c r="H3509" s="10" t="s">
        <v>246</v>
      </c>
    </row>
    <row r="3510" spans="2:8" ht="15" customHeight="1" x14ac:dyDescent="0.25">
      <c r="B3510" s="8"/>
      <c r="C3510" s="8"/>
      <c r="D3510" s="13"/>
      <c r="E3510" s="8"/>
      <c r="F3510" s="8"/>
      <c r="G3510" s="9" t="s">
        <v>246</v>
      </c>
      <c r="H3510" s="10" t="s">
        <v>246</v>
      </c>
    </row>
    <row r="3511" spans="2:8" ht="15" customHeight="1" x14ac:dyDescent="0.25">
      <c r="B3511" s="8"/>
      <c r="C3511" s="8"/>
      <c r="D3511" s="13"/>
      <c r="E3511" s="8"/>
      <c r="F3511" s="8"/>
      <c r="G3511" s="9" t="s">
        <v>246</v>
      </c>
      <c r="H3511" s="10" t="s">
        <v>246</v>
      </c>
    </row>
    <row r="3512" spans="2:8" ht="15" customHeight="1" x14ac:dyDescent="0.25">
      <c r="B3512" s="8"/>
      <c r="C3512" s="8"/>
      <c r="D3512" s="13"/>
      <c r="E3512" s="8"/>
      <c r="F3512" s="8"/>
      <c r="G3512" s="9" t="s">
        <v>246</v>
      </c>
      <c r="H3512" s="10" t="s">
        <v>246</v>
      </c>
    </row>
    <row r="3513" spans="2:8" ht="15" customHeight="1" x14ac:dyDescent="0.25">
      <c r="B3513" s="8"/>
      <c r="C3513" s="8"/>
      <c r="D3513" s="13"/>
      <c r="E3513" s="8"/>
      <c r="F3513" s="8"/>
      <c r="G3513" s="9" t="s">
        <v>246</v>
      </c>
      <c r="H3513" s="10" t="s">
        <v>246</v>
      </c>
    </row>
    <row r="3514" spans="2:8" ht="15" customHeight="1" x14ac:dyDescent="0.25">
      <c r="B3514" s="8"/>
      <c r="C3514" s="8"/>
      <c r="D3514" s="13"/>
      <c r="E3514" s="8"/>
      <c r="F3514" s="8"/>
      <c r="G3514" s="9" t="s">
        <v>246</v>
      </c>
      <c r="H3514" s="10" t="s">
        <v>246</v>
      </c>
    </row>
    <row r="3515" spans="2:8" ht="15" customHeight="1" x14ac:dyDescent="0.25">
      <c r="B3515" s="8"/>
      <c r="C3515" s="8"/>
      <c r="D3515" s="13"/>
      <c r="E3515" s="8"/>
      <c r="F3515" s="8"/>
      <c r="G3515" s="9" t="s">
        <v>246</v>
      </c>
      <c r="H3515" s="10" t="s">
        <v>246</v>
      </c>
    </row>
    <row r="3516" spans="2:8" ht="15" customHeight="1" x14ac:dyDescent="0.25">
      <c r="B3516" s="8"/>
      <c r="C3516" s="8"/>
      <c r="D3516" s="13"/>
      <c r="E3516" s="8"/>
      <c r="F3516" s="8"/>
      <c r="G3516" s="9" t="s">
        <v>246</v>
      </c>
      <c r="H3516" s="10" t="s">
        <v>246</v>
      </c>
    </row>
    <row r="3517" spans="2:8" ht="15" customHeight="1" x14ac:dyDescent="0.25">
      <c r="B3517" s="8"/>
      <c r="C3517" s="8"/>
      <c r="D3517" s="13"/>
      <c r="E3517" s="8"/>
      <c r="F3517" s="8"/>
      <c r="G3517" s="9" t="s">
        <v>246</v>
      </c>
      <c r="H3517" s="10" t="s">
        <v>246</v>
      </c>
    </row>
    <row r="3518" spans="2:8" ht="15" customHeight="1" x14ac:dyDescent="0.25">
      <c r="B3518" s="8"/>
      <c r="C3518" s="8"/>
      <c r="D3518" s="13"/>
      <c r="E3518" s="8"/>
      <c r="F3518" s="8"/>
      <c r="G3518" s="9" t="s">
        <v>246</v>
      </c>
      <c r="H3518" s="10" t="s">
        <v>246</v>
      </c>
    </row>
    <row r="3519" spans="2:8" ht="15" customHeight="1" x14ac:dyDescent="0.25">
      <c r="B3519" s="8"/>
      <c r="C3519" s="8"/>
      <c r="D3519" s="13"/>
      <c r="E3519" s="8"/>
      <c r="F3519" s="8"/>
      <c r="G3519" s="9" t="s">
        <v>246</v>
      </c>
      <c r="H3519" s="10" t="s">
        <v>246</v>
      </c>
    </row>
    <row r="3520" spans="2:8" ht="15" customHeight="1" x14ac:dyDescent="0.25">
      <c r="B3520" s="8"/>
      <c r="C3520" s="8"/>
      <c r="D3520" s="13"/>
      <c r="E3520" s="8"/>
      <c r="F3520" s="8"/>
      <c r="G3520" s="9" t="s">
        <v>246</v>
      </c>
      <c r="H3520" s="10" t="s">
        <v>246</v>
      </c>
    </row>
    <row r="3521" spans="2:8" ht="15" customHeight="1" x14ac:dyDescent="0.25">
      <c r="B3521" s="8"/>
      <c r="C3521" s="8"/>
      <c r="D3521" s="13"/>
      <c r="E3521" s="8"/>
      <c r="F3521" s="8"/>
      <c r="G3521" s="9" t="s">
        <v>246</v>
      </c>
      <c r="H3521" s="10" t="s">
        <v>246</v>
      </c>
    </row>
    <row r="3522" spans="2:8" ht="15" customHeight="1" x14ac:dyDescent="0.25">
      <c r="B3522" s="8"/>
      <c r="C3522" s="8"/>
      <c r="D3522" s="13"/>
      <c r="E3522" s="8"/>
      <c r="F3522" s="8"/>
      <c r="G3522" s="9" t="s">
        <v>246</v>
      </c>
      <c r="H3522" s="10" t="s">
        <v>246</v>
      </c>
    </row>
    <row r="3523" spans="2:8" ht="15" customHeight="1" x14ac:dyDescent="0.25">
      <c r="B3523" s="8"/>
      <c r="C3523" s="8"/>
      <c r="D3523" s="13"/>
      <c r="E3523" s="8"/>
      <c r="F3523" s="8"/>
      <c r="G3523" s="9" t="s">
        <v>246</v>
      </c>
      <c r="H3523" s="10" t="s">
        <v>246</v>
      </c>
    </row>
    <row r="3524" spans="2:8" ht="15" customHeight="1" x14ac:dyDescent="0.25">
      <c r="B3524" s="8"/>
      <c r="C3524" s="8"/>
      <c r="D3524" s="13"/>
      <c r="E3524" s="8"/>
      <c r="F3524" s="8"/>
      <c r="G3524" s="9" t="s">
        <v>246</v>
      </c>
      <c r="H3524" s="10" t="s">
        <v>246</v>
      </c>
    </row>
    <row r="3525" spans="2:8" ht="15" customHeight="1" x14ac:dyDescent="0.25">
      <c r="B3525" s="8"/>
      <c r="C3525" s="8"/>
      <c r="D3525" s="13"/>
      <c r="E3525" s="8"/>
      <c r="F3525" s="8"/>
      <c r="G3525" s="9" t="s">
        <v>246</v>
      </c>
      <c r="H3525" s="10" t="s">
        <v>246</v>
      </c>
    </row>
    <row r="3526" spans="2:8" ht="15" customHeight="1" x14ac:dyDescent="0.25">
      <c r="B3526" s="8"/>
      <c r="C3526" s="8"/>
      <c r="D3526" s="13"/>
      <c r="E3526" s="8"/>
      <c r="F3526" s="8"/>
      <c r="G3526" s="9" t="s">
        <v>246</v>
      </c>
      <c r="H3526" s="10" t="s">
        <v>246</v>
      </c>
    </row>
    <row r="3527" spans="2:8" ht="15" customHeight="1" x14ac:dyDescent="0.25">
      <c r="B3527" s="8"/>
      <c r="C3527" s="8"/>
      <c r="D3527" s="13"/>
      <c r="E3527" s="8"/>
      <c r="F3527" s="8"/>
      <c r="G3527" s="9" t="s">
        <v>246</v>
      </c>
      <c r="H3527" s="10" t="s">
        <v>246</v>
      </c>
    </row>
    <row r="3528" spans="2:8" ht="15" customHeight="1" x14ac:dyDescent="0.25">
      <c r="B3528" s="8"/>
      <c r="C3528" s="8"/>
      <c r="D3528" s="13"/>
      <c r="E3528" s="8"/>
      <c r="F3528" s="8"/>
      <c r="G3528" s="9" t="s">
        <v>246</v>
      </c>
      <c r="H3528" s="10" t="s">
        <v>246</v>
      </c>
    </row>
    <row r="3529" spans="2:8" ht="15" customHeight="1" x14ac:dyDescent="0.25">
      <c r="B3529" s="8"/>
      <c r="C3529" s="8"/>
      <c r="D3529" s="13"/>
      <c r="E3529" s="8"/>
      <c r="F3529" s="8"/>
      <c r="G3529" s="9" t="s">
        <v>246</v>
      </c>
      <c r="H3529" s="10" t="s">
        <v>246</v>
      </c>
    </row>
    <row r="3530" spans="2:8" ht="15" customHeight="1" x14ac:dyDescent="0.25">
      <c r="B3530" s="8"/>
      <c r="C3530" s="8"/>
      <c r="D3530" s="13"/>
      <c r="E3530" s="8"/>
      <c r="F3530" s="8"/>
      <c r="G3530" s="9" t="s">
        <v>246</v>
      </c>
      <c r="H3530" s="10" t="s">
        <v>246</v>
      </c>
    </row>
    <row r="3531" spans="2:8" ht="15" customHeight="1" x14ac:dyDescent="0.25">
      <c r="B3531" s="8"/>
      <c r="C3531" s="8"/>
      <c r="D3531" s="13"/>
      <c r="E3531" s="8"/>
      <c r="F3531" s="8"/>
      <c r="G3531" s="9" t="s">
        <v>246</v>
      </c>
      <c r="H3531" s="10" t="s">
        <v>246</v>
      </c>
    </row>
    <row r="3532" spans="2:8" ht="15" customHeight="1" x14ac:dyDescent="0.25">
      <c r="B3532" s="8"/>
      <c r="C3532" s="8"/>
      <c r="D3532" s="13"/>
      <c r="E3532" s="8"/>
      <c r="F3532" s="8"/>
      <c r="G3532" s="9" t="s">
        <v>246</v>
      </c>
      <c r="H3532" s="10" t="s">
        <v>246</v>
      </c>
    </row>
    <row r="3533" spans="2:8" ht="15" customHeight="1" x14ac:dyDescent="0.25">
      <c r="B3533" s="8"/>
      <c r="C3533" s="8"/>
      <c r="D3533" s="13"/>
      <c r="E3533" s="8"/>
      <c r="F3533" s="8"/>
      <c r="G3533" s="9" t="s">
        <v>246</v>
      </c>
      <c r="H3533" s="10" t="s">
        <v>246</v>
      </c>
    </row>
    <row r="3534" spans="2:8" ht="15" customHeight="1" x14ac:dyDescent="0.25">
      <c r="B3534" s="8"/>
      <c r="C3534" s="8"/>
      <c r="D3534" s="13"/>
      <c r="E3534" s="8"/>
      <c r="F3534" s="8"/>
      <c r="G3534" s="9" t="s">
        <v>246</v>
      </c>
      <c r="H3534" s="10" t="s">
        <v>246</v>
      </c>
    </row>
    <row r="3535" spans="2:8" ht="15" customHeight="1" x14ac:dyDescent="0.25">
      <c r="B3535" s="8"/>
      <c r="C3535" s="8"/>
      <c r="D3535" s="13"/>
      <c r="E3535" s="8"/>
      <c r="F3535" s="8"/>
      <c r="G3535" s="9" t="s">
        <v>246</v>
      </c>
      <c r="H3535" s="10" t="s">
        <v>246</v>
      </c>
    </row>
    <row r="3536" spans="2:8" ht="15" customHeight="1" x14ac:dyDescent="0.25">
      <c r="B3536" s="8"/>
      <c r="C3536" s="8"/>
      <c r="D3536" s="13"/>
      <c r="E3536" s="8"/>
      <c r="F3536" s="8"/>
      <c r="G3536" s="9" t="s">
        <v>246</v>
      </c>
      <c r="H3536" s="10" t="s">
        <v>246</v>
      </c>
    </row>
    <row r="3537" spans="2:8" ht="15" customHeight="1" x14ac:dyDescent="0.25">
      <c r="B3537" s="8"/>
      <c r="C3537" s="8"/>
      <c r="D3537" s="13"/>
      <c r="E3537" s="8"/>
      <c r="F3537" s="8"/>
      <c r="G3537" s="9" t="s">
        <v>246</v>
      </c>
      <c r="H3537" s="10" t="s">
        <v>246</v>
      </c>
    </row>
    <row r="3538" spans="2:8" ht="15" customHeight="1" x14ac:dyDescent="0.25">
      <c r="B3538" s="8"/>
      <c r="C3538" s="8"/>
      <c r="D3538" s="13"/>
      <c r="E3538" s="8"/>
      <c r="F3538" s="8"/>
      <c r="G3538" s="9" t="s">
        <v>246</v>
      </c>
      <c r="H3538" s="10" t="s">
        <v>246</v>
      </c>
    </row>
    <row r="3539" spans="2:8" ht="15" customHeight="1" x14ac:dyDescent="0.25">
      <c r="B3539" s="8"/>
      <c r="C3539" s="8"/>
      <c r="D3539" s="13"/>
      <c r="E3539" s="8"/>
      <c r="F3539" s="8"/>
      <c r="G3539" s="9" t="s">
        <v>246</v>
      </c>
      <c r="H3539" s="10" t="s">
        <v>246</v>
      </c>
    </row>
    <row r="3540" spans="2:8" ht="15" customHeight="1" x14ac:dyDescent="0.25">
      <c r="B3540" s="8"/>
      <c r="C3540" s="8"/>
      <c r="D3540" s="13"/>
      <c r="E3540" s="8"/>
      <c r="F3540" s="8"/>
      <c r="G3540" s="9" t="s">
        <v>246</v>
      </c>
      <c r="H3540" s="10" t="s">
        <v>246</v>
      </c>
    </row>
    <row r="3541" spans="2:8" ht="15" customHeight="1" x14ac:dyDescent="0.25">
      <c r="B3541" s="8"/>
      <c r="C3541" s="8"/>
      <c r="D3541" s="13"/>
      <c r="E3541" s="8"/>
      <c r="F3541" s="8"/>
      <c r="G3541" s="9" t="s">
        <v>246</v>
      </c>
      <c r="H3541" s="10" t="s">
        <v>246</v>
      </c>
    </row>
    <row r="3542" spans="2:8" ht="15" customHeight="1" x14ac:dyDescent="0.25">
      <c r="B3542" s="8"/>
      <c r="C3542" s="8"/>
      <c r="D3542" s="13"/>
      <c r="E3542" s="8"/>
      <c r="F3542" s="8"/>
      <c r="G3542" s="9" t="s">
        <v>246</v>
      </c>
      <c r="H3542" s="10" t="s">
        <v>246</v>
      </c>
    </row>
    <row r="3543" spans="2:8" ht="15" customHeight="1" x14ac:dyDescent="0.25">
      <c r="B3543" s="8"/>
      <c r="C3543" s="8"/>
      <c r="D3543" s="13"/>
      <c r="E3543" s="8"/>
      <c r="F3543" s="8"/>
      <c r="G3543" s="9" t="s">
        <v>246</v>
      </c>
      <c r="H3543" s="10" t="s">
        <v>246</v>
      </c>
    </row>
    <row r="3544" spans="2:8" ht="15" customHeight="1" x14ac:dyDescent="0.25">
      <c r="B3544" s="8"/>
      <c r="C3544" s="8"/>
      <c r="D3544" s="13"/>
      <c r="E3544" s="8"/>
      <c r="F3544" s="8"/>
      <c r="G3544" s="9" t="s">
        <v>246</v>
      </c>
      <c r="H3544" s="10" t="s">
        <v>246</v>
      </c>
    </row>
    <row r="3545" spans="2:8" ht="15" customHeight="1" x14ac:dyDescent="0.25">
      <c r="B3545" s="8"/>
      <c r="C3545" s="8"/>
      <c r="D3545" s="13"/>
      <c r="E3545" s="8"/>
      <c r="F3545" s="8"/>
      <c r="G3545" s="9" t="s">
        <v>246</v>
      </c>
      <c r="H3545" s="10" t="s">
        <v>246</v>
      </c>
    </row>
    <row r="3546" spans="2:8" ht="15" customHeight="1" x14ac:dyDescent="0.25">
      <c r="B3546" s="8"/>
      <c r="C3546" s="8"/>
      <c r="D3546" s="13"/>
      <c r="E3546" s="8"/>
      <c r="F3546" s="8"/>
      <c r="G3546" s="9" t="s">
        <v>246</v>
      </c>
      <c r="H3546" s="10" t="s">
        <v>246</v>
      </c>
    </row>
    <row r="3547" spans="2:8" ht="15" customHeight="1" x14ac:dyDescent="0.25">
      <c r="B3547" s="8"/>
      <c r="C3547" s="8"/>
      <c r="D3547" s="13"/>
      <c r="E3547" s="8"/>
      <c r="F3547" s="8"/>
      <c r="G3547" s="9" t="s">
        <v>246</v>
      </c>
      <c r="H3547" s="10" t="s">
        <v>246</v>
      </c>
    </row>
    <row r="3548" spans="2:8" ht="15" customHeight="1" x14ac:dyDescent="0.25">
      <c r="B3548" s="8"/>
      <c r="C3548" s="8"/>
      <c r="D3548" s="13"/>
      <c r="E3548" s="8"/>
      <c r="F3548" s="8"/>
      <c r="G3548" s="9" t="s">
        <v>246</v>
      </c>
      <c r="H3548" s="10" t="s">
        <v>246</v>
      </c>
    </row>
    <row r="3549" spans="2:8" ht="15" customHeight="1" x14ac:dyDescent="0.25">
      <c r="B3549" s="8"/>
      <c r="C3549" s="8"/>
      <c r="D3549" s="13"/>
      <c r="E3549" s="8"/>
      <c r="F3549" s="8"/>
      <c r="G3549" s="9" t="s">
        <v>246</v>
      </c>
      <c r="H3549" s="10" t="s">
        <v>246</v>
      </c>
    </row>
    <row r="3550" spans="2:8" ht="15" customHeight="1" x14ac:dyDescent="0.25">
      <c r="B3550" s="8"/>
      <c r="C3550" s="8"/>
      <c r="D3550" s="13"/>
      <c r="E3550" s="8"/>
      <c r="F3550" s="8"/>
      <c r="G3550" s="9" t="s">
        <v>246</v>
      </c>
      <c r="H3550" s="10" t="s">
        <v>246</v>
      </c>
    </row>
    <row r="3551" spans="2:8" ht="15" customHeight="1" x14ac:dyDescent="0.25">
      <c r="B3551" s="8"/>
      <c r="C3551" s="8"/>
      <c r="D3551" s="13"/>
      <c r="E3551" s="8"/>
      <c r="F3551" s="8"/>
      <c r="G3551" s="9" t="s">
        <v>246</v>
      </c>
      <c r="H3551" s="10" t="s">
        <v>246</v>
      </c>
    </row>
    <row r="3552" spans="2:8" ht="15" customHeight="1" x14ac:dyDescent="0.25">
      <c r="B3552" s="8"/>
      <c r="C3552" s="8"/>
      <c r="D3552" s="13"/>
      <c r="E3552" s="8"/>
      <c r="F3552" s="8"/>
      <c r="G3552" s="9" t="s">
        <v>246</v>
      </c>
      <c r="H3552" s="10" t="s">
        <v>246</v>
      </c>
    </row>
    <row r="3553" spans="2:8" ht="15" customHeight="1" x14ac:dyDescent="0.25">
      <c r="B3553" s="8"/>
      <c r="C3553" s="8"/>
      <c r="D3553" s="13"/>
      <c r="E3553" s="8"/>
      <c r="F3553" s="8"/>
      <c r="G3553" s="9" t="s">
        <v>246</v>
      </c>
      <c r="H3553" s="10" t="s">
        <v>246</v>
      </c>
    </row>
    <row r="3554" spans="2:8" ht="15" customHeight="1" x14ac:dyDescent="0.25">
      <c r="B3554" s="8"/>
      <c r="C3554" s="8"/>
      <c r="D3554" s="13"/>
      <c r="E3554" s="8"/>
      <c r="F3554" s="8"/>
      <c r="G3554" s="9" t="s">
        <v>246</v>
      </c>
      <c r="H3554" s="10" t="s">
        <v>246</v>
      </c>
    </row>
    <row r="3555" spans="2:8" ht="15" customHeight="1" x14ac:dyDescent="0.25">
      <c r="B3555" s="8"/>
      <c r="C3555" s="8"/>
      <c r="D3555" s="13"/>
      <c r="E3555" s="8"/>
      <c r="F3555" s="8"/>
      <c r="G3555" s="9" t="s">
        <v>246</v>
      </c>
      <c r="H3555" s="10" t="s">
        <v>246</v>
      </c>
    </row>
    <row r="3556" spans="2:8" ht="15" customHeight="1" x14ac:dyDescent="0.25">
      <c r="B3556" s="8"/>
      <c r="C3556" s="8"/>
      <c r="D3556" s="13"/>
      <c r="E3556" s="8"/>
      <c r="F3556" s="8"/>
      <c r="G3556" s="9" t="s">
        <v>246</v>
      </c>
      <c r="H3556" s="10" t="s">
        <v>246</v>
      </c>
    </row>
    <row r="3557" spans="2:8" ht="15" customHeight="1" x14ac:dyDescent="0.25">
      <c r="B3557" s="8"/>
      <c r="C3557" s="8"/>
      <c r="D3557" s="13"/>
      <c r="E3557" s="8"/>
      <c r="F3557" s="8"/>
      <c r="G3557" s="9" t="s">
        <v>246</v>
      </c>
      <c r="H3557" s="10" t="s">
        <v>246</v>
      </c>
    </row>
    <row r="3558" spans="2:8" ht="15" customHeight="1" x14ac:dyDescent="0.25">
      <c r="B3558" s="8"/>
      <c r="C3558" s="8"/>
      <c r="D3558" s="13"/>
      <c r="E3558" s="8"/>
      <c r="F3558" s="8"/>
      <c r="G3558" s="9" t="s">
        <v>246</v>
      </c>
      <c r="H3558" s="10" t="s">
        <v>246</v>
      </c>
    </row>
    <row r="3559" spans="2:8" ht="15" customHeight="1" x14ac:dyDescent="0.25">
      <c r="B3559" s="8"/>
      <c r="C3559" s="8"/>
      <c r="D3559" s="13"/>
      <c r="E3559" s="8"/>
      <c r="F3559" s="8"/>
      <c r="G3559" s="9" t="s">
        <v>246</v>
      </c>
      <c r="H3559" s="10" t="s">
        <v>246</v>
      </c>
    </row>
    <row r="3560" spans="2:8" ht="15" customHeight="1" x14ac:dyDescent="0.25">
      <c r="B3560" s="8"/>
      <c r="C3560" s="8"/>
      <c r="D3560" s="13"/>
      <c r="E3560" s="8"/>
      <c r="F3560" s="8"/>
      <c r="G3560" s="9" t="s">
        <v>246</v>
      </c>
      <c r="H3560" s="10" t="s">
        <v>246</v>
      </c>
    </row>
    <row r="3561" spans="2:8" ht="15" customHeight="1" x14ac:dyDescent="0.25">
      <c r="B3561" s="8"/>
      <c r="C3561" s="8"/>
      <c r="D3561" s="13"/>
      <c r="E3561" s="8"/>
      <c r="F3561" s="8"/>
      <c r="G3561" s="9" t="s">
        <v>246</v>
      </c>
      <c r="H3561" s="10" t="s">
        <v>246</v>
      </c>
    </row>
    <row r="3562" spans="2:8" ht="15" customHeight="1" x14ac:dyDescent="0.25">
      <c r="B3562" s="8"/>
      <c r="C3562" s="8"/>
      <c r="D3562" s="13"/>
      <c r="E3562" s="8"/>
      <c r="F3562" s="8"/>
      <c r="G3562" s="9" t="s">
        <v>246</v>
      </c>
      <c r="H3562" s="10" t="s">
        <v>246</v>
      </c>
    </row>
    <row r="3563" spans="2:8" ht="15" customHeight="1" x14ac:dyDescent="0.25">
      <c r="B3563" s="8"/>
      <c r="C3563" s="8"/>
      <c r="D3563" s="13"/>
      <c r="E3563" s="8"/>
      <c r="F3563" s="8"/>
      <c r="G3563" s="9" t="s">
        <v>246</v>
      </c>
      <c r="H3563" s="10" t="s">
        <v>246</v>
      </c>
    </row>
    <row r="3564" spans="2:8" ht="15" customHeight="1" x14ac:dyDescent="0.25">
      <c r="B3564" s="8"/>
      <c r="C3564" s="8"/>
      <c r="D3564" s="13"/>
      <c r="E3564" s="8"/>
      <c r="F3564" s="8"/>
      <c r="G3564" s="9" t="s">
        <v>246</v>
      </c>
      <c r="H3564" s="10" t="s">
        <v>246</v>
      </c>
    </row>
    <row r="3565" spans="2:8" ht="15" customHeight="1" x14ac:dyDescent="0.25">
      <c r="B3565" s="8"/>
      <c r="C3565" s="8"/>
      <c r="D3565" s="13"/>
      <c r="E3565" s="8"/>
      <c r="F3565" s="8"/>
      <c r="G3565" s="9" t="s">
        <v>246</v>
      </c>
      <c r="H3565" s="10" t="s">
        <v>246</v>
      </c>
    </row>
    <row r="3566" spans="2:8" ht="15" customHeight="1" x14ac:dyDescent="0.25">
      <c r="B3566" s="8"/>
      <c r="C3566" s="8"/>
      <c r="D3566" s="13"/>
      <c r="E3566" s="8"/>
      <c r="F3566" s="8"/>
      <c r="G3566" s="9" t="s">
        <v>246</v>
      </c>
      <c r="H3566" s="10" t="s">
        <v>246</v>
      </c>
    </row>
    <row r="3567" spans="2:8" ht="15" customHeight="1" x14ac:dyDescent="0.25">
      <c r="B3567" s="8"/>
      <c r="C3567" s="8"/>
      <c r="D3567" s="13"/>
      <c r="E3567" s="8"/>
      <c r="F3567" s="8"/>
      <c r="G3567" s="9" t="s">
        <v>246</v>
      </c>
      <c r="H3567" s="10" t="s">
        <v>246</v>
      </c>
    </row>
    <row r="3568" spans="2:8" ht="15" customHeight="1" x14ac:dyDescent="0.25">
      <c r="B3568" s="8"/>
      <c r="C3568" s="8"/>
      <c r="D3568" s="13"/>
      <c r="E3568" s="8"/>
      <c r="F3568" s="8"/>
      <c r="G3568" s="9" t="s">
        <v>246</v>
      </c>
      <c r="H3568" s="10" t="s">
        <v>246</v>
      </c>
    </row>
    <row r="3569" spans="2:8" ht="15" customHeight="1" x14ac:dyDescent="0.25">
      <c r="B3569" s="8"/>
      <c r="C3569" s="8"/>
      <c r="D3569" s="13"/>
      <c r="E3569" s="8"/>
      <c r="F3569" s="8"/>
      <c r="G3569" s="9" t="s">
        <v>246</v>
      </c>
      <c r="H3569" s="10" t="s">
        <v>246</v>
      </c>
    </row>
    <row r="3570" spans="2:8" ht="15" customHeight="1" x14ac:dyDescent="0.25">
      <c r="B3570" s="8"/>
      <c r="C3570" s="8"/>
      <c r="D3570" s="13"/>
      <c r="E3570" s="8"/>
      <c r="F3570" s="8"/>
      <c r="G3570" s="9" t="s">
        <v>246</v>
      </c>
      <c r="H3570" s="10" t="s">
        <v>246</v>
      </c>
    </row>
    <row r="3571" spans="2:8" ht="15" customHeight="1" x14ac:dyDescent="0.25">
      <c r="B3571" s="8"/>
      <c r="C3571" s="8"/>
      <c r="D3571" s="13"/>
      <c r="E3571" s="8"/>
      <c r="F3571" s="8"/>
      <c r="G3571" s="9" t="s">
        <v>246</v>
      </c>
      <c r="H3571" s="10" t="s">
        <v>246</v>
      </c>
    </row>
    <row r="3572" spans="2:8" ht="15" customHeight="1" x14ac:dyDescent="0.25">
      <c r="B3572" s="8"/>
      <c r="C3572" s="8"/>
      <c r="D3572" s="13"/>
      <c r="E3572" s="8"/>
      <c r="F3572" s="8"/>
      <c r="G3572" s="9" t="s">
        <v>246</v>
      </c>
      <c r="H3572" s="10" t="s">
        <v>246</v>
      </c>
    </row>
    <row r="3573" spans="2:8" ht="15" customHeight="1" x14ac:dyDescent="0.25">
      <c r="B3573" s="8"/>
      <c r="C3573" s="8"/>
      <c r="D3573" s="13"/>
      <c r="E3573" s="8"/>
      <c r="F3573" s="8"/>
      <c r="G3573" s="9" t="s">
        <v>246</v>
      </c>
      <c r="H3573" s="10" t="s">
        <v>246</v>
      </c>
    </row>
    <row r="3574" spans="2:8" ht="15" customHeight="1" x14ac:dyDescent="0.25">
      <c r="B3574" s="8"/>
      <c r="C3574" s="8"/>
      <c r="D3574" s="13"/>
      <c r="E3574" s="8"/>
      <c r="F3574" s="8"/>
      <c r="G3574" s="9" t="s">
        <v>246</v>
      </c>
      <c r="H3574" s="10" t="s">
        <v>246</v>
      </c>
    </row>
    <row r="3575" spans="2:8" ht="15" customHeight="1" x14ac:dyDescent="0.25">
      <c r="B3575" s="8"/>
      <c r="C3575" s="8"/>
      <c r="D3575" s="13"/>
      <c r="E3575" s="8"/>
      <c r="F3575" s="8"/>
      <c r="G3575" s="9" t="s">
        <v>246</v>
      </c>
      <c r="H3575" s="10" t="s">
        <v>246</v>
      </c>
    </row>
    <row r="3576" spans="2:8" ht="15" customHeight="1" x14ac:dyDescent="0.25">
      <c r="B3576" s="8"/>
      <c r="C3576" s="8"/>
      <c r="D3576" s="13"/>
      <c r="E3576" s="8"/>
      <c r="F3576" s="8"/>
      <c r="G3576" s="9" t="s">
        <v>246</v>
      </c>
      <c r="H3576" s="10" t="s">
        <v>246</v>
      </c>
    </row>
    <row r="3577" spans="2:8" ht="15" customHeight="1" x14ac:dyDescent="0.25">
      <c r="B3577" s="8"/>
      <c r="C3577" s="8"/>
      <c r="D3577" s="13"/>
      <c r="E3577" s="8"/>
      <c r="F3577" s="8"/>
      <c r="G3577" s="9" t="s">
        <v>246</v>
      </c>
      <c r="H3577" s="10" t="s">
        <v>246</v>
      </c>
    </row>
    <row r="3578" spans="2:8" ht="15" customHeight="1" x14ac:dyDescent="0.25">
      <c r="B3578" s="8"/>
      <c r="C3578" s="8"/>
      <c r="D3578" s="13"/>
      <c r="E3578" s="8"/>
      <c r="F3578" s="8"/>
      <c r="G3578" s="9" t="s">
        <v>246</v>
      </c>
      <c r="H3578" s="10" t="s">
        <v>246</v>
      </c>
    </row>
    <row r="3579" spans="2:8" ht="15" customHeight="1" x14ac:dyDescent="0.25">
      <c r="B3579" s="8"/>
      <c r="C3579" s="8"/>
      <c r="D3579" s="13"/>
      <c r="E3579" s="8"/>
      <c r="F3579" s="8"/>
      <c r="G3579" s="9" t="s">
        <v>246</v>
      </c>
      <c r="H3579" s="10" t="s">
        <v>246</v>
      </c>
    </row>
    <row r="3580" spans="2:8" ht="15" customHeight="1" x14ac:dyDescent="0.25">
      <c r="B3580" s="8"/>
      <c r="C3580" s="8"/>
      <c r="D3580" s="13"/>
      <c r="E3580" s="8"/>
      <c r="F3580" s="8"/>
      <c r="G3580" s="9" t="s">
        <v>246</v>
      </c>
      <c r="H3580" s="10" t="s">
        <v>246</v>
      </c>
    </row>
    <row r="3581" spans="2:8" ht="15" customHeight="1" x14ac:dyDescent="0.25">
      <c r="B3581" s="8"/>
      <c r="C3581" s="8"/>
      <c r="D3581" s="13"/>
      <c r="E3581" s="8"/>
      <c r="F3581" s="8"/>
      <c r="G3581" s="9" t="s">
        <v>246</v>
      </c>
      <c r="H3581" s="10" t="s">
        <v>246</v>
      </c>
    </row>
    <row r="3582" spans="2:8" ht="15" customHeight="1" x14ac:dyDescent="0.25">
      <c r="B3582" s="8"/>
      <c r="C3582" s="8"/>
      <c r="D3582" s="13"/>
      <c r="E3582" s="8"/>
      <c r="F3582" s="8"/>
      <c r="G3582" s="9" t="s">
        <v>246</v>
      </c>
      <c r="H3582" s="10" t="s">
        <v>246</v>
      </c>
    </row>
    <row r="3583" spans="2:8" ht="15" customHeight="1" x14ac:dyDescent="0.25">
      <c r="B3583" s="8"/>
      <c r="C3583" s="8"/>
      <c r="D3583" s="13"/>
      <c r="E3583" s="8"/>
      <c r="F3583" s="8"/>
      <c r="G3583" s="9" t="s">
        <v>246</v>
      </c>
      <c r="H3583" s="10" t="s">
        <v>246</v>
      </c>
    </row>
    <row r="3584" spans="2:8" ht="15" customHeight="1" x14ac:dyDescent="0.25">
      <c r="B3584" s="8"/>
      <c r="C3584" s="8"/>
      <c r="D3584" s="13"/>
      <c r="E3584" s="8"/>
      <c r="F3584" s="8"/>
      <c r="G3584" s="9" t="s">
        <v>246</v>
      </c>
      <c r="H3584" s="10" t="s">
        <v>246</v>
      </c>
    </row>
    <row r="3585" spans="2:8" ht="15" customHeight="1" x14ac:dyDescent="0.25">
      <c r="B3585" s="8"/>
      <c r="C3585" s="8"/>
      <c r="D3585" s="13"/>
      <c r="E3585" s="8"/>
      <c r="F3585" s="8"/>
      <c r="G3585" s="9" t="s">
        <v>246</v>
      </c>
      <c r="H3585" s="10" t="s">
        <v>246</v>
      </c>
    </row>
    <row r="3586" spans="2:8" ht="15" customHeight="1" x14ac:dyDescent="0.25">
      <c r="B3586" s="8"/>
      <c r="C3586" s="8"/>
      <c r="D3586" s="13"/>
      <c r="E3586" s="8"/>
      <c r="F3586" s="8"/>
      <c r="G3586" s="9" t="s">
        <v>246</v>
      </c>
      <c r="H3586" s="10" t="s">
        <v>246</v>
      </c>
    </row>
    <row r="3587" spans="2:8" ht="15" customHeight="1" x14ac:dyDescent="0.25">
      <c r="B3587" s="8"/>
      <c r="C3587" s="8"/>
      <c r="D3587" s="13"/>
      <c r="E3587" s="8"/>
      <c r="F3587" s="8"/>
      <c r="G3587" s="9" t="s">
        <v>246</v>
      </c>
      <c r="H3587" s="10" t="s">
        <v>246</v>
      </c>
    </row>
    <row r="3588" spans="2:8" ht="15" customHeight="1" x14ac:dyDescent="0.25">
      <c r="B3588" s="8"/>
      <c r="C3588" s="8"/>
      <c r="D3588" s="13"/>
      <c r="E3588" s="8"/>
      <c r="F3588" s="8"/>
      <c r="G3588" s="9" t="s">
        <v>246</v>
      </c>
      <c r="H3588" s="10" t="s">
        <v>246</v>
      </c>
    </row>
    <row r="3589" spans="2:8" ht="15" customHeight="1" x14ac:dyDescent="0.25">
      <c r="B3589" s="8"/>
      <c r="C3589" s="8"/>
      <c r="D3589" s="13"/>
      <c r="E3589" s="8"/>
      <c r="F3589" s="8"/>
      <c r="G3589" s="9" t="s">
        <v>246</v>
      </c>
      <c r="H3589" s="10" t="s">
        <v>246</v>
      </c>
    </row>
    <row r="3590" spans="2:8" ht="15" customHeight="1" x14ac:dyDescent="0.25">
      <c r="B3590" s="8"/>
      <c r="C3590" s="8"/>
      <c r="D3590" s="13"/>
      <c r="E3590" s="8"/>
      <c r="F3590" s="8"/>
      <c r="G3590" s="9" t="s">
        <v>246</v>
      </c>
      <c r="H3590" s="10" t="s">
        <v>246</v>
      </c>
    </row>
    <row r="3591" spans="2:8" ht="15" customHeight="1" x14ac:dyDescent="0.25">
      <c r="B3591" s="8"/>
      <c r="C3591" s="8"/>
      <c r="D3591" s="13"/>
      <c r="E3591" s="8"/>
      <c r="F3591" s="8"/>
      <c r="G3591" s="9" t="s">
        <v>246</v>
      </c>
      <c r="H3591" s="10" t="s">
        <v>246</v>
      </c>
    </row>
    <row r="3592" spans="2:8" ht="15" customHeight="1" x14ac:dyDescent="0.25">
      <c r="B3592" s="8"/>
      <c r="C3592" s="8"/>
      <c r="D3592" s="13"/>
      <c r="E3592" s="8"/>
      <c r="F3592" s="8"/>
      <c r="G3592" s="9" t="s">
        <v>246</v>
      </c>
      <c r="H3592" s="10" t="s">
        <v>246</v>
      </c>
    </row>
    <row r="3593" spans="2:8" ht="15" customHeight="1" x14ac:dyDescent="0.25">
      <c r="B3593" s="8"/>
      <c r="C3593" s="8"/>
      <c r="D3593" s="13"/>
      <c r="E3593" s="8"/>
      <c r="F3593" s="8"/>
      <c r="G3593" s="9" t="s">
        <v>246</v>
      </c>
      <c r="H3593" s="10" t="s">
        <v>246</v>
      </c>
    </row>
    <row r="3594" spans="2:8" ht="15" customHeight="1" x14ac:dyDescent="0.25">
      <c r="B3594" s="8"/>
      <c r="C3594" s="8"/>
      <c r="D3594" s="13"/>
      <c r="E3594" s="8"/>
      <c r="F3594" s="8"/>
      <c r="G3594" s="9" t="s">
        <v>246</v>
      </c>
      <c r="H3594" s="10" t="s">
        <v>246</v>
      </c>
    </row>
    <row r="3595" spans="2:8" ht="15" customHeight="1" x14ac:dyDescent="0.25">
      <c r="B3595" s="8"/>
      <c r="C3595" s="8"/>
      <c r="D3595" s="13"/>
      <c r="E3595" s="8"/>
      <c r="F3595" s="8"/>
      <c r="G3595" s="9" t="s">
        <v>246</v>
      </c>
      <c r="H3595" s="10" t="s">
        <v>246</v>
      </c>
    </row>
    <row r="3596" spans="2:8" ht="15" customHeight="1" x14ac:dyDescent="0.25">
      <c r="B3596" s="8"/>
      <c r="C3596" s="8"/>
      <c r="D3596" s="13"/>
      <c r="E3596" s="8"/>
      <c r="F3596" s="8"/>
      <c r="G3596" s="9" t="s">
        <v>246</v>
      </c>
      <c r="H3596" s="10" t="s">
        <v>246</v>
      </c>
    </row>
    <row r="3597" spans="2:8" ht="15" customHeight="1" x14ac:dyDescent="0.25">
      <c r="B3597" s="8"/>
      <c r="C3597" s="8"/>
      <c r="D3597" s="13"/>
      <c r="E3597" s="8"/>
      <c r="F3597" s="8"/>
      <c r="G3597" s="9" t="s">
        <v>246</v>
      </c>
      <c r="H3597" s="10" t="s">
        <v>246</v>
      </c>
    </row>
    <row r="3598" spans="2:8" ht="15" customHeight="1" x14ac:dyDescent="0.25">
      <c r="B3598" s="8"/>
      <c r="C3598" s="8"/>
      <c r="D3598" s="13"/>
      <c r="E3598" s="8"/>
      <c r="F3598" s="8"/>
      <c r="G3598" s="9" t="s">
        <v>246</v>
      </c>
      <c r="H3598" s="10" t="s">
        <v>246</v>
      </c>
    </row>
    <row r="3599" spans="2:8" ht="15" customHeight="1" x14ac:dyDescent="0.25">
      <c r="B3599" s="8"/>
      <c r="C3599" s="8"/>
      <c r="D3599" s="13"/>
      <c r="E3599" s="8"/>
      <c r="F3599" s="8"/>
      <c r="G3599" s="9" t="s">
        <v>246</v>
      </c>
      <c r="H3599" s="10" t="s">
        <v>246</v>
      </c>
    </row>
    <row r="3600" spans="2:8" ht="15" customHeight="1" x14ac:dyDescent="0.25">
      <c r="B3600" s="8"/>
      <c r="C3600" s="8"/>
      <c r="D3600" s="13"/>
      <c r="E3600" s="8"/>
      <c r="F3600" s="8"/>
      <c r="G3600" s="9" t="s">
        <v>246</v>
      </c>
      <c r="H3600" s="10" t="s">
        <v>246</v>
      </c>
    </row>
    <row r="3601" spans="2:8" ht="15" customHeight="1" x14ac:dyDescent="0.25">
      <c r="B3601" s="8"/>
      <c r="C3601" s="8"/>
      <c r="D3601" s="13"/>
      <c r="E3601" s="8"/>
      <c r="F3601" s="8"/>
      <c r="G3601" s="9" t="s">
        <v>246</v>
      </c>
      <c r="H3601" s="10" t="s">
        <v>246</v>
      </c>
    </row>
    <row r="3602" spans="2:8" ht="15" customHeight="1" x14ac:dyDescent="0.25">
      <c r="B3602" s="8"/>
      <c r="C3602" s="8"/>
      <c r="D3602" s="13"/>
      <c r="E3602" s="8"/>
      <c r="F3602" s="8"/>
      <c r="G3602" s="9" t="s">
        <v>246</v>
      </c>
      <c r="H3602" s="10" t="s">
        <v>246</v>
      </c>
    </row>
    <row r="3603" spans="2:8" ht="15" customHeight="1" x14ac:dyDescent="0.25">
      <c r="B3603" s="8"/>
      <c r="C3603" s="8"/>
      <c r="D3603" s="13"/>
      <c r="E3603" s="8"/>
      <c r="F3603" s="8"/>
      <c r="G3603" s="9" t="s">
        <v>246</v>
      </c>
      <c r="H3603" s="10" t="s">
        <v>246</v>
      </c>
    </row>
    <row r="3604" spans="2:8" ht="15" customHeight="1" x14ac:dyDescent="0.25">
      <c r="B3604" s="8"/>
      <c r="C3604" s="8"/>
      <c r="D3604" s="13"/>
      <c r="E3604" s="8"/>
      <c r="F3604" s="8"/>
      <c r="G3604" s="9" t="s">
        <v>246</v>
      </c>
      <c r="H3604" s="10" t="s">
        <v>246</v>
      </c>
    </row>
    <row r="3605" spans="2:8" ht="15" customHeight="1" x14ac:dyDescent="0.25">
      <c r="B3605" s="8"/>
      <c r="C3605" s="8"/>
      <c r="D3605" s="13"/>
      <c r="E3605" s="8"/>
      <c r="F3605" s="8"/>
      <c r="G3605" s="9" t="s">
        <v>246</v>
      </c>
      <c r="H3605" s="10" t="s">
        <v>246</v>
      </c>
    </row>
    <row r="3606" spans="2:8" ht="15" customHeight="1" x14ac:dyDescent="0.25">
      <c r="B3606" s="8"/>
      <c r="C3606" s="8"/>
      <c r="D3606" s="13"/>
      <c r="E3606" s="8"/>
      <c r="F3606" s="8"/>
      <c r="G3606" s="9" t="s">
        <v>246</v>
      </c>
      <c r="H3606" s="10" t="s">
        <v>246</v>
      </c>
    </row>
    <row r="3607" spans="2:8" ht="15" customHeight="1" x14ac:dyDescent="0.25">
      <c r="B3607" s="8"/>
      <c r="C3607" s="8"/>
      <c r="D3607" s="13"/>
      <c r="E3607" s="8"/>
      <c r="F3607" s="8"/>
      <c r="G3607" s="9" t="s">
        <v>246</v>
      </c>
      <c r="H3607" s="10" t="s">
        <v>246</v>
      </c>
    </row>
    <row r="3608" spans="2:8" ht="15" customHeight="1" x14ac:dyDescent="0.25">
      <c r="B3608" s="8"/>
      <c r="C3608" s="8"/>
      <c r="D3608" s="13"/>
      <c r="E3608" s="8"/>
      <c r="F3608" s="8"/>
      <c r="G3608" s="9" t="s">
        <v>246</v>
      </c>
      <c r="H3608" s="10" t="s">
        <v>246</v>
      </c>
    </row>
    <row r="3609" spans="2:8" ht="15" customHeight="1" x14ac:dyDescent="0.25">
      <c r="B3609" s="8"/>
      <c r="C3609" s="8"/>
      <c r="D3609" s="13"/>
      <c r="E3609" s="8"/>
      <c r="F3609" s="8"/>
      <c r="G3609" s="9" t="s">
        <v>246</v>
      </c>
      <c r="H3609" s="10" t="s">
        <v>246</v>
      </c>
    </row>
    <row r="3610" spans="2:8" ht="15" customHeight="1" x14ac:dyDescent="0.25">
      <c r="B3610" s="8"/>
      <c r="C3610" s="8"/>
      <c r="D3610" s="13"/>
      <c r="E3610" s="8"/>
      <c r="F3610" s="8"/>
      <c r="G3610" s="9" t="s">
        <v>246</v>
      </c>
      <c r="H3610" s="10" t="s">
        <v>246</v>
      </c>
    </row>
    <row r="3611" spans="2:8" ht="15" customHeight="1" x14ac:dyDescent="0.25">
      <c r="B3611" s="8"/>
      <c r="C3611" s="8"/>
      <c r="D3611" s="13"/>
      <c r="E3611" s="8"/>
      <c r="F3611" s="8"/>
      <c r="G3611" s="9" t="s">
        <v>246</v>
      </c>
      <c r="H3611" s="10" t="s">
        <v>246</v>
      </c>
    </row>
    <row r="3612" spans="2:8" ht="15" customHeight="1" x14ac:dyDescent="0.25">
      <c r="B3612" s="8"/>
      <c r="C3612" s="8"/>
      <c r="D3612" s="13"/>
      <c r="E3612" s="8"/>
      <c r="F3612" s="8"/>
      <c r="G3612" s="9" t="s">
        <v>246</v>
      </c>
      <c r="H3612" s="10" t="s">
        <v>246</v>
      </c>
    </row>
    <row r="3613" spans="2:8" ht="15" customHeight="1" x14ac:dyDescent="0.25">
      <c r="B3613" s="8"/>
      <c r="C3613" s="8"/>
      <c r="D3613" s="13"/>
      <c r="E3613" s="8"/>
      <c r="F3613" s="8"/>
      <c r="G3613" s="9" t="s">
        <v>246</v>
      </c>
      <c r="H3613" s="10" t="s">
        <v>246</v>
      </c>
    </row>
    <row r="3614" spans="2:8" ht="15" customHeight="1" x14ac:dyDescent="0.25">
      <c r="B3614" s="8"/>
      <c r="C3614" s="8"/>
      <c r="D3614" s="13"/>
      <c r="E3614" s="8"/>
      <c r="F3614" s="8"/>
      <c r="G3614" s="9" t="s">
        <v>246</v>
      </c>
      <c r="H3614" s="10" t="s">
        <v>246</v>
      </c>
    </row>
    <row r="3615" spans="2:8" ht="15" customHeight="1" x14ac:dyDescent="0.25">
      <c r="B3615" s="8"/>
      <c r="C3615" s="8"/>
      <c r="D3615" s="13"/>
      <c r="E3615" s="8"/>
      <c r="F3615" s="8"/>
      <c r="G3615" s="9" t="s">
        <v>246</v>
      </c>
      <c r="H3615" s="10" t="s">
        <v>246</v>
      </c>
    </row>
    <row r="3616" spans="2:8" ht="15" customHeight="1" x14ac:dyDescent="0.25">
      <c r="B3616" s="8"/>
      <c r="C3616" s="8"/>
      <c r="D3616" s="13"/>
      <c r="E3616" s="8"/>
      <c r="F3616" s="8"/>
      <c r="G3616" s="9" t="s">
        <v>246</v>
      </c>
      <c r="H3616" s="10" t="s">
        <v>246</v>
      </c>
    </row>
    <row r="3617" spans="2:8" ht="15" customHeight="1" x14ac:dyDescent="0.25">
      <c r="B3617" s="8"/>
      <c r="C3617" s="8"/>
      <c r="D3617" s="13"/>
      <c r="E3617" s="8"/>
      <c r="F3617" s="8"/>
      <c r="G3617" s="9" t="s">
        <v>246</v>
      </c>
      <c r="H3617" s="10" t="s">
        <v>246</v>
      </c>
    </row>
    <row r="3618" spans="2:8" ht="15" customHeight="1" x14ac:dyDescent="0.25">
      <c r="B3618" s="8"/>
      <c r="C3618" s="8"/>
      <c r="D3618" s="13"/>
      <c r="E3618" s="8"/>
      <c r="F3618" s="8"/>
      <c r="G3618" s="9" t="s">
        <v>246</v>
      </c>
      <c r="H3618" s="10" t="s">
        <v>246</v>
      </c>
    </row>
    <row r="3619" spans="2:8" ht="15" customHeight="1" x14ac:dyDescent="0.25">
      <c r="B3619" s="8"/>
      <c r="C3619" s="8"/>
      <c r="D3619" s="13"/>
      <c r="E3619" s="8"/>
      <c r="F3619" s="8"/>
      <c r="G3619" s="9" t="s">
        <v>246</v>
      </c>
      <c r="H3619" s="10" t="s">
        <v>246</v>
      </c>
    </row>
    <row r="3620" spans="2:8" ht="15" customHeight="1" x14ac:dyDescent="0.25">
      <c r="B3620" s="8"/>
      <c r="C3620" s="8"/>
      <c r="D3620" s="13"/>
      <c r="E3620" s="8"/>
      <c r="F3620" s="8"/>
      <c r="G3620" s="9" t="s">
        <v>246</v>
      </c>
      <c r="H3620" s="10" t="s">
        <v>246</v>
      </c>
    </row>
    <row r="3621" spans="2:8" ht="15" customHeight="1" x14ac:dyDescent="0.25">
      <c r="B3621" s="8"/>
      <c r="C3621" s="8"/>
      <c r="D3621" s="13"/>
      <c r="E3621" s="8"/>
      <c r="F3621" s="8"/>
      <c r="G3621" s="9" t="s">
        <v>246</v>
      </c>
      <c r="H3621" s="10" t="s">
        <v>246</v>
      </c>
    </row>
    <row r="3622" spans="2:8" ht="15" customHeight="1" x14ac:dyDescent="0.25">
      <c r="B3622" s="8"/>
      <c r="C3622" s="8"/>
      <c r="D3622" s="13"/>
      <c r="E3622" s="8"/>
      <c r="F3622" s="8"/>
      <c r="G3622" s="9" t="s">
        <v>246</v>
      </c>
      <c r="H3622" s="10" t="s">
        <v>246</v>
      </c>
    </row>
    <row r="3623" spans="2:8" ht="15" customHeight="1" x14ac:dyDescent="0.25">
      <c r="B3623" s="8"/>
      <c r="C3623" s="8"/>
      <c r="D3623" s="13"/>
      <c r="E3623" s="8"/>
      <c r="F3623" s="8"/>
      <c r="G3623" s="9" t="s">
        <v>246</v>
      </c>
      <c r="H3623" s="10" t="s">
        <v>246</v>
      </c>
    </row>
    <row r="3624" spans="2:8" ht="15" customHeight="1" x14ac:dyDescent="0.25">
      <c r="B3624" s="8"/>
      <c r="C3624" s="8"/>
      <c r="D3624" s="13"/>
      <c r="E3624" s="8"/>
      <c r="F3624" s="8"/>
      <c r="G3624" s="9" t="s">
        <v>246</v>
      </c>
      <c r="H3624" s="10" t="s">
        <v>246</v>
      </c>
    </row>
    <row r="3625" spans="2:8" ht="15" customHeight="1" x14ac:dyDescent="0.25">
      <c r="B3625" s="8"/>
      <c r="C3625" s="8"/>
      <c r="D3625" s="13"/>
      <c r="E3625" s="8"/>
      <c r="F3625" s="8"/>
      <c r="G3625" s="9" t="s">
        <v>246</v>
      </c>
      <c r="H3625" s="10" t="s">
        <v>246</v>
      </c>
    </row>
    <row r="3626" spans="2:8" ht="15" customHeight="1" x14ac:dyDescent="0.25">
      <c r="B3626" s="8"/>
      <c r="C3626" s="8"/>
      <c r="D3626" s="13"/>
      <c r="E3626" s="8"/>
      <c r="F3626" s="8"/>
      <c r="G3626" s="9" t="s">
        <v>246</v>
      </c>
      <c r="H3626" s="10" t="s">
        <v>246</v>
      </c>
    </row>
    <row r="3627" spans="2:8" ht="15" customHeight="1" x14ac:dyDescent="0.25">
      <c r="B3627" s="8"/>
      <c r="C3627" s="8"/>
      <c r="D3627" s="13"/>
      <c r="E3627" s="8"/>
      <c r="F3627" s="8"/>
      <c r="G3627" s="9" t="s">
        <v>246</v>
      </c>
      <c r="H3627" s="10" t="s">
        <v>246</v>
      </c>
    </row>
    <row r="3628" spans="2:8" ht="15" customHeight="1" x14ac:dyDescent="0.25">
      <c r="B3628" s="8"/>
      <c r="C3628" s="8"/>
      <c r="D3628" s="13"/>
      <c r="E3628" s="8"/>
      <c r="F3628" s="8"/>
      <c r="G3628" s="9" t="s">
        <v>246</v>
      </c>
      <c r="H3628" s="10" t="s">
        <v>246</v>
      </c>
    </row>
    <row r="3629" spans="2:8" ht="15" customHeight="1" x14ac:dyDescent="0.25">
      <c r="B3629" s="8"/>
      <c r="C3629" s="8"/>
      <c r="D3629" s="13"/>
      <c r="E3629" s="8"/>
      <c r="F3629" s="8"/>
      <c r="G3629" s="9" t="s">
        <v>246</v>
      </c>
      <c r="H3629" s="10" t="s">
        <v>246</v>
      </c>
    </row>
    <row r="3630" spans="2:8" ht="15" customHeight="1" x14ac:dyDescent="0.25">
      <c r="B3630" s="8"/>
      <c r="C3630" s="8"/>
      <c r="D3630" s="13"/>
      <c r="E3630" s="8"/>
      <c r="F3630" s="8"/>
      <c r="G3630" s="9" t="s">
        <v>246</v>
      </c>
      <c r="H3630" s="10" t="s">
        <v>246</v>
      </c>
    </row>
    <row r="3631" spans="2:8" ht="15" customHeight="1" x14ac:dyDescent="0.25">
      <c r="B3631" s="8"/>
      <c r="C3631" s="8"/>
      <c r="D3631" s="13"/>
      <c r="E3631" s="8"/>
      <c r="F3631" s="8"/>
      <c r="G3631" s="9" t="s">
        <v>246</v>
      </c>
      <c r="H3631" s="10" t="s">
        <v>246</v>
      </c>
    </row>
    <row r="3632" spans="2:8" ht="15" customHeight="1" x14ac:dyDescent="0.25">
      <c r="B3632" s="8"/>
      <c r="C3632" s="8"/>
      <c r="D3632" s="13"/>
      <c r="E3632" s="8"/>
      <c r="F3632" s="8"/>
      <c r="G3632" s="9" t="s">
        <v>246</v>
      </c>
      <c r="H3632" s="10" t="s">
        <v>246</v>
      </c>
    </row>
    <row r="3633" spans="2:8" ht="15" customHeight="1" x14ac:dyDescent="0.25">
      <c r="B3633" s="8"/>
      <c r="C3633" s="8"/>
      <c r="D3633" s="13"/>
      <c r="E3633" s="8"/>
      <c r="F3633" s="8"/>
      <c r="G3633" s="9" t="s">
        <v>246</v>
      </c>
      <c r="H3633" s="10" t="s">
        <v>246</v>
      </c>
    </row>
    <row r="3634" spans="2:8" ht="15" customHeight="1" x14ac:dyDescent="0.25">
      <c r="B3634" s="8"/>
      <c r="C3634" s="8"/>
      <c r="D3634" s="13"/>
      <c r="E3634" s="8"/>
      <c r="F3634" s="8"/>
      <c r="G3634" s="9" t="s">
        <v>246</v>
      </c>
      <c r="H3634" s="10" t="s">
        <v>246</v>
      </c>
    </row>
    <row r="3635" spans="2:8" ht="15" customHeight="1" x14ac:dyDescent="0.25">
      <c r="B3635" s="8"/>
      <c r="C3635" s="8"/>
      <c r="D3635" s="13"/>
      <c r="E3635" s="8"/>
      <c r="F3635" s="8"/>
      <c r="G3635" s="9" t="s">
        <v>246</v>
      </c>
      <c r="H3635" s="10" t="s">
        <v>246</v>
      </c>
    </row>
    <row r="3636" spans="2:8" ht="15" customHeight="1" x14ac:dyDescent="0.25">
      <c r="B3636" s="8"/>
      <c r="C3636" s="8"/>
      <c r="D3636" s="13"/>
      <c r="E3636" s="8"/>
      <c r="F3636" s="8"/>
      <c r="G3636" s="9" t="s">
        <v>246</v>
      </c>
      <c r="H3636" s="10" t="s">
        <v>246</v>
      </c>
    </row>
    <row r="3637" spans="2:8" ht="15" customHeight="1" x14ac:dyDescent="0.25">
      <c r="B3637" s="8"/>
      <c r="C3637" s="8"/>
      <c r="D3637" s="13"/>
      <c r="E3637" s="8"/>
      <c r="F3637" s="8"/>
      <c r="G3637" s="9" t="s">
        <v>246</v>
      </c>
      <c r="H3637" s="10" t="s">
        <v>246</v>
      </c>
    </row>
    <row r="3638" spans="2:8" ht="15" customHeight="1" x14ac:dyDescent="0.25">
      <c r="B3638" s="8"/>
      <c r="C3638" s="8"/>
      <c r="D3638" s="13"/>
      <c r="E3638" s="8"/>
      <c r="F3638" s="8"/>
      <c r="G3638" s="9" t="s">
        <v>246</v>
      </c>
      <c r="H3638" s="10" t="s">
        <v>246</v>
      </c>
    </row>
    <row r="3639" spans="2:8" ht="15" customHeight="1" x14ac:dyDescent="0.25">
      <c r="B3639" s="8"/>
      <c r="C3639" s="8"/>
      <c r="D3639" s="13"/>
      <c r="E3639" s="8"/>
      <c r="F3639" s="8"/>
      <c r="G3639" s="9" t="s">
        <v>246</v>
      </c>
      <c r="H3639" s="10" t="s">
        <v>246</v>
      </c>
    </row>
    <row r="3640" spans="2:8" ht="15" customHeight="1" x14ac:dyDescent="0.25">
      <c r="B3640" s="8"/>
      <c r="C3640" s="8"/>
      <c r="D3640" s="13"/>
      <c r="E3640" s="8"/>
      <c r="F3640" s="8"/>
      <c r="G3640" s="9" t="s">
        <v>246</v>
      </c>
      <c r="H3640" s="10" t="s">
        <v>246</v>
      </c>
    </row>
    <row r="3641" spans="2:8" ht="15" customHeight="1" x14ac:dyDescent="0.25">
      <c r="B3641" s="8"/>
      <c r="C3641" s="8"/>
      <c r="D3641" s="13"/>
      <c r="E3641" s="8"/>
      <c r="F3641" s="8"/>
      <c r="G3641" s="9" t="s">
        <v>246</v>
      </c>
      <c r="H3641" s="10" t="s">
        <v>246</v>
      </c>
    </row>
    <row r="3642" spans="2:8" ht="15" customHeight="1" x14ac:dyDescent="0.25">
      <c r="B3642" s="8"/>
      <c r="C3642" s="8"/>
      <c r="D3642" s="13"/>
      <c r="E3642" s="8"/>
      <c r="F3642" s="8"/>
      <c r="G3642" s="9" t="s">
        <v>246</v>
      </c>
      <c r="H3642" s="10" t="s">
        <v>246</v>
      </c>
    </row>
    <row r="3643" spans="2:8" ht="15" customHeight="1" x14ac:dyDescent="0.25">
      <c r="B3643" s="8"/>
      <c r="C3643" s="8"/>
      <c r="D3643" s="13"/>
      <c r="E3643" s="8"/>
      <c r="F3643" s="8"/>
      <c r="G3643" s="9" t="s">
        <v>246</v>
      </c>
      <c r="H3643" s="10" t="s">
        <v>246</v>
      </c>
    </row>
    <row r="3644" spans="2:8" ht="15" customHeight="1" x14ac:dyDescent="0.25">
      <c r="B3644" s="8"/>
      <c r="C3644" s="8"/>
      <c r="D3644" s="13"/>
      <c r="E3644" s="8"/>
      <c r="F3644" s="8"/>
      <c r="G3644" s="9" t="s">
        <v>246</v>
      </c>
      <c r="H3644" s="10" t="s">
        <v>246</v>
      </c>
    </row>
    <row r="3645" spans="2:8" ht="15" customHeight="1" x14ac:dyDescent="0.25">
      <c r="B3645" s="8"/>
      <c r="C3645" s="8"/>
      <c r="D3645" s="13"/>
      <c r="E3645" s="8"/>
      <c r="F3645" s="8"/>
      <c r="G3645" s="9" t="s">
        <v>246</v>
      </c>
      <c r="H3645" s="10" t="s">
        <v>246</v>
      </c>
    </row>
    <row r="3646" spans="2:8" ht="15" customHeight="1" x14ac:dyDescent="0.25">
      <c r="B3646" s="8"/>
      <c r="C3646" s="8"/>
      <c r="D3646" s="13"/>
      <c r="E3646" s="8"/>
      <c r="F3646" s="8"/>
      <c r="G3646" s="9" t="s">
        <v>246</v>
      </c>
      <c r="H3646" s="10" t="s">
        <v>246</v>
      </c>
    </row>
    <row r="3647" spans="2:8" ht="15" customHeight="1" x14ac:dyDescent="0.25">
      <c r="B3647" s="8"/>
      <c r="C3647" s="8"/>
      <c r="D3647" s="13"/>
      <c r="E3647" s="8"/>
      <c r="F3647" s="8"/>
      <c r="G3647" s="9" t="s">
        <v>246</v>
      </c>
      <c r="H3647" s="10" t="s">
        <v>246</v>
      </c>
    </row>
    <row r="3648" spans="2:8" ht="15" customHeight="1" x14ac:dyDescent="0.25">
      <c r="B3648" s="8"/>
      <c r="C3648" s="8"/>
      <c r="D3648" s="13"/>
      <c r="E3648" s="8"/>
      <c r="F3648" s="8"/>
      <c r="G3648" s="9" t="s">
        <v>246</v>
      </c>
      <c r="H3648" s="10" t="s">
        <v>246</v>
      </c>
    </row>
    <row r="3649" spans="2:8" ht="15" customHeight="1" x14ac:dyDescent="0.25">
      <c r="B3649" s="8"/>
      <c r="C3649" s="8"/>
      <c r="D3649" s="13"/>
      <c r="E3649" s="8"/>
      <c r="F3649" s="8"/>
      <c r="G3649" s="9" t="s">
        <v>246</v>
      </c>
      <c r="H3649" s="10" t="s">
        <v>246</v>
      </c>
    </row>
    <row r="3650" spans="2:8" ht="15" customHeight="1" x14ac:dyDescent="0.25">
      <c r="B3650" s="8"/>
      <c r="C3650" s="8"/>
      <c r="D3650" s="13"/>
      <c r="E3650" s="8"/>
      <c r="F3650" s="8"/>
      <c r="G3650" s="9" t="s">
        <v>246</v>
      </c>
      <c r="H3650" s="10" t="s">
        <v>246</v>
      </c>
    </row>
    <row r="3651" spans="2:8" ht="15" customHeight="1" x14ac:dyDescent="0.25">
      <c r="B3651" s="8"/>
      <c r="C3651" s="8"/>
      <c r="D3651" s="13"/>
      <c r="E3651" s="8"/>
      <c r="F3651" s="8"/>
      <c r="G3651" s="9" t="s">
        <v>246</v>
      </c>
      <c r="H3651" s="10" t="s">
        <v>246</v>
      </c>
    </row>
    <row r="3652" spans="2:8" ht="15" customHeight="1" x14ac:dyDescent="0.25">
      <c r="B3652" s="8"/>
      <c r="C3652" s="8"/>
      <c r="D3652" s="13"/>
      <c r="E3652" s="8"/>
      <c r="F3652" s="8"/>
      <c r="G3652" s="9" t="s">
        <v>246</v>
      </c>
      <c r="H3652" s="10" t="s">
        <v>246</v>
      </c>
    </row>
    <row r="3653" spans="2:8" ht="15" customHeight="1" x14ac:dyDescent="0.25">
      <c r="B3653" s="8"/>
      <c r="C3653" s="8"/>
      <c r="D3653" s="13"/>
      <c r="E3653" s="8"/>
      <c r="F3653" s="8"/>
      <c r="G3653" s="9" t="s">
        <v>246</v>
      </c>
      <c r="H3653" s="10" t="s">
        <v>246</v>
      </c>
    </row>
    <row r="3654" spans="2:8" ht="15" customHeight="1" x14ac:dyDescent="0.25">
      <c r="B3654" s="8"/>
      <c r="C3654" s="8"/>
      <c r="D3654" s="13"/>
      <c r="E3654" s="8"/>
      <c r="F3654" s="8"/>
      <c r="G3654" s="9" t="s">
        <v>246</v>
      </c>
      <c r="H3654" s="10" t="s">
        <v>246</v>
      </c>
    </row>
    <row r="3655" spans="2:8" ht="15" customHeight="1" x14ac:dyDescent="0.25">
      <c r="B3655" s="8"/>
      <c r="C3655" s="8"/>
      <c r="D3655" s="13"/>
      <c r="E3655" s="8"/>
      <c r="F3655" s="8"/>
      <c r="G3655" s="9" t="s">
        <v>246</v>
      </c>
      <c r="H3655" s="10" t="s">
        <v>246</v>
      </c>
    </row>
    <row r="3656" spans="2:8" ht="15" customHeight="1" x14ac:dyDescent="0.25">
      <c r="B3656" s="8"/>
      <c r="C3656" s="8"/>
      <c r="D3656" s="13"/>
      <c r="E3656" s="8"/>
      <c r="F3656" s="8"/>
      <c r="G3656" s="9" t="s">
        <v>246</v>
      </c>
      <c r="H3656" s="10" t="s">
        <v>246</v>
      </c>
    </row>
    <row r="3657" spans="2:8" ht="15" customHeight="1" x14ac:dyDescent="0.25">
      <c r="B3657" s="8"/>
      <c r="C3657" s="8"/>
      <c r="D3657" s="13"/>
      <c r="E3657" s="8"/>
      <c r="F3657" s="8"/>
      <c r="G3657" s="9" t="s">
        <v>246</v>
      </c>
      <c r="H3657" s="10" t="s">
        <v>246</v>
      </c>
    </row>
    <row r="3658" spans="2:8" ht="15" customHeight="1" x14ac:dyDescent="0.25">
      <c r="B3658" s="8"/>
      <c r="C3658" s="8"/>
      <c r="D3658" s="13"/>
      <c r="E3658" s="8"/>
      <c r="F3658" s="8"/>
      <c r="G3658" s="9" t="s">
        <v>246</v>
      </c>
      <c r="H3658" s="10" t="s">
        <v>246</v>
      </c>
    </row>
    <row r="3659" spans="2:8" ht="15" customHeight="1" x14ac:dyDescent="0.25">
      <c r="B3659" s="8"/>
      <c r="C3659" s="8"/>
      <c r="D3659" s="13"/>
      <c r="E3659" s="8"/>
      <c r="F3659" s="8"/>
      <c r="G3659" s="9" t="s">
        <v>246</v>
      </c>
      <c r="H3659" s="10" t="s">
        <v>246</v>
      </c>
    </row>
    <row r="3660" spans="2:8" ht="15" customHeight="1" x14ac:dyDescent="0.25">
      <c r="B3660" s="8"/>
      <c r="C3660" s="8"/>
      <c r="D3660" s="13"/>
      <c r="E3660" s="8"/>
      <c r="F3660" s="8"/>
      <c r="G3660" s="9" t="s">
        <v>246</v>
      </c>
      <c r="H3660" s="10" t="s">
        <v>246</v>
      </c>
    </row>
    <row r="3661" spans="2:8" ht="15" customHeight="1" x14ac:dyDescent="0.25">
      <c r="B3661" s="8"/>
      <c r="C3661" s="8"/>
      <c r="D3661" s="13"/>
      <c r="E3661" s="8"/>
      <c r="F3661" s="8"/>
      <c r="G3661" s="9" t="s">
        <v>246</v>
      </c>
      <c r="H3661" s="10" t="s">
        <v>246</v>
      </c>
    </row>
    <row r="3662" spans="2:8" ht="15" customHeight="1" x14ac:dyDescent="0.25">
      <c r="B3662" s="8"/>
      <c r="C3662" s="8"/>
      <c r="D3662" s="13"/>
      <c r="E3662" s="8"/>
      <c r="F3662" s="8"/>
      <c r="G3662" s="9" t="s">
        <v>246</v>
      </c>
      <c r="H3662" s="10" t="s">
        <v>246</v>
      </c>
    </row>
    <row r="3663" spans="2:8" ht="15" customHeight="1" x14ac:dyDescent="0.25">
      <c r="B3663" s="8"/>
      <c r="C3663" s="8"/>
      <c r="D3663" s="13"/>
      <c r="E3663" s="8"/>
      <c r="F3663" s="8"/>
      <c r="G3663" s="9" t="s">
        <v>246</v>
      </c>
      <c r="H3663" s="10" t="s">
        <v>246</v>
      </c>
    </row>
    <row r="3664" spans="2:8" ht="15" customHeight="1" x14ac:dyDescent="0.25">
      <c r="B3664" s="8"/>
      <c r="C3664" s="8"/>
      <c r="D3664" s="13"/>
      <c r="E3664" s="8"/>
      <c r="F3664" s="8"/>
      <c r="G3664" s="9" t="s">
        <v>246</v>
      </c>
      <c r="H3664" s="10" t="s">
        <v>246</v>
      </c>
    </row>
    <row r="3665" spans="2:8" ht="15" customHeight="1" x14ac:dyDescent="0.25">
      <c r="B3665" s="8"/>
      <c r="C3665" s="8"/>
      <c r="D3665" s="13"/>
      <c r="E3665" s="8"/>
      <c r="F3665" s="8"/>
      <c r="G3665" s="9" t="s">
        <v>246</v>
      </c>
      <c r="H3665" s="10" t="s">
        <v>246</v>
      </c>
    </row>
    <row r="3666" spans="2:8" ht="15" customHeight="1" x14ac:dyDescent="0.25">
      <c r="B3666" s="8"/>
      <c r="C3666" s="8"/>
      <c r="D3666" s="13"/>
      <c r="E3666" s="8"/>
      <c r="F3666" s="8"/>
      <c r="G3666" s="9" t="s">
        <v>246</v>
      </c>
      <c r="H3666" s="10" t="s">
        <v>246</v>
      </c>
    </row>
    <row r="3667" spans="2:8" ht="15" customHeight="1" x14ac:dyDescent="0.25">
      <c r="B3667" s="8"/>
      <c r="C3667" s="8"/>
      <c r="D3667" s="13"/>
      <c r="E3667" s="8"/>
      <c r="F3667" s="8"/>
      <c r="G3667" s="9" t="s">
        <v>246</v>
      </c>
      <c r="H3667" s="10" t="s">
        <v>246</v>
      </c>
    </row>
    <row r="3668" spans="2:8" ht="15" customHeight="1" x14ac:dyDescent="0.25">
      <c r="B3668" s="8"/>
      <c r="C3668" s="8"/>
      <c r="D3668" s="13"/>
      <c r="E3668" s="8"/>
      <c r="F3668" s="8"/>
      <c r="G3668" s="9" t="s">
        <v>246</v>
      </c>
      <c r="H3668" s="10" t="s">
        <v>246</v>
      </c>
    </row>
    <row r="3669" spans="2:8" ht="15" customHeight="1" x14ac:dyDescent="0.25">
      <c r="B3669" s="8"/>
      <c r="C3669" s="8"/>
      <c r="D3669" s="13"/>
      <c r="E3669" s="8"/>
      <c r="F3669" s="8"/>
      <c r="G3669" s="9" t="s">
        <v>246</v>
      </c>
      <c r="H3669" s="10" t="s">
        <v>246</v>
      </c>
    </row>
    <row r="3670" spans="2:8" ht="15" customHeight="1" x14ac:dyDescent="0.25">
      <c r="B3670" s="8"/>
      <c r="C3670" s="8"/>
      <c r="D3670" s="13"/>
      <c r="E3670" s="8"/>
      <c r="F3670" s="8"/>
      <c r="G3670" s="9" t="s">
        <v>246</v>
      </c>
      <c r="H3670" s="10" t="s">
        <v>246</v>
      </c>
    </row>
    <row r="3671" spans="2:8" ht="15" customHeight="1" x14ac:dyDescent="0.25">
      <c r="B3671" s="8"/>
      <c r="C3671" s="8"/>
      <c r="D3671" s="13"/>
      <c r="E3671" s="8"/>
      <c r="F3671" s="8"/>
      <c r="G3671" s="9" t="s">
        <v>246</v>
      </c>
      <c r="H3671" s="10" t="s">
        <v>246</v>
      </c>
    </row>
    <row r="3672" spans="2:8" ht="15" customHeight="1" x14ac:dyDescent="0.25">
      <c r="B3672" s="8"/>
      <c r="C3672" s="8"/>
      <c r="D3672" s="13"/>
      <c r="E3672" s="8"/>
      <c r="F3672" s="8"/>
      <c r="G3672" s="9" t="s">
        <v>246</v>
      </c>
      <c r="H3672" s="10" t="s">
        <v>246</v>
      </c>
    </row>
    <row r="3673" spans="2:8" ht="15" customHeight="1" x14ac:dyDescent="0.25">
      <c r="B3673" s="8"/>
      <c r="C3673" s="8"/>
      <c r="D3673" s="13"/>
      <c r="E3673" s="8"/>
      <c r="F3673" s="8"/>
      <c r="G3673" s="9" t="s">
        <v>246</v>
      </c>
      <c r="H3673" s="10" t="s">
        <v>246</v>
      </c>
    </row>
    <row r="3674" spans="2:8" ht="15" customHeight="1" x14ac:dyDescent="0.25">
      <c r="B3674" s="8"/>
      <c r="C3674" s="8"/>
      <c r="D3674" s="13"/>
      <c r="E3674" s="8"/>
      <c r="F3674" s="8"/>
      <c r="G3674" s="9" t="s">
        <v>246</v>
      </c>
      <c r="H3674" s="10" t="s">
        <v>246</v>
      </c>
    </row>
    <row r="3675" spans="2:8" ht="15" customHeight="1" x14ac:dyDescent="0.25">
      <c r="B3675" s="8"/>
      <c r="C3675" s="8"/>
      <c r="D3675" s="13"/>
      <c r="E3675" s="8"/>
      <c r="F3675" s="8"/>
      <c r="G3675" s="9" t="s">
        <v>246</v>
      </c>
      <c r="H3675" s="10" t="s">
        <v>246</v>
      </c>
    </row>
    <row r="3676" spans="2:8" ht="15" customHeight="1" x14ac:dyDescent="0.25">
      <c r="B3676" s="8"/>
      <c r="C3676" s="8"/>
      <c r="D3676" s="13"/>
      <c r="E3676" s="8"/>
      <c r="F3676" s="8"/>
      <c r="G3676" s="9" t="s">
        <v>246</v>
      </c>
      <c r="H3676" s="10" t="s">
        <v>246</v>
      </c>
    </row>
    <row r="3677" spans="2:8" ht="15" customHeight="1" x14ac:dyDescent="0.25">
      <c r="B3677" s="8"/>
      <c r="C3677" s="8"/>
      <c r="D3677" s="13"/>
      <c r="E3677" s="8"/>
      <c r="F3677" s="8"/>
      <c r="G3677" s="9" t="s">
        <v>246</v>
      </c>
      <c r="H3677" s="10" t="s">
        <v>246</v>
      </c>
    </row>
    <row r="3678" spans="2:8" ht="15" customHeight="1" x14ac:dyDescent="0.25">
      <c r="B3678" s="8"/>
      <c r="C3678" s="8"/>
      <c r="D3678" s="13"/>
      <c r="E3678" s="8"/>
      <c r="F3678" s="8"/>
      <c r="G3678" s="9" t="s">
        <v>246</v>
      </c>
      <c r="H3678" s="10" t="s">
        <v>246</v>
      </c>
    </row>
    <row r="3679" spans="2:8" ht="15" customHeight="1" x14ac:dyDescent="0.25">
      <c r="B3679" s="8"/>
      <c r="C3679" s="8"/>
      <c r="D3679" s="13"/>
      <c r="E3679" s="8"/>
      <c r="F3679" s="8"/>
      <c r="G3679" s="9" t="s">
        <v>246</v>
      </c>
      <c r="H3679" s="10" t="s">
        <v>246</v>
      </c>
    </row>
    <row r="3680" spans="2:8" ht="15" customHeight="1" x14ac:dyDescent="0.25">
      <c r="B3680" s="8"/>
      <c r="C3680" s="8"/>
      <c r="D3680" s="13"/>
      <c r="E3680" s="8"/>
      <c r="F3680" s="8"/>
      <c r="G3680" s="9" t="s">
        <v>246</v>
      </c>
      <c r="H3680" s="10" t="s">
        <v>246</v>
      </c>
    </row>
    <row r="3681" spans="2:8" ht="15" customHeight="1" x14ac:dyDescent="0.25">
      <c r="B3681" s="8"/>
      <c r="C3681" s="8"/>
      <c r="D3681" s="13"/>
      <c r="E3681" s="8"/>
      <c r="F3681" s="8"/>
      <c r="G3681" s="9" t="s">
        <v>246</v>
      </c>
      <c r="H3681" s="10" t="s">
        <v>246</v>
      </c>
    </row>
    <row r="3682" spans="2:8" ht="15" customHeight="1" x14ac:dyDescent="0.25">
      <c r="B3682" s="8"/>
      <c r="C3682" s="8"/>
      <c r="D3682" s="13"/>
      <c r="E3682" s="8"/>
      <c r="F3682" s="8"/>
      <c r="G3682" s="9" t="s">
        <v>246</v>
      </c>
      <c r="H3682" s="10" t="s">
        <v>246</v>
      </c>
    </row>
    <row r="3683" spans="2:8" ht="15" customHeight="1" x14ac:dyDescent="0.25">
      <c r="B3683" s="8"/>
      <c r="C3683" s="8"/>
      <c r="D3683" s="13"/>
      <c r="E3683" s="8"/>
      <c r="F3683" s="8"/>
      <c r="G3683" s="9" t="s">
        <v>246</v>
      </c>
      <c r="H3683" s="10" t="s">
        <v>246</v>
      </c>
    </row>
    <row r="3684" spans="2:8" ht="15" customHeight="1" x14ac:dyDescent="0.25">
      <c r="B3684" s="8"/>
      <c r="C3684" s="8"/>
      <c r="D3684" s="13"/>
      <c r="E3684" s="8"/>
      <c r="F3684" s="8"/>
      <c r="G3684" s="9" t="s">
        <v>246</v>
      </c>
      <c r="H3684" s="10" t="s">
        <v>246</v>
      </c>
    </row>
    <row r="3685" spans="2:8" ht="15" customHeight="1" x14ac:dyDescent="0.25">
      <c r="B3685" s="8"/>
      <c r="C3685" s="8"/>
      <c r="D3685" s="13"/>
      <c r="E3685" s="8"/>
      <c r="F3685" s="8"/>
      <c r="G3685" s="9" t="s">
        <v>246</v>
      </c>
      <c r="H3685" s="10" t="s">
        <v>246</v>
      </c>
    </row>
    <row r="3686" spans="2:8" ht="15" customHeight="1" x14ac:dyDescent="0.25">
      <c r="B3686" s="8"/>
      <c r="C3686" s="8"/>
      <c r="D3686" s="13"/>
      <c r="E3686" s="8"/>
      <c r="F3686" s="8"/>
      <c r="G3686" s="9" t="s">
        <v>246</v>
      </c>
      <c r="H3686" s="10" t="s">
        <v>246</v>
      </c>
    </row>
    <row r="3687" spans="2:8" ht="15" customHeight="1" x14ac:dyDescent="0.25">
      <c r="B3687" s="8"/>
      <c r="C3687" s="8"/>
      <c r="D3687" s="13"/>
      <c r="E3687" s="8"/>
      <c r="F3687" s="8"/>
      <c r="G3687" s="9" t="s">
        <v>246</v>
      </c>
      <c r="H3687" s="10" t="s">
        <v>246</v>
      </c>
    </row>
    <row r="3688" spans="2:8" ht="15" customHeight="1" x14ac:dyDescent="0.25">
      <c r="B3688" s="8"/>
      <c r="C3688" s="8"/>
      <c r="D3688" s="13"/>
      <c r="E3688" s="8"/>
      <c r="F3688" s="8"/>
      <c r="G3688" s="9" t="s">
        <v>246</v>
      </c>
      <c r="H3688" s="10" t="s">
        <v>246</v>
      </c>
    </row>
    <row r="3689" spans="2:8" ht="15" customHeight="1" x14ac:dyDescent="0.25">
      <c r="B3689" s="8"/>
      <c r="C3689" s="8"/>
      <c r="D3689" s="13"/>
      <c r="E3689" s="8"/>
      <c r="F3689" s="8"/>
      <c r="G3689" s="9" t="s">
        <v>246</v>
      </c>
      <c r="H3689" s="10" t="s">
        <v>246</v>
      </c>
    </row>
    <row r="3690" spans="2:8" ht="15" customHeight="1" x14ac:dyDescent="0.25">
      <c r="B3690" s="8"/>
      <c r="C3690" s="8"/>
      <c r="D3690" s="13"/>
      <c r="E3690" s="8"/>
      <c r="F3690" s="8"/>
      <c r="G3690" s="9" t="s">
        <v>246</v>
      </c>
      <c r="H3690" s="10" t="s">
        <v>246</v>
      </c>
    </row>
    <row r="3691" spans="2:8" ht="15" customHeight="1" x14ac:dyDescent="0.25">
      <c r="B3691" s="8"/>
      <c r="C3691" s="8"/>
      <c r="D3691" s="13"/>
      <c r="E3691" s="8"/>
      <c r="F3691" s="8"/>
      <c r="G3691" s="9" t="s">
        <v>246</v>
      </c>
      <c r="H3691" s="10" t="s">
        <v>246</v>
      </c>
    </row>
    <row r="3692" spans="2:8" ht="15" customHeight="1" x14ac:dyDescent="0.25">
      <c r="B3692" s="8"/>
      <c r="C3692" s="8"/>
      <c r="D3692" s="13"/>
      <c r="E3692" s="8"/>
      <c r="F3692" s="8"/>
      <c r="G3692" s="9" t="s">
        <v>246</v>
      </c>
      <c r="H3692" s="10" t="s">
        <v>246</v>
      </c>
    </row>
    <row r="3693" spans="2:8" ht="15" customHeight="1" x14ac:dyDescent="0.25">
      <c r="B3693" s="8"/>
      <c r="C3693" s="8"/>
      <c r="D3693" s="13"/>
      <c r="E3693" s="8"/>
      <c r="F3693" s="8"/>
      <c r="G3693" s="9" t="s">
        <v>246</v>
      </c>
      <c r="H3693" s="10" t="s">
        <v>246</v>
      </c>
    </row>
    <row r="3694" spans="2:8" ht="15" customHeight="1" x14ac:dyDescent="0.25">
      <c r="B3694" s="8"/>
      <c r="C3694" s="8"/>
      <c r="D3694" s="13"/>
      <c r="E3694" s="8"/>
      <c r="F3694" s="8"/>
      <c r="G3694" s="9" t="s">
        <v>246</v>
      </c>
      <c r="H3694" s="10" t="s">
        <v>246</v>
      </c>
    </row>
    <row r="3695" spans="2:8" ht="15" customHeight="1" x14ac:dyDescent="0.25">
      <c r="B3695" s="8"/>
      <c r="C3695" s="8"/>
      <c r="D3695" s="13"/>
      <c r="E3695" s="8"/>
      <c r="F3695" s="8"/>
      <c r="G3695" s="9" t="s">
        <v>246</v>
      </c>
      <c r="H3695" s="10" t="s">
        <v>246</v>
      </c>
    </row>
    <row r="3696" spans="2:8" ht="15" customHeight="1" x14ac:dyDescent="0.25">
      <c r="B3696" s="8"/>
      <c r="C3696" s="8"/>
      <c r="D3696" s="13"/>
      <c r="E3696" s="8"/>
      <c r="F3696" s="8"/>
      <c r="G3696" s="9" t="s">
        <v>246</v>
      </c>
      <c r="H3696" s="10" t="s">
        <v>246</v>
      </c>
    </row>
    <row r="3697" spans="2:8" ht="15" customHeight="1" x14ac:dyDescent="0.25">
      <c r="B3697" s="8"/>
      <c r="C3697" s="8"/>
      <c r="D3697" s="13"/>
      <c r="E3697" s="8"/>
      <c r="F3697" s="8"/>
      <c r="G3697" s="9" t="s">
        <v>246</v>
      </c>
      <c r="H3697" s="10" t="s">
        <v>246</v>
      </c>
    </row>
    <row r="3698" spans="2:8" ht="15" customHeight="1" x14ac:dyDescent="0.25">
      <c r="B3698" s="8"/>
      <c r="C3698" s="8"/>
      <c r="D3698" s="13"/>
      <c r="E3698" s="8"/>
      <c r="F3698" s="8"/>
      <c r="G3698" s="9" t="s">
        <v>246</v>
      </c>
      <c r="H3698" s="10" t="s">
        <v>246</v>
      </c>
    </row>
    <row r="3699" spans="2:8" ht="15" customHeight="1" x14ac:dyDescent="0.25">
      <c r="B3699" s="8"/>
      <c r="C3699" s="8"/>
      <c r="D3699" s="13"/>
      <c r="E3699" s="8"/>
      <c r="F3699" s="8"/>
      <c r="G3699" s="9" t="s">
        <v>246</v>
      </c>
      <c r="H3699" s="10" t="s">
        <v>246</v>
      </c>
    </row>
    <row r="3700" spans="2:8" ht="15" customHeight="1" x14ac:dyDescent="0.25">
      <c r="B3700" s="8"/>
      <c r="C3700" s="8"/>
      <c r="D3700" s="13"/>
      <c r="E3700" s="8"/>
      <c r="F3700" s="8"/>
      <c r="G3700" s="9" t="s">
        <v>246</v>
      </c>
      <c r="H3700" s="10" t="s">
        <v>246</v>
      </c>
    </row>
    <row r="3701" spans="2:8" ht="15" customHeight="1" x14ac:dyDescent="0.25">
      <c r="B3701" s="8"/>
      <c r="C3701" s="8"/>
      <c r="D3701" s="13"/>
      <c r="E3701" s="8"/>
      <c r="F3701" s="8"/>
      <c r="G3701" s="9" t="s">
        <v>246</v>
      </c>
      <c r="H3701" s="10" t="s">
        <v>246</v>
      </c>
    </row>
    <row r="3702" spans="2:8" ht="15" customHeight="1" x14ac:dyDescent="0.25">
      <c r="B3702" s="8"/>
      <c r="C3702" s="8"/>
      <c r="D3702" s="13"/>
      <c r="E3702" s="8"/>
      <c r="F3702" s="8"/>
      <c r="G3702" s="9" t="s">
        <v>246</v>
      </c>
      <c r="H3702" s="10" t="s">
        <v>246</v>
      </c>
    </row>
    <row r="3703" spans="2:8" ht="15" customHeight="1" x14ac:dyDescent="0.25">
      <c r="B3703" s="8"/>
      <c r="C3703" s="8"/>
      <c r="D3703" s="13"/>
      <c r="E3703" s="8"/>
      <c r="F3703" s="8"/>
      <c r="G3703" s="9" t="s">
        <v>246</v>
      </c>
      <c r="H3703" s="10" t="s">
        <v>246</v>
      </c>
    </row>
    <row r="3704" spans="2:8" ht="15" customHeight="1" x14ac:dyDescent="0.25">
      <c r="B3704" s="8"/>
      <c r="C3704" s="8"/>
      <c r="D3704" s="13"/>
      <c r="E3704" s="8"/>
      <c r="F3704" s="8"/>
      <c r="G3704" s="9" t="s">
        <v>246</v>
      </c>
      <c r="H3704" s="10" t="s">
        <v>246</v>
      </c>
    </row>
    <row r="3705" spans="2:8" ht="15" customHeight="1" x14ac:dyDescent="0.25">
      <c r="B3705" s="8"/>
      <c r="C3705" s="8"/>
      <c r="D3705" s="13"/>
      <c r="E3705" s="8"/>
      <c r="F3705" s="8"/>
      <c r="G3705" s="9" t="s">
        <v>246</v>
      </c>
      <c r="H3705" s="10" t="s">
        <v>246</v>
      </c>
    </row>
    <row r="3706" spans="2:8" ht="15" customHeight="1" x14ac:dyDescent="0.25">
      <c r="B3706" s="8"/>
      <c r="C3706" s="8"/>
      <c r="D3706" s="13"/>
      <c r="E3706" s="8"/>
      <c r="F3706" s="8"/>
      <c r="G3706" s="9" t="s">
        <v>246</v>
      </c>
      <c r="H3706" s="10" t="s">
        <v>246</v>
      </c>
    </row>
    <row r="3707" spans="2:8" ht="15" customHeight="1" x14ac:dyDescent="0.25">
      <c r="B3707" s="8"/>
      <c r="C3707" s="8"/>
      <c r="D3707" s="13"/>
      <c r="E3707" s="8"/>
      <c r="F3707" s="8"/>
      <c r="G3707" s="9" t="s">
        <v>246</v>
      </c>
      <c r="H3707" s="10" t="s">
        <v>246</v>
      </c>
    </row>
    <row r="3708" spans="2:8" ht="15" customHeight="1" x14ac:dyDescent="0.25">
      <c r="B3708" s="8"/>
      <c r="C3708" s="8"/>
      <c r="D3708" s="13"/>
      <c r="E3708" s="8"/>
      <c r="F3708" s="8"/>
      <c r="G3708" s="9" t="s">
        <v>246</v>
      </c>
      <c r="H3708" s="10" t="s">
        <v>246</v>
      </c>
    </row>
    <row r="3709" spans="2:8" ht="15" customHeight="1" x14ac:dyDescent="0.25">
      <c r="B3709" s="8"/>
      <c r="C3709" s="8"/>
      <c r="D3709" s="13"/>
      <c r="E3709" s="8"/>
      <c r="F3709" s="8"/>
      <c r="G3709" s="9" t="s">
        <v>246</v>
      </c>
      <c r="H3709" s="10" t="s">
        <v>246</v>
      </c>
    </row>
    <row r="3710" spans="2:8" ht="15" customHeight="1" x14ac:dyDescent="0.25">
      <c r="B3710" s="8"/>
      <c r="C3710" s="8"/>
      <c r="D3710" s="13"/>
      <c r="E3710" s="8"/>
      <c r="F3710" s="8"/>
      <c r="G3710" s="9" t="s">
        <v>246</v>
      </c>
      <c r="H3710" s="10" t="s">
        <v>246</v>
      </c>
    </row>
    <row r="3711" spans="2:8" ht="15" customHeight="1" x14ac:dyDescent="0.25">
      <c r="B3711" s="8"/>
      <c r="C3711" s="8"/>
      <c r="D3711" s="13"/>
      <c r="E3711" s="8"/>
      <c r="F3711" s="8"/>
      <c r="G3711" s="9" t="s">
        <v>246</v>
      </c>
      <c r="H3711" s="10" t="s">
        <v>246</v>
      </c>
    </row>
    <row r="3712" spans="2:8" ht="15" customHeight="1" x14ac:dyDescent="0.25">
      <c r="B3712" s="8"/>
      <c r="C3712" s="8"/>
      <c r="D3712" s="13"/>
      <c r="E3712" s="8"/>
      <c r="F3712" s="8"/>
      <c r="G3712" s="9" t="s">
        <v>246</v>
      </c>
      <c r="H3712" s="10" t="s">
        <v>246</v>
      </c>
    </row>
    <row r="3713" spans="2:8" ht="15" customHeight="1" x14ac:dyDescent="0.25">
      <c r="B3713" s="8"/>
      <c r="C3713" s="8"/>
      <c r="D3713" s="13"/>
      <c r="E3713" s="8"/>
      <c r="F3713" s="8"/>
      <c r="G3713" s="9" t="s">
        <v>246</v>
      </c>
      <c r="H3713" s="10" t="s">
        <v>246</v>
      </c>
    </row>
    <row r="3714" spans="2:8" ht="15" customHeight="1" x14ac:dyDescent="0.25">
      <c r="B3714" s="8"/>
      <c r="C3714" s="8"/>
      <c r="D3714" s="13"/>
      <c r="E3714" s="8"/>
      <c r="F3714" s="8"/>
      <c r="G3714" s="9" t="s">
        <v>246</v>
      </c>
      <c r="H3714" s="10" t="s">
        <v>246</v>
      </c>
    </row>
    <row r="3715" spans="2:8" ht="15" customHeight="1" x14ac:dyDescent="0.25">
      <c r="B3715" s="8"/>
      <c r="C3715" s="8"/>
      <c r="D3715" s="13"/>
      <c r="E3715" s="8"/>
      <c r="F3715" s="8"/>
      <c r="G3715" s="9" t="s">
        <v>246</v>
      </c>
      <c r="H3715" s="10" t="s">
        <v>246</v>
      </c>
    </row>
    <row r="3716" spans="2:8" ht="15" customHeight="1" x14ac:dyDescent="0.25">
      <c r="B3716" s="8"/>
      <c r="C3716" s="8"/>
      <c r="D3716" s="13"/>
      <c r="E3716" s="8"/>
      <c r="F3716" s="8"/>
      <c r="G3716" s="9" t="s">
        <v>246</v>
      </c>
      <c r="H3716" s="10" t="s">
        <v>246</v>
      </c>
    </row>
    <row r="3717" spans="2:8" ht="15" customHeight="1" x14ac:dyDescent="0.25">
      <c r="B3717" s="8"/>
      <c r="C3717" s="8"/>
      <c r="D3717" s="13"/>
      <c r="E3717" s="8"/>
      <c r="F3717" s="8"/>
      <c r="G3717" s="9" t="s">
        <v>246</v>
      </c>
      <c r="H3717" s="10" t="s">
        <v>246</v>
      </c>
    </row>
    <row r="3718" spans="2:8" ht="15" customHeight="1" x14ac:dyDescent="0.25">
      <c r="B3718" s="8"/>
      <c r="C3718" s="8"/>
      <c r="D3718" s="13"/>
      <c r="E3718" s="8"/>
      <c r="F3718" s="8"/>
      <c r="G3718" s="9" t="s">
        <v>246</v>
      </c>
      <c r="H3718" s="10" t="s">
        <v>246</v>
      </c>
    </row>
    <row r="3719" spans="2:8" ht="15" customHeight="1" x14ac:dyDescent="0.25">
      <c r="B3719" s="8"/>
      <c r="C3719" s="8"/>
      <c r="D3719" s="13"/>
      <c r="E3719" s="8"/>
      <c r="F3719" s="8"/>
      <c r="G3719" s="9" t="s">
        <v>246</v>
      </c>
      <c r="H3719" s="10" t="s">
        <v>246</v>
      </c>
    </row>
    <row r="3720" spans="2:8" ht="15" customHeight="1" x14ac:dyDescent="0.25">
      <c r="B3720" s="8"/>
      <c r="C3720" s="8"/>
      <c r="D3720" s="13"/>
      <c r="E3720" s="8"/>
      <c r="F3720" s="8"/>
      <c r="G3720" s="9" t="s">
        <v>246</v>
      </c>
      <c r="H3720" s="10" t="s">
        <v>246</v>
      </c>
    </row>
    <row r="3721" spans="2:8" ht="15" customHeight="1" x14ac:dyDescent="0.25">
      <c r="B3721" s="8"/>
      <c r="C3721" s="8"/>
      <c r="D3721" s="13"/>
      <c r="E3721" s="8"/>
      <c r="F3721" s="8"/>
      <c r="G3721" s="9" t="s">
        <v>246</v>
      </c>
      <c r="H3721" s="10" t="s">
        <v>246</v>
      </c>
    </row>
    <row r="3722" spans="2:8" ht="15" customHeight="1" x14ac:dyDescent="0.25">
      <c r="B3722" s="8"/>
      <c r="C3722" s="8"/>
      <c r="D3722" s="13"/>
      <c r="E3722" s="8"/>
      <c r="F3722" s="8"/>
      <c r="G3722" s="9" t="s">
        <v>246</v>
      </c>
      <c r="H3722" s="10" t="s">
        <v>246</v>
      </c>
    </row>
    <row r="3723" spans="2:8" ht="15" customHeight="1" x14ac:dyDescent="0.25">
      <c r="B3723" s="8"/>
      <c r="C3723" s="8"/>
      <c r="D3723" s="13"/>
      <c r="E3723" s="8"/>
      <c r="F3723" s="8"/>
      <c r="G3723" s="9" t="s">
        <v>246</v>
      </c>
      <c r="H3723" s="10" t="s">
        <v>246</v>
      </c>
    </row>
    <row r="3724" spans="2:8" ht="15" customHeight="1" x14ac:dyDescent="0.25">
      <c r="B3724" s="8"/>
      <c r="C3724" s="8"/>
      <c r="D3724" s="13"/>
      <c r="E3724" s="8"/>
      <c r="F3724" s="8"/>
      <c r="G3724" s="9" t="s">
        <v>246</v>
      </c>
      <c r="H3724" s="10" t="s">
        <v>246</v>
      </c>
    </row>
    <row r="3725" spans="2:8" ht="15" customHeight="1" x14ac:dyDescent="0.25">
      <c r="B3725" s="8"/>
      <c r="C3725" s="8"/>
      <c r="D3725" s="13"/>
      <c r="E3725" s="8"/>
      <c r="F3725" s="8"/>
      <c r="G3725" s="9" t="s">
        <v>246</v>
      </c>
      <c r="H3725" s="10" t="s">
        <v>246</v>
      </c>
    </row>
    <row r="3726" spans="2:8" ht="15" customHeight="1" x14ac:dyDescent="0.25">
      <c r="B3726" s="8"/>
      <c r="C3726" s="8"/>
      <c r="D3726" s="13"/>
      <c r="E3726" s="8"/>
      <c r="F3726" s="8"/>
      <c r="G3726" s="9" t="s">
        <v>246</v>
      </c>
      <c r="H3726" s="10" t="s">
        <v>246</v>
      </c>
    </row>
    <row r="3727" spans="2:8" ht="15" customHeight="1" x14ac:dyDescent="0.25">
      <c r="B3727" s="8"/>
      <c r="C3727" s="8"/>
      <c r="D3727" s="13"/>
      <c r="E3727" s="8"/>
      <c r="F3727" s="8"/>
      <c r="G3727" s="9" t="s">
        <v>246</v>
      </c>
      <c r="H3727" s="10" t="s">
        <v>246</v>
      </c>
    </row>
    <row r="3728" spans="2:8" ht="15" customHeight="1" x14ac:dyDescent="0.25">
      <c r="B3728" s="8"/>
      <c r="C3728" s="8"/>
      <c r="D3728" s="13"/>
      <c r="E3728" s="8"/>
      <c r="F3728" s="8"/>
      <c r="G3728" s="9" t="s">
        <v>246</v>
      </c>
      <c r="H3728" s="10" t="s">
        <v>246</v>
      </c>
    </row>
    <row r="3729" spans="2:8" ht="15" customHeight="1" x14ac:dyDescent="0.25">
      <c r="B3729" s="8"/>
      <c r="C3729" s="8"/>
      <c r="D3729" s="13"/>
      <c r="E3729" s="8"/>
      <c r="F3729" s="8"/>
      <c r="G3729" s="9" t="s">
        <v>246</v>
      </c>
      <c r="H3729" s="10" t="s">
        <v>246</v>
      </c>
    </row>
    <row r="3730" spans="2:8" ht="15" customHeight="1" x14ac:dyDescent="0.25">
      <c r="B3730" s="8"/>
      <c r="C3730" s="8"/>
      <c r="D3730" s="13"/>
      <c r="E3730" s="8"/>
      <c r="F3730" s="8"/>
      <c r="G3730" s="9" t="s">
        <v>246</v>
      </c>
      <c r="H3730" s="10" t="s">
        <v>246</v>
      </c>
    </row>
    <row r="3731" spans="2:8" ht="15" customHeight="1" x14ac:dyDescent="0.25">
      <c r="B3731" s="8"/>
      <c r="C3731" s="8"/>
      <c r="D3731" s="13"/>
      <c r="E3731" s="8"/>
      <c r="F3731" s="8"/>
      <c r="G3731" s="9" t="s">
        <v>246</v>
      </c>
      <c r="H3731" s="10" t="s">
        <v>246</v>
      </c>
    </row>
    <row r="3732" spans="2:8" ht="15" customHeight="1" x14ac:dyDescent="0.25">
      <c r="B3732" s="8"/>
      <c r="C3732" s="8"/>
      <c r="D3732" s="13"/>
      <c r="E3732" s="8"/>
      <c r="F3732" s="8"/>
      <c r="G3732" s="9" t="s">
        <v>246</v>
      </c>
      <c r="H3732" s="10" t="s">
        <v>246</v>
      </c>
    </row>
    <row r="3733" spans="2:8" ht="15" customHeight="1" x14ac:dyDescent="0.25">
      <c r="B3733" s="8"/>
      <c r="C3733" s="8"/>
      <c r="D3733" s="13"/>
      <c r="E3733" s="8"/>
      <c r="F3733" s="8"/>
      <c r="G3733" s="9" t="s">
        <v>246</v>
      </c>
      <c r="H3733" s="10" t="s">
        <v>246</v>
      </c>
    </row>
    <row r="3734" spans="2:8" ht="15" customHeight="1" x14ac:dyDescent="0.25">
      <c r="B3734" s="8"/>
      <c r="C3734" s="8"/>
      <c r="D3734" s="13"/>
      <c r="E3734" s="8"/>
      <c r="F3734" s="8"/>
      <c r="G3734" s="9" t="s">
        <v>246</v>
      </c>
      <c r="H3734" s="10" t="s">
        <v>246</v>
      </c>
    </row>
    <row r="3735" spans="2:8" ht="15" customHeight="1" x14ac:dyDescent="0.25">
      <c r="B3735" s="8"/>
      <c r="C3735" s="8"/>
      <c r="D3735" s="13"/>
      <c r="E3735" s="8"/>
      <c r="F3735" s="8"/>
      <c r="G3735" s="9" t="s">
        <v>246</v>
      </c>
      <c r="H3735" s="10" t="s">
        <v>246</v>
      </c>
    </row>
    <row r="3736" spans="2:8" ht="15" customHeight="1" x14ac:dyDescent="0.25">
      <c r="B3736" s="8"/>
      <c r="C3736" s="8"/>
      <c r="D3736" s="13"/>
      <c r="E3736" s="8"/>
      <c r="F3736" s="8"/>
      <c r="G3736" s="9" t="s">
        <v>246</v>
      </c>
      <c r="H3736" s="10" t="s">
        <v>246</v>
      </c>
    </row>
    <row r="3737" spans="2:8" ht="15" customHeight="1" x14ac:dyDescent="0.25">
      <c r="B3737" s="8"/>
      <c r="C3737" s="8"/>
      <c r="D3737" s="13"/>
      <c r="E3737" s="8"/>
      <c r="F3737" s="8"/>
      <c r="G3737" s="9" t="s">
        <v>246</v>
      </c>
      <c r="H3737" s="10" t="s">
        <v>246</v>
      </c>
    </row>
    <row r="3738" spans="2:8" ht="15" customHeight="1" x14ac:dyDescent="0.25">
      <c r="B3738" s="8"/>
      <c r="C3738" s="8"/>
      <c r="D3738" s="13"/>
      <c r="E3738" s="8"/>
      <c r="F3738" s="8"/>
      <c r="G3738" s="9" t="s">
        <v>246</v>
      </c>
      <c r="H3738" s="10" t="s">
        <v>246</v>
      </c>
    </row>
    <row r="3739" spans="2:8" ht="15" customHeight="1" x14ac:dyDescent="0.25">
      <c r="B3739" s="8"/>
      <c r="C3739" s="8"/>
      <c r="D3739" s="13"/>
      <c r="E3739" s="8"/>
      <c r="F3739" s="8"/>
      <c r="G3739" s="9" t="s">
        <v>246</v>
      </c>
      <c r="H3739" s="10" t="s">
        <v>246</v>
      </c>
    </row>
    <row r="3740" spans="2:8" ht="15" customHeight="1" x14ac:dyDescent="0.25">
      <c r="B3740" s="8"/>
      <c r="C3740" s="8"/>
      <c r="D3740" s="13"/>
      <c r="E3740" s="8"/>
      <c r="F3740" s="8"/>
      <c r="G3740" s="9" t="s">
        <v>246</v>
      </c>
      <c r="H3740" s="10" t="s">
        <v>246</v>
      </c>
    </row>
    <row r="3741" spans="2:8" ht="15" customHeight="1" x14ac:dyDescent="0.25">
      <c r="B3741" s="8"/>
      <c r="C3741" s="8"/>
      <c r="D3741" s="13"/>
      <c r="E3741" s="8"/>
      <c r="F3741" s="8"/>
      <c r="G3741" s="9" t="s">
        <v>246</v>
      </c>
      <c r="H3741" s="10" t="s">
        <v>246</v>
      </c>
    </row>
    <row r="3742" spans="2:8" ht="15" customHeight="1" x14ac:dyDescent="0.25">
      <c r="B3742" s="8"/>
      <c r="C3742" s="8"/>
      <c r="D3742" s="13"/>
      <c r="E3742" s="8"/>
      <c r="F3742" s="8"/>
      <c r="G3742" s="9" t="s">
        <v>246</v>
      </c>
      <c r="H3742" s="10" t="s">
        <v>246</v>
      </c>
    </row>
    <row r="3743" spans="2:8" ht="15" customHeight="1" x14ac:dyDescent="0.25">
      <c r="B3743" s="8"/>
      <c r="C3743" s="8"/>
      <c r="D3743" s="13"/>
      <c r="E3743" s="8"/>
      <c r="F3743" s="8"/>
      <c r="G3743" s="9" t="s">
        <v>246</v>
      </c>
      <c r="H3743" s="10" t="s">
        <v>246</v>
      </c>
    </row>
    <row r="3744" spans="2:8" ht="15" customHeight="1" x14ac:dyDescent="0.25">
      <c r="B3744" s="8"/>
      <c r="C3744" s="8"/>
      <c r="D3744" s="13"/>
      <c r="E3744" s="8"/>
      <c r="F3744" s="8"/>
      <c r="G3744" s="9" t="s">
        <v>246</v>
      </c>
      <c r="H3744" s="10" t="s">
        <v>246</v>
      </c>
    </row>
    <row r="3745" spans="2:8" ht="15" customHeight="1" x14ac:dyDescent="0.25">
      <c r="B3745" s="8"/>
      <c r="C3745" s="8"/>
      <c r="D3745" s="13"/>
      <c r="E3745" s="8"/>
      <c r="F3745" s="8"/>
      <c r="G3745" s="9" t="s">
        <v>246</v>
      </c>
      <c r="H3745" s="10" t="s">
        <v>246</v>
      </c>
    </row>
    <row r="3746" spans="2:8" ht="15" customHeight="1" x14ac:dyDescent="0.25">
      <c r="B3746" s="8"/>
      <c r="C3746" s="8"/>
      <c r="D3746" s="13"/>
      <c r="E3746" s="8"/>
      <c r="F3746" s="8"/>
      <c r="G3746" s="9" t="s">
        <v>246</v>
      </c>
      <c r="H3746" s="10" t="s">
        <v>246</v>
      </c>
    </row>
    <row r="3747" spans="2:8" ht="15" customHeight="1" x14ac:dyDescent="0.25">
      <c r="B3747" s="8"/>
      <c r="C3747" s="8"/>
      <c r="D3747" s="13"/>
      <c r="E3747" s="8"/>
      <c r="F3747" s="8"/>
      <c r="G3747" s="9" t="s">
        <v>246</v>
      </c>
      <c r="H3747" s="10" t="s">
        <v>246</v>
      </c>
    </row>
    <row r="3748" spans="2:8" ht="15" customHeight="1" x14ac:dyDescent="0.25">
      <c r="B3748" s="8"/>
      <c r="C3748" s="8"/>
      <c r="D3748" s="13"/>
      <c r="E3748" s="8"/>
      <c r="F3748" s="8"/>
      <c r="G3748" s="9" t="s">
        <v>246</v>
      </c>
      <c r="H3748" s="10" t="s">
        <v>246</v>
      </c>
    </row>
    <row r="3749" spans="2:8" ht="15" customHeight="1" x14ac:dyDescent="0.25">
      <c r="B3749" s="8"/>
      <c r="C3749" s="8"/>
      <c r="D3749" s="13"/>
      <c r="E3749" s="8"/>
      <c r="F3749" s="8"/>
      <c r="G3749" s="9" t="s">
        <v>246</v>
      </c>
      <c r="H3749" s="10" t="s">
        <v>246</v>
      </c>
    </row>
    <row r="3750" spans="2:8" ht="15" customHeight="1" x14ac:dyDescent="0.25">
      <c r="B3750" s="8"/>
      <c r="C3750" s="8"/>
      <c r="D3750" s="13"/>
      <c r="E3750" s="8"/>
      <c r="F3750" s="8"/>
      <c r="G3750" s="9" t="s">
        <v>246</v>
      </c>
      <c r="H3750" s="10" t="s">
        <v>246</v>
      </c>
    </row>
    <row r="3751" spans="2:8" ht="15" customHeight="1" x14ac:dyDescent="0.25">
      <c r="B3751" s="8"/>
      <c r="C3751" s="8"/>
      <c r="D3751" s="13"/>
      <c r="E3751" s="8"/>
      <c r="F3751" s="8"/>
      <c r="G3751" s="9" t="s">
        <v>246</v>
      </c>
      <c r="H3751" s="10" t="s">
        <v>246</v>
      </c>
    </row>
    <row r="3752" spans="2:8" ht="15" customHeight="1" x14ac:dyDescent="0.25">
      <c r="B3752" s="8"/>
      <c r="C3752" s="8"/>
      <c r="D3752" s="13"/>
      <c r="E3752" s="8"/>
      <c r="F3752" s="8"/>
      <c r="G3752" s="9" t="s">
        <v>246</v>
      </c>
      <c r="H3752" s="10" t="s">
        <v>246</v>
      </c>
    </row>
    <row r="3753" spans="2:8" ht="15" customHeight="1" x14ac:dyDescent="0.25">
      <c r="B3753" s="8"/>
      <c r="C3753" s="8"/>
      <c r="D3753" s="13"/>
      <c r="E3753" s="8"/>
      <c r="F3753" s="8"/>
      <c r="G3753" s="9" t="s">
        <v>246</v>
      </c>
      <c r="H3753" s="10" t="s">
        <v>246</v>
      </c>
    </row>
    <row r="3754" spans="2:8" ht="15" customHeight="1" x14ac:dyDescent="0.25">
      <c r="B3754" s="8"/>
      <c r="C3754" s="8"/>
      <c r="D3754" s="13"/>
      <c r="E3754" s="8"/>
      <c r="F3754" s="8"/>
      <c r="G3754" s="9" t="s">
        <v>246</v>
      </c>
      <c r="H3754" s="10" t="s">
        <v>246</v>
      </c>
    </row>
    <row r="3755" spans="2:8" ht="15" customHeight="1" x14ac:dyDescent="0.25">
      <c r="B3755" s="8"/>
      <c r="C3755" s="8"/>
      <c r="D3755" s="13"/>
      <c r="E3755" s="8"/>
      <c r="F3755" s="8"/>
      <c r="G3755" s="9" t="s">
        <v>246</v>
      </c>
      <c r="H3755" s="10" t="s">
        <v>246</v>
      </c>
    </row>
    <row r="3756" spans="2:8" ht="15" customHeight="1" x14ac:dyDescent="0.25">
      <c r="B3756" s="8"/>
      <c r="C3756" s="8"/>
      <c r="D3756" s="13"/>
      <c r="E3756" s="8"/>
      <c r="F3756" s="8"/>
      <c r="G3756" s="9" t="s">
        <v>246</v>
      </c>
      <c r="H3756" s="10" t="s">
        <v>246</v>
      </c>
    </row>
    <row r="3757" spans="2:8" ht="15" customHeight="1" x14ac:dyDescent="0.25">
      <c r="B3757" s="8"/>
      <c r="C3757" s="8"/>
      <c r="D3757" s="13"/>
      <c r="E3757" s="8"/>
      <c r="F3757" s="8"/>
      <c r="G3757" s="9" t="s">
        <v>246</v>
      </c>
      <c r="H3757" s="10" t="s">
        <v>246</v>
      </c>
    </row>
    <row r="3758" spans="2:8" ht="15" customHeight="1" x14ac:dyDescent="0.25">
      <c r="B3758" s="8"/>
      <c r="C3758" s="8"/>
      <c r="D3758" s="13"/>
      <c r="E3758" s="8"/>
      <c r="F3758" s="8"/>
      <c r="G3758" s="9" t="s">
        <v>246</v>
      </c>
      <c r="H3758" s="10" t="s">
        <v>246</v>
      </c>
    </row>
    <row r="3759" spans="2:8" ht="15" customHeight="1" x14ac:dyDescent="0.25">
      <c r="B3759" s="8"/>
      <c r="C3759" s="8"/>
      <c r="D3759" s="13"/>
      <c r="E3759" s="8"/>
      <c r="F3759" s="8"/>
      <c r="G3759" s="9" t="s">
        <v>246</v>
      </c>
      <c r="H3759" s="10" t="s">
        <v>246</v>
      </c>
    </row>
    <row r="3760" spans="2:8" ht="15" customHeight="1" x14ac:dyDescent="0.25">
      <c r="B3760" s="8"/>
      <c r="C3760" s="8"/>
      <c r="D3760" s="13"/>
      <c r="E3760" s="8"/>
      <c r="F3760" s="8"/>
      <c r="G3760" s="9" t="s">
        <v>246</v>
      </c>
      <c r="H3760" s="10" t="s">
        <v>246</v>
      </c>
    </row>
    <row r="3761" spans="2:8" ht="15" customHeight="1" x14ac:dyDescent="0.25">
      <c r="B3761" s="8"/>
      <c r="C3761" s="8"/>
      <c r="D3761" s="13"/>
      <c r="E3761" s="8"/>
      <c r="F3761" s="8"/>
      <c r="G3761" s="9" t="s">
        <v>246</v>
      </c>
      <c r="H3761" s="10" t="s">
        <v>246</v>
      </c>
    </row>
    <row r="3762" spans="2:8" ht="15" customHeight="1" x14ac:dyDescent="0.25">
      <c r="B3762" s="8"/>
      <c r="C3762" s="8"/>
      <c r="D3762" s="13"/>
      <c r="E3762" s="8"/>
      <c r="F3762" s="8"/>
      <c r="G3762" s="9" t="s">
        <v>246</v>
      </c>
      <c r="H3762" s="10" t="s">
        <v>246</v>
      </c>
    </row>
    <row r="3763" spans="2:8" ht="15" customHeight="1" x14ac:dyDescent="0.25">
      <c r="B3763" s="8"/>
      <c r="C3763" s="8"/>
      <c r="D3763" s="13"/>
      <c r="E3763" s="8"/>
      <c r="F3763" s="8"/>
      <c r="G3763" s="9" t="s">
        <v>246</v>
      </c>
      <c r="H3763" s="10" t="s">
        <v>246</v>
      </c>
    </row>
    <row r="3764" spans="2:8" ht="15" customHeight="1" x14ac:dyDescent="0.25">
      <c r="B3764" s="8"/>
      <c r="C3764" s="8"/>
      <c r="D3764" s="13"/>
      <c r="E3764" s="8"/>
      <c r="F3764" s="8"/>
      <c r="G3764" s="9" t="s">
        <v>246</v>
      </c>
      <c r="H3764" s="10" t="s">
        <v>246</v>
      </c>
    </row>
    <row r="3765" spans="2:8" ht="15" customHeight="1" x14ac:dyDescent="0.25">
      <c r="B3765" s="8"/>
      <c r="C3765" s="8"/>
      <c r="D3765" s="13"/>
      <c r="E3765" s="8"/>
      <c r="F3765" s="8"/>
      <c r="G3765" s="9" t="s">
        <v>246</v>
      </c>
      <c r="H3765" s="10" t="s">
        <v>246</v>
      </c>
    </row>
    <row r="3766" spans="2:8" ht="15" customHeight="1" x14ac:dyDescent="0.25">
      <c r="B3766" s="8"/>
      <c r="C3766" s="8"/>
      <c r="D3766" s="13"/>
      <c r="E3766" s="8"/>
      <c r="F3766" s="8"/>
      <c r="G3766" s="9" t="s">
        <v>246</v>
      </c>
      <c r="H3766" s="10" t="s">
        <v>246</v>
      </c>
    </row>
    <row r="3767" spans="2:8" ht="15" customHeight="1" x14ac:dyDescent="0.25">
      <c r="B3767" s="8"/>
      <c r="C3767" s="8"/>
      <c r="D3767" s="13"/>
      <c r="E3767" s="8"/>
      <c r="F3767" s="8"/>
      <c r="G3767" s="9" t="s">
        <v>246</v>
      </c>
      <c r="H3767" s="10" t="s">
        <v>246</v>
      </c>
    </row>
    <row r="3768" spans="2:8" ht="15" customHeight="1" x14ac:dyDescent="0.25">
      <c r="B3768" s="8"/>
      <c r="C3768" s="8"/>
      <c r="D3768" s="13"/>
      <c r="E3768" s="8"/>
      <c r="F3768" s="8"/>
      <c r="G3768" s="9" t="s">
        <v>246</v>
      </c>
      <c r="H3768" s="10" t="s">
        <v>246</v>
      </c>
    </row>
    <row r="3769" spans="2:8" ht="15" customHeight="1" x14ac:dyDescent="0.25">
      <c r="B3769" s="8"/>
      <c r="C3769" s="8"/>
      <c r="D3769" s="13"/>
      <c r="E3769" s="8"/>
      <c r="F3769" s="8"/>
      <c r="G3769" s="9" t="s">
        <v>246</v>
      </c>
      <c r="H3769" s="10" t="s">
        <v>246</v>
      </c>
    </row>
    <row r="3770" spans="2:8" ht="15" customHeight="1" x14ac:dyDescent="0.25">
      <c r="B3770" s="8"/>
      <c r="C3770" s="8"/>
      <c r="D3770" s="13"/>
      <c r="E3770" s="8"/>
      <c r="F3770" s="8"/>
      <c r="G3770" s="9" t="s">
        <v>246</v>
      </c>
      <c r="H3770" s="10" t="s">
        <v>246</v>
      </c>
    </row>
    <row r="3771" spans="2:8" ht="15" customHeight="1" x14ac:dyDescent="0.25">
      <c r="B3771" s="8"/>
      <c r="C3771" s="8"/>
      <c r="D3771" s="13"/>
      <c r="E3771" s="8"/>
      <c r="F3771" s="8"/>
      <c r="G3771" s="9" t="s">
        <v>246</v>
      </c>
      <c r="H3771" s="10" t="s">
        <v>246</v>
      </c>
    </row>
    <row r="3772" spans="2:8" ht="15" customHeight="1" x14ac:dyDescent="0.25">
      <c r="B3772" s="8"/>
      <c r="C3772" s="8"/>
      <c r="D3772" s="13"/>
      <c r="E3772" s="8"/>
      <c r="F3772" s="8"/>
      <c r="G3772" s="9" t="s">
        <v>246</v>
      </c>
      <c r="H3772" s="10" t="s">
        <v>246</v>
      </c>
    </row>
    <row r="3773" spans="2:8" ht="15" customHeight="1" x14ac:dyDescent="0.25">
      <c r="B3773" s="8"/>
      <c r="C3773" s="8"/>
      <c r="D3773" s="13"/>
      <c r="E3773" s="8"/>
      <c r="F3773" s="8"/>
      <c r="G3773" s="9" t="s">
        <v>246</v>
      </c>
      <c r="H3773" s="10" t="s">
        <v>246</v>
      </c>
    </row>
    <row r="3774" spans="2:8" ht="15" customHeight="1" x14ac:dyDescent="0.25">
      <c r="B3774" s="8"/>
      <c r="C3774" s="8"/>
      <c r="D3774" s="13"/>
      <c r="E3774" s="8"/>
      <c r="F3774" s="8"/>
      <c r="G3774" s="9" t="s">
        <v>246</v>
      </c>
      <c r="H3774" s="10" t="s">
        <v>246</v>
      </c>
    </row>
    <row r="3775" spans="2:8" ht="15" customHeight="1" x14ac:dyDescent="0.25">
      <c r="B3775" s="8"/>
      <c r="C3775" s="8"/>
      <c r="D3775" s="13"/>
      <c r="E3775" s="8"/>
      <c r="F3775" s="8"/>
      <c r="G3775" s="9" t="s">
        <v>246</v>
      </c>
      <c r="H3775" s="10" t="s">
        <v>246</v>
      </c>
    </row>
    <row r="3776" spans="2:8" ht="15" customHeight="1" x14ac:dyDescent="0.25">
      <c r="B3776" s="8"/>
      <c r="C3776" s="8"/>
      <c r="D3776" s="13"/>
      <c r="E3776" s="8"/>
      <c r="F3776" s="8"/>
      <c r="G3776" s="9" t="s">
        <v>246</v>
      </c>
      <c r="H3776" s="10" t="s">
        <v>246</v>
      </c>
    </row>
    <row r="3777" spans="2:8" ht="15" customHeight="1" x14ac:dyDescent="0.25">
      <c r="B3777" s="8"/>
      <c r="C3777" s="8"/>
      <c r="D3777" s="13"/>
      <c r="E3777" s="8"/>
      <c r="F3777" s="8"/>
      <c r="G3777" s="9" t="s">
        <v>246</v>
      </c>
      <c r="H3777" s="10" t="s">
        <v>246</v>
      </c>
    </row>
    <row r="3778" spans="2:8" ht="15" customHeight="1" x14ac:dyDescent="0.25">
      <c r="B3778" s="8"/>
      <c r="C3778" s="8"/>
      <c r="D3778" s="13"/>
      <c r="E3778" s="8"/>
      <c r="F3778" s="8"/>
      <c r="G3778" s="9" t="s">
        <v>246</v>
      </c>
      <c r="H3778" s="10" t="s">
        <v>246</v>
      </c>
    </row>
    <row r="3779" spans="2:8" ht="15" customHeight="1" x14ac:dyDescent="0.25">
      <c r="B3779" s="8"/>
      <c r="C3779" s="8"/>
      <c r="D3779" s="13"/>
      <c r="E3779" s="8"/>
      <c r="F3779" s="8"/>
      <c r="G3779" s="9" t="s">
        <v>246</v>
      </c>
      <c r="H3779" s="10" t="s">
        <v>246</v>
      </c>
    </row>
    <row r="3780" spans="2:8" ht="15" customHeight="1" x14ac:dyDescent="0.25">
      <c r="B3780" s="8"/>
      <c r="C3780" s="8"/>
      <c r="D3780" s="13"/>
      <c r="E3780" s="8"/>
      <c r="F3780" s="8"/>
      <c r="G3780" s="9" t="s">
        <v>246</v>
      </c>
      <c r="H3780" s="10" t="s">
        <v>246</v>
      </c>
    </row>
    <row r="3781" spans="2:8" ht="15" customHeight="1" x14ac:dyDescent="0.25">
      <c r="B3781" s="8"/>
      <c r="C3781" s="8"/>
      <c r="D3781" s="13"/>
      <c r="E3781" s="8"/>
      <c r="F3781" s="8"/>
      <c r="G3781" s="9" t="s">
        <v>246</v>
      </c>
      <c r="H3781" s="10" t="s">
        <v>246</v>
      </c>
    </row>
    <row r="3782" spans="2:8" ht="15" customHeight="1" x14ac:dyDescent="0.25">
      <c r="B3782" s="8"/>
      <c r="C3782" s="8"/>
      <c r="D3782" s="13"/>
      <c r="E3782" s="8"/>
      <c r="F3782" s="8"/>
      <c r="G3782" s="9" t="s">
        <v>246</v>
      </c>
      <c r="H3782" s="10" t="s">
        <v>246</v>
      </c>
    </row>
    <row r="3783" spans="2:8" ht="15" customHeight="1" x14ac:dyDescent="0.25">
      <c r="B3783" s="8"/>
      <c r="C3783" s="8"/>
      <c r="D3783" s="13"/>
      <c r="E3783" s="8"/>
      <c r="F3783" s="8"/>
      <c r="G3783" s="9" t="s">
        <v>246</v>
      </c>
      <c r="H3783" s="10" t="s">
        <v>246</v>
      </c>
    </row>
    <row r="3784" spans="2:8" ht="15" customHeight="1" x14ac:dyDescent="0.25">
      <c r="B3784" s="8"/>
      <c r="C3784" s="8"/>
      <c r="D3784" s="13"/>
      <c r="E3784" s="8"/>
      <c r="F3784" s="8"/>
      <c r="G3784" s="9" t="s">
        <v>246</v>
      </c>
      <c r="H3784" s="10" t="s">
        <v>246</v>
      </c>
    </row>
    <row r="3785" spans="2:8" ht="15" customHeight="1" x14ac:dyDescent="0.25">
      <c r="B3785" s="8"/>
      <c r="C3785" s="8"/>
      <c r="D3785" s="13"/>
      <c r="E3785" s="8"/>
      <c r="F3785" s="8"/>
      <c r="G3785" s="9" t="s">
        <v>246</v>
      </c>
      <c r="H3785" s="10" t="s">
        <v>246</v>
      </c>
    </row>
    <row r="3786" spans="2:8" ht="15" customHeight="1" x14ac:dyDescent="0.25">
      <c r="B3786" s="8"/>
      <c r="C3786" s="8"/>
      <c r="D3786" s="13"/>
      <c r="E3786" s="8"/>
      <c r="F3786" s="8"/>
      <c r="G3786" s="9" t="s">
        <v>246</v>
      </c>
      <c r="H3786" s="10" t="s">
        <v>246</v>
      </c>
    </row>
    <row r="3787" spans="2:8" ht="15" customHeight="1" x14ac:dyDescent="0.25">
      <c r="B3787" s="8"/>
      <c r="C3787" s="8"/>
      <c r="D3787" s="13"/>
      <c r="E3787" s="8"/>
      <c r="F3787" s="8"/>
      <c r="G3787" s="9" t="s">
        <v>246</v>
      </c>
      <c r="H3787" s="10" t="s">
        <v>246</v>
      </c>
    </row>
    <row r="3788" spans="2:8" ht="15" customHeight="1" x14ac:dyDescent="0.25">
      <c r="B3788" s="8"/>
      <c r="C3788" s="8"/>
      <c r="D3788" s="13"/>
      <c r="E3788" s="8"/>
      <c r="F3788" s="8"/>
      <c r="G3788" s="9" t="s">
        <v>246</v>
      </c>
      <c r="H3788" s="10" t="s">
        <v>246</v>
      </c>
    </row>
    <row r="3789" spans="2:8" ht="15" customHeight="1" x14ac:dyDescent="0.25">
      <c r="B3789" s="8"/>
      <c r="C3789" s="8"/>
      <c r="D3789" s="13"/>
      <c r="E3789" s="8"/>
      <c r="F3789" s="8"/>
      <c r="G3789" s="9" t="s">
        <v>246</v>
      </c>
      <c r="H3789" s="10" t="s">
        <v>246</v>
      </c>
    </row>
    <row r="3790" spans="2:8" ht="15" customHeight="1" x14ac:dyDescent="0.25">
      <c r="B3790" s="8"/>
      <c r="C3790" s="8"/>
      <c r="D3790" s="13"/>
      <c r="E3790" s="8"/>
      <c r="F3790" s="8"/>
      <c r="G3790" s="9" t="s">
        <v>246</v>
      </c>
      <c r="H3790" s="10" t="s">
        <v>246</v>
      </c>
    </row>
    <row r="3791" spans="2:8" ht="15" customHeight="1" x14ac:dyDescent="0.25">
      <c r="B3791" s="8"/>
      <c r="C3791" s="8"/>
      <c r="D3791" s="13"/>
      <c r="E3791" s="8"/>
      <c r="F3791" s="8"/>
      <c r="G3791" s="9" t="s">
        <v>246</v>
      </c>
      <c r="H3791" s="10" t="s">
        <v>246</v>
      </c>
    </row>
    <row r="3792" spans="2:8" ht="15" customHeight="1" x14ac:dyDescent="0.25">
      <c r="B3792" s="8"/>
      <c r="C3792" s="8"/>
      <c r="D3792" s="13"/>
      <c r="E3792" s="8"/>
      <c r="F3792" s="8"/>
      <c r="G3792" s="9" t="s">
        <v>246</v>
      </c>
      <c r="H3792" s="10" t="s">
        <v>246</v>
      </c>
    </row>
    <row r="3793" spans="2:8" ht="15" customHeight="1" x14ac:dyDescent="0.25">
      <c r="B3793" s="8"/>
      <c r="C3793" s="8"/>
      <c r="D3793" s="13"/>
      <c r="E3793" s="8"/>
      <c r="F3793" s="8"/>
      <c r="G3793" s="9" t="s">
        <v>246</v>
      </c>
      <c r="H3793" s="10" t="s">
        <v>246</v>
      </c>
    </row>
    <row r="3794" spans="2:8" ht="15" customHeight="1" x14ac:dyDescent="0.25">
      <c r="B3794" s="8"/>
      <c r="C3794" s="8"/>
      <c r="D3794" s="13"/>
      <c r="E3794" s="8"/>
      <c r="F3794" s="8"/>
      <c r="G3794" s="9" t="s">
        <v>246</v>
      </c>
      <c r="H3794" s="10" t="s">
        <v>246</v>
      </c>
    </row>
    <row r="3795" spans="2:8" ht="15" customHeight="1" x14ac:dyDescent="0.25">
      <c r="B3795" s="8"/>
      <c r="C3795" s="8"/>
      <c r="D3795" s="13"/>
      <c r="E3795" s="8"/>
      <c r="F3795" s="8"/>
      <c r="G3795" s="9" t="s">
        <v>246</v>
      </c>
      <c r="H3795" s="10" t="s">
        <v>246</v>
      </c>
    </row>
    <row r="3796" spans="2:8" ht="15" customHeight="1" x14ac:dyDescent="0.25">
      <c r="B3796" s="8"/>
      <c r="C3796" s="8"/>
      <c r="D3796" s="13"/>
      <c r="E3796" s="8"/>
      <c r="F3796" s="8"/>
      <c r="G3796" s="9" t="s">
        <v>246</v>
      </c>
      <c r="H3796" s="10" t="s">
        <v>246</v>
      </c>
    </row>
    <row r="3797" spans="2:8" ht="15" customHeight="1" x14ac:dyDescent="0.25">
      <c r="B3797" s="8"/>
      <c r="C3797" s="8"/>
      <c r="D3797" s="13"/>
      <c r="E3797" s="8"/>
      <c r="F3797" s="8"/>
      <c r="G3797" s="9" t="s">
        <v>246</v>
      </c>
      <c r="H3797" s="10" t="s">
        <v>246</v>
      </c>
    </row>
    <row r="3798" spans="2:8" ht="15" customHeight="1" x14ac:dyDescent="0.25">
      <c r="B3798" s="8"/>
      <c r="C3798" s="8"/>
      <c r="D3798" s="13"/>
      <c r="E3798" s="8"/>
      <c r="F3798" s="8"/>
      <c r="G3798" s="9" t="s">
        <v>246</v>
      </c>
      <c r="H3798" s="10" t="s">
        <v>246</v>
      </c>
    </row>
    <row r="3799" spans="2:8" ht="15" customHeight="1" x14ac:dyDescent="0.25">
      <c r="B3799" s="8"/>
      <c r="C3799" s="8"/>
      <c r="D3799" s="13"/>
      <c r="E3799" s="8"/>
      <c r="F3799" s="8"/>
      <c r="G3799" s="9" t="s">
        <v>246</v>
      </c>
      <c r="H3799" s="10" t="s">
        <v>246</v>
      </c>
    </row>
    <row r="3800" spans="2:8" ht="15" customHeight="1" x14ac:dyDescent="0.25">
      <c r="B3800" s="8"/>
      <c r="C3800" s="8"/>
      <c r="D3800" s="13"/>
      <c r="E3800" s="8"/>
      <c r="F3800" s="8"/>
      <c r="G3800" s="9" t="s">
        <v>246</v>
      </c>
      <c r="H3800" s="10" t="s">
        <v>246</v>
      </c>
    </row>
    <row r="3801" spans="2:8" ht="15" customHeight="1" x14ac:dyDescent="0.25">
      <c r="B3801" s="8"/>
      <c r="C3801" s="8"/>
      <c r="D3801" s="13"/>
      <c r="E3801" s="8"/>
      <c r="F3801" s="8"/>
      <c r="G3801" s="9" t="s">
        <v>246</v>
      </c>
      <c r="H3801" s="10" t="s">
        <v>246</v>
      </c>
    </row>
    <row r="3802" spans="2:8" ht="15" customHeight="1" x14ac:dyDescent="0.25">
      <c r="B3802" s="8"/>
      <c r="C3802" s="8"/>
      <c r="D3802" s="13"/>
      <c r="E3802" s="8"/>
      <c r="F3802" s="8"/>
      <c r="G3802" s="9" t="s">
        <v>246</v>
      </c>
      <c r="H3802" s="10" t="s">
        <v>246</v>
      </c>
    </row>
    <row r="3803" spans="2:8" ht="15" customHeight="1" x14ac:dyDescent="0.25">
      <c r="B3803" s="8"/>
      <c r="C3803" s="8"/>
      <c r="D3803" s="13"/>
      <c r="E3803" s="8"/>
      <c r="F3803" s="8"/>
      <c r="G3803" s="9" t="s">
        <v>246</v>
      </c>
      <c r="H3803" s="10" t="s">
        <v>246</v>
      </c>
    </row>
    <row r="3804" spans="2:8" ht="15" customHeight="1" x14ac:dyDescent="0.25">
      <c r="B3804" s="8"/>
      <c r="C3804" s="8"/>
      <c r="D3804" s="13"/>
      <c r="E3804" s="8"/>
      <c r="F3804" s="8"/>
      <c r="G3804" s="9" t="s">
        <v>246</v>
      </c>
      <c r="H3804" s="10" t="s">
        <v>246</v>
      </c>
    </row>
    <row r="3805" spans="2:8" ht="15" customHeight="1" x14ac:dyDescent="0.25">
      <c r="B3805" s="8"/>
      <c r="C3805" s="8"/>
      <c r="D3805" s="13"/>
      <c r="E3805" s="8"/>
      <c r="F3805" s="8"/>
      <c r="G3805" s="9" t="s">
        <v>246</v>
      </c>
      <c r="H3805" s="10" t="s">
        <v>246</v>
      </c>
    </row>
    <row r="3806" spans="2:8" ht="15" customHeight="1" x14ac:dyDescent="0.25">
      <c r="B3806" s="8"/>
      <c r="C3806" s="8"/>
      <c r="D3806" s="13"/>
      <c r="E3806" s="8"/>
      <c r="F3806" s="8"/>
      <c r="G3806" s="9" t="s">
        <v>246</v>
      </c>
      <c r="H3806" s="10" t="s">
        <v>246</v>
      </c>
    </row>
    <row r="3807" spans="2:8" ht="15" customHeight="1" x14ac:dyDescent="0.25">
      <c r="B3807" s="8"/>
      <c r="C3807" s="8"/>
      <c r="D3807" s="13"/>
      <c r="E3807" s="8"/>
      <c r="F3807" s="8"/>
      <c r="G3807" s="9" t="s">
        <v>246</v>
      </c>
      <c r="H3807" s="10" t="s">
        <v>246</v>
      </c>
    </row>
    <row r="3808" spans="2:8" ht="15" customHeight="1" x14ac:dyDescent="0.25">
      <c r="B3808" s="8"/>
      <c r="C3808" s="8"/>
      <c r="D3808" s="13"/>
      <c r="E3808" s="8"/>
      <c r="F3808" s="8"/>
      <c r="G3808" s="9" t="s">
        <v>246</v>
      </c>
      <c r="H3808" s="10" t="s">
        <v>246</v>
      </c>
    </row>
    <row r="3809" spans="2:8" ht="15" customHeight="1" x14ac:dyDescent="0.25">
      <c r="B3809" s="8"/>
      <c r="C3809" s="8"/>
      <c r="D3809" s="13"/>
      <c r="E3809" s="8"/>
      <c r="F3809" s="8"/>
      <c r="G3809" s="9" t="s">
        <v>246</v>
      </c>
      <c r="H3809" s="10" t="s">
        <v>246</v>
      </c>
    </row>
    <row r="3810" spans="2:8" ht="15" customHeight="1" x14ac:dyDescent="0.25">
      <c r="B3810" s="8"/>
      <c r="C3810" s="8"/>
      <c r="D3810" s="13"/>
      <c r="E3810" s="8"/>
      <c r="F3810" s="8"/>
      <c r="G3810" s="9" t="s">
        <v>246</v>
      </c>
      <c r="H3810" s="10" t="s">
        <v>246</v>
      </c>
    </row>
    <row r="3811" spans="2:8" ht="15" customHeight="1" x14ac:dyDescent="0.25">
      <c r="B3811" s="8"/>
      <c r="C3811" s="8"/>
      <c r="D3811" s="13"/>
      <c r="E3811" s="8"/>
      <c r="F3811" s="8"/>
      <c r="G3811" s="9" t="s">
        <v>246</v>
      </c>
      <c r="H3811" s="10" t="s">
        <v>246</v>
      </c>
    </row>
    <row r="3812" spans="2:8" ht="15" customHeight="1" x14ac:dyDescent="0.25">
      <c r="B3812" s="8"/>
      <c r="C3812" s="8"/>
      <c r="D3812" s="13"/>
      <c r="E3812" s="8"/>
      <c r="F3812" s="8"/>
      <c r="G3812" s="9" t="s">
        <v>246</v>
      </c>
      <c r="H3812" s="10" t="s">
        <v>246</v>
      </c>
    </row>
    <row r="3813" spans="2:8" ht="15" customHeight="1" x14ac:dyDescent="0.25">
      <c r="B3813" s="8"/>
      <c r="C3813" s="8"/>
      <c r="D3813" s="13"/>
      <c r="E3813" s="8"/>
      <c r="F3813" s="8"/>
      <c r="G3813" s="9" t="s">
        <v>246</v>
      </c>
      <c r="H3813" s="10" t="s">
        <v>246</v>
      </c>
    </row>
    <row r="3814" spans="2:8" ht="15" customHeight="1" x14ac:dyDescent="0.25">
      <c r="B3814" s="8"/>
      <c r="C3814" s="8"/>
      <c r="D3814" s="13"/>
      <c r="E3814" s="8"/>
      <c r="F3814" s="8"/>
      <c r="G3814" s="9" t="s">
        <v>246</v>
      </c>
      <c r="H3814" s="10" t="s">
        <v>246</v>
      </c>
    </row>
    <row r="3815" spans="2:8" ht="15" customHeight="1" x14ac:dyDescent="0.25">
      <c r="B3815" s="8"/>
      <c r="C3815" s="8"/>
      <c r="D3815" s="13"/>
      <c r="E3815" s="8"/>
      <c r="F3815" s="8"/>
      <c r="G3815" s="9" t="s">
        <v>246</v>
      </c>
      <c r="H3815" s="10" t="s">
        <v>246</v>
      </c>
    </row>
    <row r="3816" spans="2:8" ht="15" customHeight="1" x14ac:dyDescent="0.25">
      <c r="B3816" s="8"/>
      <c r="C3816" s="8"/>
      <c r="D3816" s="13"/>
      <c r="E3816" s="8"/>
      <c r="F3816" s="8"/>
      <c r="G3816" s="9" t="s">
        <v>246</v>
      </c>
      <c r="H3816" s="10" t="s">
        <v>246</v>
      </c>
    </row>
    <row r="3817" spans="2:8" ht="15" customHeight="1" x14ac:dyDescent="0.25">
      <c r="B3817" s="8"/>
      <c r="C3817" s="8"/>
      <c r="D3817" s="13"/>
      <c r="E3817" s="8"/>
      <c r="F3817" s="8"/>
      <c r="G3817" s="9" t="s">
        <v>246</v>
      </c>
      <c r="H3817" s="10" t="s">
        <v>246</v>
      </c>
    </row>
    <row r="3818" spans="2:8" ht="15" customHeight="1" x14ac:dyDescent="0.25">
      <c r="B3818" s="8"/>
      <c r="C3818" s="8"/>
      <c r="D3818" s="13"/>
      <c r="E3818" s="8"/>
      <c r="F3818" s="8"/>
      <c r="G3818" s="9" t="s">
        <v>246</v>
      </c>
      <c r="H3818" s="10" t="s">
        <v>246</v>
      </c>
    </row>
    <row r="3819" spans="2:8" ht="15" customHeight="1" x14ac:dyDescent="0.25">
      <c r="B3819" s="8"/>
      <c r="C3819" s="8"/>
      <c r="D3819" s="13"/>
      <c r="E3819" s="8"/>
      <c r="F3819" s="8"/>
      <c r="G3819" s="9" t="s">
        <v>246</v>
      </c>
      <c r="H3819" s="10" t="s">
        <v>246</v>
      </c>
    </row>
    <row r="3820" spans="2:8" ht="15" customHeight="1" x14ac:dyDescent="0.25">
      <c r="B3820" s="8"/>
      <c r="C3820" s="8"/>
      <c r="D3820" s="13"/>
      <c r="E3820" s="8"/>
      <c r="F3820" s="8"/>
      <c r="G3820" s="9" t="s">
        <v>246</v>
      </c>
      <c r="H3820" s="10" t="s">
        <v>246</v>
      </c>
    </row>
    <row r="3821" spans="2:8" ht="15" customHeight="1" x14ac:dyDescent="0.25">
      <c r="B3821" s="8"/>
      <c r="C3821" s="8"/>
      <c r="D3821" s="13"/>
      <c r="E3821" s="8"/>
      <c r="F3821" s="8"/>
      <c r="G3821" s="9" t="s">
        <v>246</v>
      </c>
      <c r="H3821" s="10" t="s">
        <v>246</v>
      </c>
    </row>
    <row r="3822" spans="2:8" ht="15" customHeight="1" x14ac:dyDescent="0.25">
      <c r="B3822" s="8"/>
      <c r="C3822" s="8"/>
      <c r="D3822" s="13"/>
      <c r="E3822" s="8"/>
      <c r="F3822" s="8"/>
      <c r="G3822" s="9" t="s">
        <v>246</v>
      </c>
      <c r="H3822" s="10" t="s">
        <v>246</v>
      </c>
    </row>
    <row r="3823" spans="2:8" ht="15" customHeight="1" x14ac:dyDescent="0.25">
      <c r="B3823" s="8"/>
      <c r="C3823" s="8"/>
      <c r="D3823" s="13"/>
      <c r="E3823" s="8"/>
      <c r="F3823" s="8"/>
      <c r="G3823" s="9" t="s">
        <v>246</v>
      </c>
      <c r="H3823" s="10" t="s">
        <v>246</v>
      </c>
    </row>
    <row r="3824" spans="2:8" ht="15" customHeight="1" x14ac:dyDescent="0.25">
      <c r="B3824" s="8"/>
      <c r="C3824" s="8"/>
      <c r="D3824" s="13"/>
      <c r="E3824" s="8"/>
      <c r="F3824" s="8"/>
      <c r="G3824" s="9" t="s">
        <v>246</v>
      </c>
      <c r="H3824" s="10" t="s">
        <v>246</v>
      </c>
    </row>
    <row r="3825" spans="2:8" ht="15" customHeight="1" x14ac:dyDescent="0.25">
      <c r="B3825" s="8"/>
      <c r="C3825" s="8"/>
      <c r="D3825" s="13"/>
      <c r="E3825" s="8"/>
      <c r="F3825" s="8"/>
      <c r="G3825" s="9" t="s">
        <v>246</v>
      </c>
      <c r="H3825" s="10" t="s">
        <v>246</v>
      </c>
    </row>
    <row r="3826" spans="2:8" ht="15" customHeight="1" x14ac:dyDescent="0.25">
      <c r="B3826" s="8"/>
      <c r="C3826" s="8"/>
      <c r="D3826" s="13"/>
      <c r="E3826" s="8"/>
      <c r="F3826" s="8"/>
      <c r="G3826" s="9" t="s">
        <v>246</v>
      </c>
      <c r="H3826" s="10" t="s">
        <v>246</v>
      </c>
    </row>
    <row r="3827" spans="2:8" ht="15" customHeight="1" x14ac:dyDescent="0.25">
      <c r="B3827" s="8"/>
      <c r="C3827" s="8"/>
      <c r="D3827" s="13"/>
      <c r="E3827" s="8"/>
      <c r="F3827" s="8"/>
      <c r="G3827" s="9" t="s">
        <v>246</v>
      </c>
      <c r="H3827" s="10" t="s">
        <v>246</v>
      </c>
    </row>
    <row r="3828" spans="2:8" ht="15" customHeight="1" x14ac:dyDescent="0.25">
      <c r="B3828" s="8"/>
      <c r="C3828" s="8"/>
      <c r="D3828" s="13"/>
      <c r="E3828" s="8"/>
      <c r="F3828" s="8"/>
      <c r="G3828" s="9" t="s">
        <v>246</v>
      </c>
      <c r="H3828" s="10" t="s">
        <v>246</v>
      </c>
    </row>
    <row r="3829" spans="2:8" ht="15" customHeight="1" x14ac:dyDescent="0.25">
      <c r="B3829" s="8"/>
      <c r="C3829" s="8"/>
      <c r="D3829" s="13"/>
      <c r="E3829" s="8"/>
      <c r="F3829" s="8"/>
      <c r="G3829" s="9" t="s">
        <v>246</v>
      </c>
      <c r="H3829" s="10" t="s">
        <v>246</v>
      </c>
    </row>
    <row r="3830" spans="2:8" ht="15" customHeight="1" x14ac:dyDescent="0.25">
      <c r="B3830" s="8"/>
      <c r="C3830" s="8"/>
      <c r="D3830" s="13"/>
      <c r="E3830" s="8"/>
      <c r="F3830" s="8"/>
      <c r="G3830" s="9" t="s">
        <v>246</v>
      </c>
      <c r="H3830" s="10" t="s">
        <v>246</v>
      </c>
    </row>
    <row r="3831" spans="2:8" ht="15" customHeight="1" x14ac:dyDescent="0.25">
      <c r="B3831" s="8"/>
      <c r="C3831" s="8"/>
      <c r="D3831" s="13"/>
      <c r="E3831" s="8"/>
      <c r="F3831" s="8"/>
      <c r="G3831" s="9" t="s">
        <v>246</v>
      </c>
      <c r="H3831" s="10" t="s">
        <v>246</v>
      </c>
    </row>
    <row r="3832" spans="2:8" ht="15" customHeight="1" x14ac:dyDescent="0.25">
      <c r="B3832" s="8"/>
      <c r="C3832" s="8"/>
      <c r="D3832" s="13"/>
      <c r="E3832" s="8"/>
      <c r="F3832" s="8"/>
      <c r="G3832" s="9" t="s">
        <v>246</v>
      </c>
      <c r="H3832" s="10" t="s">
        <v>246</v>
      </c>
    </row>
    <row r="3833" spans="2:8" ht="15" customHeight="1" x14ac:dyDescent="0.25">
      <c r="B3833" s="8"/>
      <c r="C3833" s="8"/>
      <c r="D3833" s="13"/>
      <c r="E3833" s="8"/>
      <c r="F3833" s="8"/>
      <c r="G3833" s="9" t="s">
        <v>246</v>
      </c>
      <c r="H3833" s="10" t="s">
        <v>246</v>
      </c>
    </row>
    <row r="3834" spans="2:8" ht="15" customHeight="1" x14ac:dyDescent="0.25">
      <c r="B3834" s="8"/>
      <c r="C3834" s="8"/>
      <c r="D3834" s="13"/>
      <c r="E3834" s="8"/>
      <c r="F3834" s="8"/>
      <c r="G3834" s="9" t="s">
        <v>246</v>
      </c>
      <c r="H3834" s="10" t="s">
        <v>246</v>
      </c>
    </row>
    <row r="3835" spans="2:8" ht="15" customHeight="1" x14ac:dyDescent="0.25">
      <c r="B3835" s="8"/>
      <c r="C3835" s="8"/>
      <c r="D3835" s="13"/>
      <c r="E3835" s="8"/>
      <c r="F3835" s="8"/>
      <c r="G3835" s="9" t="s">
        <v>246</v>
      </c>
      <c r="H3835" s="10" t="s">
        <v>246</v>
      </c>
    </row>
    <row r="3836" spans="2:8" ht="15" customHeight="1" x14ac:dyDescent="0.25">
      <c r="B3836" s="8"/>
      <c r="C3836" s="8"/>
      <c r="D3836" s="13"/>
      <c r="E3836" s="8"/>
      <c r="F3836" s="8"/>
      <c r="G3836" s="9" t="s">
        <v>246</v>
      </c>
      <c r="H3836" s="10" t="s">
        <v>246</v>
      </c>
    </row>
    <row r="3837" spans="2:8" ht="15" customHeight="1" x14ac:dyDescent="0.25">
      <c r="B3837" s="8"/>
      <c r="C3837" s="8"/>
      <c r="D3837" s="13"/>
      <c r="E3837" s="8"/>
      <c r="F3837" s="8"/>
      <c r="G3837" s="9" t="s">
        <v>246</v>
      </c>
      <c r="H3837" s="10" t="s">
        <v>246</v>
      </c>
    </row>
    <row r="3838" spans="2:8" ht="15" customHeight="1" x14ac:dyDescent="0.25">
      <c r="B3838" s="8"/>
      <c r="C3838" s="8"/>
      <c r="D3838" s="13"/>
      <c r="E3838" s="8"/>
      <c r="F3838" s="8"/>
      <c r="G3838" s="9" t="s">
        <v>246</v>
      </c>
      <c r="H3838" s="10" t="s">
        <v>246</v>
      </c>
    </row>
    <row r="3839" spans="2:8" ht="15" customHeight="1" x14ac:dyDescent="0.25">
      <c r="B3839" s="8"/>
      <c r="C3839" s="8"/>
      <c r="D3839" s="13"/>
      <c r="E3839" s="8"/>
      <c r="F3839" s="8"/>
      <c r="G3839" s="9" t="s">
        <v>246</v>
      </c>
      <c r="H3839" s="10" t="s">
        <v>246</v>
      </c>
    </row>
    <row r="3840" spans="2:8" ht="15" customHeight="1" x14ac:dyDescent="0.25">
      <c r="B3840" s="8"/>
      <c r="C3840" s="8"/>
      <c r="D3840" s="13"/>
      <c r="E3840" s="8"/>
      <c r="F3840" s="8"/>
      <c r="G3840" s="9" t="s">
        <v>246</v>
      </c>
      <c r="H3840" s="10" t="s">
        <v>246</v>
      </c>
    </row>
    <row r="3841" spans="2:8" ht="15" customHeight="1" x14ac:dyDescent="0.25">
      <c r="B3841" s="8"/>
      <c r="C3841" s="8"/>
      <c r="D3841" s="13"/>
      <c r="E3841" s="8"/>
      <c r="F3841" s="8"/>
      <c r="G3841" s="9" t="s">
        <v>246</v>
      </c>
      <c r="H3841" s="10" t="s">
        <v>246</v>
      </c>
    </row>
    <row r="3842" spans="2:8" ht="15" customHeight="1" x14ac:dyDescent="0.25">
      <c r="B3842" s="8"/>
      <c r="C3842" s="8"/>
      <c r="D3842" s="13"/>
      <c r="E3842" s="8"/>
      <c r="F3842" s="8"/>
      <c r="G3842" s="9" t="s">
        <v>246</v>
      </c>
      <c r="H3842" s="10" t="s">
        <v>246</v>
      </c>
    </row>
    <row r="3843" spans="2:8" ht="15" customHeight="1" x14ac:dyDescent="0.25">
      <c r="B3843" s="8"/>
      <c r="C3843" s="8"/>
      <c r="D3843" s="13"/>
      <c r="E3843" s="8"/>
      <c r="F3843" s="8"/>
      <c r="G3843" s="9" t="s">
        <v>246</v>
      </c>
      <c r="H3843" s="10" t="s">
        <v>246</v>
      </c>
    </row>
    <row r="3844" spans="2:8" ht="15" customHeight="1" x14ac:dyDescent="0.25">
      <c r="B3844" s="8"/>
      <c r="C3844" s="8"/>
      <c r="D3844" s="13"/>
      <c r="E3844" s="8"/>
      <c r="F3844" s="8"/>
      <c r="G3844" s="9" t="s">
        <v>246</v>
      </c>
      <c r="H3844" s="10" t="s">
        <v>246</v>
      </c>
    </row>
    <row r="3845" spans="2:8" ht="15" customHeight="1" x14ac:dyDescent="0.25">
      <c r="B3845" s="8"/>
      <c r="C3845" s="8"/>
      <c r="D3845" s="13"/>
      <c r="E3845" s="8"/>
      <c r="F3845" s="8"/>
      <c r="G3845" s="9" t="s">
        <v>246</v>
      </c>
      <c r="H3845" s="10" t="s">
        <v>246</v>
      </c>
    </row>
    <row r="3846" spans="2:8" ht="15" customHeight="1" x14ac:dyDescent="0.25">
      <c r="B3846" s="8"/>
      <c r="C3846" s="8"/>
      <c r="D3846" s="13"/>
      <c r="E3846" s="8"/>
      <c r="F3846" s="8"/>
      <c r="G3846" s="9" t="s">
        <v>246</v>
      </c>
      <c r="H3846" s="10" t="s">
        <v>246</v>
      </c>
    </row>
    <row r="3847" spans="2:8" ht="15" customHeight="1" x14ac:dyDescent="0.25">
      <c r="B3847" s="8"/>
      <c r="C3847" s="8"/>
      <c r="D3847" s="13"/>
      <c r="E3847" s="8"/>
      <c r="F3847" s="8"/>
      <c r="G3847" s="9" t="s">
        <v>246</v>
      </c>
      <c r="H3847" s="10" t="s">
        <v>246</v>
      </c>
    </row>
    <row r="3848" spans="2:8" ht="15" customHeight="1" x14ac:dyDescent="0.25">
      <c r="B3848" s="8"/>
      <c r="C3848" s="8"/>
      <c r="D3848" s="13"/>
      <c r="E3848" s="8"/>
      <c r="F3848" s="8"/>
      <c r="G3848" s="9" t="s">
        <v>246</v>
      </c>
      <c r="H3848" s="10" t="s">
        <v>246</v>
      </c>
    </row>
    <row r="3849" spans="2:8" ht="15" customHeight="1" x14ac:dyDescent="0.25">
      <c r="B3849" s="8"/>
      <c r="C3849" s="8"/>
      <c r="D3849" s="13"/>
      <c r="E3849" s="8"/>
      <c r="F3849" s="8"/>
      <c r="G3849" s="9" t="s">
        <v>246</v>
      </c>
      <c r="H3849" s="10" t="s">
        <v>246</v>
      </c>
    </row>
    <row r="3850" spans="2:8" ht="15" customHeight="1" x14ac:dyDescent="0.25">
      <c r="B3850" s="8"/>
      <c r="C3850" s="8"/>
      <c r="D3850" s="13"/>
      <c r="E3850" s="8"/>
      <c r="F3850" s="8"/>
      <c r="G3850" s="9" t="s">
        <v>246</v>
      </c>
      <c r="H3850" s="10" t="s">
        <v>246</v>
      </c>
    </row>
    <row r="3851" spans="2:8" ht="15" customHeight="1" x14ac:dyDescent="0.25">
      <c r="B3851" s="8"/>
      <c r="C3851" s="8"/>
      <c r="D3851" s="13"/>
      <c r="E3851" s="8"/>
      <c r="F3851" s="8"/>
      <c r="G3851" s="9" t="s">
        <v>246</v>
      </c>
      <c r="H3851" s="10" t="s">
        <v>246</v>
      </c>
    </row>
    <row r="3852" spans="2:8" ht="15" customHeight="1" x14ac:dyDescent="0.25">
      <c r="B3852" s="8"/>
      <c r="C3852" s="8"/>
      <c r="D3852" s="13"/>
      <c r="E3852" s="8"/>
      <c r="F3852" s="8"/>
      <c r="G3852" s="9" t="s">
        <v>246</v>
      </c>
      <c r="H3852" s="10" t="s">
        <v>246</v>
      </c>
    </row>
    <row r="3853" spans="2:8" ht="15" customHeight="1" x14ac:dyDescent="0.25">
      <c r="B3853" s="8"/>
      <c r="C3853" s="8"/>
      <c r="D3853" s="13"/>
      <c r="E3853" s="8"/>
      <c r="F3853" s="8"/>
      <c r="G3853" s="9" t="s">
        <v>246</v>
      </c>
      <c r="H3853" s="10" t="s">
        <v>246</v>
      </c>
    </row>
    <row r="3854" spans="2:8" ht="15" customHeight="1" x14ac:dyDescent="0.25">
      <c r="B3854" s="8"/>
      <c r="C3854" s="8"/>
      <c r="D3854" s="13"/>
      <c r="E3854" s="8"/>
      <c r="F3854" s="8"/>
      <c r="G3854" s="9" t="s">
        <v>246</v>
      </c>
      <c r="H3854" s="10" t="s">
        <v>246</v>
      </c>
    </row>
    <row r="3855" spans="2:8" ht="15" customHeight="1" x14ac:dyDescent="0.25">
      <c r="B3855" s="8"/>
      <c r="C3855" s="8"/>
      <c r="D3855" s="13"/>
      <c r="E3855" s="8"/>
      <c r="F3855" s="8"/>
      <c r="G3855" s="9" t="s">
        <v>246</v>
      </c>
      <c r="H3855" s="10" t="s">
        <v>246</v>
      </c>
    </row>
    <row r="3856" spans="2:8" ht="15" customHeight="1" x14ac:dyDescent="0.25">
      <c r="B3856" s="8"/>
      <c r="C3856" s="8"/>
      <c r="D3856" s="13"/>
      <c r="E3856" s="8"/>
      <c r="F3856" s="8"/>
      <c r="G3856" s="9" t="s">
        <v>246</v>
      </c>
      <c r="H3856" s="10" t="s">
        <v>246</v>
      </c>
    </row>
    <row r="3857" spans="2:8" ht="15" customHeight="1" x14ac:dyDescent="0.25">
      <c r="B3857" s="8"/>
      <c r="C3857" s="8"/>
      <c r="D3857" s="13"/>
      <c r="E3857" s="8"/>
      <c r="F3857" s="8"/>
      <c r="G3857" s="9" t="s">
        <v>246</v>
      </c>
      <c r="H3857" s="10" t="s">
        <v>246</v>
      </c>
    </row>
    <row r="3858" spans="2:8" ht="15" customHeight="1" x14ac:dyDescent="0.25">
      <c r="B3858" s="8"/>
      <c r="C3858" s="8"/>
      <c r="D3858" s="13"/>
      <c r="E3858" s="8"/>
      <c r="F3858" s="8"/>
      <c r="G3858" s="9" t="s">
        <v>246</v>
      </c>
      <c r="H3858" s="10" t="s">
        <v>246</v>
      </c>
    </row>
    <row r="3859" spans="2:8" ht="15" customHeight="1" x14ac:dyDescent="0.25">
      <c r="B3859" s="8"/>
      <c r="C3859" s="8"/>
      <c r="D3859" s="13"/>
      <c r="E3859" s="8"/>
      <c r="F3859" s="8"/>
      <c r="G3859" s="9" t="s">
        <v>246</v>
      </c>
      <c r="H3859" s="10" t="s">
        <v>246</v>
      </c>
    </row>
    <row r="3860" spans="2:8" ht="15" customHeight="1" x14ac:dyDescent="0.25">
      <c r="B3860" s="8"/>
      <c r="C3860" s="8"/>
      <c r="D3860" s="13"/>
      <c r="E3860" s="8"/>
      <c r="F3860" s="8"/>
      <c r="G3860" s="9" t="s">
        <v>246</v>
      </c>
      <c r="H3860" s="10" t="s">
        <v>246</v>
      </c>
    </row>
    <row r="3861" spans="2:8" ht="15" customHeight="1" x14ac:dyDescent="0.25">
      <c r="B3861" s="8"/>
      <c r="C3861" s="8"/>
      <c r="D3861" s="13"/>
      <c r="E3861" s="8"/>
      <c r="F3861" s="8"/>
      <c r="G3861" s="9" t="s">
        <v>246</v>
      </c>
      <c r="H3861" s="10" t="s">
        <v>246</v>
      </c>
    </row>
    <row r="3862" spans="2:8" ht="15" customHeight="1" x14ac:dyDescent="0.25">
      <c r="B3862" s="8"/>
      <c r="C3862" s="8"/>
      <c r="D3862" s="13"/>
      <c r="E3862" s="8"/>
      <c r="F3862" s="8"/>
      <c r="G3862" s="9" t="s">
        <v>246</v>
      </c>
      <c r="H3862" s="10" t="s">
        <v>246</v>
      </c>
    </row>
    <row r="3863" spans="2:8" ht="15" customHeight="1" x14ac:dyDescent="0.25">
      <c r="B3863" s="8"/>
      <c r="C3863" s="8"/>
      <c r="D3863" s="13"/>
      <c r="E3863" s="8"/>
      <c r="F3863" s="8"/>
      <c r="G3863" s="9" t="s">
        <v>246</v>
      </c>
      <c r="H3863" s="10" t="s">
        <v>246</v>
      </c>
    </row>
    <row r="3864" spans="2:8" ht="15" customHeight="1" x14ac:dyDescent="0.25">
      <c r="B3864" s="8"/>
      <c r="C3864" s="8"/>
      <c r="D3864" s="13"/>
      <c r="E3864" s="8"/>
      <c r="F3864" s="8"/>
      <c r="G3864" s="9" t="s">
        <v>246</v>
      </c>
      <c r="H3864" s="10" t="s">
        <v>246</v>
      </c>
    </row>
    <row r="3865" spans="2:8" ht="15" customHeight="1" x14ac:dyDescent="0.25">
      <c r="B3865" s="8"/>
      <c r="C3865" s="8"/>
      <c r="D3865" s="13"/>
      <c r="E3865" s="8"/>
      <c r="F3865" s="8"/>
      <c r="G3865" s="9" t="s">
        <v>246</v>
      </c>
      <c r="H3865" s="10" t="s">
        <v>246</v>
      </c>
    </row>
    <row r="3866" spans="2:8" ht="15" customHeight="1" x14ac:dyDescent="0.25">
      <c r="B3866" s="8"/>
      <c r="C3866" s="8"/>
      <c r="D3866" s="13"/>
      <c r="E3866" s="8"/>
      <c r="F3866" s="8"/>
      <c r="G3866" s="9" t="s">
        <v>246</v>
      </c>
      <c r="H3866" s="10" t="s">
        <v>246</v>
      </c>
    </row>
    <row r="3867" spans="2:8" ht="15" customHeight="1" x14ac:dyDescent="0.25">
      <c r="B3867" s="8"/>
      <c r="C3867" s="8"/>
      <c r="D3867" s="13"/>
      <c r="E3867" s="8"/>
      <c r="F3867" s="8"/>
      <c r="G3867" s="9" t="s">
        <v>246</v>
      </c>
      <c r="H3867" s="10" t="s">
        <v>246</v>
      </c>
    </row>
    <row r="3868" spans="2:8" ht="15" customHeight="1" x14ac:dyDescent="0.25">
      <c r="B3868" s="8"/>
      <c r="C3868" s="8"/>
      <c r="D3868" s="13"/>
      <c r="E3868" s="8"/>
      <c r="F3868" s="8"/>
      <c r="G3868" s="9" t="s">
        <v>246</v>
      </c>
      <c r="H3868" s="10" t="s">
        <v>246</v>
      </c>
    </row>
    <row r="3869" spans="2:8" ht="15" customHeight="1" x14ac:dyDescent="0.25">
      <c r="B3869" s="8"/>
      <c r="C3869" s="8"/>
      <c r="D3869" s="13"/>
      <c r="E3869" s="8"/>
      <c r="F3869" s="8"/>
      <c r="G3869" s="9" t="s">
        <v>246</v>
      </c>
      <c r="H3869" s="10" t="s">
        <v>246</v>
      </c>
    </row>
    <row r="3870" spans="2:8" ht="15" customHeight="1" x14ac:dyDescent="0.25">
      <c r="B3870" s="8"/>
      <c r="C3870" s="8"/>
      <c r="D3870" s="13"/>
      <c r="E3870" s="8"/>
      <c r="F3870" s="8"/>
      <c r="G3870" s="9" t="s">
        <v>246</v>
      </c>
      <c r="H3870" s="10" t="s">
        <v>246</v>
      </c>
    </row>
    <row r="3871" spans="2:8" ht="15" customHeight="1" x14ac:dyDescent="0.25">
      <c r="B3871" s="8"/>
      <c r="C3871" s="8"/>
      <c r="D3871" s="13"/>
      <c r="E3871" s="8"/>
      <c r="F3871" s="8"/>
      <c r="G3871" s="9" t="s">
        <v>246</v>
      </c>
      <c r="H3871" s="10" t="s">
        <v>246</v>
      </c>
    </row>
    <row r="3872" spans="2:8" ht="15" customHeight="1" x14ac:dyDescent="0.25">
      <c r="B3872" s="8"/>
      <c r="C3872" s="8"/>
      <c r="D3872" s="13"/>
      <c r="E3872" s="8"/>
      <c r="F3872" s="8"/>
      <c r="G3872" s="9" t="s">
        <v>246</v>
      </c>
      <c r="H3872" s="10" t="s">
        <v>246</v>
      </c>
    </row>
    <row r="3873" spans="2:8" ht="15" customHeight="1" x14ac:dyDescent="0.25">
      <c r="B3873" s="8"/>
      <c r="C3873" s="8"/>
      <c r="D3873" s="13"/>
      <c r="E3873" s="8"/>
      <c r="F3873" s="8"/>
      <c r="G3873" s="9" t="s">
        <v>246</v>
      </c>
      <c r="H3873" s="10" t="s">
        <v>246</v>
      </c>
    </row>
    <row r="3874" spans="2:8" ht="15" customHeight="1" x14ac:dyDescent="0.25">
      <c r="B3874" s="8"/>
      <c r="C3874" s="8"/>
      <c r="D3874" s="13"/>
      <c r="E3874" s="8"/>
      <c r="F3874" s="8"/>
      <c r="G3874" s="9" t="s">
        <v>246</v>
      </c>
      <c r="H3874" s="10" t="s">
        <v>246</v>
      </c>
    </row>
    <row r="3875" spans="2:8" ht="15" customHeight="1" x14ac:dyDescent="0.25">
      <c r="B3875" s="8"/>
      <c r="C3875" s="8"/>
      <c r="D3875" s="13"/>
      <c r="E3875" s="8"/>
      <c r="F3875" s="8"/>
      <c r="G3875" s="9" t="s">
        <v>246</v>
      </c>
      <c r="H3875" s="10" t="s">
        <v>246</v>
      </c>
    </row>
    <row r="3876" spans="2:8" ht="15" customHeight="1" x14ac:dyDescent="0.25">
      <c r="B3876" s="8"/>
      <c r="C3876" s="8"/>
      <c r="D3876" s="13"/>
      <c r="E3876" s="8"/>
      <c r="F3876" s="8"/>
      <c r="G3876" s="9" t="s">
        <v>246</v>
      </c>
      <c r="H3876" s="10" t="s">
        <v>246</v>
      </c>
    </row>
    <row r="3877" spans="2:8" ht="15" customHeight="1" x14ac:dyDescent="0.25">
      <c r="B3877" s="8"/>
      <c r="C3877" s="8"/>
      <c r="D3877" s="13"/>
      <c r="E3877" s="8"/>
      <c r="F3877" s="8"/>
      <c r="G3877" s="9" t="s">
        <v>246</v>
      </c>
      <c r="H3877" s="10" t="s">
        <v>246</v>
      </c>
    </row>
    <row r="3878" spans="2:8" ht="15" customHeight="1" x14ac:dyDescent="0.25">
      <c r="B3878" s="8"/>
      <c r="C3878" s="8"/>
      <c r="D3878" s="13"/>
      <c r="E3878" s="8"/>
      <c r="F3878" s="8"/>
      <c r="G3878" s="9" t="s">
        <v>246</v>
      </c>
      <c r="H3878" s="10" t="s">
        <v>246</v>
      </c>
    </row>
    <row r="3879" spans="2:8" ht="15" customHeight="1" x14ac:dyDescent="0.25">
      <c r="B3879" s="8"/>
      <c r="C3879" s="8"/>
      <c r="D3879" s="13"/>
      <c r="E3879" s="8"/>
      <c r="F3879" s="8"/>
      <c r="G3879" s="9" t="s">
        <v>246</v>
      </c>
      <c r="H3879" s="10" t="s">
        <v>246</v>
      </c>
    </row>
    <row r="3880" spans="2:8" ht="15" customHeight="1" x14ac:dyDescent="0.25">
      <c r="B3880" s="8"/>
      <c r="C3880" s="8"/>
      <c r="D3880" s="13"/>
      <c r="E3880" s="8"/>
      <c r="F3880" s="8"/>
      <c r="G3880" s="9" t="s">
        <v>246</v>
      </c>
      <c r="H3880" s="10" t="s">
        <v>246</v>
      </c>
    </row>
    <row r="3881" spans="2:8" ht="15" customHeight="1" x14ac:dyDescent="0.25">
      <c r="B3881" s="8"/>
      <c r="C3881" s="8"/>
      <c r="D3881" s="13"/>
      <c r="E3881" s="8"/>
      <c r="F3881" s="8"/>
      <c r="G3881" s="9" t="s">
        <v>246</v>
      </c>
      <c r="H3881" s="10" t="s">
        <v>246</v>
      </c>
    </row>
    <row r="3882" spans="2:8" ht="15" customHeight="1" x14ac:dyDescent="0.25">
      <c r="B3882" s="8"/>
      <c r="C3882" s="8"/>
      <c r="D3882" s="13"/>
      <c r="E3882" s="8"/>
      <c r="F3882" s="8"/>
      <c r="G3882" s="9" t="s">
        <v>246</v>
      </c>
      <c r="H3882" s="10" t="s">
        <v>246</v>
      </c>
    </row>
    <row r="3883" spans="2:8" ht="15" customHeight="1" x14ac:dyDescent="0.25">
      <c r="B3883" s="8"/>
      <c r="C3883" s="8"/>
      <c r="D3883" s="13"/>
      <c r="E3883" s="8"/>
      <c r="F3883" s="8"/>
      <c r="G3883" s="9" t="s">
        <v>246</v>
      </c>
      <c r="H3883" s="10" t="s">
        <v>246</v>
      </c>
    </row>
    <row r="3884" spans="2:8" ht="15" customHeight="1" x14ac:dyDescent="0.25">
      <c r="B3884" s="8"/>
      <c r="C3884" s="8"/>
      <c r="D3884" s="13"/>
      <c r="E3884" s="8"/>
      <c r="F3884" s="8"/>
      <c r="G3884" s="9" t="s">
        <v>246</v>
      </c>
      <c r="H3884" s="10" t="s">
        <v>246</v>
      </c>
    </row>
    <row r="3885" spans="2:8" ht="15" customHeight="1" x14ac:dyDescent="0.25">
      <c r="B3885" s="8"/>
      <c r="C3885" s="8"/>
      <c r="D3885" s="13"/>
      <c r="E3885" s="8"/>
      <c r="F3885" s="8"/>
      <c r="G3885" s="9" t="s">
        <v>246</v>
      </c>
      <c r="H3885" s="10" t="s">
        <v>246</v>
      </c>
    </row>
    <row r="3886" spans="2:8" ht="15" customHeight="1" x14ac:dyDescent="0.25">
      <c r="B3886" s="8"/>
      <c r="C3886" s="8"/>
      <c r="D3886" s="13"/>
      <c r="E3886" s="8"/>
      <c r="F3886" s="8"/>
      <c r="G3886" s="9" t="s">
        <v>246</v>
      </c>
      <c r="H3886" s="10" t="s">
        <v>246</v>
      </c>
    </row>
    <row r="3887" spans="2:8" ht="15" customHeight="1" x14ac:dyDescent="0.25">
      <c r="B3887" s="8"/>
      <c r="C3887" s="8"/>
      <c r="D3887" s="13"/>
      <c r="E3887" s="8"/>
      <c r="F3887" s="8"/>
      <c r="G3887" s="9" t="s">
        <v>246</v>
      </c>
      <c r="H3887" s="10" t="s">
        <v>246</v>
      </c>
    </row>
    <row r="3888" spans="2:8" ht="15" customHeight="1" x14ac:dyDescent="0.25">
      <c r="B3888" s="8"/>
      <c r="C3888" s="8"/>
      <c r="D3888" s="13"/>
      <c r="E3888" s="8"/>
      <c r="F3888" s="8"/>
      <c r="G3888" s="9" t="s">
        <v>246</v>
      </c>
      <c r="H3888" s="10" t="s">
        <v>246</v>
      </c>
    </row>
    <row r="3889" spans="2:8" ht="15" customHeight="1" x14ac:dyDescent="0.25">
      <c r="B3889" s="8"/>
      <c r="C3889" s="8"/>
      <c r="D3889" s="13"/>
      <c r="E3889" s="8"/>
      <c r="F3889" s="8"/>
      <c r="G3889" s="9" t="s">
        <v>246</v>
      </c>
      <c r="H3889" s="10" t="s">
        <v>246</v>
      </c>
    </row>
    <row r="3890" spans="2:8" ht="15" customHeight="1" x14ac:dyDescent="0.25">
      <c r="B3890" s="8"/>
      <c r="C3890" s="8"/>
      <c r="D3890" s="13"/>
      <c r="E3890" s="8"/>
      <c r="F3890" s="8"/>
      <c r="G3890" s="9" t="s">
        <v>246</v>
      </c>
      <c r="H3890" s="10" t="s">
        <v>246</v>
      </c>
    </row>
    <row r="3891" spans="2:8" ht="15" customHeight="1" x14ac:dyDescent="0.25">
      <c r="B3891" s="8"/>
      <c r="C3891" s="8"/>
      <c r="D3891" s="13"/>
      <c r="E3891" s="8"/>
      <c r="F3891" s="8"/>
      <c r="G3891" s="9" t="s">
        <v>246</v>
      </c>
      <c r="H3891" s="10" t="s">
        <v>246</v>
      </c>
    </row>
    <row r="3892" spans="2:8" ht="15" customHeight="1" x14ac:dyDescent="0.25">
      <c r="B3892" s="8"/>
      <c r="C3892" s="8"/>
      <c r="D3892" s="13"/>
      <c r="E3892" s="8"/>
      <c r="F3892" s="8"/>
      <c r="G3892" s="9" t="s">
        <v>246</v>
      </c>
      <c r="H3892" s="10" t="s">
        <v>246</v>
      </c>
    </row>
    <row r="3893" spans="2:8" ht="15" customHeight="1" x14ac:dyDescent="0.25">
      <c r="B3893" s="8"/>
      <c r="C3893" s="8"/>
      <c r="D3893" s="13"/>
      <c r="E3893" s="8"/>
      <c r="F3893" s="8"/>
      <c r="G3893" s="9" t="s">
        <v>246</v>
      </c>
      <c r="H3893" s="10" t="s">
        <v>246</v>
      </c>
    </row>
    <row r="3894" spans="2:8" ht="15" customHeight="1" x14ac:dyDescent="0.25">
      <c r="B3894" s="8"/>
      <c r="C3894" s="8"/>
      <c r="D3894" s="13"/>
      <c r="E3894" s="8"/>
      <c r="F3894" s="8"/>
      <c r="G3894" s="9" t="s">
        <v>246</v>
      </c>
      <c r="H3894" s="10" t="s">
        <v>246</v>
      </c>
    </row>
    <row r="3895" spans="2:8" ht="15" customHeight="1" x14ac:dyDescent="0.25">
      <c r="B3895" s="8"/>
      <c r="C3895" s="8"/>
      <c r="D3895" s="13"/>
      <c r="E3895" s="8"/>
      <c r="F3895" s="8"/>
      <c r="G3895" s="9" t="s">
        <v>246</v>
      </c>
      <c r="H3895" s="10" t="s">
        <v>246</v>
      </c>
    </row>
    <row r="3896" spans="2:8" ht="15" customHeight="1" x14ac:dyDescent="0.25">
      <c r="B3896" s="8"/>
      <c r="C3896" s="8"/>
      <c r="D3896" s="13"/>
      <c r="E3896" s="8"/>
      <c r="F3896" s="8"/>
      <c r="G3896" s="9" t="s">
        <v>246</v>
      </c>
      <c r="H3896" s="10" t="s">
        <v>246</v>
      </c>
    </row>
    <row r="3897" spans="2:8" ht="15" customHeight="1" x14ac:dyDescent="0.25">
      <c r="B3897" s="8"/>
      <c r="C3897" s="8"/>
      <c r="D3897" s="13"/>
      <c r="E3897" s="8"/>
      <c r="F3897" s="8"/>
      <c r="G3897" s="9" t="s">
        <v>246</v>
      </c>
      <c r="H3897" s="10" t="s">
        <v>246</v>
      </c>
    </row>
    <row r="3898" spans="2:8" ht="15" customHeight="1" x14ac:dyDescent="0.25">
      <c r="B3898" s="8"/>
      <c r="C3898" s="8"/>
      <c r="D3898" s="13"/>
      <c r="E3898" s="8"/>
      <c r="F3898" s="8"/>
      <c r="G3898" s="9" t="s">
        <v>246</v>
      </c>
      <c r="H3898" s="10" t="s">
        <v>246</v>
      </c>
    </row>
    <row r="3899" spans="2:8" ht="15" customHeight="1" x14ac:dyDescent="0.25">
      <c r="B3899" s="8"/>
      <c r="C3899" s="8"/>
      <c r="D3899" s="13"/>
      <c r="E3899" s="8"/>
      <c r="F3899" s="8"/>
      <c r="G3899" s="9" t="s">
        <v>246</v>
      </c>
      <c r="H3899" s="10" t="s">
        <v>246</v>
      </c>
    </row>
    <row r="3900" spans="2:8" ht="15" customHeight="1" x14ac:dyDescent="0.25">
      <c r="B3900" s="8"/>
      <c r="C3900" s="8"/>
      <c r="D3900" s="13"/>
      <c r="E3900" s="8"/>
      <c r="F3900" s="8"/>
      <c r="G3900" s="9" t="s">
        <v>246</v>
      </c>
      <c r="H3900" s="10" t="s">
        <v>246</v>
      </c>
    </row>
    <row r="3901" spans="2:8" ht="15" customHeight="1" x14ac:dyDescent="0.25">
      <c r="B3901" s="8"/>
      <c r="C3901" s="8"/>
      <c r="D3901" s="13"/>
      <c r="E3901" s="8"/>
      <c r="F3901" s="8"/>
      <c r="G3901" s="9" t="s">
        <v>246</v>
      </c>
      <c r="H3901" s="10" t="s">
        <v>246</v>
      </c>
    </row>
    <row r="3902" spans="2:8" ht="15" customHeight="1" x14ac:dyDescent="0.25">
      <c r="B3902" s="8"/>
      <c r="C3902" s="8"/>
      <c r="D3902" s="13"/>
      <c r="E3902" s="8"/>
      <c r="F3902" s="8"/>
      <c r="G3902" s="9" t="s">
        <v>246</v>
      </c>
      <c r="H3902" s="10" t="s">
        <v>246</v>
      </c>
    </row>
    <row r="3903" spans="2:8" ht="15" customHeight="1" x14ac:dyDescent="0.25">
      <c r="B3903" s="8"/>
      <c r="C3903" s="8"/>
      <c r="D3903" s="13"/>
      <c r="E3903" s="8"/>
      <c r="F3903" s="8"/>
      <c r="G3903" s="9" t="s">
        <v>246</v>
      </c>
      <c r="H3903" s="10" t="s">
        <v>246</v>
      </c>
    </row>
    <row r="3904" spans="2:8" ht="15" customHeight="1" x14ac:dyDescent="0.25">
      <c r="B3904" s="8"/>
      <c r="C3904" s="8"/>
      <c r="D3904" s="13"/>
      <c r="E3904" s="8"/>
      <c r="F3904" s="8"/>
      <c r="G3904" s="9" t="s">
        <v>246</v>
      </c>
      <c r="H3904" s="10" t="s">
        <v>246</v>
      </c>
    </row>
    <row r="3905" spans="2:8" ht="15" customHeight="1" x14ac:dyDescent="0.25">
      <c r="B3905" s="8"/>
      <c r="C3905" s="8"/>
      <c r="D3905" s="13"/>
      <c r="E3905" s="8"/>
      <c r="F3905" s="8"/>
      <c r="G3905" s="9" t="s">
        <v>246</v>
      </c>
      <c r="H3905" s="10" t="s">
        <v>246</v>
      </c>
    </row>
    <row r="3906" spans="2:8" ht="15" customHeight="1" x14ac:dyDescent="0.25">
      <c r="B3906" s="8"/>
      <c r="C3906" s="8"/>
      <c r="D3906" s="13"/>
      <c r="E3906" s="8"/>
      <c r="F3906" s="8"/>
      <c r="G3906" s="9" t="s">
        <v>246</v>
      </c>
      <c r="H3906" s="10" t="s">
        <v>246</v>
      </c>
    </row>
    <row r="3907" spans="2:8" ht="15" customHeight="1" x14ac:dyDescent="0.25">
      <c r="B3907" s="8"/>
      <c r="C3907" s="8"/>
      <c r="D3907" s="13"/>
      <c r="E3907" s="8"/>
      <c r="F3907" s="8"/>
      <c r="G3907" s="9" t="s">
        <v>246</v>
      </c>
      <c r="H3907" s="10" t="s">
        <v>246</v>
      </c>
    </row>
    <row r="3908" spans="2:8" ht="15" customHeight="1" x14ac:dyDescent="0.25">
      <c r="B3908" s="8"/>
      <c r="C3908" s="8"/>
      <c r="D3908" s="13"/>
      <c r="E3908" s="8"/>
      <c r="F3908" s="8"/>
      <c r="G3908" s="9" t="s">
        <v>246</v>
      </c>
      <c r="H3908" s="10" t="s">
        <v>246</v>
      </c>
    </row>
    <row r="3909" spans="2:8" ht="15" customHeight="1" x14ac:dyDescent="0.25">
      <c r="B3909" s="8"/>
      <c r="C3909" s="8"/>
      <c r="D3909" s="13"/>
      <c r="E3909" s="8"/>
      <c r="F3909" s="8"/>
      <c r="G3909" s="9" t="s">
        <v>246</v>
      </c>
      <c r="H3909" s="10" t="s">
        <v>246</v>
      </c>
    </row>
    <row r="3910" spans="2:8" ht="15" customHeight="1" x14ac:dyDescent="0.25">
      <c r="B3910" s="8"/>
      <c r="C3910" s="8"/>
      <c r="D3910" s="13"/>
      <c r="E3910" s="8"/>
      <c r="F3910" s="8"/>
      <c r="G3910" s="9" t="s">
        <v>246</v>
      </c>
      <c r="H3910" s="10" t="s">
        <v>246</v>
      </c>
    </row>
    <row r="3911" spans="2:8" ht="15" customHeight="1" x14ac:dyDescent="0.25">
      <c r="B3911" s="8"/>
      <c r="C3911" s="8"/>
      <c r="D3911" s="13"/>
      <c r="E3911" s="8"/>
      <c r="F3911" s="8"/>
      <c r="G3911" s="9" t="s">
        <v>246</v>
      </c>
      <c r="H3911" s="10" t="s">
        <v>246</v>
      </c>
    </row>
    <row r="3912" spans="2:8" ht="15" customHeight="1" x14ac:dyDescent="0.25">
      <c r="B3912" s="8"/>
      <c r="C3912" s="8"/>
      <c r="D3912" s="13"/>
      <c r="E3912" s="8"/>
      <c r="F3912" s="8"/>
      <c r="G3912" s="9" t="s">
        <v>246</v>
      </c>
      <c r="H3912" s="10" t="s">
        <v>246</v>
      </c>
    </row>
    <row r="3913" spans="2:8" ht="15" customHeight="1" x14ac:dyDescent="0.25">
      <c r="B3913" s="8"/>
      <c r="C3913" s="8"/>
      <c r="D3913" s="13"/>
      <c r="E3913" s="8"/>
      <c r="F3913" s="8"/>
      <c r="G3913" s="9" t="s">
        <v>246</v>
      </c>
      <c r="H3913" s="10" t="s">
        <v>246</v>
      </c>
    </row>
    <row r="3914" spans="2:8" ht="15" customHeight="1" x14ac:dyDescent="0.25">
      <c r="B3914" s="8"/>
      <c r="C3914" s="8"/>
      <c r="D3914" s="13"/>
      <c r="E3914" s="8"/>
      <c r="F3914" s="8"/>
      <c r="G3914" s="9" t="s">
        <v>246</v>
      </c>
      <c r="H3914" s="10" t="s">
        <v>246</v>
      </c>
    </row>
    <row r="3915" spans="2:8" ht="15" customHeight="1" x14ac:dyDescent="0.25">
      <c r="B3915" s="8"/>
      <c r="C3915" s="8"/>
      <c r="D3915" s="13"/>
      <c r="E3915" s="8"/>
      <c r="F3915" s="8"/>
      <c r="G3915" s="9" t="s">
        <v>246</v>
      </c>
      <c r="H3915" s="10" t="s">
        <v>246</v>
      </c>
    </row>
    <row r="3916" spans="2:8" ht="15" customHeight="1" x14ac:dyDescent="0.25">
      <c r="B3916" s="8"/>
      <c r="C3916" s="8"/>
      <c r="D3916" s="13"/>
      <c r="E3916" s="8"/>
      <c r="F3916" s="8"/>
      <c r="G3916" s="9" t="s">
        <v>246</v>
      </c>
      <c r="H3916" s="10" t="s">
        <v>246</v>
      </c>
    </row>
    <row r="3917" spans="2:8" ht="15" customHeight="1" x14ac:dyDescent="0.25">
      <c r="B3917" s="8"/>
      <c r="C3917" s="8"/>
      <c r="D3917" s="13"/>
      <c r="E3917" s="8"/>
      <c r="F3917" s="8"/>
      <c r="G3917" s="9" t="s">
        <v>246</v>
      </c>
      <c r="H3917" s="10" t="s">
        <v>246</v>
      </c>
    </row>
    <row r="3918" spans="2:8" ht="15" customHeight="1" x14ac:dyDescent="0.25">
      <c r="B3918" s="8"/>
      <c r="C3918" s="8"/>
      <c r="D3918" s="13"/>
      <c r="E3918" s="8"/>
      <c r="F3918" s="8"/>
      <c r="G3918" s="9" t="s">
        <v>246</v>
      </c>
      <c r="H3918" s="10" t="s">
        <v>246</v>
      </c>
    </row>
    <row r="3919" spans="2:8" ht="15" customHeight="1" x14ac:dyDescent="0.25">
      <c r="B3919" s="8"/>
      <c r="C3919" s="8"/>
      <c r="D3919" s="13"/>
      <c r="E3919" s="8"/>
      <c r="F3919" s="8"/>
      <c r="G3919" s="9" t="s">
        <v>246</v>
      </c>
      <c r="H3919" s="10" t="s">
        <v>246</v>
      </c>
    </row>
    <row r="3920" spans="2:8" ht="15" customHeight="1" x14ac:dyDescent="0.25">
      <c r="B3920" s="8"/>
      <c r="C3920" s="8"/>
      <c r="D3920" s="13"/>
      <c r="E3920" s="8"/>
      <c r="F3920" s="8"/>
      <c r="G3920" s="9" t="s">
        <v>246</v>
      </c>
      <c r="H3920" s="10" t="s">
        <v>246</v>
      </c>
    </row>
    <row r="3921" spans="2:8" ht="15" customHeight="1" x14ac:dyDescent="0.25">
      <c r="B3921" s="8"/>
      <c r="C3921" s="8"/>
      <c r="D3921" s="13"/>
      <c r="E3921" s="8"/>
      <c r="F3921" s="8"/>
      <c r="G3921" s="9" t="s">
        <v>246</v>
      </c>
      <c r="H3921" s="10" t="s">
        <v>246</v>
      </c>
    </row>
    <row r="3922" spans="2:8" ht="15" customHeight="1" x14ac:dyDescent="0.25">
      <c r="B3922" s="8"/>
      <c r="C3922" s="8"/>
      <c r="D3922" s="13"/>
      <c r="E3922" s="8"/>
      <c r="F3922" s="8"/>
      <c r="G3922" s="9" t="s">
        <v>246</v>
      </c>
      <c r="H3922" s="10" t="s">
        <v>246</v>
      </c>
    </row>
    <row r="3923" spans="2:8" ht="15" customHeight="1" x14ac:dyDescent="0.25">
      <c r="B3923" s="8"/>
      <c r="C3923" s="8"/>
      <c r="D3923" s="13"/>
      <c r="E3923" s="8"/>
      <c r="F3923" s="8"/>
      <c r="G3923" s="9" t="s">
        <v>246</v>
      </c>
      <c r="H3923" s="10" t="s">
        <v>246</v>
      </c>
    </row>
    <row r="3924" spans="2:8" ht="15" customHeight="1" x14ac:dyDescent="0.25">
      <c r="B3924" s="8"/>
      <c r="C3924" s="8"/>
      <c r="D3924" s="13"/>
      <c r="E3924" s="8"/>
      <c r="F3924" s="8"/>
      <c r="G3924" s="9" t="s">
        <v>246</v>
      </c>
      <c r="H3924" s="10" t="s">
        <v>246</v>
      </c>
    </row>
    <row r="3925" spans="2:8" ht="15" customHeight="1" x14ac:dyDescent="0.25">
      <c r="B3925" s="8"/>
      <c r="C3925" s="8"/>
      <c r="D3925" s="13"/>
      <c r="E3925" s="8"/>
      <c r="F3925" s="8"/>
      <c r="G3925" s="9" t="s">
        <v>246</v>
      </c>
      <c r="H3925" s="10" t="s">
        <v>246</v>
      </c>
    </row>
    <row r="3926" spans="2:8" ht="15" customHeight="1" x14ac:dyDescent="0.25">
      <c r="B3926" s="8"/>
      <c r="C3926" s="8"/>
      <c r="D3926" s="13"/>
      <c r="E3926" s="8"/>
      <c r="F3926" s="8"/>
      <c r="G3926" s="9" t="s">
        <v>246</v>
      </c>
      <c r="H3926" s="10" t="s">
        <v>246</v>
      </c>
    </row>
    <row r="3927" spans="2:8" ht="15" customHeight="1" x14ac:dyDescent="0.25">
      <c r="B3927" s="8"/>
      <c r="C3927" s="8"/>
      <c r="D3927" s="13"/>
      <c r="E3927" s="8"/>
      <c r="F3927" s="8"/>
      <c r="G3927" s="9" t="s">
        <v>246</v>
      </c>
      <c r="H3927" s="10" t="s">
        <v>246</v>
      </c>
    </row>
    <row r="3928" spans="2:8" ht="15" customHeight="1" x14ac:dyDescent="0.25">
      <c r="B3928" s="8"/>
      <c r="C3928" s="8"/>
      <c r="D3928" s="13"/>
      <c r="E3928" s="8"/>
      <c r="F3928" s="8"/>
      <c r="G3928" s="9" t="s">
        <v>246</v>
      </c>
      <c r="H3928" s="10" t="s">
        <v>246</v>
      </c>
    </row>
    <row r="3929" spans="2:8" ht="15" customHeight="1" x14ac:dyDescent="0.25">
      <c r="B3929" s="8"/>
      <c r="C3929" s="8"/>
      <c r="D3929" s="13"/>
      <c r="E3929" s="8"/>
      <c r="F3929" s="8"/>
      <c r="G3929" s="9" t="s">
        <v>246</v>
      </c>
      <c r="H3929" s="10" t="s">
        <v>246</v>
      </c>
    </row>
    <row r="3930" spans="2:8" ht="15" customHeight="1" x14ac:dyDescent="0.25">
      <c r="B3930" s="8"/>
      <c r="C3930" s="8"/>
      <c r="D3930" s="13"/>
      <c r="E3930" s="8"/>
      <c r="F3930" s="8"/>
      <c r="G3930" s="9" t="s">
        <v>246</v>
      </c>
      <c r="H3930" s="10" t="s">
        <v>246</v>
      </c>
    </row>
    <row r="3931" spans="2:8" ht="15" customHeight="1" x14ac:dyDescent="0.25">
      <c r="B3931" s="8"/>
      <c r="C3931" s="8"/>
      <c r="D3931" s="13"/>
      <c r="E3931" s="8"/>
      <c r="F3931" s="8"/>
      <c r="G3931" s="9" t="s">
        <v>246</v>
      </c>
      <c r="H3931" s="10" t="s">
        <v>246</v>
      </c>
    </row>
    <row r="3932" spans="2:8" ht="15" customHeight="1" x14ac:dyDescent="0.25">
      <c r="B3932" s="8"/>
      <c r="C3932" s="8"/>
      <c r="D3932" s="13"/>
      <c r="E3932" s="8"/>
      <c r="F3932" s="8"/>
      <c r="G3932" s="9" t="s">
        <v>246</v>
      </c>
      <c r="H3932" s="10" t="s">
        <v>246</v>
      </c>
    </row>
    <row r="3933" spans="2:8" ht="15" customHeight="1" x14ac:dyDescent="0.25">
      <c r="B3933" s="8"/>
      <c r="C3933" s="8"/>
      <c r="D3933" s="13"/>
      <c r="E3933" s="8"/>
      <c r="F3933" s="8"/>
      <c r="G3933" s="9" t="s">
        <v>246</v>
      </c>
      <c r="H3933" s="10" t="s">
        <v>246</v>
      </c>
    </row>
    <row r="3934" spans="2:8" ht="15" customHeight="1" x14ac:dyDescent="0.25">
      <c r="B3934" s="8"/>
      <c r="C3934" s="8"/>
      <c r="D3934" s="13"/>
      <c r="E3934" s="8"/>
      <c r="F3934" s="8"/>
      <c r="G3934" s="9" t="s">
        <v>246</v>
      </c>
      <c r="H3934" s="10" t="s">
        <v>246</v>
      </c>
    </row>
    <row r="3935" spans="2:8" ht="15" customHeight="1" x14ac:dyDescent="0.25">
      <c r="B3935" s="8"/>
      <c r="C3935" s="8"/>
      <c r="D3935" s="13"/>
      <c r="E3935" s="8"/>
      <c r="F3935" s="8"/>
      <c r="G3935" s="9" t="s">
        <v>246</v>
      </c>
      <c r="H3935" s="10" t="s">
        <v>246</v>
      </c>
    </row>
    <row r="3936" spans="2:8" ht="15" customHeight="1" x14ac:dyDescent="0.25">
      <c r="B3936" s="8"/>
      <c r="C3936" s="8"/>
      <c r="D3936" s="13"/>
      <c r="E3936" s="8"/>
      <c r="F3936" s="8"/>
      <c r="G3936" s="9" t="s">
        <v>246</v>
      </c>
      <c r="H3936" s="10" t="s">
        <v>246</v>
      </c>
    </row>
    <row r="3937" spans="2:8" ht="15" customHeight="1" x14ac:dyDescent="0.25">
      <c r="B3937" s="8"/>
      <c r="C3937" s="8"/>
      <c r="D3937" s="13"/>
      <c r="E3937" s="8"/>
      <c r="F3937" s="8"/>
      <c r="G3937" s="9" t="s">
        <v>246</v>
      </c>
      <c r="H3937" s="10" t="s">
        <v>246</v>
      </c>
    </row>
    <row r="3938" spans="2:8" ht="15" customHeight="1" x14ac:dyDescent="0.25">
      <c r="B3938" s="8"/>
      <c r="C3938" s="8"/>
      <c r="D3938" s="13"/>
      <c r="E3938" s="8"/>
      <c r="F3938" s="8"/>
      <c r="G3938" s="9" t="s">
        <v>246</v>
      </c>
      <c r="H3938" s="10" t="s">
        <v>246</v>
      </c>
    </row>
    <row r="3939" spans="2:8" ht="15" customHeight="1" x14ac:dyDescent="0.25">
      <c r="B3939" s="8"/>
      <c r="C3939" s="8"/>
      <c r="D3939" s="13"/>
      <c r="E3939" s="8"/>
      <c r="F3939" s="8"/>
      <c r="G3939" s="9" t="s">
        <v>246</v>
      </c>
      <c r="H3939" s="10" t="s">
        <v>246</v>
      </c>
    </row>
    <row r="3940" spans="2:8" ht="15" customHeight="1" x14ac:dyDescent="0.25">
      <c r="B3940" s="8"/>
      <c r="C3940" s="8"/>
      <c r="D3940" s="13"/>
      <c r="E3940" s="8"/>
      <c r="F3940" s="8"/>
      <c r="G3940" s="9" t="s">
        <v>246</v>
      </c>
      <c r="H3940" s="10" t="s">
        <v>246</v>
      </c>
    </row>
    <row r="3941" spans="2:8" ht="15" customHeight="1" x14ac:dyDescent="0.25">
      <c r="B3941" s="8"/>
      <c r="C3941" s="8"/>
      <c r="D3941" s="13"/>
      <c r="E3941" s="8"/>
      <c r="F3941" s="8"/>
      <c r="G3941" s="9" t="s">
        <v>246</v>
      </c>
      <c r="H3941" s="10" t="s">
        <v>246</v>
      </c>
    </row>
    <row r="3942" spans="2:8" ht="15" customHeight="1" x14ac:dyDescent="0.25">
      <c r="B3942" s="8"/>
      <c r="C3942" s="8"/>
      <c r="D3942" s="13"/>
      <c r="E3942" s="8"/>
      <c r="F3942" s="8"/>
      <c r="G3942" s="9" t="s">
        <v>246</v>
      </c>
      <c r="H3942" s="10" t="s">
        <v>246</v>
      </c>
    </row>
    <row r="3943" spans="2:8" ht="15" customHeight="1" x14ac:dyDescent="0.25">
      <c r="B3943" s="8"/>
      <c r="C3943" s="8"/>
      <c r="D3943" s="13"/>
      <c r="E3943" s="8"/>
      <c r="F3943" s="8"/>
      <c r="G3943" s="9" t="s">
        <v>246</v>
      </c>
      <c r="H3943" s="10" t="s">
        <v>246</v>
      </c>
    </row>
    <row r="3944" spans="2:8" ht="15" customHeight="1" x14ac:dyDescent="0.25">
      <c r="B3944" s="8"/>
      <c r="C3944" s="8"/>
      <c r="D3944" s="13"/>
      <c r="E3944" s="8"/>
      <c r="F3944" s="8"/>
      <c r="G3944" s="9" t="s">
        <v>246</v>
      </c>
      <c r="H3944" s="10" t="s">
        <v>246</v>
      </c>
    </row>
    <row r="3945" spans="2:8" ht="15" customHeight="1" x14ac:dyDescent="0.25">
      <c r="B3945" s="8"/>
      <c r="C3945" s="8"/>
      <c r="D3945" s="13"/>
      <c r="E3945" s="8"/>
      <c r="F3945" s="8"/>
      <c r="G3945" s="9" t="s">
        <v>246</v>
      </c>
      <c r="H3945" s="10" t="s">
        <v>246</v>
      </c>
    </row>
    <row r="3946" spans="2:8" ht="15" customHeight="1" x14ac:dyDescent="0.25">
      <c r="B3946" s="8"/>
      <c r="C3946" s="8"/>
      <c r="D3946" s="13"/>
      <c r="E3946" s="8"/>
      <c r="F3946" s="8"/>
      <c r="G3946" s="9" t="s">
        <v>246</v>
      </c>
      <c r="H3946" s="10" t="s">
        <v>246</v>
      </c>
    </row>
    <row r="3947" spans="2:8" ht="15" customHeight="1" x14ac:dyDescent="0.25">
      <c r="B3947" s="8"/>
      <c r="C3947" s="8"/>
      <c r="D3947" s="13"/>
      <c r="E3947" s="8"/>
      <c r="F3947" s="8"/>
      <c r="G3947" s="9" t="s">
        <v>246</v>
      </c>
      <c r="H3947" s="10" t="s">
        <v>246</v>
      </c>
    </row>
    <row r="3948" spans="2:8" ht="15" customHeight="1" x14ac:dyDescent="0.25">
      <c r="B3948" s="8"/>
      <c r="C3948" s="8"/>
      <c r="D3948" s="13"/>
      <c r="E3948" s="8"/>
      <c r="F3948" s="8"/>
      <c r="G3948" s="9" t="s">
        <v>246</v>
      </c>
      <c r="H3948" s="10" t="s">
        <v>246</v>
      </c>
    </row>
    <row r="3949" spans="2:8" ht="15" customHeight="1" x14ac:dyDescent="0.25">
      <c r="B3949" s="8"/>
      <c r="C3949" s="8"/>
      <c r="D3949" s="13"/>
      <c r="E3949" s="8"/>
      <c r="F3949" s="8"/>
      <c r="G3949" s="9" t="s">
        <v>246</v>
      </c>
      <c r="H3949" s="10" t="s">
        <v>246</v>
      </c>
    </row>
    <row r="3950" spans="2:8" ht="15" customHeight="1" x14ac:dyDescent="0.25">
      <c r="B3950" s="8"/>
      <c r="C3950" s="8"/>
      <c r="D3950" s="13"/>
      <c r="E3950" s="8"/>
      <c r="F3950" s="8"/>
      <c r="G3950" s="9" t="s">
        <v>246</v>
      </c>
      <c r="H3950" s="10" t="s">
        <v>246</v>
      </c>
    </row>
    <row r="3951" spans="2:8" ht="15" customHeight="1" x14ac:dyDescent="0.25">
      <c r="B3951" s="8"/>
      <c r="C3951" s="8"/>
      <c r="D3951" s="13"/>
      <c r="E3951" s="8"/>
      <c r="F3951" s="8"/>
      <c r="G3951" s="9" t="s">
        <v>246</v>
      </c>
      <c r="H3951" s="10" t="s">
        <v>246</v>
      </c>
    </row>
    <row r="3952" spans="2:8" ht="15" customHeight="1" x14ac:dyDescent="0.25">
      <c r="B3952" s="8"/>
      <c r="C3952" s="8"/>
      <c r="D3952" s="13"/>
      <c r="E3952" s="8"/>
      <c r="F3952" s="8"/>
      <c r="G3952" s="9" t="s">
        <v>246</v>
      </c>
      <c r="H3952" s="10" t="s">
        <v>246</v>
      </c>
    </row>
    <row r="3953" spans="2:8" ht="15" customHeight="1" x14ac:dyDescent="0.25">
      <c r="B3953" s="8"/>
      <c r="C3953" s="8"/>
      <c r="D3953" s="13"/>
      <c r="E3953" s="8"/>
      <c r="F3953" s="8"/>
      <c r="G3953" s="9" t="s">
        <v>246</v>
      </c>
      <c r="H3953" s="10" t="s">
        <v>246</v>
      </c>
    </row>
    <row r="3954" spans="2:8" ht="15" customHeight="1" x14ac:dyDescent="0.25">
      <c r="B3954" s="8"/>
      <c r="C3954" s="8"/>
      <c r="D3954" s="13"/>
      <c r="E3954" s="8"/>
      <c r="F3954" s="8"/>
      <c r="G3954" s="9" t="s">
        <v>246</v>
      </c>
      <c r="H3954" s="10" t="s">
        <v>246</v>
      </c>
    </row>
    <row r="3955" spans="2:8" ht="15" customHeight="1" x14ac:dyDescent="0.25">
      <c r="B3955" s="8"/>
      <c r="C3955" s="8"/>
      <c r="D3955" s="13"/>
      <c r="E3955" s="8"/>
      <c r="F3955" s="8"/>
      <c r="G3955" s="9" t="s">
        <v>246</v>
      </c>
      <c r="H3955" s="10" t="s">
        <v>246</v>
      </c>
    </row>
    <row r="3956" spans="2:8" ht="15" customHeight="1" x14ac:dyDescent="0.25">
      <c r="B3956" s="8"/>
      <c r="C3956" s="8"/>
      <c r="D3956" s="13"/>
      <c r="E3956" s="8"/>
      <c r="F3956" s="8"/>
      <c r="G3956" s="9" t="s">
        <v>246</v>
      </c>
      <c r="H3956" s="10" t="s">
        <v>246</v>
      </c>
    </row>
    <row r="3957" spans="2:8" ht="15" customHeight="1" x14ac:dyDescent="0.25">
      <c r="B3957" s="8"/>
      <c r="C3957" s="8"/>
      <c r="D3957" s="13"/>
      <c r="E3957" s="8"/>
      <c r="F3957" s="8"/>
      <c r="G3957" s="9" t="s">
        <v>246</v>
      </c>
      <c r="H3957" s="10" t="s">
        <v>246</v>
      </c>
    </row>
    <row r="3958" spans="2:8" ht="15" customHeight="1" x14ac:dyDescent="0.25">
      <c r="B3958" s="8"/>
      <c r="C3958" s="8"/>
      <c r="D3958" s="13"/>
      <c r="E3958" s="8"/>
      <c r="F3958" s="8"/>
      <c r="G3958" s="9" t="s">
        <v>246</v>
      </c>
      <c r="H3958" s="10" t="s">
        <v>246</v>
      </c>
    </row>
    <row r="3959" spans="2:8" ht="15" customHeight="1" x14ac:dyDescent="0.25">
      <c r="B3959" s="8"/>
      <c r="C3959" s="8"/>
      <c r="D3959" s="13"/>
      <c r="E3959" s="8"/>
      <c r="F3959" s="8"/>
      <c r="G3959" s="9" t="s">
        <v>246</v>
      </c>
      <c r="H3959" s="10" t="s">
        <v>246</v>
      </c>
    </row>
    <row r="3960" spans="2:8" ht="15" customHeight="1" x14ac:dyDescent="0.25">
      <c r="B3960" s="8"/>
      <c r="C3960" s="8"/>
      <c r="D3960" s="13"/>
      <c r="E3960" s="8"/>
      <c r="F3960" s="8"/>
      <c r="G3960" s="9" t="s">
        <v>246</v>
      </c>
      <c r="H3960" s="10" t="s">
        <v>246</v>
      </c>
    </row>
    <row r="3961" spans="2:8" ht="15" customHeight="1" x14ac:dyDescent="0.25">
      <c r="B3961" s="8"/>
      <c r="C3961" s="8"/>
      <c r="D3961" s="13"/>
      <c r="E3961" s="8"/>
      <c r="F3961" s="8"/>
      <c r="G3961" s="9" t="s">
        <v>246</v>
      </c>
      <c r="H3961" s="10" t="s">
        <v>246</v>
      </c>
    </row>
    <row r="3962" spans="2:8" ht="15" customHeight="1" x14ac:dyDescent="0.25">
      <c r="B3962" s="8"/>
      <c r="C3962" s="8"/>
      <c r="D3962" s="13"/>
      <c r="E3962" s="8"/>
      <c r="F3962" s="8"/>
      <c r="G3962" s="9" t="s">
        <v>246</v>
      </c>
      <c r="H3962" s="10" t="s">
        <v>246</v>
      </c>
    </row>
    <row r="3963" spans="2:8" ht="15" customHeight="1" x14ac:dyDescent="0.25">
      <c r="B3963" s="8"/>
      <c r="C3963" s="8"/>
      <c r="D3963" s="13"/>
      <c r="E3963" s="8"/>
      <c r="F3963" s="8"/>
      <c r="G3963" s="9" t="s">
        <v>246</v>
      </c>
      <c r="H3963" s="10" t="s">
        <v>246</v>
      </c>
    </row>
    <row r="3964" spans="2:8" ht="15" customHeight="1" x14ac:dyDescent="0.25">
      <c r="B3964" s="8"/>
      <c r="C3964" s="8"/>
      <c r="D3964" s="13"/>
      <c r="E3964" s="8"/>
      <c r="F3964" s="8"/>
      <c r="G3964" s="9" t="s">
        <v>246</v>
      </c>
      <c r="H3964" s="10" t="s">
        <v>246</v>
      </c>
    </row>
    <row r="3965" spans="2:8" ht="15" customHeight="1" x14ac:dyDescent="0.25">
      <c r="B3965" s="8"/>
      <c r="C3965" s="8"/>
      <c r="D3965" s="13"/>
      <c r="E3965" s="8"/>
      <c r="F3965" s="8"/>
      <c r="G3965" s="9" t="s">
        <v>246</v>
      </c>
      <c r="H3965" s="10" t="s">
        <v>246</v>
      </c>
    </row>
    <row r="3966" spans="2:8" ht="15" customHeight="1" x14ac:dyDescent="0.25">
      <c r="B3966" s="8"/>
      <c r="C3966" s="8"/>
      <c r="D3966" s="13"/>
      <c r="E3966" s="8"/>
      <c r="F3966" s="8"/>
      <c r="G3966" s="9" t="s">
        <v>246</v>
      </c>
      <c r="H3966" s="10" t="s">
        <v>246</v>
      </c>
    </row>
    <row r="3967" spans="2:8" ht="15" customHeight="1" x14ac:dyDescent="0.25">
      <c r="B3967" s="8"/>
      <c r="C3967" s="8"/>
      <c r="D3967" s="13"/>
      <c r="E3967" s="8"/>
      <c r="F3967" s="8"/>
      <c r="G3967" s="9" t="s">
        <v>246</v>
      </c>
      <c r="H3967" s="10" t="s">
        <v>246</v>
      </c>
    </row>
    <row r="3968" spans="2:8" ht="15" customHeight="1" x14ac:dyDescent="0.25">
      <c r="B3968" s="8"/>
      <c r="C3968" s="8"/>
      <c r="D3968" s="13"/>
      <c r="E3968" s="8"/>
      <c r="F3968" s="8"/>
      <c r="G3968" s="9" t="s">
        <v>246</v>
      </c>
      <c r="H3968" s="10" t="s">
        <v>246</v>
      </c>
    </row>
    <row r="3969" spans="2:8" ht="15" customHeight="1" x14ac:dyDescent="0.25">
      <c r="B3969" s="8"/>
      <c r="C3969" s="8"/>
      <c r="D3969" s="13"/>
      <c r="E3969" s="8"/>
      <c r="F3969" s="8"/>
      <c r="G3969" s="9" t="s">
        <v>246</v>
      </c>
      <c r="H3969" s="10" t="s">
        <v>246</v>
      </c>
    </row>
    <row r="3970" spans="2:8" ht="15" customHeight="1" x14ac:dyDescent="0.25">
      <c r="B3970" s="8"/>
      <c r="C3970" s="8"/>
      <c r="D3970" s="13"/>
      <c r="E3970" s="8"/>
      <c r="F3970" s="8"/>
      <c r="G3970" s="9" t="s">
        <v>246</v>
      </c>
      <c r="H3970" s="10" t="s">
        <v>246</v>
      </c>
    </row>
    <row r="3971" spans="2:8" ht="15" customHeight="1" x14ac:dyDescent="0.25">
      <c r="B3971" s="8"/>
      <c r="C3971" s="8"/>
      <c r="D3971" s="13"/>
      <c r="E3971" s="8"/>
      <c r="F3971" s="8"/>
      <c r="G3971" s="9" t="s">
        <v>246</v>
      </c>
      <c r="H3971" s="10" t="s">
        <v>246</v>
      </c>
    </row>
    <row r="3972" spans="2:8" ht="15" customHeight="1" x14ac:dyDescent="0.25">
      <c r="B3972" s="8"/>
      <c r="C3972" s="8"/>
      <c r="D3972" s="13"/>
      <c r="E3972" s="8"/>
      <c r="F3972" s="8"/>
      <c r="G3972" s="9" t="s">
        <v>246</v>
      </c>
      <c r="H3972" s="10" t="s">
        <v>246</v>
      </c>
    </row>
    <row r="3973" spans="2:8" ht="15" customHeight="1" x14ac:dyDescent="0.25">
      <c r="B3973" s="8"/>
      <c r="C3973" s="8"/>
      <c r="D3973" s="13"/>
      <c r="E3973" s="8"/>
      <c r="F3973" s="8"/>
      <c r="G3973" s="9" t="s">
        <v>246</v>
      </c>
      <c r="H3973" s="10" t="s">
        <v>246</v>
      </c>
    </row>
    <row r="3974" spans="2:8" ht="15" customHeight="1" x14ac:dyDescent="0.25">
      <c r="B3974" s="8"/>
      <c r="C3974" s="8"/>
      <c r="D3974" s="13"/>
      <c r="E3974" s="8"/>
      <c r="F3974" s="8"/>
      <c r="G3974" s="9" t="s">
        <v>246</v>
      </c>
      <c r="H3974" s="10" t="s">
        <v>246</v>
      </c>
    </row>
    <row r="3975" spans="2:8" ht="15" customHeight="1" x14ac:dyDescent="0.25">
      <c r="B3975" s="8"/>
      <c r="C3975" s="8"/>
      <c r="D3975" s="13"/>
      <c r="E3975" s="8"/>
      <c r="F3975" s="8"/>
      <c r="G3975" s="9" t="s">
        <v>246</v>
      </c>
      <c r="H3975" s="10" t="s">
        <v>246</v>
      </c>
    </row>
    <row r="3976" spans="2:8" ht="15" customHeight="1" x14ac:dyDescent="0.25">
      <c r="B3976" s="8"/>
      <c r="C3976" s="8"/>
      <c r="D3976" s="13"/>
      <c r="E3976" s="8"/>
      <c r="F3976" s="8"/>
      <c r="G3976" s="9" t="s">
        <v>246</v>
      </c>
      <c r="H3976" s="10" t="s">
        <v>246</v>
      </c>
    </row>
    <row r="3977" spans="2:8" ht="15" customHeight="1" x14ac:dyDescent="0.25">
      <c r="B3977" s="8"/>
      <c r="C3977" s="8"/>
      <c r="D3977" s="13"/>
      <c r="E3977" s="8"/>
      <c r="F3977" s="8"/>
      <c r="G3977" s="9" t="s">
        <v>246</v>
      </c>
      <c r="H3977" s="10" t="s">
        <v>246</v>
      </c>
    </row>
    <row r="3978" spans="2:8" ht="15" customHeight="1" x14ac:dyDescent="0.25">
      <c r="B3978" s="8"/>
      <c r="C3978" s="8"/>
      <c r="D3978" s="13"/>
      <c r="E3978" s="8"/>
      <c r="F3978" s="8"/>
      <c r="G3978" s="9" t="s">
        <v>246</v>
      </c>
      <c r="H3978" s="10" t="s">
        <v>246</v>
      </c>
    </row>
    <row r="3979" spans="2:8" ht="15" customHeight="1" x14ac:dyDescent="0.25">
      <c r="B3979" s="8"/>
      <c r="C3979" s="8"/>
      <c r="D3979" s="13"/>
      <c r="E3979" s="8"/>
      <c r="F3979" s="8"/>
      <c r="G3979" s="9" t="s">
        <v>246</v>
      </c>
      <c r="H3979" s="10" t="s">
        <v>246</v>
      </c>
    </row>
    <row r="3980" spans="2:8" ht="15" customHeight="1" x14ac:dyDescent="0.25">
      <c r="B3980" s="8"/>
      <c r="C3980" s="8"/>
      <c r="D3980" s="13"/>
      <c r="E3980" s="8"/>
      <c r="F3980" s="8"/>
      <c r="G3980" s="9" t="s">
        <v>246</v>
      </c>
      <c r="H3980" s="10" t="s">
        <v>246</v>
      </c>
    </row>
    <row r="3981" spans="2:8" ht="15" customHeight="1" x14ac:dyDescent="0.25">
      <c r="B3981" s="8"/>
      <c r="C3981" s="8"/>
      <c r="D3981" s="13"/>
      <c r="E3981" s="8"/>
      <c r="F3981" s="8"/>
      <c r="G3981" s="9" t="s">
        <v>246</v>
      </c>
      <c r="H3981" s="10" t="s">
        <v>246</v>
      </c>
    </row>
    <row r="3982" spans="2:8" ht="15" customHeight="1" x14ac:dyDescent="0.25">
      <c r="B3982" s="8"/>
      <c r="C3982" s="8"/>
      <c r="D3982" s="13"/>
      <c r="E3982" s="8"/>
      <c r="F3982" s="8"/>
      <c r="G3982" s="9" t="s">
        <v>246</v>
      </c>
      <c r="H3982" s="10" t="s">
        <v>246</v>
      </c>
    </row>
    <row r="3983" spans="2:8" ht="15" customHeight="1" x14ac:dyDescent="0.25">
      <c r="B3983" s="8"/>
      <c r="C3983" s="8"/>
      <c r="D3983" s="13"/>
      <c r="E3983" s="8"/>
      <c r="F3983" s="8"/>
      <c r="G3983" s="9" t="s">
        <v>246</v>
      </c>
      <c r="H3983" s="10" t="s">
        <v>246</v>
      </c>
    </row>
    <row r="3984" spans="2:8" ht="15" customHeight="1" x14ac:dyDescent="0.25">
      <c r="B3984" s="8"/>
      <c r="C3984" s="8"/>
      <c r="D3984" s="13"/>
      <c r="E3984" s="8"/>
      <c r="F3984" s="8"/>
      <c r="G3984" s="9" t="s">
        <v>246</v>
      </c>
      <c r="H3984" s="10" t="s">
        <v>246</v>
      </c>
    </row>
    <row r="3985" spans="2:8" ht="15" customHeight="1" x14ac:dyDescent="0.25">
      <c r="B3985" s="8"/>
      <c r="C3985" s="8"/>
      <c r="D3985" s="13"/>
      <c r="E3985" s="8"/>
      <c r="F3985" s="8"/>
      <c r="G3985" s="9" t="s">
        <v>246</v>
      </c>
      <c r="H3985" s="10" t="s">
        <v>246</v>
      </c>
    </row>
    <row r="3986" spans="2:8" ht="15" customHeight="1" x14ac:dyDescent="0.25">
      <c r="B3986" s="8"/>
      <c r="C3986" s="8"/>
      <c r="D3986" s="13"/>
      <c r="E3986" s="8"/>
      <c r="F3986" s="8"/>
      <c r="G3986" s="9" t="s">
        <v>246</v>
      </c>
      <c r="H3986" s="10" t="s">
        <v>246</v>
      </c>
    </row>
    <row r="3987" spans="2:8" ht="15" customHeight="1" x14ac:dyDescent="0.25">
      <c r="B3987" s="8"/>
      <c r="C3987" s="8"/>
      <c r="D3987" s="13"/>
      <c r="E3987" s="8"/>
      <c r="F3987" s="8"/>
      <c r="G3987" s="9" t="s">
        <v>246</v>
      </c>
      <c r="H3987" s="10" t="s">
        <v>246</v>
      </c>
    </row>
    <row r="3988" spans="2:8" ht="15" customHeight="1" x14ac:dyDescent="0.25">
      <c r="B3988" s="8"/>
      <c r="C3988" s="8"/>
      <c r="D3988" s="13"/>
      <c r="E3988" s="8"/>
      <c r="F3988" s="8"/>
      <c r="G3988" s="9" t="s">
        <v>246</v>
      </c>
      <c r="H3988" s="10" t="s">
        <v>246</v>
      </c>
    </row>
    <row r="3989" spans="2:8" ht="15" customHeight="1" x14ac:dyDescent="0.25">
      <c r="B3989" s="8"/>
      <c r="C3989" s="8"/>
      <c r="D3989" s="13"/>
      <c r="E3989" s="8"/>
      <c r="F3989" s="8"/>
      <c r="G3989" s="9" t="s">
        <v>246</v>
      </c>
      <c r="H3989" s="10" t="s">
        <v>246</v>
      </c>
    </row>
    <row r="3990" spans="2:8" ht="15" customHeight="1" x14ac:dyDescent="0.25">
      <c r="B3990" s="8"/>
      <c r="C3990" s="8"/>
      <c r="D3990" s="13"/>
      <c r="E3990" s="8"/>
      <c r="F3990" s="8"/>
      <c r="G3990" s="9" t="s">
        <v>246</v>
      </c>
      <c r="H3990" s="10" t="s">
        <v>246</v>
      </c>
    </row>
    <row r="3991" spans="2:8" ht="15" customHeight="1" x14ac:dyDescent="0.25">
      <c r="B3991" s="8"/>
      <c r="C3991" s="8"/>
      <c r="D3991" s="13"/>
      <c r="E3991" s="8"/>
      <c r="F3991" s="8"/>
      <c r="G3991" s="9" t="s">
        <v>246</v>
      </c>
      <c r="H3991" s="10" t="s">
        <v>246</v>
      </c>
    </row>
    <row r="3992" spans="2:8" ht="15" customHeight="1" x14ac:dyDescent="0.25">
      <c r="B3992" s="8"/>
      <c r="C3992" s="8"/>
      <c r="D3992" s="13"/>
      <c r="E3992" s="8"/>
      <c r="F3992" s="8"/>
      <c r="G3992" s="9" t="s">
        <v>246</v>
      </c>
      <c r="H3992" s="10" t="s">
        <v>246</v>
      </c>
    </row>
    <row r="3993" spans="2:8" ht="15" customHeight="1" x14ac:dyDescent="0.25">
      <c r="B3993" s="8"/>
      <c r="C3993" s="8"/>
      <c r="D3993" s="13"/>
      <c r="E3993" s="8"/>
      <c r="F3993" s="8"/>
      <c r="G3993" s="9" t="s">
        <v>246</v>
      </c>
      <c r="H3993" s="10" t="s">
        <v>246</v>
      </c>
    </row>
    <row r="3994" spans="2:8" ht="15" customHeight="1" x14ac:dyDescent="0.25">
      <c r="B3994" s="8"/>
      <c r="C3994" s="8"/>
      <c r="D3994" s="13"/>
      <c r="E3994" s="8"/>
      <c r="F3994" s="8"/>
      <c r="G3994" s="9" t="s">
        <v>246</v>
      </c>
      <c r="H3994" s="10" t="s">
        <v>246</v>
      </c>
    </row>
    <row r="3995" spans="2:8" ht="15" customHeight="1" x14ac:dyDescent="0.25">
      <c r="B3995" s="8"/>
      <c r="C3995" s="8"/>
      <c r="D3995" s="13"/>
      <c r="E3995" s="8"/>
      <c r="F3995" s="8"/>
      <c r="G3995" s="9" t="s">
        <v>246</v>
      </c>
      <c r="H3995" s="10" t="s">
        <v>246</v>
      </c>
    </row>
    <row r="3996" spans="2:8" ht="15" customHeight="1" x14ac:dyDescent="0.25">
      <c r="B3996" s="8"/>
      <c r="C3996" s="8"/>
      <c r="D3996" s="13"/>
      <c r="E3996" s="8"/>
      <c r="F3996" s="8"/>
      <c r="G3996" s="9" t="s">
        <v>246</v>
      </c>
      <c r="H3996" s="10" t="s">
        <v>246</v>
      </c>
    </row>
    <row r="3997" spans="2:8" ht="15" customHeight="1" x14ac:dyDescent="0.25">
      <c r="B3997" s="8"/>
      <c r="C3997" s="8"/>
      <c r="D3997" s="13"/>
      <c r="E3997" s="8"/>
      <c r="F3997" s="8"/>
      <c r="G3997" s="9" t="s">
        <v>246</v>
      </c>
      <c r="H3997" s="10" t="s">
        <v>246</v>
      </c>
    </row>
    <row r="3998" spans="2:8" ht="15" customHeight="1" x14ac:dyDescent="0.25">
      <c r="B3998" s="8"/>
      <c r="C3998" s="8"/>
      <c r="D3998" s="13"/>
      <c r="E3998" s="8"/>
      <c r="F3998" s="8"/>
      <c r="G3998" s="9" t="s">
        <v>246</v>
      </c>
      <c r="H3998" s="10" t="s">
        <v>246</v>
      </c>
    </row>
    <row r="3999" spans="2:8" ht="15" customHeight="1" x14ac:dyDescent="0.25">
      <c r="B3999" s="8"/>
      <c r="C3999" s="8"/>
      <c r="D3999" s="13"/>
      <c r="E3999" s="8"/>
      <c r="F3999" s="8"/>
      <c r="G3999" s="9" t="s">
        <v>246</v>
      </c>
      <c r="H3999" s="10" t="s">
        <v>246</v>
      </c>
    </row>
    <row r="4000" spans="2:8" ht="15" customHeight="1" x14ac:dyDescent="0.25">
      <c r="B4000" s="8"/>
      <c r="C4000" s="8"/>
      <c r="D4000" s="13"/>
      <c r="E4000" s="8"/>
      <c r="F4000" s="8"/>
      <c r="G4000" s="9" t="s">
        <v>246</v>
      </c>
      <c r="H4000" s="10" t="s">
        <v>246</v>
      </c>
    </row>
    <row r="4001" spans="2:8" ht="15" customHeight="1" x14ac:dyDescent="0.25">
      <c r="B4001" s="8"/>
      <c r="C4001" s="8"/>
      <c r="D4001" s="13"/>
      <c r="E4001" s="8"/>
      <c r="F4001" s="8"/>
      <c r="G4001" s="9" t="s">
        <v>246</v>
      </c>
      <c r="H4001" s="10" t="s">
        <v>246</v>
      </c>
    </row>
    <row r="4002" spans="2:8" ht="15" customHeight="1" x14ac:dyDescent="0.25">
      <c r="B4002" s="8"/>
      <c r="C4002" s="8"/>
      <c r="D4002" s="13"/>
      <c r="E4002" s="8"/>
      <c r="F4002" s="8"/>
      <c r="G4002" s="9" t="s">
        <v>246</v>
      </c>
      <c r="H4002" s="10" t="s">
        <v>246</v>
      </c>
    </row>
    <row r="4003" spans="2:8" ht="15" customHeight="1" x14ac:dyDescent="0.25">
      <c r="B4003" s="8"/>
      <c r="C4003" s="8"/>
      <c r="D4003" s="13"/>
      <c r="E4003" s="8"/>
      <c r="F4003" s="8"/>
      <c r="G4003" s="9" t="s">
        <v>246</v>
      </c>
      <c r="H4003" s="10" t="s">
        <v>246</v>
      </c>
    </row>
    <row r="4004" spans="2:8" ht="15" customHeight="1" x14ac:dyDescent="0.25">
      <c r="B4004" s="8"/>
      <c r="C4004" s="8"/>
      <c r="D4004" s="13"/>
      <c r="E4004" s="8"/>
      <c r="F4004" s="8"/>
      <c r="G4004" s="9" t="s">
        <v>246</v>
      </c>
      <c r="H4004" s="10" t="s">
        <v>246</v>
      </c>
    </row>
    <row r="4005" spans="2:8" ht="15" customHeight="1" x14ac:dyDescent="0.25">
      <c r="B4005" s="8"/>
      <c r="C4005" s="8"/>
      <c r="D4005" s="13"/>
      <c r="E4005" s="8"/>
      <c r="F4005" s="8"/>
      <c r="G4005" s="9" t="s">
        <v>246</v>
      </c>
      <c r="H4005" s="10" t="s">
        <v>246</v>
      </c>
    </row>
    <row r="4006" spans="2:8" ht="15" customHeight="1" x14ac:dyDescent="0.25">
      <c r="B4006" s="8"/>
      <c r="C4006" s="8"/>
      <c r="D4006" s="13"/>
      <c r="E4006" s="8"/>
      <c r="F4006" s="8"/>
      <c r="G4006" s="9" t="s">
        <v>246</v>
      </c>
      <c r="H4006" s="10" t="s">
        <v>246</v>
      </c>
    </row>
    <row r="4007" spans="2:8" ht="15" customHeight="1" x14ac:dyDescent="0.25">
      <c r="B4007" s="8"/>
      <c r="C4007" s="8"/>
      <c r="D4007" s="13"/>
      <c r="E4007" s="8"/>
      <c r="F4007" s="8"/>
      <c r="G4007" s="9" t="s">
        <v>246</v>
      </c>
      <c r="H4007" s="10" t="s">
        <v>246</v>
      </c>
    </row>
    <row r="4008" spans="2:8" ht="15" customHeight="1" x14ac:dyDescent="0.25">
      <c r="B4008" s="8"/>
      <c r="C4008" s="8"/>
      <c r="D4008" s="13"/>
      <c r="E4008" s="8"/>
      <c r="F4008" s="8"/>
      <c r="G4008" s="9" t="s">
        <v>246</v>
      </c>
      <c r="H4008" s="10" t="s">
        <v>246</v>
      </c>
    </row>
    <row r="4009" spans="2:8" ht="15" customHeight="1" x14ac:dyDescent="0.25">
      <c r="B4009" s="8"/>
      <c r="C4009" s="8"/>
      <c r="D4009" s="13"/>
      <c r="E4009" s="8"/>
      <c r="F4009" s="8"/>
      <c r="G4009" s="9" t="s">
        <v>246</v>
      </c>
      <c r="H4009" s="10" t="s">
        <v>246</v>
      </c>
    </row>
    <row r="4010" spans="2:8" ht="15" customHeight="1" x14ac:dyDescent="0.25">
      <c r="B4010" s="8"/>
      <c r="C4010" s="8"/>
      <c r="D4010" s="13"/>
      <c r="E4010" s="8"/>
      <c r="F4010" s="8"/>
      <c r="G4010" s="9" t="s">
        <v>246</v>
      </c>
      <c r="H4010" s="10" t="s">
        <v>246</v>
      </c>
    </row>
    <row r="4011" spans="2:8" ht="15" customHeight="1" x14ac:dyDescent="0.25">
      <c r="B4011" s="8"/>
      <c r="C4011" s="8"/>
      <c r="D4011" s="13"/>
      <c r="E4011" s="8"/>
      <c r="F4011" s="8"/>
      <c r="G4011" s="9" t="s">
        <v>246</v>
      </c>
      <c r="H4011" s="10" t="s">
        <v>246</v>
      </c>
    </row>
    <row r="4012" spans="2:8" ht="15" customHeight="1" x14ac:dyDescent="0.25">
      <c r="B4012" s="8"/>
      <c r="C4012" s="8"/>
      <c r="D4012" s="13"/>
      <c r="E4012" s="8"/>
      <c r="F4012" s="8"/>
      <c r="G4012" s="9" t="s">
        <v>246</v>
      </c>
      <c r="H4012" s="10" t="s">
        <v>246</v>
      </c>
    </row>
    <row r="4013" spans="2:8" ht="15" customHeight="1" x14ac:dyDescent="0.25">
      <c r="B4013" s="8"/>
      <c r="C4013" s="8"/>
      <c r="D4013" s="13"/>
      <c r="E4013" s="8"/>
      <c r="F4013" s="8"/>
      <c r="G4013" s="9" t="s">
        <v>246</v>
      </c>
      <c r="H4013" s="10" t="s">
        <v>246</v>
      </c>
    </row>
    <row r="4014" spans="2:8" ht="15" customHeight="1" x14ac:dyDescent="0.25">
      <c r="B4014" s="8"/>
      <c r="C4014" s="8"/>
      <c r="D4014" s="13"/>
      <c r="E4014" s="8"/>
      <c r="F4014" s="8"/>
      <c r="G4014" s="9" t="s">
        <v>246</v>
      </c>
      <c r="H4014" s="10" t="s">
        <v>246</v>
      </c>
    </row>
    <row r="4015" spans="2:8" ht="15" customHeight="1" x14ac:dyDescent="0.25">
      <c r="B4015" s="8"/>
      <c r="C4015" s="8"/>
      <c r="D4015" s="13"/>
      <c r="E4015" s="8"/>
      <c r="F4015" s="8"/>
      <c r="G4015" s="9" t="s">
        <v>246</v>
      </c>
      <c r="H4015" s="10" t="s">
        <v>246</v>
      </c>
    </row>
    <row r="4016" spans="2:8" ht="15" customHeight="1" x14ac:dyDescent="0.25">
      <c r="B4016" s="8"/>
      <c r="C4016" s="8"/>
      <c r="D4016" s="13"/>
      <c r="E4016" s="8"/>
      <c r="F4016" s="8"/>
      <c r="G4016" s="9" t="s">
        <v>246</v>
      </c>
      <c r="H4016" s="10" t="s">
        <v>246</v>
      </c>
    </row>
    <row r="4017" spans="2:8" ht="15" customHeight="1" x14ac:dyDescent="0.25">
      <c r="B4017" s="8"/>
      <c r="C4017" s="8"/>
      <c r="D4017" s="13"/>
      <c r="E4017" s="8"/>
      <c r="F4017" s="8"/>
      <c r="G4017" s="9" t="s">
        <v>246</v>
      </c>
      <c r="H4017" s="10" t="s">
        <v>246</v>
      </c>
    </row>
    <row r="4018" spans="2:8" ht="15" customHeight="1" x14ac:dyDescent="0.25">
      <c r="B4018" s="8"/>
      <c r="C4018" s="8"/>
      <c r="D4018" s="13"/>
      <c r="E4018" s="8"/>
      <c r="F4018" s="8"/>
      <c r="G4018" s="9" t="s">
        <v>246</v>
      </c>
      <c r="H4018" s="10" t="s">
        <v>246</v>
      </c>
    </row>
    <row r="4019" spans="2:8" ht="15" customHeight="1" x14ac:dyDescent="0.25">
      <c r="B4019" s="8"/>
      <c r="C4019" s="8"/>
      <c r="D4019" s="13"/>
      <c r="E4019" s="8"/>
      <c r="F4019" s="8"/>
      <c r="G4019" s="9" t="s">
        <v>246</v>
      </c>
      <c r="H4019" s="10" t="s">
        <v>246</v>
      </c>
    </row>
    <row r="4020" spans="2:8" ht="15" customHeight="1" x14ac:dyDescent="0.25">
      <c r="B4020" s="8"/>
      <c r="C4020" s="8"/>
      <c r="D4020" s="13"/>
      <c r="E4020" s="8"/>
      <c r="F4020" s="8"/>
      <c r="G4020" s="9" t="s">
        <v>246</v>
      </c>
      <c r="H4020" s="10" t="s">
        <v>246</v>
      </c>
    </row>
    <row r="4021" spans="2:8" ht="15" customHeight="1" x14ac:dyDescent="0.25">
      <c r="B4021" s="8"/>
      <c r="C4021" s="8"/>
      <c r="D4021" s="13"/>
      <c r="E4021" s="8"/>
      <c r="F4021" s="8"/>
      <c r="G4021" s="9" t="s">
        <v>246</v>
      </c>
      <c r="H4021" s="10" t="s">
        <v>246</v>
      </c>
    </row>
    <row r="4022" spans="2:8" ht="15" customHeight="1" x14ac:dyDescent="0.25">
      <c r="B4022" s="8"/>
      <c r="C4022" s="8"/>
      <c r="D4022" s="13"/>
      <c r="E4022" s="8"/>
      <c r="F4022" s="8"/>
      <c r="G4022" s="9" t="s">
        <v>246</v>
      </c>
      <c r="H4022" s="10" t="s">
        <v>246</v>
      </c>
    </row>
    <row r="4023" spans="2:8" ht="15" customHeight="1" x14ac:dyDescent="0.25">
      <c r="B4023" s="8"/>
      <c r="C4023" s="8"/>
      <c r="D4023" s="13"/>
      <c r="E4023" s="8"/>
      <c r="F4023" s="8"/>
      <c r="G4023" s="9" t="s">
        <v>246</v>
      </c>
      <c r="H4023" s="10" t="s">
        <v>246</v>
      </c>
    </row>
    <row r="4024" spans="2:8" ht="15" customHeight="1" x14ac:dyDescent="0.25">
      <c r="B4024" s="8"/>
      <c r="C4024" s="8"/>
      <c r="D4024" s="13"/>
      <c r="E4024" s="8"/>
      <c r="F4024" s="8"/>
      <c r="G4024" s="9" t="s">
        <v>246</v>
      </c>
      <c r="H4024" s="10" t="s">
        <v>246</v>
      </c>
    </row>
    <row r="4025" spans="2:8" ht="15" customHeight="1" x14ac:dyDescent="0.25">
      <c r="B4025" s="8"/>
      <c r="C4025" s="8"/>
      <c r="D4025" s="13"/>
      <c r="E4025" s="8"/>
      <c r="F4025" s="8"/>
      <c r="G4025" s="9" t="s">
        <v>246</v>
      </c>
      <c r="H4025" s="10" t="s">
        <v>246</v>
      </c>
    </row>
    <row r="4026" spans="2:8" ht="15" customHeight="1" x14ac:dyDescent="0.25">
      <c r="B4026" s="8"/>
      <c r="C4026" s="8"/>
      <c r="D4026" s="13"/>
      <c r="E4026" s="8"/>
      <c r="F4026" s="8"/>
      <c r="G4026" s="9" t="s">
        <v>246</v>
      </c>
      <c r="H4026" s="10" t="s">
        <v>246</v>
      </c>
    </row>
    <row r="4027" spans="2:8" ht="15" customHeight="1" x14ac:dyDescent="0.25">
      <c r="B4027" s="8"/>
      <c r="C4027" s="8"/>
      <c r="D4027" s="13"/>
      <c r="E4027" s="8"/>
      <c r="F4027" s="8"/>
      <c r="G4027" s="9" t="s">
        <v>246</v>
      </c>
      <c r="H4027" s="10" t="s">
        <v>246</v>
      </c>
    </row>
    <row r="4028" spans="2:8" ht="15" customHeight="1" x14ac:dyDescent="0.25">
      <c r="B4028" s="8"/>
      <c r="C4028" s="8"/>
      <c r="D4028" s="13"/>
      <c r="E4028" s="8"/>
      <c r="F4028" s="8"/>
      <c r="G4028" s="9" t="s">
        <v>246</v>
      </c>
      <c r="H4028" s="10" t="s">
        <v>246</v>
      </c>
    </row>
    <row r="4029" spans="2:8" ht="15" customHeight="1" x14ac:dyDescent="0.25">
      <c r="B4029" s="8"/>
      <c r="C4029" s="8"/>
      <c r="D4029" s="13"/>
      <c r="E4029" s="8"/>
      <c r="F4029" s="8"/>
      <c r="G4029" s="9" t="s">
        <v>246</v>
      </c>
      <c r="H4029" s="10" t="s">
        <v>246</v>
      </c>
    </row>
    <row r="4030" spans="2:8" ht="15" customHeight="1" x14ac:dyDescent="0.25">
      <c r="B4030" s="8"/>
      <c r="C4030" s="8"/>
      <c r="D4030" s="13"/>
      <c r="E4030" s="8"/>
      <c r="F4030" s="8"/>
      <c r="G4030" s="9" t="s">
        <v>246</v>
      </c>
      <c r="H4030" s="10" t="s">
        <v>246</v>
      </c>
    </row>
    <row r="4031" spans="2:8" ht="15" customHeight="1" x14ac:dyDescent="0.25">
      <c r="B4031" s="8"/>
      <c r="C4031" s="8"/>
      <c r="D4031" s="13"/>
      <c r="E4031" s="8"/>
      <c r="F4031" s="8"/>
      <c r="G4031" s="9" t="s">
        <v>246</v>
      </c>
      <c r="H4031" s="10" t="s">
        <v>246</v>
      </c>
    </row>
    <row r="4032" spans="2:8" ht="15" customHeight="1" x14ac:dyDescent="0.25">
      <c r="B4032" s="8"/>
      <c r="C4032" s="8"/>
      <c r="D4032" s="13"/>
      <c r="E4032" s="8"/>
      <c r="F4032" s="8"/>
      <c r="G4032" s="9" t="s">
        <v>246</v>
      </c>
      <c r="H4032" s="10" t="s">
        <v>246</v>
      </c>
    </row>
    <row r="4033" spans="2:8" ht="15" customHeight="1" x14ac:dyDescent="0.25">
      <c r="B4033" s="8"/>
      <c r="C4033" s="8"/>
      <c r="D4033" s="13"/>
      <c r="E4033" s="8"/>
      <c r="F4033" s="8"/>
      <c r="G4033" s="9" t="s">
        <v>246</v>
      </c>
      <c r="H4033" s="10" t="s">
        <v>246</v>
      </c>
    </row>
    <row r="4034" spans="2:8" ht="15" customHeight="1" x14ac:dyDescent="0.25">
      <c r="B4034" s="8"/>
      <c r="C4034" s="8"/>
      <c r="D4034" s="13"/>
      <c r="E4034" s="8"/>
      <c r="F4034" s="8"/>
      <c r="G4034" s="9" t="s">
        <v>246</v>
      </c>
      <c r="H4034" s="10" t="s">
        <v>246</v>
      </c>
    </row>
    <row r="4035" spans="2:8" ht="15" customHeight="1" x14ac:dyDescent="0.25">
      <c r="B4035" s="8"/>
      <c r="C4035" s="8"/>
      <c r="D4035" s="13"/>
      <c r="E4035" s="8"/>
      <c r="F4035" s="8"/>
      <c r="G4035" s="9" t="s">
        <v>246</v>
      </c>
      <c r="H4035" s="10" t="s">
        <v>246</v>
      </c>
    </row>
    <row r="4036" spans="2:8" ht="15" customHeight="1" x14ac:dyDescent="0.25">
      <c r="B4036" s="8"/>
      <c r="C4036" s="8"/>
      <c r="D4036" s="13"/>
      <c r="E4036" s="8"/>
      <c r="F4036" s="8"/>
      <c r="G4036" s="9" t="s">
        <v>246</v>
      </c>
      <c r="H4036" s="10" t="s">
        <v>246</v>
      </c>
    </row>
    <row r="4037" spans="2:8" ht="15" customHeight="1" x14ac:dyDescent="0.25">
      <c r="B4037" s="8"/>
      <c r="C4037" s="8"/>
      <c r="D4037" s="13"/>
      <c r="E4037" s="8"/>
      <c r="F4037" s="8"/>
      <c r="G4037" s="9" t="s">
        <v>246</v>
      </c>
      <c r="H4037" s="10" t="s">
        <v>246</v>
      </c>
    </row>
    <row r="4038" spans="2:8" ht="15" customHeight="1" x14ac:dyDescent="0.25">
      <c r="B4038" s="8"/>
      <c r="C4038" s="8"/>
      <c r="D4038" s="13"/>
      <c r="E4038" s="8"/>
      <c r="F4038" s="8"/>
      <c r="G4038" s="9" t="s">
        <v>246</v>
      </c>
      <c r="H4038" s="10" t="s">
        <v>246</v>
      </c>
    </row>
    <row r="4039" spans="2:8" ht="15" customHeight="1" x14ac:dyDescent="0.25">
      <c r="B4039" s="8"/>
      <c r="C4039" s="8"/>
      <c r="D4039" s="13"/>
      <c r="E4039" s="8"/>
      <c r="F4039" s="8"/>
      <c r="G4039" s="9" t="s">
        <v>246</v>
      </c>
      <c r="H4039" s="10" t="s">
        <v>246</v>
      </c>
    </row>
    <row r="4040" spans="2:8" ht="15" customHeight="1" x14ac:dyDescent="0.25">
      <c r="B4040" s="8"/>
      <c r="C4040" s="8"/>
      <c r="D4040" s="13"/>
      <c r="E4040" s="8"/>
      <c r="F4040" s="8"/>
      <c r="G4040" s="9" t="s">
        <v>246</v>
      </c>
      <c r="H4040" s="10" t="s">
        <v>246</v>
      </c>
    </row>
    <row r="4041" spans="2:8" ht="15" customHeight="1" x14ac:dyDescent="0.25">
      <c r="B4041" s="8"/>
      <c r="C4041" s="8"/>
      <c r="D4041" s="13"/>
      <c r="E4041" s="8"/>
      <c r="F4041" s="8"/>
      <c r="G4041" s="9" t="s">
        <v>246</v>
      </c>
      <c r="H4041" s="10" t="s">
        <v>246</v>
      </c>
    </row>
    <row r="4042" spans="2:8" ht="15" customHeight="1" x14ac:dyDescent="0.25">
      <c r="B4042" s="8"/>
      <c r="C4042" s="8"/>
      <c r="D4042" s="13"/>
      <c r="E4042" s="8"/>
      <c r="F4042" s="8"/>
      <c r="G4042" s="9" t="s">
        <v>246</v>
      </c>
      <c r="H4042" s="10" t="s">
        <v>246</v>
      </c>
    </row>
    <row r="4043" spans="2:8" ht="15" customHeight="1" x14ac:dyDescent="0.25">
      <c r="B4043" s="8"/>
      <c r="C4043" s="8"/>
      <c r="D4043" s="13"/>
      <c r="E4043" s="8"/>
      <c r="F4043" s="8"/>
      <c r="G4043" s="9" t="s">
        <v>246</v>
      </c>
      <c r="H4043" s="10" t="s">
        <v>246</v>
      </c>
    </row>
    <row r="4044" spans="2:8" ht="15" customHeight="1" x14ac:dyDescent="0.25">
      <c r="B4044" s="8"/>
      <c r="C4044" s="8"/>
      <c r="D4044" s="13"/>
      <c r="E4044" s="8"/>
      <c r="F4044" s="8"/>
      <c r="G4044" s="9" t="s">
        <v>246</v>
      </c>
      <c r="H4044" s="10" t="s">
        <v>246</v>
      </c>
    </row>
    <row r="4045" spans="2:8" ht="15" customHeight="1" x14ac:dyDescent="0.25">
      <c r="B4045" s="8"/>
      <c r="C4045" s="8"/>
      <c r="D4045" s="13"/>
      <c r="E4045" s="8"/>
      <c r="F4045" s="8"/>
      <c r="G4045" s="9" t="s">
        <v>246</v>
      </c>
      <c r="H4045" s="10" t="s">
        <v>246</v>
      </c>
    </row>
    <row r="4046" spans="2:8" ht="15" customHeight="1" x14ac:dyDescent="0.25">
      <c r="B4046" s="8"/>
      <c r="C4046" s="8"/>
      <c r="D4046" s="13"/>
      <c r="E4046" s="8"/>
      <c r="F4046" s="8"/>
      <c r="G4046" s="9" t="s">
        <v>246</v>
      </c>
      <c r="H4046" s="10" t="s">
        <v>246</v>
      </c>
    </row>
    <row r="4047" spans="2:8" ht="15" customHeight="1" x14ac:dyDescent="0.25">
      <c r="B4047" s="8"/>
      <c r="C4047" s="8"/>
      <c r="D4047" s="13"/>
      <c r="E4047" s="8"/>
      <c r="F4047" s="8"/>
      <c r="G4047" s="9" t="s">
        <v>246</v>
      </c>
      <c r="H4047" s="10" t="s">
        <v>246</v>
      </c>
    </row>
    <row r="4048" spans="2:8" ht="15" customHeight="1" x14ac:dyDescent="0.25">
      <c r="B4048" s="8"/>
      <c r="C4048" s="8"/>
      <c r="D4048" s="13"/>
      <c r="E4048" s="8"/>
      <c r="F4048" s="8"/>
      <c r="G4048" s="9" t="s">
        <v>246</v>
      </c>
      <c r="H4048" s="10" t="s">
        <v>246</v>
      </c>
    </row>
    <row r="4049" spans="2:8" ht="15" customHeight="1" x14ac:dyDescent="0.25">
      <c r="B4049" s="8"/>
      <c r="C4049" s="8"/>
      <c r="D4049" s="13"/>
      <c r="E4049" s="8"/>
      <c r="F4049" s="8"/>
      <c r="G4049" s="9" t="s">
        <v>246</v>
      </c>
      <c r="H4049" s="10" t="s">
        <v>246</v>
      </c>
    </row>
    <row r="4050" spans="2:8" ht="15" customHeight="1" x14ac:dyDescent="0.25">
      <c r="B4050" s="8"/>
      <c r="C4050" s="8"/>
      <c r="D4050" s="13"/>
      <c r="E4050" s="8"/>
      <c r="F4050" s="8"/>
      <c r="G4050" s="9" t="s">
        <v>246</v>
      </c>
      <c r="H4050" s="10" t="s">
        <v>246</v>
      </c>
    </row>
    <row r="4051" spans="2:8" ht="15" customHeight="1" x14ac:dyDescent="0.25">
      <c r="B4051" s="8"/>
      <c r="C4051" s="8"/>
      <c r="D4051" s="13"/>
      <c r="E4051" s="8"/>
      <c r="F4051" s="8"/>
      <c r="G4051" s="9" t="s">
        <v>246</v>
      </c>
      <c r="H4051" s="10" t="s">
        <v>246</v>
      </c>
    </row>
    <row r="4052" spans="2:8" ht="15" customHeight="1" x14ac:dyDescent="0.25">
      <c r="B4052" s="8"/>
      <c r="C4052" s="8"/>
      <c r="D4052" s="13"/>
      <c r="E4052" s="8"/>
      <c r="F4052" s="8"/>
      <c r="G4052" s="9" t="s">
        <v>246</v>
      </c>
      <c r="H4052" s="10" t="s">
        <v>246</v>
      </c>
    </row>
    <row r="4053" spans="2:8" ht="15" customHeight="1" x14ac:dyDescent="0.25">
      <c r="B4053" s="8"/>
      <c r="C4053" s="8"/>
      <c r="D4053" s="13"/>
      <c r="E4053" s="8"/>
      <c r="F4053" s="8"/>
      <c r="G4053" s="9" t="s">
        <v>246</v>
      </c>
      <c r="H4053" s="10" t="s">
        <v>246</v>
      </c>
    </row>
    <row r="4054" spans="2:8" ht="15" customHeight="1" x14ac:dyDescent="0.25">
      <c r="B4054" s="8"/>
      <c r="C4054" s="8"/>
      <c r="D4054" s="13"/>
      <c r="E4054" s="8"/>
      <c r="F4054" s="8"/>
      <c r="G4054" s="9" t="s">
        <v>246</v>
      </c>
      <c r="H4054" s="10" t="s">
        <v>246</v>
      </c>
    </row>
    <row r="4055" spans="2:8" ht="15" customHeight="1" x14ac:dyDescent="0.25">
      <c r="B4055" s="8"/>
      <c r="C4055" s="8"/>
      <c r="D4055" s="13"/>
      <c r="E4055" s="8"/>
      <c r="F4055" s="8"/>
      <c r="G4055" s="9" t="s">
        <v>246</v>
      </c>
      <c r="H4055" s="10" t="s">
        <v>246</v>
      </c>
    </row>
    <row r="4056" spans="2:8" ht="15" customHeight="1" x14ac:dyDescent="0.25">
      <c r="B4056" s="8"/>
      <c r="C4056" s="8"/>
      <c r="D4056" s="13"/>
      <c r="E4056" s="8"/>
      <c r="F4056" s="8"/>
      <c r="G4056" s="9" t="s">
        <v>246</v>
      </c>
      <c r="H4056" s="10" t="s">
        <v>246</v>
      </c>
    </row>
    <row r="4057" spans="2:8" ht="15" customHeight="1" x14ac:dyDescent="0.25">
      <c r="B4057" s="8"/>
      <c r="C4057" s="8"/>
      <c r="D4057" s="13"/>
      <c r="E4057" s="8"/>
      <c r="F4057" s="8"/>
      <c r="G4057" s="9" t="s">
        <v>246</v>
      </c>
      <c r="H4057" s="10" t="s">
        <v>246</v>
      </c>
    </row>
    <row r="4058" spans="2:8" ht="15" customHeight="1" x14ac:dyDescent="0.25">
      <c r="B4058" s="8"/>
      <c r="C4058" s="8"/>
      <c r="D4058" s="13"/>
      <c r="E4058" s="8"/>
      <c r="F4058" s="8"/>
      <c r="G4058" s="9" t="s">
        <v>246</v>
      </c>
      <c r="H4058" s="10" t="s">
        <v>246</v>
      </c>
    </row>
    <row r="4059" spans="2:8" ht="15" customHeight="1" x14ac:dyDescent="0.25">
      <c r="B4059" s="8"/>
      <c r="C4059" s="8"/>
      <c r="D4059" s="13"/>
      <c r="E4059" s="8"/>
      <c r="F4059" s="8"/>
      <c r="G4059" s="9" t="s">
        <v>246</v>
      </c>
      <c r="H4059" s="10" t="s">
        <v>246</v>
      </c>
    </row>
    <row r="4060" spans="2:8" ht="15" customHeight="1" x14ac:dyDescent="0.25">
      <c r="B4060" s="8"/>
      <c r="C4060" s="8"/>
      <c r="D4060" s="13"/>
      <c r="E4060" s="8"/>
      <c r="F4060" s="8"/>
      <c r="G4060" s="9" t="s">
        <v>246</v>
      </c>
      <c r="H4060" s="10" t="s">
        <v>246</v>
      </c>
    </row>
    <row r="4061" spans="2:8" ht="15" customHeight="1" x14ac:dyDescent="0.25">
      <c r="B4061" s="8"/>
      <c r="C4061" s="8"/>
      <c r="D4061" s="13"/>
      <c r="E4061" s="8"/>
      <c r="F4061" s="8"/>
      <c r="G4061" s="9" t="s">
        <v>246</v>
      </c>
      <c r="H4061" s="10" t="s">
        <v>246</v>
      </c>
    </row>
    <row r="4062" spans="2:8" ht="15" customHeight="1" x14ac:dyDescent="0.25">
      <c r="B4062" s="8"/>
      <c r="C4062" s="8"/>
      <c r="D4062" s="13"/>
      <c r="E4062" s="8"/>
      <c r="F4062" s="8"/>
      <c r="G4062" s="9" t="s">
        <v>246</v>
      </c>
      <c r="H4062" s="10" t="s">
        <v>246</v>
      </c>
    </row>
    <row r="4063" spans="2:8" ht="15" customHeight="1" x14ac:dyDescent="0.25">
      <c r="B4063" s="8"/>
      <c r="C4063" s="8"/>
      <c r="D4063" s="13"/>
      <c r="E4063" s="8"/>
      <c r="F4063" s="8"/>
      <c r="G4063" s="9" t="s">
        <v>246</v>
      </c>
      <c r="H4063" s="10" t="s">
        <v>246</v>
      </c>
    </row>
    <row r="4064" spans="2:8" ht="15" customHeight="1" x14ac:dyDescent="0.25">
      <c r="B4064" s="8"/>
      <c r="C4064" s="8"/>
      <c r="D4064" s="13"/>
      <c r="E4064" s="8"/>
      <c r="F4064" s="8"/>
      <c r="G4064" s="9" t="s">
        <v>246</v>
      </c>
      <c r="H4064" s="10" t="s">
        <v>246</v>
      </c>
    </row>
    <row r="4065" spans="2:8" ht="15" customHeight="1" x14ac:dyDescent="0.25">
      <c r="B4065" s="8"/>
      <c r="C4065" s="8"/>
      <c r="D4065" s="13"/>
      <c r="E4065" s="8"/>
      <c r="F4065" s="8"/>
      <c r="G4065" s="9" t="s">
        <v>246</v>
      </c>
      <c r="H4065" s="10" t="s">
        <v>246</v>
      </c>
    </row>
    <row r="4066" spans="2:8" ht="15" customHeight="1" x14ac:dyDescent="0.25">
      <c r="B4066" s="8"/>
      <c r="C4066" s="8"/>
      <c r="D4066" s="13"/>
      <c r="E4066" s="8"/>
      <c r="F4066" s="8"/>
      <c r="G4066" s="9" t="s">
        <v>246</v>
      </c>
      <c r="H4066" s="10" t="s">
        <v>246</v>
      </c>
    </row>
    <row r="4067" spans="2:8" ht="15" customHeight="1" x14ac:dyDescent="0.25">
      <c r="B4067" s="8"/>
      <c r="C4067" s="8"/>
      <c r="D4067" s="13"/>
      <c r="E4067" s="8"/>
      <c r="F4067" s="8"/>
      <c r="G4067" s="9" t="s">
        <v>246</v>
      </c>
      <c r="H4067" s="10" t="s">
        <v>246</v>
      </c>
    </row>
    <row r="4068" spans="2:8" ht="15" customHeight="1" x14ac:dyDescent="0.25">
      <c r="B4068" s="8"/>
      <c r="C4068" s="8"/>
      <c r="D4068" s="13"/>
      <c r="E4068" s="8"/>
      <c r="F4068" s="8"/>
      <c r="G4068" s="9" t="s">
        <v>246</v>
      </c>
      <c r="H4068" s="10" t="s">
        <v>246</v>
      </c>
    </row>
    <row r="4069" spans="2:8" ht="15" customHeight="1" x14ac:dyDescent="0.25">
      <c r="B4069" s="8"/>
      <c r="C4069" s="8"/>
      <c r="D4069" s="13"/>
      <c r="E4069" s="8"/>
      <c r="F4069" s="8"/>
      <c r="G4069" s="9" t="s">
        <v>246</v>
      </c>
      <c r="H4069" s="10" t="s">
        <v>246</v>
      </c>
    </row>
    <row r="4070" spans="2:8" ht="15" customHeight="1" x14ac:dyDescent="0.25">
      <c r="B4070" s="8"/>
      <c r="C4070" s="8"/>
      <c r="D4070" s="13"/>
      <c r="E4070" s="8"/>
      <c r="F4070" s="8"/>
      <c r="G4070" s="9" t="s">
        <v>246</v>
      </c>
      <c r="H4070" s="10" t="s">
        <v>246</v>
      </c>
    </row>
    <row r="4071" spans="2:8" ht="15" customHeight="1" x14ac:dyDescent="0.25">
      <c r="B4071" s="8"/>
      <c r="C4071" s="8"/>
      <c r="D4071" s="13"/>
      <c r="E4071" s="8"/>
      <c r="F4071" s="8"/>
      <c r="G4071" s="9" t="s">
        <v>246</v>
      </c>
      <c r="H4071" s="10" t="s">
        <v>246</v>
      </c>
    </row>
    <row r="4072" spans="2:8" ht="15" customHeight="1" x14ac:dyDescent="0.25">
      <c r="B4072" s="8"/>
      <c r="C4072" s="8"/>
      <c r="D4072" s="13"/>
      <c r="E4072" s="8"/>
      <c r="F4072" s="8"/>
      <c r="G4072" s="9" t="s">
        <v>246</v>
      </c>
      <c r="H4072" s="10" t="s">
        <v>246</v>
      </c>
    </row>
    <row r="4073" spans="2:8" ht="15" customHeight="1" x14ac:dyDescent="0.25">
      <c r="B4073" s="8"/>
      <c r="C4073" s="8"/>
      <c r="D4073" s="13"/>
      <c r="E4073" s="8"/>
      <c r="F4073" s="8"/>
      <c r="G4073" s="9" t="s">
        <v>246</v>
      </c>
      <c r="H4073" s="10" t="s">
        <v>246</v>
      </c>
    </row>
    <row r="4074" spans="2:8" ht="15" customHeight="1" x14ac:dyDescent="0.25">
      <c r="B4074" s="8"/>
      <c r="C4074" s="8"/>
      <c r="D4074" s="13"/>
      <c r="E4074" s="8"/>
      <c r="F4074" s="8"/>
      <c r="G4074" s="9" t="s">
        <v>246</v>
      </c>
      <c r="H4074" s="10" t="s">
        <v>246</v>
      </c>
    </row>
    <row r="4075" spans="2:8" ht="15" customHeight="1" x14ac:dyDescent="0.25">
      <c r="B4075" s="8"/>
      <c r="C4075" s="8"/>
      <c r="D4075" s="13"/>
      <c r="E4075" s="8"/>
      <c r="F4075" s="8"/>
      <c r="G4075" s="9" t="s">
        <v>246</v>
      </c>
      <c r="H4075" s="10" t="s">
        <v>246</v>
      </c>
    </row>
    <row r="4076" spans="2:8" ht="15" customHeight="1" x14ac:dyDescent="0.25">
      <c r="B4076" s="8"/>
      <c r="C4076" s="8"/>
      <c r="D4076" s="13"/>
      <c r="E4076" s="8"/>
      <c r="F4076" s="8"/>
      <c r="G4076" s="9" t="s">
        <v>246</v>
      </c>
      <c r="H4076" s="10" t="s">
        <v>246</v>
      </c>
    </row>
    <row r="4077" spans="2:8" ht="15" customHeight="1" x14ac:dyDescent="0.25">
      <c r="B4077" s="8"/>
      <c r="C4077" s="8"/>
      <c r="D4077" s="13"/>
      <c r="E4077" s="8"/>
      <c r="F4077" s="8"/>
      <c r="G4077" s="9" t="s">
        <v>246</v>
      </c>
      <c r="H4077" s="10" t="s">
        <v>246</v>
      </c>
    </row>
    <row r="4078" spans="2:8" ht="15" customHeight="1" x14ac:dyDescent="0.25">
      <c r="B4078" s="8"/>
      <c r="C4078" s="8"/>
      <c r="D4078" s="13"/>
      <c r="E4078" s="8"/>
      <c r="F4078" s="8"/>
      <c r="G4078" s="9" t="s">
        <v>246</v>
      </c>
      <c r="H4078" s="10" t="s">
        <v>246</v>
      </c>
    </row>
    <row r="4079" spans="2:8" ht="15" customHeight="1" x14ac:dyDescent="0.25">
      <c r="B4079" s="8"/>
      <c r="C4079" s="8"/>
      <c r="D4079" s="13"/>
      <c r="E4079" s="8"/>
      <c r="F4079" s="8"/>
      <c r="G4079" s="9" t="s">
        <v>246</v>
      </c>
      <c r="H4079" s="10" t="s">
        <v>246</v>
      </c>
    </row>
    <row r="4080" spans="2:8" ht="15" customHeight="1" x14ac:dyDescent="0.25">
      <c r="B4080" s="8"/>
      <c r="C4080" s="8"/>
      <c r="D4080" s="13"/>
      <c r="E4080" s="8"/>
      <c r="F4080" s="8"/>
      <c r="G4080" s="9" t="s">
        <v>246</v>
      </c>
      <c r="H4080" s="10" t="s">
        <v>246</v>
      </c>
    </row>
    <row r="4081" spans="2:8" ht="15" customHeight="1" x14ac:dyDescent="0.25">
      <c r="B4081" s="8"/>
      <c r="C4081" s="8"/>
      <c r="D4081" s="13"/>
      <c r="E4081" s="8"/>
      <c r="F4081" s="8"/>
      <c r="G4081" s="9" t="s">
        <v>246</v>
      </c>
      <c r="H4081" s="10" t="s">
        <v>246</v>
      </c>
    </row>
    <row r="4082" spans="2:8" ht="15" customHeight="1" x14ac:dyDescent="0.25">
      <c r="B4082" s="8"/>
      <c r="C4082" s="8"/>
      <c r="D4082" s="13"/>
      <c r="E4082" s="8"/>
      <c r="F4082" s="8"/>
      <c r="G4082" s="9" t="s">
        <v>246</v>
      </c>
      <c r="H4082" s="10" t="s">
        <v>246</v>
      </c>
    </row>
    <row r="4083" spans="2:8" ht="15" customHeight="1" x14ac:dyDescent="0.25">
      <c r="B4083" s="8"/>
      <c r="C4083" s="8"/>
      <c r="D4083" s="13"/>
      <c r="E4083" s="8"/>
      <c r="F4083" s="8"/>
      <c r="G4083" s="9" t="s">
        <v>246</v>
      </c>
      <c r="H4083" s="10" t="s">
        <v>246</v>
      </c>
    </row>
    <row r="4084" spans="2:8" ht="15" customHeight="1" x14ac:dyDescent="0.25">
      <c r="B4084" s="8"/>
      <c r="C4084" s="8"/>
      <c r="D4084" s="13"/>
      <c r="E4084" s="8"/>
      <c r="F4084" s="8"/>
      <c r="G4084" s="9" t="s">
        <v>246</v>
      </c>
      <c r="H4084" s="10" t="s">
        <v>246</v>
      </c>
    </row>
    <row r="4085" spans="2:8" ht="15" customHeight="1" x14ac:dyDescent="0.25">
      <c r="B4085" s="8"/>
      <c r="C4085" s="8"/>
      <c r="D4085" s="13"/>
      <c r="E4085" s="8"/>
      <c r="F4085" s="8"/>
      <c r="G4085" s="9" t="s">
        <v>246</v>
      </c>
      <c r="H4085" s="10" t="s">
        <v>246</v>
      </c>
    </row>
    <row r="4086" spans="2:8" ht="15" customHeight="1" x14ac:dyDescent="0.25">
      <c r="B4086" s="8"/>
      <c r="C4086" s="8"/>
      <c r="D4086" s="13"/>
      <c r="E4086" s="8"/>
      <c r="F4086" s="8"/>
      <c r="G4086" s="9" t="s">
        <v>246</v>
      </c>
      <c r="H4086" s="10" t="s">
        <v>246</v>
      </c>
    </row>
    <row r="4087" spans="2:8" ht="15" customHeight="1" x14ac:dyDescent="0.25">
      <c r="B4087" s="8"/>
      <c r="C4087" s="8"/>
      <c r="D4087" s="13"/>
      <c r="E4087" s="8"/>
      <c r="F4087" s="8"/>
      <c r="G4087" s="9" t="s">
        <v>246</v>
      </c>
      <c r="H4087" s="10" t="s">
        <v>246</v>
      </c>
    </row>
    <row r="4088" spans="2:8" ht="15" customHeight="1" x14ac:dyDescent="0.25">
      <c r="B4088" s="8"/>
      <c r="C4088" s="8"/>
      <c r="D4088" s="13"/>
      <c r="E4088" s="8"/>
      <c r="F4088" s="8"/>
      <c r="G4088" s="9" t="s">
        <v>246</v>
      </c>
      <c r="H4088" s="10" t="s">
        <v>246</v>
      </c>
    </row>
    <row r="4089" spans="2:8" ht="15" customHeight="1" x14ac:dyDescent="0.25">
      <c r="B4089" s="8"/>
      <c r="C4089" s="8"/>
      <c r="D4089" s="13"/>
      <c r="E4089" s="8"/>
      <c r="F4089" s="8"/>
      <c r="G4089" s="9" t="s">
        <v>246</v>
      </c>
      <c r="H4089" s="10" t="s">
        <v>246</v>
      </c>
    </row>
    <row r="4090" spans="2:8" ht="15" customHeight="1" x14ac:dyDescent="0.25">
      <c r="B4090" s="8"/>
      <c r="C4090" s="8"/>
      <c r="D4090" s="13"/>
      <c r="E4090" s="8"/>
      <c r="F4090" s="8"/>
      <c r="G4090" s="9" t="s">
        <v>246</v>
      </c>
      <c r="H4090" s="10" t="s">
        <v>246</v>
      </c>
    </row>
    <row r="4091" spans="2:8" ht="15" customHeight="1" x14ac:dyDescent="0.25">
      <c r="B4091" s="8"/>
      <c r="C4091" s="8"/>
      <c r="D4091" s="13"/>
      <c r="E4091" s="8"/>
      <c r="F4091" s="8"/>
      <c r="G4091" s="9" t="s">
        <v>246</v>
      </c>
      <c r="H4091" s="10" t="s">
        <v>246</v>
      </c>
    </row>
    <row r="4092" spans="2:8" ht="15" customHeight="1" x14ac:dyDescent="0.25">
      <c r="B4092" s="8"/>
      <c r="C4092" s="8"/>
      <c r="D4092" s="13"/>
      <c r="E4092" s="8"/>
      <c r="F4092" s="8"/>
      <c r="G4092" s="9" t="s">
        <v>246</v>
      </c>
      <c r="H4092" s="10" t="s">
        <v>246</v>
      </c>
    </row>
    <row r="4093" spans="2:8" ht="15" customHeight="1" x14ac:dyDescent="0.25">
      <c r="B4093" s="8"/>
      <c r="C4093" s="8"/>
      <c r="D4093" s="13"/>
      <c r="E4093" s="8"/>
      <c r="F4093" s="8"/>
      <c r="G4093" s="9" t="s">
        <v>246</v>
      </c>
      <c r="H4093" s="10" t="s">
        <v>246</v>
      </c>
    </row>
    <row r="4094" spans="2:8" ht="15" customHeight="1" x14ac:dyDescent="0.25">
      <c r="B4094" s="8"/>
      <c r="C4094" s="8"/>
      <c r="D4094" s="13"/>
      <c r="E4094" s="8"/>
      <c r="F4094" s="8"/>
      <c r="G4094" s="9" t="s">
        <v>246</v>
      </c>
      <c r="H4094" s="10" t="s">
        <v>246</v>
      </c>
    </row>
    <row r="4095" spans="2:8" ht="15" customHeight="1" x14ac:dyDescent="0.25">
      <c r="B4095" s="8"/>
      <c r="C4095" s="8"/>
      <c r="D4095" s="13"/>
      <c r="E4095" s="8"/>
      <c r="F4095" s="8"/>
      <c r="G4095" s="9" t="s">
        <v>246</v>
      </c>
      <c r="H4095" s="10" t="s">
        <v>246</v>
      </c>
    </row>
    <row r="4096" spans="2:8" ht="15" customHeight="1" x14ac:dyDescent="0.25">
      <c r="B4096" s="8"/>
      <c r="C4096" s="8"/>
      <c r="D4096" s="13"/>
      <c r="E4096" s="8"/>
      <c r="F4096" s="8"/>
      <c r="G4096" s="9" t="s">
        <v>246</v>
      </c>
      <c r="H4096" s="10" t="s">
        <v>246</v>
      </c>
    </row>
    <row r="4097" spans="2:8" ht="15" customHeight="1" x14ac:dyDescent="0.25">
      <c r="B4097" s="8"/>
      <c r="C4097" s="8"/>
      <c r="D4097" s="13"/>
      <c r="E4097" s="8"/>
      <c r="F4097" s="8"/>
      <c r="G4097" s="9" t="s">
        <v>246</v>
      </c>
      <c r="H4097" s="10" t="s">
        <v>246</v>
      </c>
    </row>
    <row r="4098" spans="2:8" ht="15" customHeight="1" x14ac:dyDescent="0.25">
      <c r="B4098" s="8"/>
      <c r="C4098" s="8"/>
      <c r="D4098" s="13"/>
      <c r="E4098" s="8"/>
      <c r="F4098" s="8"/>
      <c r="G4098" s="9" t="s">
        <v>246</v>
      </c>
      <c r="H4098" s="10" t="s">
        <v>246</v>
      </c>
    </row>
    <row r="4099" spans="2:8" ht="15" customHeight="1" x14ac:dyDescent="0.25">
      <c r="B4099" s="8"/>
      <c r="C4099" s="8"/>
      <c r="D4099" s="13"/>
      <c r="E4099" s="8"/>
      <c r="F4099" s="8"/>
      <c r="G4099" s="9" t="s">
        <v>246</v>
      </c>
      <c r="H4099" s="10" t="s">
        <v>246</v>
      </c>
    </row>
    <row r="4100" spans="2:8" ht="15" customHeight="1" x14ac:dyDescent="0.25">
      <c r="B4100" s="8"/>
      <c r="C4100" s="8"/>
      <c r="D4100" s="13"/>
      <c r="E4100" s="8"/>
      <c r="F4100" s="8"/>
      <c r="G4100" s="9" t="s">
        <v>246</v>
      </c>
      <c r="H4100" s="10" t="s">
        <v>246</v>
      </c>
    </row>
    <row r="4101" spans="2:8" ht="15" customHeight="1" x14ac:dyDescent="0.25">
      <c r="B4101" s="8"/>
      <c r="C4101" s="8"/>
      <c r="D4101" s="13"/>
      <c r="E4101" s="8"/>
      <c r="F4101" s="8"/>
      <c r="G4101" s="9" t="s">
        <v>246</v>
      </c>
      <c r="H4101" s="10" t="s">
        <v>246</v>
      </c>
    </row>
    <row r="4102" spans="2:8" ht="15" customHeight="1" x14ac:dyDescent="0.25">
      <c r="B4102" s="8"/>
      <c r="C4102" s="8"/>
      <c r="D4102" s="13"/>
      <c r="E4102" s="8"/>
      <c r="F4102" s="8"/>
      <c r="G4102" s="9" t="s">
        <v>246</v>
      </c>
      <c r="H4102" s="10" t="s">
        <v>246</v>
      </c>
    </row>
    <row r="4103" spans="2:8" ht="15" customHeight="1" x14ac:dyDescent="0.25">
      <c r="B4103" s="8"/>
      <c r="C4103" s="8"/>
      <c r="D4103" s="13"/>
      <c r="E4103" s="8"/>
      <c r="F4103" s="8"/>
      <c r="G4103" s="9" t="s">
        <v>246</v>
      </c>
      <c r="H4103" s="10" t="s">
        <v>246</v>
      </c>
    </row>
    <row r="4104" spans="2:8" ht="15" customHeight="1" x14ac:dyDescent="0.25">
      <c r="B4104" s="8"/>
      <c r="C4104" s="8"/>
      <c r="D4104" s="13"/>
      <c r="E4104" s="8"/>
      <c r="F4104" s="8"/>
      <c r="G4104" s="9" t="s">
        <v>246</v>
      </c>
      <c r="H4104" s="10" t="s">
        <v>246</v>
      </c>
    </row>
    <row r="4105" spans="2:8" ht="15" customHeight="1" x14ac:dyDescent="0.25">
      <c r="B4105" s="8"/>
      <c r="C4105" s="8"/>
      <c r="D4105" s="13"/>
      <c r="E4105" s="8"/>
      <c r="F4105" s="8"/>
      <c r="G4105" s="9" t="s">
        <v>246</v>
      </c>
      <c r="H4105" s="10" t="s">
        <v>246</v>
      </c>
    </row>
    <row r="4106" spans="2:8" ht="15" customHeight="1" x14ac:dyDescent="0.25">
      <c r="B4106" s="8"/>
      <c r="C4106" s="8"/>
      <c r="D4106" s="13"/>
      <c r="E4106" s="8"/>
      <c r="F4106" s="8"/>
      <c r="G4106" s="9" t="s">
        <v>246</v>
      </c>
      <c r="H4106" s="10" t="s">
        <v>246</v>
      </c>
    </row>
    <row r="4107" spans="2:8" ht="15" customHeight="1" x14ac:dyDescent="0.25">
      <c r="B4107" s="8"/>
      <c r="C4107" s="8"/>
      <c r="D4107" s="13"/>
      <c r="E4107" s="8"/>
      <c r="F4107" s="8"/>
      <c r="G4107" s="9" t="s">
        <v>246</v>
      </c>
      <c r="H4107" s="10" t="s">
        <v>246</v>
      </c>
    </row>
    <row r="4108" spans="2:8" ht="15" customHeight="1" x14ac:dyDescent="0.25">
      <c r="B4108" s="8"/>
      <c r="C4108" s="8"/>
      <c r="D4108" s="13"/>
      <c r="E4108" s="8"/>
      <c r="F4108" s="8"/>
      <c r="G4108" s="9" t="s">
        <v>246</v>
      </c>
      <c r="H4108" s="10" t="s">
        <v>246</v>
      </c>
    </row>
    <row r="4109" spans="2:8" ht="15" customHeight="1" x14ac:dyDescent="0.25">
      <c r="B4109" s="8"/>
      <c r="C4109" s="8"/>
      <c r="D4109" s="13"/>
      <c r="E4109" s="8"/>
      <c r="F4109" s="8"/>
      <c r="G4109" s="9" t="s">
        <v>246</v>
      </c>
      <c r="H4109" s="10" t="s">
        <v>246</v>
      </c>
    </row>
    <row r="4110" spans="2:8" ht="15" customHeight="1" x14ac:dyDescent="0.25">
      <c r="B4110" s="8"/>
      <c r="C4110" s="8"/>
      <c r="D4110" s="13"/>
      <c r="E4110" s="8"/>
      <c r="F4110" s="8"/>
      <c r="G4110" s="9" t="s">
        <v>246</v>
      </c>
      <c r="H4110" s="10" t="s">
        <v>246</v>
      </c>
    </row>
    <row r="4111" spans="2:8" ht="15" customHeight="1" x14ac:dyDescent="0.25">
      <c r="B4111" s="8"/>
      <c r="C4111" s="8"/>
      <c r="D4111" s="13"/>
      <c r="E4111" s="8"/>
      <c r="F4111" s="8"/>
      <c r="G4111" s="9" t="s">
        <v>246</v>
      </c>
      <c r="H4111" s="10" t="s">
        <v>246</v>
      </c>
    </row>
    <row r="4112" spans="2:8" ht="15" customHeight="1" x14ac:dyDescent="0.25">
      <c r="B4112" s="8"/>
      <c r="C4112" s="8"/>
      <c r="D4112" s="13"/>
      <c r="E4112" s="8"/>
      <c r="F4112" s="8"/>
      <c r="G4112" s="9" t="s">
        <v>246</v>
      </c>
      <c r="H4112" s="10" t="s">
        <v>246</v>
      </c>
    </row>
    <row r="4113" spans="2:8" ht="15" customHeight="1" x14ac:dyDescent="0.25">
      <c r="B4113" s="8"/>
      <c r="C4113" s="8"/>
      <c r="D4113" s="13"/>
      <c r="E4113" s="8"/>
      <c r="F4113" s="8"/>
      <c r="G4113" s="9" t="s">
        <v>246</v>
      </c>
      <c r="H4113" s="10" t="s">
        <v>246</v>
      </c>
    </row>
    <row r="4114" spans="2:8" ht="15" customHeight="1" x14ac:dyDescent="0.25">
      <c r="B4114" s="8"/>
      <c r="C4114" s="8"/>
      <c r="D4114" s="13"/>
      <c r="E4114" s="8"/>
      <c r="F4114" s="8"/>
      <c r="G4114" s="9" t="s">
        <v>246</v>
      </c>
      <c r="H4114" s="10" t="s">
        <v>246</v>
      </c>
    </row>
    <row r="4115" spans="2:8" ht="15" customHeight="1" x14ac:dyDescent="0.25">
      <c r="B4115" s="8"/>
      <c r="C4115" s="8"/>
      <c r="D4115" s="13"/>
      <c r="E4115" s="8"/>
      <c r="F4115" s="8"/>
      <c r="G4115" s="9" t="s">
        <v>246</v>
      </c>
      <c r="H4115" s="10" t="s">
        <v>246</v>
      </c>
    </row>
    <row r="4116" spans="2:8" ht="15" customHeight="1" x14ac:dyDescent="0.25">
      <c r="B4116" s="8"/>
      <c r="C4116" s="8"/>
      <c r="D4116" s="13"/>
      <c r="E4116" s="8"/>
      <c r="F4116" s="8"/>
      <c r="G4116" s="9" t="s">
        <v>246</v>
      </c>
      <c r="H4116" s="10" t="s">
        <v>246</v>
      </c>
    </row>
    <row r="4117" spans="2:8" ht="15" customHeight="1" x14ac:dyDescent="0.25">
      <c r="B4117" s="8"/>
      <c r="C4117" s="8"/>
      <c r="D4117" s="13"/>
      <c r="E4117" s="8"/>
      <c r="F4117" s="8"/>
      <c r="G4117" s="9" t="s">
        <v>246</v>
      </c>
      <c r="H4117" s="10" t="s">
        <v>246</v>
      </c>
    </row>
    <row r="4118" spans="2:8" ht="15" customHeight="1" x14ac:dyDescent="0.25">
      <c r="B4118" s="8"/>
      <c r="C4118" s="8"/>
      <c r="D4118" s="13"/>
      <c r="E4118" s="8"/>
      <c r="F4118" s="8"/>
      <c r="G4118" s="9" t="s">
        <v>246</v>
      </c>
      <c r="H4118" s="10" t="s">
        <v>246</v>
      </c>
    </row>
    <row r="4119" spans="2:8" ht="15" customHeight="1" x14ac:dyDescent="0.25">
      <c r="B4119" s="8"/>
      <c r="C4119" s="8"/>
      <c r="D4119" s="13"/>
      <c r="E4119" s="8"/>
      <c r="F4119" s="8"/>
      <c r="G4119" s="9" t="s">
        <v>246</v>
      </c>
      <c r="H4119" s="10" t="s">
        <v>246</v>
      </c>
    </row>
    <row r="4120" spans="2:8" ht="15" customHeight="1" x14ac:dyDescent="0.25">
      <c r="B4120" s="8"/>
      <c r="C4120" s="8"/>
      <c r="D4120" s="13"/>
      <c r="E4120" s="8"/>
      <c r="F4120" s="8"/>
      <c r="G4120" s="9" t="s">
        <v>246</v>
      </c>
      <c r="H4120" s="10" t="s">
        <v>246</v>
      </c>
    </row>
    <row r="4121" spans="2:8" ht="15" customHeight="1" x14ac:dyDescent="0.25">
      <c r="B4121" s="8"/>
      <c r="C4121" s="8"/>
      <c r="D4121" s="13"/>
      <c r="E4121" s="8"/>
      <c r="F4121" s="8"/>
      <c r="G4121" s="9" t="s">
        <v>246</v>
      </c>
      <c r="H4121" s="10" t="s">
        <v>246</v>
      </c>
    </row>
    <row r="4122" spans="2:8" ht="15" customHeight="1" x14ac:dyDescent="0.25">
      <c r="B4122" s="8"/>
      <c r="C4122" s="8"/>
      <c r="D4122" s="13"/>
      <c r="E4122" s="8"/>
      <c r="F4122" s="8"/>
      <c r="G4122" s="9" t="s">
        <v>246</v>
      </c>
      <c r="H4122" s="10" t="s">
        <v>246</v>
      </c>
    </row>
    <row r="4123" spans="2:8" ht="15" customHeight="1" x14ac:dyDescent="0.25">
      <c r="B4123" s="8"/>
      <c r="C4123" s="8"/>
      <c r="D4123" s="13"/>
      <c r="E4123" s="8"/>
      <c r="F4123" s="8"/>
      <c r="G4123" s="9" t="s">
        <v>246</v>
      </c>
      <c r="H4123" s="10" t="s">
        <v>246</v>
      </c>
    </row>
    <row r="4124" spans="2:8" ht="15" customHeight="1" x14ac:dyDescent="0.25">
      <c r="B4124" s="8"/>
      <c r="C4124" s="8"/>
      <c r="D4124" s="13"/>
      <c r="E4124" s="8"/>
      <c r="F4124" s="8"/>
      <c r="G4124" s="9" t="s">
        <v>246</v>
      </c>
      <c r="H4124" s="10" t="s">
        <v>246</v>
      </c>
    </row>
    <row r="4125" spans="2:8" ht="15" customHeight="1" x14ac:dyDescent="0.25">
      <c r="B4125" s="8"/>
      <c r="C4125" s="8"/>
      <c r="D4125" s="13"/>
      <c r="E4125" s="8"/>
      <c r="F4125" s="8"/>
      <c r="G4125" s="9" t="s">
        <v>246</v>
      </c>
      <c r="H4125" s="10" t="s">
        <v>246</v>
      </c>
    </row>
    <row r="4126" spans="2:8" ht="15" customHeight="1" x14ac:dyDescent="0.25">
      <c r="B4126" s="8"/>
      <c r="C4126" s="8"/>
      <c r="D4126" s="13"/>
      <c r="E4126" s="8"/>
      <c r="F4126" s="8"/>
      <c r="G4126" s="9" t="s">
        <v>246</v>
      </c>
      <c r="H4126" s="10" t="s">
        <v>246</v>
      </c>
    </row>
    <row r="4127" spans="2:8" ht="15" customHeight="1" x14ac:dyDescent="0.25">
      <c r="B4127" s="8"/>
      <c r="C4127" s="8"/>
      <c r="D4127" s="13"/>
      <c r="E4127" s="8"/>
      <c r="F4127" s="8"/>
      <c r="G4127" s="9" t="s">
        <v>246</v>
      </c>
      <c r="H4127" s="10" t="s">
        <v>246</v>
      </c>
    </row>
    <row r="4128" spans="2:8" ht="15" customHeight="1" x14ac:dyDescent="0.25">
      <c r="B4128" s="8"/>
      <c r="C4128" s="8"/>
      <c r="D4128" s="13"/>
      <c r="E4128" s="8"/>
      <c r="F4128" s="8"/>
      <c r="G4128" s="9" t="s">
        <v>246</v>
      </c>
      <c r="H4128" s="10" t="s">
        <v>246</v>
      </c>
    </row>
    <row r="4129" spans="2:8" ht="15" customHeight="1" x14ac:dyDescent="0.25">
      <c r="B4129" s="8"/>
      <c r="C4129" s="8"/>
      <c r="D4129" s="13"/>
      <c r="E4129" s="8"/>
      <c r="F4129" s="8"/>
      <c r="G4129" s="9" t="s">
        <v>246</v>
      </c>
      <c r="H4129" s="10" t="s">
        <v>246</v>
      </c>
    </row>
    <row r="4130" spans="2:8" ht="15" customHeight="1" x14ac:dyDescent="0.25">
      <c r="B4130" s="8"/>
      <c r="C4130" s="8"/>
      <c r="D4130" s="13"/>
      <c r="E4130" s="8"/>
      <c r="F4130" s="8"/>
      <c r="G4130" s="9" t="s">
        <v>246</v>
      </c>
      <c r="H4130" s="10" t="s">
        <v>246</v>
      </c>
    </row>
    <row r="4131" spans="2:8" ht="15" customHeight="1" x14ac:dyDescent="0.25">
      <c r="B4131" s="8"/>
      <c r="C4131" s="8"/>
      <c r="D4131" s="13"/>
      <c r="E4131" s="8"/>
      <c r="F4131" s="8"/>
      <c r="G4131" s="9" t="s">
        <v>246</v>
      </c>
      <c r="H4131" s="10" t="s">
        <v>246</v>
      </c>
    </row>
    <row r="4132" spans="2:8" ht="15" customHeight="1" x14ac:dyDescent="0.25">
      <c r="B4132" s="8"/>
      <c r="C4132" s="8"/>
      <c r="D4132" s="13"/>
      <c r="E4132" s="8"/>
      <c r="F4132" s="8"/>
      <c r="G4132" s="9" t="s">
        <v>246</v>
      </c>
      <c r="H4132" s="10" t="s">
        <v>246</v>
      </c>
    </row>
    <row r="4133" spans="2:8" ht="15" customHeight="1" x14ac:dyDescent="0.25">
      <c r="B4133" s="8"/>
      <c r="C4133" s="8"/>
      <c r="D4133" s="13"/>
      <c r="E4133" s="8"/>
      <c r="F4133" s="8"/>
      <c r="G4133" s="9" t="s">
        <v>246</v>
      </c>
      <c r="H4133" s="10" t="s">
        <v>246</v>
      </c>
    </row>
    <row r="4134" spans="2:8" ht="15" customHeight="1" x14ac:dyDescent="0.25">
      <c r="B4134" s="8"/>
      <c r="C4134" s="8"/>
      <c r="D4134" s="13"/>
      <c r="E4134" s="8"/>
      <c r="F4134" s="8"/>
      <c r="G4134" s="9" t="s">
        <v>246</v>
      </c>
      <c r="H4134" s="10" t="s">
        <v>246</v>
      </c>
    </row>
    <row r="4135" spans="2:8" ht="15" customHeight="1" x14ac:dyDescent="0.25">
      <c r="B4135" s="8"/>
      <c r="C4135" s="8"/>
      <c r="D4135" s="13"/>
      <c r="E4135" s="8"/>
      <c r="F4135" s="8"/>
      <c r="G4135" s="9" t="s">
        <v>246</v>
      </c>
      <c r="H4135" s="10" t="s">
        <v>246</v>
      </c>
    </row>
    <row r="4136" spans="2:8" ht="15" customHeight="1" x14ac:dyDescent="0.25">
      <c r="B4136" s="8"/>
      <c r="C4136" s="8"/>
      <c r="D4136" s="13"/>
      <c r="E4136" s="8"/>
      <c r="F4136" s="8"/>
      <c r="G4136" s="9" t="s">
        <v>246</v>
      </c>
      <c r="H4136" s="10" t="s">
        <v>246</v>
      </c>
    </row>
    <row r="4137" spans="2:8" ht="15" customHeight="1" x14ac:dyDescent="0.25">
      <c r="B4137" s="8"/>
      <c r="C4137" s="8"/>
      <c r="D4137" s="13"/>
      <c r="E4137" s="8"/>
      <c r="F4137" s="8"/>
      <c r="G4137" s="9" t="s">
        <v>246</v>
      </c>
      <c r="H4137" s="10" t="s">
        <v>246</v>
      </c>
    </row>
    <row r="4138" spans="2:8" ht="15" customHeight="1" x14ac:dyDescent="0.25">
      <c r="B4138" s="8"/>
      <c r="C4138" s="8"/>
      <c r="D4138" s="13"/>
      <c r="E4138" s="8"/>
      <c r="F4138" s="8"/>
      <c r="G4138" s="9" t="s">
        <v>246</v>
      </c>
      <c r="H4138" s="10" t="s">
        <v>246</v>
      </c>
    </row>
    <row r="4139" spans="2:8" ht="15" customHeight="1" x14ac:dyDescent="0.25">
      <c r="B4139" s="8"/>
      <c r="C4139" s="8"/>
      <c r="D4139" s="13"/>
      <c r="E4139" s="8"/>
      <c r="F4139" s="8"/>
      <c r="G4139" s="9" t="s">
        <v>246</v>
      </c>
      <c r="H4139" s="10" t="s">
        <v>246</v>
      </c>
    </row>
    <row r="4140" spans="2:8" ht="15" customHeight="1" x14ac:dyDescent="0.25">
      <c r="B4140" s="8"/>
      <c r="C4140" s="8"/>
      <c r="D4140" s="13"/>
      <c r="E4140" s="8"/>
      <c r="F4140" s="8"/>
      <c r="G4140" s="9" t="s">
        <v>246</v>
      </c>
      <c r="H4140" s="10" t="s">
        <v>246</v>
      </c>
    </row>
    <row r="4141" spans="2:8" ht="15" customHeight="1" x14ac:dyDescent="0.25">
      <c r="B4141" s="8"/>
      <c r="C4141" s="8"/>
      <c r="D4141" s="13"/>
      <c r="E4141" s="8"/>
      <c r="F4141" s="8"/>
      <c r="G4141" s="9" t="s">
        <v>246</v>
      </c>
      <c r="H4141" s="10" t="s">
        <v>246</v>
      </c>
    </row>
    <row r="4142" spans="2:8" ht="15" customHeight="1" x14ac:dyDescent="0.25">
      <c r="B4142" s="8"/>
      <c r="C4142" s="8"/>
      <c r="D4142" s="13"/>
      <c r="E4142" s="8"/>
      <c r="F4142" s="8"/>
      <c r="G4142" s="9" t="s">
        <v>246</v>
      </c>
      <c r="H4142" s="10" t="s">
        <v>246</v>
      </c>
    </row>
    <row r="4143" spans="2:8" ht="15" customHeight="1" x14ac:dyDescent="0.25">
      <c r="B4143" s="8"/>
      <c r="C4143" s="8"/>
      <c r="D4143" s="13"/>
      <c r="E4143" s="8"/>
      <c r="F4143" s="8"/>
      <c r="G4143" s="9" t="s">
        <v>246</v>
      </c>
      <c r="H4143" s="10" t="s">
        <v>246</v>
      </c>
    </row>
    <row r="4144" spans="2:8" ht="15" customHeight="1" x14ac:dyDescent="0.25">
      <c r="B4144" s="8"/>
      <c r="C4144" s="8"/>
      <c r="D4144" s="13"/>
      <c r="E4144" s="8"/>
      <c r="F4144" s="8"/>
      <c r="G4144" s="9" t="s">
        <v>246</v>
      </c>
      <c r="H4144" s="10" t="s">
        <v>246</v>
      </c>
    </row>
    <row r="4145" spans="2:8" ht="15" customHeight="1" x14ac:dyDescent="0.25">
      <c r="B4145" s="8"/>
      <c r="C4145" s="8"/>
      <c r="D4145" s="13"/>
      <c r="E4145" s="8"/>
      <c r="F4145" s="8"/>
      <c r="G4145" s="9" t="s">
        <v>246</v>
      </c>
      <c r="H4145" s="10" t="s">
        <v>246</v>
      </c>
    </row>
    <row r="4146" spans="2:8" ht="15" customHeight="1" x14ac:dyDescent="0.25">
      <c r="B4146" s="8"/>
      <c r="C4146" s="8"/>
      <c r="D4146" s="13"/>
      <c r="E4146" s="8"/>
      <c r="F4146" s="8"/>
      <c r="G4146" s="9" t="s">
        <v>246</v>
      </c>
      <c r="H4146" s="10" t="s">
        <v>246</v>
      </c>
    </row>
    <row r="4147" spans="2:8" ht="15" customHeight="1" x14ac:dyDescent="0.25">
      <c r="B4147" s="8"/>
      <c r="C4147" s="8"/>
      <c r="D4147" s="13"/>
      <c r="E4147" s="8"/>
      <c r="F4147" s="8"/>
      <c r="G4147" s="9" t="s">
        <v>246</v>
      </c>
      <c r="H4147" s="10" t="s">
        <v>246</v>
      </c>
    </row>
    <row r="4148" spans="2:8" ht="15" customHeight="1" x14ac:dyDescent="0.25">
      <c r="B4148" s="8"/>
      <c r="C4148" s="8"/>
      <c r="D4148" s="13"/>
      <c r="E4148" s="8"/>
      <c r="F4148" s="8"/>
      <c r="G4148" s="9" t="s">
        <v>246</v>
      </c>
      <c r="H4148" s="10" t="s">
        <v>246</v>
      </c>
    </row>
    <row r="4149" spans="2:8" ht="15" customHeight="1" x14ac:dyDescent="0.25">
      <c r="B4149" s="8"/>
      <c r="C4149" s="8"/>
      <c r="D4149" s="13"/>
      <c r="E4149" s="8"/>
      <c r="F4149" s="8"/>
      <c r="G4149" s="9" t="s">
        <v>246</v>
      </c>
      <c r="H4149" s="10" t="s">
        <v>246</v>
      </c>
    </row>
    <row r="4150" spans="2:8" ht="15" customHeight="1" x14ac:dyDescent="0.25">
      <c r="B4150" s="8"/>
      <c r="C4150" s="8"/>
      <c r="D4150" s="13"/>
      <c r="E4150" s="8"/>
      <c r="F4150" s="8"/>
      <c r="G4150" s="9" t="s">
        <v>246</v>
      </c>
      <c r="H4150" s="10" t="s">
        <v>246</v>
      </c>
    </row>
    <row r="4151" spans="2:8" ht="15" customHeight="1" x14ac:dyDescent="0.25">
      <c r="B4151" s="8"/>
      <c r="C4151" s="8"/>
      <c r="D4151" s="13"/>
      <c r="E4151" s="8"/>
      <c r="F4151" s="8"/>
      <c r="G4151" s="9" t="s">
        <v>246</v>
      </c>
      <c r="H4151" s="10" t="s">
        <v>246</v>
      </c>
    </row>
    <row r="4152" spans="2:8" ht="15" customHeight="1" x14ac:dyDescent="0.25">
      <c r="B4152" s="8"/>
      <c r="C4152" s="8"/>
      <c r="D4152" s="13"/>
      <c r="E4152" s="8"/>
      <c r="F4152" s="8"/>
      <c r="G4152" s="9" t="s">
        <v>246</v>
      </c>
      <c r="H4152" s="10" t="s">
        <v>246</v>
      </c>
    </row>
    <row r="4153" spans="2:8" ht="15" customHeight="1" x14ac:dyDescent="0.25">
      <c r="B4153" s="8"/>
      <c r="C4153" s="8"/>
      <c r="D4153" s="13"/>
      <c r="E4153" s="8"/>
      <c r="F4153" s="8"/>
      <c r="G4153" s="9" t="s">
        <v>246</v>
      </c>
      <c r="H4153" s="10" t="s">
        <v>246</v>
      </c>
    </row>
    <row r="4154" spans="2:8" ht="15" customHeight="1" x14ac:dyDescent="0.25">
      <c r="B4154" s="8"/>
      <c r="C4154" s="8"/>
      <c r="D4154" s="13"/>
      <c r="E4154" s="8"/>
      <c r="F4154" s="8"/>
      <c r="G4154" s="9" t="s">
        <v>246</v>
      </c>
      <c r="H4154" s="10" t="s">
        <v>246</v>
      </c>
    </row>
    <row r="4155" spans="2:8" ht="15" customHeight="1" x14ac:dyDescent="0.25">
      <c r="B4155" s="8"/>
      <c r="C4155" s="8"/>
      <c r="D4155" s="13"/>
      <c r="E4155" s="8"/>
      <c r="F4155" s="8"/>
      <c r="G4155" s="9" t="s">
        <v>246</v>
      </c>
      <c r="H4155" s="10" t="s">
        <v>246</v>
      </c>
    </row>
    <row r="4156" spans="2:8" ht="15" customHeight="1" x14ac:dyDescent="0.25">
      <c r="B4156" s="8"/>
      <c r="C4156" s="8"/>
      <c r="D4156" s="13"/>
      <c r="E4156" s="8"/>
      <c r="F4156" s="8"/>
      <c r="G4156" s="9" t="s">
        <v>246</v>
      </c>
      <c r="H4156" s="10" t="s">
        <v>246</v>
      </c>
    </row>
    <row r="4157" spans="2:8" ht="15" customHeight="1" x14ac:dyDescent="0.25">
      <c r="B4157" s="8"/>
      <c r="C4157" s="8"/>
      <c r="D4157" s="13"/>
      <c r="E4157" s="8"/>
      <c r="F4157" s="8"/>
      <c r="G4157" s="9" t="s">
        <v>246</v>
      </c>
      <c r="H4157" s="10" t="s">
        <v>246</v>
      </c>
    </row>
    <row r="4158" spans="2:8" ht="15" customHeight="1" x14ac:dyDescent="0.25">
      <c r="B4158" s="8"/>
      <c r="C4158" s="8"/>
      <c r="D4158" s="13"/>
      <c r="E4158" s="8"/>
      <c r="F4158" s="8"/>
      <c r="G4158" s="9" t="s">
        <v>246</v>
      </c>
      <c r="H4158" s="10" t="s">
        <v>246</v>
      </c>
    </row>
    <row r="4159" spans="2:8" ht="15" customHeight="1" x14ac:dyDescent="0.25">
      <c r="B4159" s="8"/>
      <c r="C4159" s="8"/>
      <c r="D4159" s="13"/>
      <c r="E4159" s="8"/>
      <c r="F4159" s="8"/>
      <c r="G4159" s="9" t="s">
        <v>246</v>
      </c>
      <c r="H4159" s="10" t="s">
        <v>246</v>
      </c>
    </row>
    <row r="4160" spans="2:8" ht="15" customHeight="1" x14ac:dyDescent="0.25">
      <c r="B4160" s="8"/>
      <c r="C4160" s="8"/>
      <c r="D4160" s="13"/>
      <c r="E4160" s="8"/>
      <c r="F4160" s="8"/>
      <c r="G4160" s="9" t="s">
        <v>246</v>
      </c>
      <c r="H4160" s="10" t="s">
        <v>246</v>
      </c>
    </row>
    <row r="4161" spans="2:8" ht="15" customHeight="1" x14ac:dyDescent="0.25">
      <c r="B4161" s="8"/>
      <c r="C4161" s="8"/>
      <c r="D4161" s="13"/>
      <c r="E4161" s="8"/>
      <c r="F4161" s="8"/>
      <c r="G4161" s="9" t="s">
        <v>246</v>
      </c>
      <c r="H4161" s="10" t="s">
        <v>246</v>
      </c>
    </row>
    <row r="4162" spans="2:8" ht="15" customHeight="1" x14ac:dyDescent="0.25">
      <c r="B4162" s="8"/>
      <c r="C4162" s="8"/>
      <c r="D4162" s="13"/>
      <c r="E4162" s="8"/>
      <c r="F4162" s="8"/>
      <c r="G4162" s="9" t="s">
        <v>246</v>
      </c>
      <c r="H4162" s="10" t="s">
        <v>246</v>
      </c>
    </row>
    <row r="4163" spans="2:8" ht="15" customHeight="1" x14ac:dyDescent="0.25">
      <c r="B4163" s="8"/>
      <c r="C4163" s="8"/>
      <c r="D4163" s="13"/>
      <c r="E4163" s="8"/>
      <c r="F4163" s="8"/>
      <c r="G4163" s="9" t="s">
        <v>246</v>
      </c>
      <c r="H4163" s="10" t="s">
        <v>246</v>
      </c>
    </row>
    <row r="4164" spans="2:8" ht="15" customHeight="1" x14ac:dyDescent="0.25">
      <c r="B4164" s="8"/>
      <c r="C4164" s="8"/>
      <c r="D4164" s="13"/>
      <c r="E4164" s="8"/>
      <c r="F4164" s="8"/>
      <c r="G4164" s="9" t="s">
        <v>246</v>
      </c>
      <c r="H4164" s="10" t="s">
        <v>246</v>
      </c>
    </row>
    <row r="4165" spans="2:8" ht="15" customHeight="1" x14ac:dyDescent="0.25">
      <c r="B4165" s="8"/>
      <c r="C4165" s="8"/>
      <c r="D4165" s="13"/>
      <c r="E4165" s="8"/>
      <c r="F4165" s="8"/>
      <c r="G4165" s="9" t="s">
        <v>246</v>
      </c>
      <c r="H4165" s="10" t="s">
        <v>246</v>
      </c>
    </row>
    <row r="4166" spans="2:8" ht="15" customHeight="1" x14ac:dyDescent="0.25">
      <c r="B4166" s="8"/>
      <c r="C4166" s="8"/>
      <c r="D4166" s="13"/>
      <c r="E4166" s="8"/>
      <c r="F4166" s="8"/>
      <c r="G4166" s="9" t="s">
        <v>246</v>
      </c>
      <c r="H4166" s="10" t="s">
        <v>246</v>
      </c>
    </row>
    <row r="4167" spans="2:8" ht="15" customHeight="1" x14ac:dyDescent="0.25">
      <c r="B4167" s="8"/>
      <c r="C4167" s="8"/>
      <c r="D4167" s="13"/>
      <c r="E4167" s="8"/>
      <c r="F4167" s="8"/>
      <c r="G4167" s="9" t="s">
        <v>246</v>
      </c>
      <c r="H4167" s="10" t="s">
        <v>246</v>
      </c>
    </row>
    <row r="4168" spans="2:8" ht="15" customHeight="1" x14ac:dyDescent="0.25">
      <c r="B4168" s="8"/>
      <c r="C4168" s="8"/>
      <c r="D4168" s="13"/>
      <c r="E4168" s="8"/>
      <c r="F4168" s="8"/>
      <c r="G4168" s="9" t="s">
        <v>246</v>
      </c>
      <c r="H4168" s="10" t="s">
        <v>246</v>
      </c>
    </row>
    <row r="4169" spans="2:8" ht="15" customHeight="1" x14ac:dyDescent="0.25">
      <c r="B4169" s="8"/>
      <c r="C4169" s="8"/>
      <c r="D4169" s="13"/>
      <c r="E4169" s="8"/>
      <c r="F4169" s="8"/>
      <c r="G4169" s="9" t="s">
        <v>246</v>
      </c>
      <c r="H4169" s="10" t="s">
        <v>246</v>
      </c>
    </row>
    <row r="4170" spans="2:8" ht="15" customHeight="1" x14ac:dyDescent="0.25">
      <c r="B4170" s="8"/>
      <c r="C4170" s="8"/>
      <c r="D4170" s="13"/>
      <c r="E4170" s="8"/>
      <c r="F4170" s="8"/>
      <c r="G4170" s="9" t="s">
        <v>246</v>
      </c>
      <c r="H4170" s="10" t="s">
        <v>246</v>
      </c>
    </row>
    <row r="4171" spans="2:8" ht="15" customHeight="1" x14ac:dyDescent="0.25">
      <c r="B4171" s="8"/>
      <c r="C4171" s="8"/>
      <c r="D4171" s="13"/>
      <c r="E4171" s="8"/>
      <c r="F4171" s="8"/>
      <c r="G4171" s="9" t="s">
        <v>246</v>
      </c>
      <c r="H4171" s="10" t="s">
        <v>246</v>
      </c>
    </row>
    <row r="4172" spans="2:8" ht="15" customHeight="1" x14ac:dyDescent="0.25">
      <c r="B4172" s="8"/>
      <c r="C4172" s="8"/>
      <c r="D4172" s="13"/>
      <c r="E4172" s="8"/>
      <c r="F4172" s="8"/>
      <c r="G4172" s="9" t="s">
        <v>246</v>
      </c>
      <c r="H4172" s="10" t="s">
        <v>246</v>
      </c>
    </row>
    <row r="4173" spans="2:8" ht="15" customHeight="1" x14ac:dyDescent="0.25">
      <c r="B4173" s="8"/>
      <c r="C4173" s="8"/>
      <c r="D4173" s="13"/>
      <c r="E4173" s="8"/>
      <c r="F4173" s="8"/>
      <c r="G4173" s="9" t="s">
        <v>246</v>
      </c>
      <c r="H4173" s="10" t="s">
        <v>246</v>
      </c>
    </row>
    <row r="4174" spans="2:8" ht="15" customHeight="1" x14ac:dyDescent="0.25">
      <c r="B4174" s="8"/>
      <c r="C4174" s="8"/>
      <c r="D4174" s="13"/>
      <c r="E4174" s="8"/>
      <c r="F4174" s="8"/>
      <c r="G4174" s="9" t="s">
        <v>246</v>
      </c>
      <c r="H4174" s="10" t="s">
        <v>246</v>
      </c>
    </row>
    <row r="4175" spans="2:8" ht="15" customHeight="1" x14ac:dyDescent="0.25">
      <c r="B4175" s="8"/>
      <c r="C4175" s="8"/>
      <c r="D4175" s="13"/>
      <c r="E4175" s="8"/>
      <c r="F4175" s="8"/>
      <c r="G4175" s="9" t="s">
        <v>246</v>
      </c>
      <c r="H4175" s="10" t="s">
        <v>246</v>
      </c>
    </row>
    <row r="4176" spans="2:8" ht="15" customHeight="1" x14ac:dyDescent="0.25">
      <c r="B4176" s="8"/>
      <c r="C4176" s="8"/>
      <c r="D4176" s="13"/>
      <c r="E4176" s="8"/>
      <c r="F4176" s="8"/>
      <c r="G4176" s="9" t="s">
        <v>246</v>
      </c>
      <c r="H4176" s="10" t="s">
        <v>246</v>
      </c>
    </row>
    <row r="4177" spans="2:8" ht="15" customHeight="1" x14ac:dyDescent="0.25">
      <c r="B4177" s="8"/>
      <c r="C4177" s="8"/>
      <c r="D4177" s="13"/>
      <c r="E4177" s="8"/>
      <c r="F4177" s="8"/>
      <c r="G4177" s="9" t="s">
        <v>246</v>
      </c>
      <c r="H4177" s="10" t="s">
        <v>246</v>
      </c>
    </row>
    <row r="4178" spans="2:8" ht="15" customHeight="1" x14ac:dyDescent="0.25">
      <c r="B4178" s="8"/>
      <c r="C4178" s="8"/>
      <c r="D4178" s="13"/>
      <c r="E4178" s="8"/>
      <c r="F4178" s="8"/>
      <c r="G4178" s="9" t="s">
        <v>246</v>
      </c>
      <c r="H4178" s="10" t="s">
        <v>246</v>
      </c>
    </row>
    <row r="4179" spans="2:8" ht="15" customHeight="1" x14ac:dyDescent="0.25">
      <c r="B4179" s="8"/>
      <c r="C4179" s="8"/>
      <c r="D4179" s="13"/>
      <c r="E4179" s="8"/>
      <c r="F4179" s="8"/>
      <c r="G4179" s="9" t="s">
        <v>246</v>
      </c>
      <c r="H4179" s="10" t="s">
        <v>246</v>
      </c>
    </row>
    <row r="4180" spans="2:8" ht="15" customHeight="1" x14ac:dyDescent="0.25">
      <c r="B4180" s="8"/>
      <c r="C4180" s="8"/>
      <c r="D4180" s="13"/>
      <c r="E4180" s="8"/>
      <c r="F4180" s="8"/>
      <c r="G4180" s="9" t="s">
        <v>246</v>
      </c>
      <c r="H4180" s="10" t="s">
        <v>246</v>
      </c>
    </row>
    <row r="4181" spans="2:8" ht="15" customHeight="1" x14ac:dyDescent="0.25">
      <c r="B4181" s="8"/>
      <c r="C4181" s="8"/>
      <c r="D4181" s="13"/>
      <c r="E4181" s="8"/>
      <c r="F4181" s="8"/>
      <c r="G4181" s="9" t="s">
        <v>246</v>
      </c>
      <c r="H4181" s="10" t="s">
        <v>246</v>
      </c>
    </row>
    <row r="4182" spans="2:8" ht="15" customHeight="1" x14ac:dyDescent="0.25">
      <c r="B4182" s="8"/>
      <c r="C4182" s="8"/>
      <c r="D4182" s="13"/>
      <c r="E4182" s="8"/>
      <c r="F4182" s="8"/>
      <c r="G4182" s="9" t="s">
        <v>246</v>
      </c>
      <c r="H4182" s="10" t="s">
        <v>246</v>
      </c>
    </row>
    <row r="4183" spans="2:8" ht="15" customHeight="1" x14ac:dyDescent="0.25">
      <c r="B4183" s="8"/>
      <c r="C4183" s="8"/>
      <c r="D4183" s="13"/>
      <c r="E4183" s="8"/>
      <c r="F4183" s="8"/>
      <c r="G4183" s="9" t="s">
        <v>246</v>
      </c>
      <c r="H4183" s="10" t="s">
        <v>246</v>
      </c>
    </row>
    <row r="4184" spans="2:8" ht="15" customHeight="1" x14ac:dyDescent="0.25">
      <c r="B4184" s="8"/>
      <c r="C4184" s="8"/>
      <c r="D4184" s="13"/>
      <c r="E4184" s="8"/>
      <c r="F4184" s="8"/>
      <c r="G4184" s="9" t="s">
        <v>246</v>
      </c>
      <c r="H4184" s="10" t="s">
        <v>246</v>
      </c>
    </row>
    <row r="4185" spans="2:8" ht="15" customHeight="1" x14ac:dyDescent="0.25">
      <c r="B4185" s="8"/>
      <c r="C4185" s="8"/>
      <c r="D4185" s="13"/>
      <c r="E4185" s="8"/>
      <c r="F4185" s="8"/>
      <c r="G4185" s="9" t="s">
        <v>246</v>
      </c>
      <c r="H4185" s="10" t="s">
        <v>246</v>
      </c>
    </row>
    <row r="4186" spans="2:8" ht="15" customHeight="1" x14ac:dyDescent="0.25">
      <c r="B4186" s="8"/>
      <c r="C4186" s="8"/>
      <c r="D4186" s="13"/>
      <c r="E4186" s="8"/>
      <c r="F4186" s="8"/>
      <c r="G4186" s="9" t="s">
        <v>246</v>
      </c>
      <c r="H4186" s="10" t="s">
        <v>246</v>
      </c>
    </row>
    <row r="4187" spans="2:8" ht="15" customHeight="1" x14ac:dyDescent="0.25">
      <c r="B4187" s="8"/>
      <c r="C4187" s="8"/>
      <c r="D4187" s="13"/>
      <c r="E4187" s="8"/>
      <c r="F4187" s="8"/>
      <c r="G4187" s="9" t="s">
        <v>246</v>
      </c>
      <c r="H4187" s="10" t="s">
        <v>246</v>
      </c>
    </row>
    <row r="4188" spans="2:8" ht="15" customHeight="1" x14ac:dyDescent="0.25">
      <c r="B4188" s="8"/>
      <c r="C4188" s="8"/>
      <c r="D4188" s="13"/>
      <c r="E4188" s="8"/>
      <c r="F4188" s="8"/>
      <c r="G4188" s="9" t="s">
        <v>246</v>
      </c>
      <c r="H4188" s="10" t="s">
        <v>246</v>
      </c>
    </row>
    <row r="4189" spans="2:8" ht="15" customHeight="1" x14ac:dyDescent="0.25">
      <c r="B4189" s="8"/>
      <c r="C4189" s="8"/>
      <c r="D4189" s="13"/>
      <c r="E4189" s="8"/>
      <c r="F4189" s="8"/>
      <c r="G4189" s="9" t="s">
        <v>246</v>
      </c>
      <c r="H4189" s="10" t="s">
        <v>246</v>
      </c>
    </row>
    <row r="4190" spans="2:8" ht="15" customHeight="1" x14ac:dyDescent="0.25">
      <c r="B4190" s="8"/>
      <c r="C4190" s="8"/>
      <c r="D4190" s="13"/>
      <c r="E4190" s="8"/>
      <c r="F4190" s="8"/>
      <c r="G4190" s="9" t="s">
        <v>246</v>
      </c>
      <c r="H4190" s="10" t="s">
        <v>246</v>
      </c>
    </row>
    <row r="4191" spans="2:8" ht="15" customHeight="1" x14ac:dyDescent="0.25">
      <c r="B4191" s="8"/>
      <c r="C4191" s="8"/>
      <c r="D4191" s="13"/>
      <c r="E4191" s="8"/>
      <c r="F4191" s="8"/>
      <c r="G4191" s="9" t="s">
        <v>246</v>
      </c>
      <c r="H4191" s="10" t="s">
        <v>246</v>
      </c>
    </row>
    <row r="4192" spans="2:8" ht="15" customHeight="1" x14ac:dyDescent="0.25">
      <c r="B4192" s="8"/>
      <c r="C4192" s="8"/>
      <c r="D4192" s="13"/>
      <c r="E4192" s="8"/>
      <c r="F4192" s="8"/>
      <c r="G4192" s="9" t="s">
        <v>246</v>
      </c>
      <c r="H4192" s="10" t="s">
        <v>246</v>
      </c>
    </row>
    <row r="4193" spans="2:8" ht="15" customHeight="1" x14ac:dyDescent="0.25">
      <c r="B4193" s="8"/>
      <c r="C4193" s="8"/>
      <c r="D4193" s="13"/>
      <c r="E4193" s="8"/>
      <c r="F4193" s="8"/>
      <c r="G4193" s="9" t="s">
        <v>246</v>
      </c>
      <c r="H4193" s="10" t="s">
        <v>246</v>
      </c>
    </row>
    <row r="4194" spans="2:8" ht="15" customHeight="1" x14ac:dyDescent="0.25">
      <c r="B4194" s="8"/>
      <c r="C4194" s="8"/>
      <c r="D4194" s="13"/>
      <c r="E4194" s="8"/>
      <c r="F4194" s="8"/>
      <c r="G4194" s="9" t="s">
        <v>246</v>
      </c>
      <c r="H4194" s="10" t="s">
        <v>246</v>
      </c>
    </row>
    <row r="4195" spans="2:8" ht="15" customHeight="1" x14ac:dyDescent="0.25">
      <c r="B4195" s="8"/>
      <c r="C4195" s="8"/>
      <c r="D4195" s="13"/>
      <c r="E4195" s="8"/>
      <c r="F4195" s="8"/>
      <c r="G4195" s="9" t="s">
        <v>246</v>
      </c>
      <c r="H4195" s="10" t="s">
        <v>246</v>
      </c>
    </row>
    <row r="4196" spans="2:8" ht="15" customHeight="1" x14ac:dyDescent="0.25">
      <c r="B4196" s="8"/>
      <c r="C4196" s="8"/>
      <c r="D4196" s="13"/>
      <c r="E4196" s="8"/>
      <c r="F4196" s="8"/>
      <c r="G4196" s="9" t="s">
        <v>246</v>
      </c>
      <c r="H4196" s="10" t="s">
        <v>246</v>
      </c>
    </row>
    <row r="4197" spans="2:8" ht="15" customHeight="1" x14ac:dyDescent="0.25">
      <c r="B4197" s="8"/>
      <c r="C4197" s="8"/>
      <c r="D4197" s="13"/>
      <c r="E4197" s="8"/>
      <c r="F4197" s="8"/>
      <c r="G4197" s="9" t="s">
        <v>246</v>
      </c>
      <c r="H4197" s="10" t="s">
        <v>246</v>
      </c>
    </row>
    <row r="4198" spans="2:8" ht="15" customHeight="1" x14ac:dyDescent="0.25">
      <c r="B4198" s="8"/>
      <c r="C4198" s="8"/>
      <c r="D4198" s="13"/>
      <c r="E4198" s="8"/>
      <c r="F4198" s="8"/>
      <c r="G4198" s="9" t="s">
        <v>246</v>
      </c>
      <c r="H4198" s="10" t="s">
        <v>246</v>
      </c>
    </row>
    <row r="4199" spans="2:8" ht="15" customHeight="1" x14ac:dyDescent="0.25">
      <c r="B4199" s="8"/>
      <c r="C4199" s="8"/>
      <c r="D4199" s="13"/>
      <c r="E4199" s="8"/>
      <c r="F4199" s="8"/>
      <c r="G4199" s="9" t="s">
        <v>246</v>
      </c>
      <c r="H4199" s="10" t="s">
        <v>246</v>
      </c>
    </row>
    <row r="4200" spans="2:8" ht="15" customHeight="1" x14ac:dyDescent="0.25">
      <c r="B4200" s="8"/>
      <c r="C4200" s="8"/>
      <c r="D4200" s="13"/>
      <c r="E4200" s="8"/>
      <c r="F4200" s="8"/>
      <c r="G4200" s="9" t="s">
        <v>246</v>
      </c>
      <c r="H4200" s="10" t="s">
        <v>246</v>
      </c>
    </row>
    <row r="4201" spans="2:8" ht="15" customHeight="1" x14ac:dyDescent="0.25">
      <c r="B4201" s="8"/>
      <c r="C4201" s="8"/>
      <c r="D4201" s="13"/>
      <c r="E4201" s="8"/>
      <c r="F4201" s="8"/>
      <c r="G4201" s="9" t="s">
        <v>246</v>
      </c>
      <c r="H4201" s="10" t="s">
        <v>246</v>
      </c>
    </row>
    <row r="4202" spans="2:8" ht="15" customHeight="1" x14ac:dyDescent="0.25">
      <c r="B4202" s="8"/>
      <c r="C4202" s="8"/>
      <c r="D4202" s="13"/>
      <c r="E4202" s="8"/>
      <c r="F4202" s="8"/>
      <c r="G4202" s="9" t="s">
        <v>246</v>
      </c>
      <c r="H4202" s="10" t="s">
        <v>246</v>
      </c>
    </row>
    <row r="4203" spans="2:8" ht="15" customHeight="1" x14ac:dyDescent="0.25">
      <c r="B4203" s="8"/>
      <c r="C4203" s="8"/>
      <c r="D4203" s="13"/>
      <c r="E4203" s="8"/>
      <c r="F4203" s="8"/>
      <c r="G4203" s="9" t="s">
        <v>246</v>
      </c>
      <c r="H4203" s="10" t="s">
        <v>246</v>
      </c>
    </row>
    <row r="4204" spans="2:8" ht="15" customHeight="1" x14ac:dyDescent="0.25">
      <c r="B4204" s="8"/>
      <c r="C4204" s="8"/>
      <c r="D4204" s="13"/>
      <c r="E4204" s="8"/>
      <c r="F4204" s="8"/>
      <c r="G4204" s="9" t="s">
        <v>246</v>
      </c>
      <c r="H4204" s="10" t="s">
        <v>246</v>
      </c>
    </row>
    <row r="4205" spans="2:8" ht="15" customHeight="1" x14ac:dyDescent="0.25">
      <c r="B4205" s="8"/>
      <c r="C4205" s="8"/>
      <c r="D4205" s="13"/>
      <c r="E4205" s="8"/>
      <c r="F4205" s="8"/>
      <c r="G4205" s="9" t="s">
        <v>246</v>
      </c>
      <c r="H4205" s="10" t="s">
        <v>246</v>
      </c>
    </row>
    <row r="4206" spans="2:8" ht="15" customHeight="1" x14ac:dyDescent="0.25">
      <c r="B4206" s="8"/>
      <c r="C4206" s="8"/>
      <c r="D4206" s="13"/>
      <c r="E4206" s="8"/>
      <c r="F4206" s="8"/>
      <c r="G4206" s="9" t="s">
        <v>246</v>
      </c>
      <c r="H4206" s="10" t="s">
        <v>246</v>
      </c>
    </row>
    <row r="4207" spans="2:8" ht="15" customHeight="1" x14ac:dyDescent="0.25">
      <c r="B4207" s="8"/>
      <c r="C4207" s="8"/>
      <c r="D4207" s="13"/>
      <c r="E4207" s="8"/>
      <c r="F4207" s="8"/>
      <c r="G4207" s="9" t="s">
        <v>246</v>
      </c>
      <c r="H4207" s="10" t="s">
        <v>246</v>
      </c>
    </row>
    <row r="4208" spans="2:8" ht="15" customHeight="1" x14ac:dyDescent="0.25">
      <c r="B4208" s="8"/>
      <c r="C4208" s="8"/>
      <c r="D4208" s="13"/>
      <c r="E4208" s="8"/>
      <c r="F4208" s="8"/>
      <c r="G4208" s="9" t="s">
        <v>246</v>
      </c>
      <c r="H4208" s="10" t="s">
        <v>246</v>
      </c>
    </row>
    <row r="4209" spans="2:8" ht="15" customHeight="1" x14ac:dyDescent="0.25">
      <c r="B4209" s="8"/>
      <c r="C4209" s="8"/>
      <c r="D4209" s="13"/>
      <c r="E4209" s="8"/>
      <c r="F4209" s="8"/>
      <c r="G4209" s="9" t="s">
        <v>246</v>
      </c>
      <c r="H4209" s="10" t="s">
        <v>246</v>
      </c>
    </row>
    <row r="4210" spans="2:8" ht="15" customHeight="1" x14ac:dyDescent="0.25">
      <c r="B4210" s="8"/>
      <c r="C4210" s="8"/>
      <c r="D4210" s="13"/>
      <c r="E4210" s="8"/>
      <c r="F4210" s="8"/>
      <c r="G4210" s="9" t="s">
        <v>246</v>
      </c>
      <c r="H4210" s="10" t="s">
        <v>246</v>
      </c>
    </row>
    <row r="4211" spans="2:8" ht="15" customHeight="1" x14ac:dyDescent="0.25">
      <c r="B4211" s="8"/>
      <c r="C4211" s="8"/>
      <c r="D4211" s="13"/>
      <c r="E4211" s="8"/>
      <c r="F4211" s="8"/>
      <c r="G4211" s="9" t="s">
        <v>246</v>
      </c>
      <c r="H4211" s="10" t="s">
        <v>246</v>
      </c>
    </row>
    <row r="4212" spans="2:8" ht="15" customHeight="1" x14ac:dyDescent="0.25">
      <c r="B4212" s="8"/>
      <c r="C4212" s="8"/>
      <c r="D4212" s="13"/>
      <c r="E4212" s="8"/>
      <c r="F4212" s="8"/>
      <c r="G4212" s="9" t="s">
        <v>246</v>
      </c>
      <c r="H4212" s="10" t="s">
        <v>246</v>
      </c>
    </row>
    <row r="4213" spans="2:8" ht="15" customHeight="1" x14ac:dyDescent="0.25">
      <c r="B4213" s="8"/>
      <c r="C4213" s="8"/>
      <c r="D4213" s="13"/>
      <c r="E4213" s="8"/>
      <c r="F4213" s="8"/>
      <c r="G4213" s="9" t="s">
        <v>246</v>
      </c>
      <c r="H4213" s="10" t="s">
        <v>246</v>
      </c>
    </row>
    <row r="4214" spans="2:8" ht="15" customHeight="1" x14ac:dyDescent="0.25">
      <c r="B4214" s="8"/>
      <c r="C4214" s="8"/>
      <c r="D4214" s="13"/>
      <c r="E4214" s="8"/>
      <c r="F4214" s="8"/>
      <c r="G4214" s="9" t="s">
        <v>246</v>
      </c>
      <c r="H4214" s="10" t="s">
        <v>246</v>
      </c>
    </row>
    <row r="4215" spans="2:8" ht="15" customHeight="1" x14ac:dyDescent="0.25">
      <c r="B4215" s="8"/>
      <c r="C4215" s="8"/>
      <c r="D4215" s="13"/>
      <c r="E4215" s="8"/>
      <c r="F4215" s="8"/>
      <c r="G4215" s="9" t="s">
        <v>246</v>
      </c>
      <c r="H4215" s="10" t="s">
        <v>246</v>
      </c>
    </row>
    <row r="4216" spans="2:8" ht="15" customHeight="1" x14ac:dyDescent="0.25">
      <c r="B4216" s="8"/>
      <c r="C4216" s="8"/>
      <c r="D4216" s="13"/>
      <c r="E4216" s="8"/>
      <c r="F4216" s="8"/>
      <c r="G4216" s="9" t="s">
        <v>246</v>
      </c>
      <c r="H4216" s="10" t="s">
        <v>246</v>
      </c>
    </row>
    <row r="4217" spans="2:8" ht="15" customHeight="1" x14ac:dyDescent="0.25">
      <c r="B4217" s="8"/>
      <c r="C4217" s="8"/>
      <c r="D4217" s="13"/>
      <c r="E4217" s="8"/>
      <c r="F4217" s="8"/>
      <c r="G4217" s="9" t="s">
        <v>246</v>
      </c>
      <c r="H4217" s="10" t="s">
        <v>246</v>
      </c>
    </row>
    <row r="4218" spans="2:8" ht="15" customHeight="1" x14ac:dyDescent="0.25">
      <c r="B4218" s="8"/>
      <c r="C4218" s="8"/>
      <c r="D4218" s="13"/>
      <c r="E4218" s="8"/>
      <c r="F4218" s="8"/>
      <c r="G4218" s="9" t="s">
        <v>246</v>
      </c>
      <c r="H4218" s="10" t="s">
        <v>246</v>
      </c>
    </row>
    <row r="4219" spans="2:8" ht="15" customHeight="1" x14ac:dyDescent="0.25">
      <c r="B4219" s="8"/>
      <c r="C4219" s="8"/>
      <c r="D4219" s="13"/>
      <c r="E4219" s="8"/>
      <c r="F4219" s="8"/>
      <c r="G4219" s="9" t="s">
        <v>246</v>
      </c>
      <c r="H4219" s="10" t="s">
        <v>246</v>
      </c>
    </row>
    <row r="4220" spans="2:8" ht="15" customHeight="1" x14ac:dyDescent="0.25">
      <c r="B4220" s="8"/>
      <c r="C4220" s="8"/>
      <c r="D4220" s="13"/>
      <c r="E4220" s="8"/>
      <c r="F4220" s="8"/>
      <c r="G4220" s="9" t="s">
        <v>246</v>
      </c>
      <c r="H4220" s="10" t="s">
        <v>246</v>
      </c>
    </row>
    <row r="4221" spans="2:8" ht="15" customHeight="1" x14ac:dyDescent="0.25">
      <c r="B4221" s="8"/>
      <c r="C4221" s="8"/>
      <c r="D4221" s="13"/>
      <c r="E4221" s="8"/>
      <c r="F4221" s="8"/>
      <c r="G4221" s="9" t="s">
        <v>246</v>
      </c>
      <c r="H4221" s="10" t="s">
        <v>246</v>
      </c>
    </row>
    <row r="4222" spans="2:8" ht="15" customHeight="1" x14ac:dyDescent="0.25">
      <c r="B4222" s="8"/>
      <c r="C4222" s="8"/>
      <c r="D4222" s="13"/>
      <c r="E4222" s="8"/>
      <c r="F4222" s="8"/>
      <c r="G4222" s="9" t="s">
        <v>246</v>
      </c>
      <c r="H4222" s="10" t="s">
        <v>246</v>
      </c>
    </row>
    <row r="4223" spans="2:8" ht="15" customHeight="1" x14ac:dyDescent="0.25">
      <c r="B4223" s="8"/>
      <c r="C4223" s="8"/>
      <c r="D4223" s="13"/>
      <c r="E4223" s="8"/>
      <c r="F4223" s="8"/>
      <c r="G4223" s="9" t="s">
        <v>246</v>
      </c>
      <c r="H4223" s="10" t="s">
        <v>246</v>
      </c>
    </row>
    <row r="4224" spans="2:8" ht="15" customHeight="1" x14ac:dyDescent="0.25">
      <c r="B4224" s="8"/>
      <c r="C4224" s="8"/>
      <c r="D4224" s="13"/>
      <c r="E4224" s="8"/>
      <c r="F4224" s="8"/>
      <c r="G4224" s="9" t="s">
        <v>246</v>
      </c>
      <c r="H4224" s="10" t="s">
        <v>246</v>
      </c>
    </row>
    <row r="4225" spans="2:8" ht="15" customHeight="1" x14ac:dyDescent="0.25">
      <c r="B4225" s="8"/>
      <c r="C4225" s="8"/>
      <c r="D4225" s="13"/>
      <c r="E4225" s="8"/>
      <c r="F4225" s="8"/>
      <c r="G4225" s="9" t="s">
        <v>246</v>
      </c>
      <c r="H4225" s="10" t="s">
        <v>246</v>
      </c>
    </row>
    <row r="4226" spans="2:8" ht="15" customHeight="1" x14ac:dyDescent="0.25">
      <c r="B4226" s="8"/>
      <c r="C4226" s="8"/>
      <c r="D4226" s="13"/>
      <c r="E4226" s="8"/>
      <c r="F4226" s="8"/>
      <c r="G4226" s="9" t="s">
        <v>246</v>
      </c>
      <c r="H4226" s="10" t="s">
        <v>246</v>
      </c>
    </row>
    <row r="4227" spans="2:8" ht="15" customHeight="1" x14ac:dyDescent="0.25">
      <c r="B4227" s="8"/>
      <c r="C4227" s="8"/>
      <c r="D4227" s="13"/>
      <c r="E4227" s="8"/>
      <c r="F4227" s="8"/>
      <c r="G4227" s="9" t="s">
        <v>246</v>
      </c>
      <c r="H4227" s="10" t="s">
        <v>246</v>
      </c>
    </row>
    <row r="4228" spans="2:8" ht="15" customHeight="1" x14ac:dyDescent="0.25">
      <c r="B4228" s="8"/>
      <c r="C4228" s="8"/>
      <c r="D4228" s="13"/>
      <c r="E4228" s="8"/>
      <c r="F4228" s="8"/>
      <c r="G4228" s="9" t="s">
        <v>246</v>
      </c>
      <c r="H4228" s="10" t="s">
        <v>246</v>
      </c>
    </row>
    <row r="4229" spans="2:8" ht="15" customHeight="1" x14ac:dyDescent="0.25">
      <c r="B4229" s="8"/>
      <c r="C4229" s="8"/>
      <c r="D4229" s="13"/>
      <c r="E4229" s="8"/>
      <c r="F4229" s="8"/>
      <c r="G4229" s="9" t="s">
        <v>246</v>
      </c>
      <c r="H4229" s="10" t="s">
        <v>246</v>
      </c>
    </row>
    <row r="4230" spans="2:8" ht="15" customHeight="1" x14ac:dyDescent="0.25">
      <c r="B4230" s="8"/>
      <c r="C4230" s="8"/>
      <c r="D4230" s="13"/>
      <c r="E4230" s="8"/>
      <c r="F4230" s="8"/>
      <c r="G4230" s="9" t="s">
        <v>246</v>
      </c>
      <c r="H4230" s="10" t="s">
        <v>246</v>
      </c>
    </row>
    <row r="4231" spans="2:8" ht="15" customHeight="1" x14ac:dyDescent="0.25">
      <c r="B4231" s="8"/>
      <c r="C4231" s="8"/>
      <c r="D4231" s="13"/>
      <c r="E4231" s="8"/>
      <c r="F4231" s="8"/>
      <c r="G4231" s="9" t="s">
        <v>246</v>
      </c>
      <c r="H4231" s="10" t="s">
        <v>246</v>
      </c>
    </row>
    <row r="4232" spans="2:8" ht="15" customHeight="1" x14ac:dyDescent="0.25">
      <c r="B4232" s="8"/>
      <c r="C4232" s="8"/>
      <c r="D4232" s="13"/>
      <c r="E4232" s="8"/>
      <c r="F4232" s="8"/>
      <c r="G4232" s="9" t="s">
        <v>246</v>
      </c>
      <c r="H4232" s="10" t="s">
        <v>246</v>
      </c>
    </row>
    <row r="4233" spans="2:8" ht="15" customHeight="1" x14ac:dyDescent="0.25">
      <c r="B4233" s="8"/>
      <c r="C4233" s="8"/>
      <c r="D4233" s="13"/>
      <c r="E4233" s="8"/>
      <c r="F4233" s="8"/>
      <c r="G4233" s="9" t="s">
        <v>246</v>
      </c>
      <c r="H4233" s="10" t="s">
        <v>246</v>
      </c>
    </row>
    <row r="4234" spans="2:8" ht="15" customHeight="1" x14ac:dyDescent="0.25">
      <c r="B4234" s="8"/>
      <c r="C4234" s="8"/>
      <c r="D4234" s="13"/>
      <c r="E4234" s="8"/>
      <c r="F4234" s="8"/>
      <c r="G4234" s="9" t="s">
        <v>246</v>
      </c>
      <c r="H4234" s="10" t="s">
        <v>246</v>
      </c>
    </row>
    <row r="4235" spans="2:8" ht="15" customHeight="1" x14ac:dyDescent="0.25">
      <c r="B4235" s="8"/>
      <c r="C4235" s="8"/>
      <c r="D4235" s="13"/>
      <c r="E4235" s="8"/>
      <c r="F4235" s="8"/>
      <c r="G4235" s="9" t="s">
        <v>246</v>
      </c>
      <c r="H4235" s="10" t="s">
        <v>246</v>
      </c>
    </row>
    <row r="4236" spans="2:8" ht="15" customHeight="1" x14ac:dyDescent="0.25">
      <c r="B4236" s="8"/>
      <c r="C4236" s="8"/>
      <c r="D4236" s="13"/>
      <c r="E4236" s="8"/>
      <c r="F4236" s="8"/>
      <c r="G4236" s="9" t="s">
        <v>246</v>
      </c>
      <c r="H4236" s="10" t="s">
        <v>246</v>
      </c>
    </row>
    <row r="4237" spans="2:8" ht="15" customHeight="1" x14ac:dyDescent="0.25">
      <c r="B4237" s="8"/>
      <c r="C4237" s="8"/>
      <c r="D4237" s="13"/>
      <c r="E4237" s="8"/>
      <c r="F4237" s="8"/>
      <c r="G4237" s="9" t="s">
        <v>246</v>
      </c>
      <c r="H4237" s="10" t="s">
        <v>246</v>
      </c>
    </row>
    <row r="4238" spans="2:8" ht="15" customHeight="1" x14ac:dyDescent="0.25">
      <c r="B4238" s="8"/>
      <c r="C4238" s="8"/>
      <c r="D4238" s="13"/>
      <c r="E4238" s="8"/>
      <c r="F4238" s="8"/>
      <c r="G4238" s="9" t="s">
        <v>246</v>
      </c>
      <c r="H4238" s="10" t="s">
        <v>246</v>
      </c>
    </row>
    <row r="4239" spans="2:8" ht="15" customHeight="1" x14ac:dyDescent="0.25">
      <c r="B4239" s="8"/>
      <c r="C4239" s="8"/>
      <c r="D4239" s="13"/>
      <c r="E4239" s="8"/>
      <c r="F4239" s="8"/>
      <c r="G4239" s="9" t="s">
        <v>246</v>
      </c>
      <c r="H4239" s="10" t="s">
        <v>246</v>
      </c>
    </row>
    <row r="4240" spans="2:8" ht="15" customHeight="1" x14ac:dyDescent="0.25">
      <c r="B4240" s="8"/>
      <c r="C4240" s="8"/>
      <c r="D4240" s="13"/>
      <c r="E4240" s="8"/>
      <c r="F4240" s="8"/>
      <c r="G4240" s="9" t="s">
        <v>246</v>
      </c>
      <c r="H4240" s="10" t="s">
        <v>246</v>
      </c>
    </row>
    <row r="4241" spans="2:8" ht="15" customHeight="1" x14ac:dyDescent="0.25">
      <c r="B4241" s="8"/>
      <c r="C4241" s="8"/>
      <c r="D4241" s="13"/>
      <c r="E4241" s="8"/>
      <c r="F4241" s="8"/>
      <c r="G4241" s="9" t="s">
        <v>246</v>
      </c>
      <c r="H4241" s="10" t="s">
        <v>246</v>
      </c>
    </row>
    <row r="4242" spans="2:8" ht="15" customHeight="1" x14ac:dyDescent="0.25">
      <c r="B4242" s="8"/>
      <c r="C4242" s="8"/>
      <c r="D4242" s="13"/>
      <c r="E4242" s="8"/>
      <c r="F4242" s="8"/>
      <c r="G4242" s="9" t="s">
        <v>246</v>
      </c>
      <c r="H4242" s="10" t="s">
        <v>246</v>
      </c>
    </row>
    <row r="4243" spans="2:8" ht="15" customHeight="1" x14ac:dyDescent="0.25">
      <c r="B4243" s="8"/>
      <c r="C4243" s="8"/>
      <c r="D4243" s="13"/>
      <c r="E4243" s="8"/>
      <c r="F4243" s="8"/>
      <c r="G4243" s="9" t="s">
        <v>246</v>
      </c>
      <c r="H4243" s="10" t="s">
        <v>246</v>
      </c>
    </row>
    <row r="4244" spans="2:8" ht="15" customHeight="1" x14ac:dyDescent="0.25">
      <c r="B4244" s="8"/>
      <c r="C4244" s="8"/>
      <c r="D4244" s="13"/>
      <c r="E4244" s="8"/>
      <c r="F4244" s="8"/>
      <c r="G4244" s="9" t="s">
        <v>246</v>
      </c>
      <c r="H4244" s="10" t="s">
        <v>246</v>
      </c>
    </row>
    <row r="4245" spans="2:8" ht="15" customHeight="1" x14ac:dyDescent="0.25">
      <c r="B4245" s="8"/>
      <c r="C4245" s="8"/>
      <c r="D4245" s="13"/>
      <c r="E4245" s="8"/>
      <c r="F4245" s="8"/>
      <c r="G4245" s="9" t="s">
        <v>246</v>
      </c>
      <c r="H4245" s="10" t="s">
        <v>246</v>
      </c>
    </row>
    <row r="4246" spans="2:8" ht="15" customHeight="1" x14ac:dyDescent="0.25">
      <c r="B4246" s="8"/>
      <c r="C4246" s="8"/>
      <c r="D4246" s="13"/>
      <c r="E4246" s="8"/>
      <c r="F4246" s="8"/>
      <c r="G4246" s="9" t="s">
        <v>246</v>
      </c>
      <c r="H4246" s="10" t="s">
        <v>246</v>
      </c>
    </row>
    <row r="4247" spans="2:8" ht="15" customHeight="1" x14ac:dyDescent="0.25">
      <c r="B4247" s="8"/>
      <c r="C4247" s="8"/>
      <c r="D4247" s="13"/>
      <c r="E4247" s="8"/>
      <c r="F4247" s="8"/>
      <c r="G4247" s="9" t="s">
        <v>246</v>
      </c>
      <c r="H4247" s="10" t="s">
        <v>246</v>
      </c>
    </row>
    <row r="4248" spans="2:8" ht="15" customHeight="1" x14ac:dyDescent="0.25">
      <c r="B4248" s="8"/>
      <c r="C4248" s="8"/>
      <c r="D4248" s="13"/>
      <c r="E4248" s="8"/>
      <c r="F4248" s="8"/>
      <c r="G4248" s="9" t="s">
        <v>246</v>
      </c>
      <c r="H4248" s="10" t="s">
        <v>246</v>
      </c>
    </row>
    <row r="4249" spans="2:8" ht="15" customHeight="1" x14ac:dyDescent="0.25">
      <c r="B4249" s="8"/>
      <c r="C4249" s="8"/>
      <c r="D4249" s="13"/>
      <c r="E4249" s="8"/>
      <c r="F4249" s="8"/>
      <c r="G4249" s="9" t="s">
        <v>246</v>
      </c>
      <c r="H4249" s="10" t="s">
        <v>246</v>
      </c>
    </row>
    <row r="4250" spans="2:8" ht="15" customHeight="1" x14ac:dyDescent="0.25">
      <c r="B4250" s="8"/>
      <c r="C4250" s="8"/>
      <c r="D4250" s="13"/>
      <c r="E4250" s="8"/>
      <c r="F4250" s="8"/>
      <c r="G4250" s="9" t="s">
        <v>246</v>
      </c>
      <c r="H4250" s="10" t="s">
        <v>246</v>
      </c>
    </row>
    <row r="4251" spans="2:8" ht="15" customHeight="1" x14ac:dyDescent="0.25">
      <c r="B4251" s="8"/>
      <c r="C4251" s="8"/>
      <c r="D4251" s="13"/>
      <c r="E4251" s="8"/>
      <c r="F4251" s="8"/>
      <c r="G4251" s="9" t="s">
        <v>246</v>
      </c>
      <c r="H4251" s="10" t="s">
        <v>246</v>
      </c>
    </row>
    <row r="4252" spans="2:8" ht="15" customHeight="1" x14ac:dyDescent="0.25">
      <c r="B4252" s="8"/>
      <c r="C4252" s="8"/>
      <c r="D4252" s="13"/>
      <c r="E4252" s="8"/>
      <c r="F4252" s="8"/>
      <c r="G4252" s="9" t="s">
        <v>246</v>
      </c>
      <c r="H4252" s="10" t="s">
        <v>246</v>
      </c>
    </row>
    <row r="4253" spans="2:8" ht="15" customHeight="1" x14ac:dyDescent="0.25">
      <c r="B4253" s="8"/>
      <c r="C4253" s="8"/>
      <c r="D4253" s="13"/>
      <c r="E4253" s="8"/>
      <c r="F4253" s="8"/>
      <c r="G4253" s="9" t="s">
        <v>246</v>
      </c>
      <c r="H4253" s="10" t="s">
        <v>246</v>
      </c>
    </row>
    <row r="4254" spans="2:8" ht="15" customHeight="1" x14ac:dyDescent="0.25">
      <c r="B4254" s="8"/>
      <c r="C4254" s="8"/>
      <c r="D4254" s="13"/>
      <c r="E4254" s="8"/>
      <c r="F4254" s="8"/>
      <c r="G4254" s="9" t="s">
        <v>246</v>
      </c>
      <c r="H4254" s="10" t="s">
        <v>246</v>
      </c>
    </row>
    <row r="4255" spans="2:8" ht="15" customHeight="1" x14ac:dyDescent="0.25">
      <c r="B4255" s="8"/>
      <c r="C4255" s="8"/>
      <c r="D4255" s="13"/>
      <c r="E4255" s="8"/>
      <c r="F4255" s="8"/>
      <c r="G4255" s="9" t="s">
        <v>246</v>
      </c>
      <c r="H4255" s="10" t="s">
        <v>246</v>
      </c>
    </row>
    <row r="4256" spans="2:8" ht="15" customHeight="1" x14ac:dyDescent="0.25">
      <c r="B4256" s="8"/>
      <c r="C4256" s="8"/>
      <c r="D4256" s="13"/>
      <c r="E4256" s="8"/>
      <c r="F4256" s="8"/>
      <c r="G4256" s="9" t="s">
        <v>246</v>
      </c>
      <c r="H4256" s="10" t="s">
        <v>246</v>
      </c>
    </row>
    <row r="4257" spans="2:8" ht="15" customHeight="1" x14ac:dyDescent="0.25">
      <c r="B4257" s="8"/>
      <c r="C4257" s="8"/>
      <c r="D4257" s="13"/>
      <c r="E4257" s="8"/>
      <c r="F4257" s="8"/>
      <c r="G4257" s="9" t="s">
        <v>246</v>
      </c>
      <c r="H4257" s="10" t="s">
        <v>246</v>
      </c>
    </row>
    <row r="4258" spans="2:8" ht="15" customHeight="1" x14ac:dyDescent="0.25">
      <c r="B4258" s="8"/>
      <c r="C4258" s="8"/>
      <c r="D4258" s="13"/>
      <c r="E4258" s="8"/>
      <c r="F4258" s="8"/>
      <c r="G4258" s="9" t="s">
        <v>246</v>
      </c>
      <c r="H4258" s="10" t="s">
        <v>246</v>
      </c>
    </row>
    <row r="4259" spans="2:8" ht="15" customHeight="1" x14ac:dyDescent="0.25">
      <c r="B4259" s="8"/>
      <c r="C4259" s="8"/>
      <c r="D4259" s="13"/>
      <c r="E4259" s="8"/>
      <c r="F4259" s="8"/>
      <c r="G4259" s="9" t="s">
        <v>246</v>
      </c>
      <c r="H4259" s="10" t="s">
        <v>246</v>
      </c>
    </row>
    <row r="4260" spans="2:8" ht="15" customHeight="1" x14ac:dyDescent="0.25">
      <c r="B4260" s="8"/>
      <c r="C4260" s="8"/>
      <c r="D4260" s="13"/>
      <c r="E4260" s="8"/>
      <c r="F4260" s="8"/>
      <c r="G4260" s="9" t="s">
        <v>246</v>
      </c>
      <c r="H4260" s="10" t="s">
        <v>246</v>
      </c>
    </row>
    <row r="4261" spans="2:8" ht="15" customHeight="1" x14ac:dyDescent="0.25">
      <c r="B4261" s="8"/>
      <c r="C4261" s="8"/>
      <c r="D4261" s="13"/>
      <c r="E4261" s="8"/>
      <c r="F4261" s="8"/>
      <c r="G4261" s="9" t="s">
        <v>246</v>
      </c>
      <c r="H4261" s="10" t="s">
        <v>246</v>
      </c>
    </row>
    <row r="4262" spans="2:8" ht="15" customHeight="1" x14ac:dyDescent="0.25">
      <c r="B4262" s="8"/>
      <c r="C4262" s="8"/>
      <c r="D4262" s="13"/>
      <c r="E4262" s="8"/>
      <c r="F4262" s="8"/>
      <c r="G4262" s="9" t="s">
        <v>246</v>
      </c>
      <c r="H4262" s="10" t="s">
        <v>246</v>
      </c>
    </row>
    <row r="4263" spans="2:8" ht="15" customHeight="1" x14ac:dyDescent="0.25">
      <c r="B4263" s="8"/>
      <c r="C4263" s="8"/>
      <c r="D4263" s="13"/>
      <c r="E4263" s="8"/>
      <c r="F4263" s="8"/>
      <c r="G4263" s="9" t="s">
        <v>246</v>
      </c>
      <c r="H4263" s="10" t="s">
        <v>246</v>
      </c>
    </row>
    <row r="4264" spans="2:8" ht="15" customHeight="1" x14ac:dyDescent="0.25">
      <c r="B4264" s="8"/>
      <c r="C4264" s="8"/>
      <c r="D4264" s="13"/>
      <c r="E4264" s="8"/>
      <c r="F4264" s="8"/>
      <c r="G4264" s="9" t="s">
        <v>246</v>
      </c>
      <c r="H4264" s="10" t="s">
        <v>246</v>
      </c>
    </row>
    <row r="4265" spans="2:8" ht="15" customHeight="1" x14ac:dyDescent="0.25">
      <c r="B4265" s="8"/>
      <c r="C4265" s="8"/>
      <c r="D4265" s="13"/>
      <c r="E4265" s="8"/>
      <c r="F4265" s="8"/>
      <c r="G4265" s="9" t="s">
        <v>246</v>
      </c>
      <c r="H4265" s="10" t="s">
        <v>246</v>
      </c>
    </row>
    <row r="4266" spans="2:8" ht="15" customHeight="1" x14ac:dyDescent="0.25">
      <c r="B4266" s="8"/>
      <c r="C4266" s="8"/>
      <c r="D4266" s="13"/>
      <c r="E4266" s="8"/>
      <c r="F4266" s="8"/>
      <c r="G4266" s="9" t="s">
        <v>246</v>
      </c>
      <c r="H4266" s="10" t="s">
        <v>246</v>
      </c>
    </row>
    <row r="4267" spans="2:8" ht="15" customHeight="1" x14ac:dyDescent="0.25">
      <c r="B4267" s="8"/>
      <c r="C4267" s="8"/>
      <c r="D4267" s="13"/>
      <c r="E4267" s="8"/>
      <c r="F4267" s="8"/>
      <c r="G4267" s="9" t="s">
        <v>246</v>
      </c>
      <c r="H4267" s="10" t="s">
        <v>246</v>
      </c>
    </row>
    <row r="4268" spans="2:8" ht="15" customHeight="1" x14ac:dyDescent="0.25">
      <c r="B4268" s="8"/>
      <c r="C4268" s="8"/>
      <c r="D4268" s="13"/>
      <c r="E4268" s="8"/>
      <c r="F4268" s="8"/>
      <c r="G4268" s="9" t="s">
        <v>246</v>
      </c>
      <c r="H4268" s="10" t="s">
        <v>246</v>
      </c>
    </row>
    <row r="4269" spans="2:8" ht="15" customHeight="1" x14ac:dyDescent="0.25">
      <c r="B4269" s="8"/>
      <c r="C4269" s="8"/>
      <c r="D4269" s="13"/>
      <c r="E4269" s="8"/>
      <c r="F4269" s="8"/>
      <c r="G4269" s="9" t="s">
        <v>246</v>
      </c>
      <c r="H4269" s="10" t="s">
        <v>246</v>
      </c>
    </row>
    <row r="4270" spans="2:8" ht="15" customHeight="1" x14ac:dyDescent="0.25">
      <c r="B4270" s="8"/>
      <c r="C4270" s="8"/>
      <c r="D4270" s="13"/>
      <c r="E4270" s="8"/>
      <c r="F4270" s="8"/>
      <c r="G4270" s="9" t="s">
        <v>246</v>
      </c>
      <c r="H4270" s="10" t="s">
        <v>246</v>
      </c>
    </row>
    <row r="4271" spans="2:8" ht="15" customHeight="1" x14ac:dyDescent="0.25">
      <c r="B4271" s="8"/>
      <c r="C4271" s="8"/>
      <c r="D4271" s="13"/>
      <c r="E4271" s="8"/>
      <c r="F4271" s="8"/>
      <c r="G4271" s="9" t="s">
        <v>246</v>
      </c>
      <c r="H4271" s="10" t="s">
        <v>246</v>
      </c>
    </row>
    <row r="4272" spans="2:8" ht="15" customHeight="1" x14ac:dyDescent="0.25">
      <c r="B4272" s="8"/>
      <c r="C4272" s="8"/>
      <c r="D4272" s="13"/>
      <c r="E4272" s="8"/>
      <c r="F4272" s="8"/>
      <c r="G4272" s="9" t="s">
        <v>246</v>
      </c>
      <c r="H4272" s="10" t="s">
        <v>246</v>
      </c>
    </row>
    <row r="4273" spans="2:8" ht="15" customHeight="1" x14ac:dyDescent="0.25">
      <c r="B4273" s="8"/>
      <c r="C4273" s="8"/>
      <c r="D4273" s="13"/>
      <c r="E4273" s="8"/>
      <c r="F4273" s="8"/>
      <c r="G4273" s="9" t="s">
        <v>246</v>
      </c>
      <c r="H4273" s="10" t="s">
        <v>246</v>
      </c>
    </row>
    <row r="4274" spans="2:8" ht="15" customHeight="1" x14ac:dyDescent="0.25">
      <c r="B4274" s="8"/>
      <c r="C4274" s="8"/>
      <c r="D4274" s="13"/>
      <c r="E4274" s="8"/>
      <c r="F4274" s="8"/>
      <c r="G4274" s="9" t="s">
        <v>246</v>
      </c>
      <c r="H4274" s="10" t="s">
        <v>246</v>
      </c>
    </row>
    <row r="4275" spans="2:8" ht="15" customHeight="1" x14ac:dyDescent="0.25">
      <c r="B4275" s="8"/>
      <c r="C4275" s="8"/>
      <c r="D4275" s="13"/>
      <c r="E4275" s="8"/>
      <c r="F4275" s="8"/>
      <c r="G4275" s="9" t="s">
        <v>246</v>
      </c>
      <c r="H4275" s="10" t="s">
        <v>246</v>
      </c>
    </row>
    <row r="4276" spans="2:8" ht="15" customHeight="1" x14ac:dyDescent="0.25">
      <c r="B4276" s="8"/>
      <c r="C4276" s="8"/>
      <c r="D4276" s="13"/>
      <c r="E4276" s="8"/>
      <c r="F4276" s="8"/>
      <c r="G4276" s="9" t="s">
        <v>246</v>
      </c>
      <c r="H4276" s="10" t="s">
        <v>246</v>
      </c>
    </row>
    <row r="4277" spans="2:8" ht="15" customHeight="1" x14ac:dyDescent="0.25">
      <c r="B4277" s="8"/>
      <c r="C4277" s="8"/>
      <c r="D4277" s="13"/>
      <c r="E4277" s="8"/>
      <c r="F4277" s="8"/>
      <c r="G4277" s="9" t="s">
        <v>246</v>
      </c>
      <c r="H4277" s="10" t="s">
        <v>246</v>
      </c>
    </row>
    <row r="4278" spans="2:8" ht="15" customHeight="1" x14ac:dyDescent="0.25">
      <c r="B4278" s="8"/>
      <c r="C4278" s="8"/>
      <c r="D4278" s="13"/>
      <c r="E4278" s="8"/>
      <c r="F4278" s="8"/>
      <c r="G4278" s="9" t="s">
        <v>246</v>
      </c>
      <c r="H4278" s="10" t="s">
        <v>246</v>
      </c>
    </row>
    <row r="4279" spans="2:8" ht="15" customHeight="1" x14ac:dyDescent="0.25">
      <c r="B4279" s="8"/>
      <c r="C4279" s="8"/>
      <c r="D4279" s="13"/>
      <c r="E4279" s="8"/>
      <c r="F4279" s="8"/>
      <c r="G4279" s="9" t="s">
        <v>246</v>
      </c>
      <c r="H4279" s="10" t="s">
        <v>246</v>
      </c>
    </row>
    <row r="4280" spans="2:8" ht="15" customHeight="1" x14ac:dyDescent="0.25">
      <c r="B4280" s="8"/>
      <c r="C4280" s="8"/>
      <c r="D4280" s="13"/>
      <c r="E4280" s="8"/>
      <c r="F4280" s="8"/>
      <c r="G4280" s="9" t="s">
        <v>246</v>
      </c>
      <c r="H4280" s="10" t="s">
        <v>246</v>
      </c>
    </row>
    <row r="4281" spans="2:8" ht="15" customHeight="1" x14ac:dyDescent="0.25">
      <c r="B4281" s="8"/>
      <c r="C4281" s="8"/>
      <c r="D4281" s="13"/>
      <c r="E4281" s="8"/>
      <c r="F4281" s="8"/>
      <c r="G4281" s="9" t="s">
        <v>246</v>
      </c>
      <c r="H4281" s="10" t="s">
        <v>246</v>
      </c>
    </row>
    <row r="4282" spans="2:8" ht="15" customHeight="1" x14ac:dyDescent="0.25">
      <c r="B4282" s="8"/>
      <c r="C4282" s="8"/>
      <c r="D4282" s="13"/>
      <c r="E4282" s="8"/>
      <c r="F4282" s="8"/>
      <c r="G4282" s="9" t="s">
        <v>246</v>
      </c>
      <c r="H4282" s="10" t="s">
        <v>246</v>
      </c>
    </row>
    <row r="4283" spans="2:8" ht="15" customHeight="1" x14ac:dyDescent="0.25">
      <c r="B4283" s="8"/>
      <c r="C4283" s="8"/>
      <c r="D4283" s="13"/>
      <c r="E4283" s="8"/>
      <c r="F4283" s="8"/>
      <c r="G4283" s="9" t="s">
        <v>246</v>
      </c>
      <c r="H4283" s="10" t="s">
        <v>246</v>
      </c>
    </row>
    <row r="4284" spans="2:8" ht="15" customHeight="1" x14ac:dyDescent="0.25">
      <c r="B4284" s="8"/>
      <c r="C4284" s="8"/>
      <c r="D4284" s="13"/>
      <c r="E4284" s="8"/>
      <c r="F4284" s="8"/>
      <c r="G4284" s="9" t="s">
        <v>246</v>
      </c>
      <c r="H4284" s="10" t="s">
        <v>246</v>
      </c>
    </row>
    <row r="4285" spans="2:8" ht="15" customHeight="1" x14ac:dyDescent="0.25">
      <c r="B4285" s="8"/>
      <c r="C4285" s="8"/>
      <c r="D4285" s="13"/>
      <c r="E4285" s="8"/>
      <c r="F4285" s="8"/>
      <c r="G4285" s="9" t="s">
        <v>246</v>
      </c>
      <c r="H4285" s="10" t="s">
        <v>246</v>
      </c>
    </row>
    <row r="4286" spans="2:8" ht="15" customHeight="1" x14ac:dyDescent="0.25">
      <c r="B4286" s="8"/>
      <c r="C4286" s="8"/>
      <c r="D4286" s="13"/>
      <c r="E4286" s="8"/>
      <c r="F4286" s="8"/>
      <c r="G4286" s="9" t="s">
        <v>246</v>
      </c>
      <c r="H4286" s="10" t="s">
        <v>246</v>
      </c>
    </row>
    <row r="4287" spans="2:8" ht="15" customHeight="1" x14ac:dyDescent="0.25">
      <c r="B4287" s="8"/>
      <c r="C4287" s="8"/>
      <c r="D4287" s="13"/>
      <c r="E4287" s="8"/>
      <c r="F4287" s="8"/>
      <c r="G4287" s="9" t="s">
        <v>246</v>
      </c>
      <c r="H4287" s="10" t="s">
        <v>246</v>
      </c>
    </row>
    <row r="4288" spans="2:8" ht="15" customHeight="1" x14ac:dyDescent="0.25">
      <c r="B4288" s="8"/>
      <c r="C4288" s="8"/>
      <c r="D4288" s="13"/>
      <c r="E4288" s="8"/>
      <c r="F4288" s="8"/>
      <c r="G4288" s="9" t="s">
        <v>246</v>
      </c>
      <c r="H4288" s="10" t="s">
        <v>246</v>
      </c>
    </row>
    <row r="4289" spans="2:8" ht="15" customHeight="1" x14ac:dyDescent="0.25">
      <c r="B4289" s="8"/>
      <c r="C4289" s="8"/>
      <c r="D4289" s="13"/>
      <c r="E4289" s="8"/>
      <c r="F4289" s="8"/>
      <c r="G4289" s="9" t="s">
        <v>246</v>
      </c>
      <c r="H4289" s="10" t="s">
        <v>246</v>
      </c>
    </row>
    <row r="4290" spans="2:8" ht="15" customHeight="1" x14ac:dyDescent="0.25">
      <c r="B4290" s="8"/>
      <c r="C4290" s="8"/>
      <c r="D4290" s="13"/>
      <c r="E4290" s="8"/>
      <c r="F4290" s="8"/>
      <c r="G4290" s="9" t="s">
        <v>246</v>
      </c>
      <c r="H4290" s="10" t="s">
        <v>246</v>
      </c>
    </row>
    <row r="4291" spans="2:8" ht="15" customHeight="1" x14ac:dyDescent="0.25">
      <c r="B4291" s="8"/>
      <c r="C4291" s="8"/>
      <c r="D4291" s="13"/>
      <c r="E4291" s="8"/>
      <c r="F4291" s="8"/>
      <c r="G4291" s="9" t="s">
        <v>246</v>
      </c>
      <c r="H4291" s="10" t="s">
        <v>246</v>
      </c>
    </row>
    <row r="4292" spans="2:8" ht="15" customHeight="1" x14ac:dyDescent="0.25">
      <c r="B4292" s="8"/>
      <c r="C4292" s="8"/>
      <c r="D4292" s="13"/>
      <c r="E4292" s="8"/>
      <c r="F4292" s="8"/>
      <c r="G4292" s="9" t="s">
        <v>246</v>
      </c>
      <c r="H4292" s="10" t="s">
        <v>246</v>
      </c>
    </row>
    <row r="4293" spans="2:8" ht="15" customHeight="1" x14ac:dyDescent="0.25">
      <c r="B4293" s="8"/>
      <c r="C4293" s="8"/>
      <c r="D4293" s="13"/>
      <c r="E4293" s="8"/>
      <c r="F4293" s="8"/>
      <c r="G4293" s="9" t="s">
        <v>246</v>
      </c>
      <c r="H4293" s="10" t="s">
        <v>246</v>
      </c>
    </row>
    <row r="4294" spans="2:8" ht="15" customHeight="1" x14ac:dyDescent="0.25">
      <c r="B4294" s="8"/>
      <c r="C4294" s="8"/>
      <c r="D4294" s="13"/>
      <c r="E4294" s="8"/>
      <c r="F4294" s="8"/>
      <c r="G4294" s="9" t="s">
        <v>246</v>
      </c>
      <c r="H4294" s="10" t="s">
        <v>246</v>
      </c>
    </row>
    <row r="4295" spans="2:8" ht="15" customHeight="1" x14ac:dyDescent="0.25">
      <c r="B4295" s="8"/>
      <c r="C4295" s="8"/>
      <c r="D4295" s="13"/>
      <c r="E4295" s="8"/>
      <c r="F4295" s="8"/>
      <c r="G4295" s="9" t="s">
        <v>246</v>
      </c>
      <c r="H4295" s="10" t="s">
        <v>246</v>
      </c>
    </row>
    <row r="4296" spans="2:8" ht="15" customHeight="1" x14ac:dyDescent="0.25">
      <c r="B4296" s="8"/>
      <c r="C4296" s="8"/>
      <c r="D4296" s="13"/>
      <c r="E4296" s="8"/>
      <c r="F4296" s="8"/>
      <c r="G4296" s="9" t="s">
        <v>246</v>
      </c>
      <c r="H4296" s="10" t="s">
        <v>246</v>
      </c>
    </row>
    <row r="4297" spans="2:8" ht="15" customHeight="1" x14ac:dyDescent="0.25">
      <c r="B4297" s="8"/>
      <c r="C4297" s="8"/>
      <c r="D4297" s="13"/>
      <c r="E4297" s="8"/>
      <c r="F4297" s="8"/>
      <c r="G4297" s="9" t="s">
        <v>246</v>
      </c>
      <c r="H4297" s="10" t="s">
        <v>246</v>
      </c>
    </row>
    <row r="4298" spans="2:8" ht="15" customHeight="1" x14ac:dyDescent="0.25">
      <c r="B4298" s="8"/>
      <c r="C4298" s="8"/>
      <c r="D4298" s="13"/>
      <c r="E4298" s="8"/>
      <c r="F4298" s="8"/>
      <c r="G4298" s="9" t="s">
        <v>246</v>
      </c>
      <c r="H4298" s="10" t="s">
        <v>246</v>
      </c>
    </row>
    <row r="4299" spans="2:8" ht="15" customHeight="1" x14ac:dyDescent="0.25">
      <c r="B4299" s="8"/>
      <c r="C4299" s="8"/>
      <c r="D4299" s="13"/>
      <c r="E4299" s="8"/>
      <c r="F4299" s="8"/>
      <c r="G4299" s="9" t="s">
        <v>246</v>
      </c>
      <c r="H4299" s="10" t="s">
        <v>246</v>
      </c>
    </row>
    <row r="4300" spans="2:8" ht="15" customHeight="1" x14ac:dyDescent="0.25">
      <c r="B4300" s="8"/>
      <c r="C4300" s="8"/>
      <c r="D4300" s="13"/>
      <c r="E4300" s="8"/>
      <c r="F4300" s="8"/>
      <c r="G4300" s="9" t="s">
        <v>246</v>
      </c>
      <c r="H4300" s="10" t="s">
        <v>246</v>
      </c>
    </row>
    <row r="4301" spans="2:8" ht="15" customHeight="1" x14ac:dyDescent="0.25">
      <c r="B4301" s="8"/>
      <c r="C4301" s="8"/>
      <c r="D4301" s="13"/>
      <c r="E4301" s="8"/>
      <c r="F4301" s="8"/>
      <c r="G4301" s="9" t="s">
        <v>246</v>
      </c>
      <c r="H4301" s="10" t="s">
        <v>246</v>
      </c>
    </row>
    <row r="4302" spans="2:8" ht="15" customHeight="1" x14ac:dyDescent="0.25">
      <c r="B4302" s="8"/>
      <c r="C4302" s="8"/>
      <c r="D4302" s="13"/>
      <c r="E4302" s="8"/>
      <c r="F4302" s="8"/>
      <c r="G4302" s="9" t="s">
        <v>246</v>
      </c>
      <c r="H4302" s="10" t="s">
        <v>246</v>
      </c>
    </row>
    <row r="4303" spans="2:8" ht="15" customHeight="1" x14ac:dyDescent="0.25">
      <c r="B4303" s="8"/>
      <c r="C4303" s="8"/>
      <c r="D4303" s="13"/>
      <c r="E4303" s="8"/>
      <c r="F4303" s="8"/>
      <c r="G4303" s="9" t="s">
        <v>246</v>
      </c>
      <c r="H4303" s="10" t="s">
        <v>246</v>
      </c>
    </row>
    <row r="4304" spans="2:8" ht="15" customHeight="1" x14ac:dyDescent="0.25">
      <c r="B4304" s="8"/>
      <c r="C4304" s="8"/>
      <c r="D4304" s="13"/>
      <c r="E4304" s="8"/>
      <c r="F4304" s="8"/>
      <c r="G4304" s="9" t="s">
        <v>246</v>
      </c>
      <c r="H4304" s="10" t="s">
        <v>246</v>
      </c>
    </row>
    <row r="4305" spans="2:8" ht="15" customHeight="1" x14ac:dyDescent="0.25">
      <c r="B4305" s="8"/>
      <c r="C4305" s="8"/>
      <c r="D4305" s="13"/>
      <c r="E4305" s="8"/>
      <c r="F4305" s="8"/>
      <c r="G4305" s="9" t="s">
        <v>246</v>
      </c>
      <c r="H4305" s="10" t="s">
        <v>246</v>
      </c>
    </row>
    <row r="4306" spans="2:8" ht="15" customHeight="1" x14ac:dyDescent="0.25">
      <c r="B4306" s="8"/>
      <c r="C4306" s="8"/>
      <c r="D4306" s="13"/>
      <c r="E4306" s="8"/>
      <c r="F4306" s="8"/>
      <c r="G4306" s="9" t="s">
        <v>246</v>
      </c>
      <c r="H4306" s="10" t="s">
        <v>246</v>
      </c>
    </row>
    <row r="4307" spans="2:8" ht="15" customHeight="1" x14ac:dyDescent="0.25">
      <c r="B4307" s="8"/>
      <c r="C4307" s="8"/>
      <c r="D4307" s="13"/>
      <c r="E4307" s="8"/>
      <c r="F4307" s="8"/>
      <c r="G4307" s="9" t="s">
        <v>246</v>
      </c>
      <c r="H4307" s="10" t="s">
        <v>246</v>
      </c>
    </row>
    <row r="4308" spans="2:8" ht="15" customHeight="1" x14ac:dyDescent="0.25">
      <c r="B4308" s="8"/>
      <c r="C4308" s="8"/>
      <c r="D4308" s="13"/>
      <c r="E4308" s="8"/>
      <c r="F4308" s="8"/>
      <c r="G4308" s="9" t="s">
        <v>246</v>
      </c>
      <c r="H4308" s="10" t="s">
        <v>246</v>
      </c>
    </row>
    <row r="4309" spans="2:8" ht="15" customHeight="1" x14ac:dyDescent="0.25">
      <c r="B4309" s="8"/>
      <c r="C4309" s="8"/>
      <c r="D4309" s="13"/>
      <c r="E4309" s="8"/>
      <c r="F4309" s="8"/>
      <c r="G4309" s="9" t="s">
        <v>246</v>
      </c>
      <c r="H4309" s="10" t="s">
        <v>246</v>
      </c>
    </row>
    <row r="4310" spans="2:8" ht="15" customHeight="1" x14ac:dyDescent="0.25">
      <c r="B4310" s="8"/>
      <c r="C4310" s="8"/>
      <c r="D4310" s="13"/>
      <c r="E4310" s="8"/>
      <c r="F4310" s="8"/>
      <c r="G4310" s="9" t="s">
        <v>246</v>
      </c>
      <c r="H4310" s="10" t="s">
        <v>246</v>
      </c>
    </row>
    <row r="4311" spans="2:8" ht="15" customHeight="1" x14ac:dyDescent="0.25">
      <c r="B4311" s="8"/>
      <c r="C4311" s="8"/>
      <c r="D4311" s="13"/>
      <c r="E4311" s="8"/>
      <c r="F4311" s="8"/>
      <c r="G4311" s="9" t="s">
        <v>246</v>
      </c>
      <c r="H4311" s="10" t="s">
        <v>246</v>
      </c>
    </row>
    <row r="4312" spans="2:8" ht="15" customHeight="1" x14ac:dyDescent="0.25">
      <c r="B4312" s="8"/>
      <c r="C4312" s="8"/>
      <c r="D4312" s="13"/>
      <c r="E4312" s="8"/>
      <c r="F4312" s="8"/>
      <c r="G4312" s="9" t="s">
        <v>246</v>
      </c>
      <c r="H4312" s="10" t="s">
        <v>246</v>
      </c>
    </row>
    <row r="4313" spans="2:8" ht="15" customHeight="1" x14ac:dyDescent="0.25">
      <c r="B4313" s="8"/>
      <c r="C4313" s="8"/>
      <c r="D4313" s="13"/>
      <c r="E4313" s="8"/>
      <c r="F4313" s="8"/>
      <c r="G4313" s="9" t="s">
        <v>246</v>
      </c>
      <c r="H4313" s="10" t="s">
        <v>246</v>
      </c>
    </row>
    <row r="4314" spans="2:8" ht="15" customHeight="1" x14ac:dyDescent="0.25">
      <c r="B4314" s="8"/>
      <c r="C4314" s="8"/>
      <c r="D4314" s="13"/>
      <c r="E4314" s="8"/>
      <c r="F4314" s="8"/>
      <c r="G4314" s="9" t="s">
        <v>246</v>
      </c>
      <c r="H4314" s="10" t="s">
        <v>246</v>
      </c>
    </row>
    <row r="4315" spans="2:8" ht="15" customHeight="1" x14ac:dyDescent="0.25">
      <c r="B4315" s="8"/>
      <c r="C4315" s="8"/>
      <c r="D4315" s="13"/>
      <c r="E4315" s="8"/>
      <c r="F4315" s="8"/>
      <c r="G4315" s="9" t="s">
        <v>246</v>
      </c>
      <c r="H4315" s="10" t="s">
        <v>246</v>
      </c>
    </row>
    <row r="4316" spans="2:8" ht="15" customHeight="1" x14ac:dyDescent="0.25">
      <c r="B4316" s="8"/>
      <c r="C4316" s="8"/>
      <c r="D4316" s="13"/>
      <c r="E4316" s="8"/>
      <c r="F4316" s="8"/>
      <c r="G4316" s="9" t="s">
        <v>246</v>
      </c>
      <c r="H4316" s="10" t="s">
        <v>246</v>
      </c>
    </row>
    <row r="4317" spans="2:8" ht="15" customHeight="1" x14ac:dyDescent="0.25">
      <c r="B4317" s="8"/>
      <c r="C4317" s="8"/>
      <c r="D4317" s="13"/>
      <c r="E4317" s="8"/>
      <c r="F4317" s="8"/>
      <c r="G4317" s="9" t="s">
        <v>246</v>
      </c>
      <c r="H4317" s="10" t="s">
        <v>246</v>
      </c>
    </row>
    <row r="4318" spans="2:8" ht="15" customHeight="1" x14ac:dyDescent="0.25">
      <c r="B4318" s="8"/>
      <c r="C4318" s="8"/>
      <c r="D4318" s="13"/>
      <c r="E4318" s="8"/>
      <c r="F4318" s="8"/>
      <c r="G4318" s="9" t="s">
        <v>246</v>
      </c>
      <c r="H4318" s="10" t="s">
        <v>246</v>
      </c>
    </row>
    <row r="4319" spans="2:8" ht="15" customHeight="1" x14ac:dyDescent="0.25">
      <c r="B4319" s="8"/>
      <c r="C4319" s="8"/>
      <c r="D4319" s="13"/>
      <c r="E4319" s="8"/>
      <c r="F4319" s="8"/>
      <c r="G4319" s="9" t="s">
        <v>246</v>
      </c>
      <c r="H4319" s="10" t="s">
        <v>246</v>
      </c>
    </row>
    <row r="4320" spans="2:8" ht="15" customHeight="1" x14ac:dyDescent="0.25">
      <c r="B4320" s="8"/>
      <c r="C4320" s="8"/>
      <c r="D4320" s="13"/>
      <c r="E4320" s="8"/>
      <c r="F4320" s="8"/>
      <c r="G4320" s="9" t="s">
        <v>246</v>
      </c>
      <c r="H4320" s="10" t="s">
        <v>246</v>
      </c>
    </row>
    <row r="4321" spans="2:8" ht="15" customHeight="1" x14ac:dyDescent="0.25">
      <c r="B4321" s="8"/>
      <c r="C4321" s="8"/>
      <c r="D4321" s="13"/>
      <c r="E4321" s="8"/>
      <c r="F4321" s="8"/>
      <c r="G4321" s="9" t="s">
        <v>246</v>
      </c>
      <c r="H4321" s="10" t="s">
        <v>246</v>
      </c>
    </row>
    <row r="4322" spans="2:8" ht="15" customHeight="1" x14ac:dyDescent="0.25">
      <c r="B4322" s="8"/>
      <c r="C4322" s="8"/>
      <c r="D4322" s="13"/>
      <c r="E4322" s="8"/>
      <c r="F4322" s="8"/>
      <c r="G4322" s="9" t="s">
        <v>246</v>
      </c>
      <c r="H4322" s="10" t="s">
        <v>246</v>
      </c>
    </row>
    <row r="4323" spans="2:8" ht="15" customHeight="1" x14ac:dyDescent="0.25">
      <c r="B4323" s="8"/>
      <c r="C4323" s="8"/>
      <c r="D4323" s="13"/>
      <c r="E4323" s="8"/>
      <c r="F4323" s="8"/>
      <c r="G4323" s="9" t="s">
        <v>246</v>
      </c>
      <c r="H4323" s="10" t="s">
        <v>246</v>
      </c>
    </row>
    <row r="4324" spans="2:8" ht="15" customHeight="1" x14ac:dyDescent="0.25">
      <c r="B4324" s="8"/>
      <c r="C4324" s="8"/>
      <c r="D4324" s="13"/>
      <c r="E4324" s="8"/>
      <c r="F4324" s="8"/>
      <c r="G4324" s="9" t="s">
        <v>246</v>
      </c>
      <c r="H4324" s="10" t="s">
        <v>246</v>
      </c>
    </row>
    <row r="4325" spans="2:8" ht="15" customHeight="1" x14ac:dyDescent="0.25">
      <c r="B4325" s="8"/>
      <c r="C4325" s="8"/>
      <c r="D4325" s="13"/>
      <c r="E4325" s="8"/>
      <c r="F4325" s="8"/>
      <c r="G4325" s="9" t="s">
        <v>246</v>
      </c>
      <c r="H4325" s="10" t="s">
        <v>246</v>
      </c>
    </row>
    <row r="4326" spans="2:8" ht="15" customHeight="1" x14ac:dyDescent="0.25">
      <c r="B4326" s="8"/>
      <c r="C4326" s="8"/>
      <c r="D4326" s="13"/>
      <c r="E4326" s="8"/>
      <c r="F4326" s="8"/>
      <c r="G4326" s="9" t="s">
        <v>246</v>
      </c>
      <c r="H4326" s="10" t="s">
        <v>246</v>
      </c>
    </row>
    <row r="4327" spans="2:8" ht="15" customHeight="1" x14ac:dyDescent="0.25">
      <c r="B4327" s="8"/>
      <c r="C4327" s="8"/>
      <c r="D4327" s="13"/>
      <c r="E4327" s="8"/>
      <c r="F4327" s="8"/>
      <c r="G4327" s="9" t="s">
        <v>246</v>
      </c>
      <c r="H4327" s="10" t="s">
        <v>246</v>
      </c>
    </row>
    <row r="4328" spans="2:8" ht="15" customHeight="1" x14ac:dyDescent="0.25">
      <c r="B4328" s="8"/>
      <c r="C4328" s="8"/>
      <c r="D4328" s="13"/>
      <c r="E4328" s="8"/>
      <c r="F4328" s="8"/>
      <c r="G4328" s="9" t="s">
        <v>246</v>
      </c>
      <c r="H4328" s="10" t="s">
        <v>246</v>
      </c>
    </row>
    <row r="4329" spans="2:8" ht="15" customHeight="1" x14ac:dyDescent="0.25">
      <c r="B4329" s="8"/>
      <c r="C4329" s="8"/>
      <c r="D4329" s="13"/>
      <c r="E4329" s="8"/>
      <c r="F4329" s="8"/>
      <c r="G4329" s="9" t="s">
        <v>246</v>
      </c>
      <c r="H4329" s="10" t="s">
        <v>246</v>
      </c>
    </row>
    <row r="4330" spans="2:8" ht="15" customHeight="1" x14ac:dyDescent="0.25">
      <c r="B4330" s="8"/>
      <c r="C4330" s="8"/>
      <c r="D4330" s="13"/>
      <c r="E4330" s="8"/>
      <c r="F4330" s="8"/>
      <c r="G4330" s="9" t="s">
        <v>246</v>
      </c>
      <c r="H4330" s="10" t="s">
        <v>246</v>
      </c>
    </row>
    <row r="4331" spans="2:8" ht="15" customHeight="1" x14ac:dyDescent="0.25">
      <c r="B4331" s="8"/>
      <c r="C4331" s="8"/>
      <c r="D4331" s="13"/>
      <c r="E4331" s="8"/>
      <c r="F4331" s="8"/>
      <c r="G4331" s="9" t="s">
        <v>246</v>
      </c>
      <c r="H4331" s="10" t="s">
        <v>246</v>
      </c>
    </row>
    <row r="4332" spans="2:8" ht="15" customHeight="1" x14ac:dyDescent="0.25">
      <c r="B4332" s="8"/>
      <c r="C4332" s="8"/>
      <c r="D4332" s="13"/>
      <c r="E4332" s="8"/>
      <c r="F4332" s="8"/>
      <c r="G4332" s="9" t="s">
        <v>246</v>
      </c>
      <c r="H4332" s="10" t="s">
        <v>246</v>
      </c>
    </row>
    <row r="4333" spans="2:8" ht="15" customHeight="1" x14ac:dyDescent="0.25">
      <c r="B4333" s="8"/>
      <c r="C4333" s="8"/>
      <c r="D4333" s="13"/>
      <c r="E4333" s="8"/>
      <c r="F4333" s="8"/>
      <c r="G4333" s="9" t="s">
        <v>246</v>
      </c>
      <c r="H4333" s="10" t="s">
        <v>246</v>
      </c>
    </row>
    <row r="4334" spans="2:8" ht="15" customHeight="1" x14ac:dyDescent="0.25">
      <c r="B4334" s="8"/>
      <c r="C4334" s="8"/>
      <c r="D4334" s="13"/>
      <c r="E4334" s="8"/>
      <c r="F4334" s="8"/>
      <c r="G4334" s="9" t="s">
        <v>246</v>
      </c>
      <c r="H4334" s="10" t="s">
        <v>246</v>
      </c>
    </row>
    <row r="4335" spans="2:8" ht="15" customHeight="1" x14ac:dyDescent="0.25">
      <c r="B4335" s="8"/>
      <c r="C4335" s="8"/>
      <c r="D4335" s="13"/>
      <c r="E4335" s="8"/>
      <c r="F4335" s="8"/>
      <c r="G4335" s="9" t="s">
        <v>246</v>
      </c>
      <c r="H4335" s="10" t="s">
        <v>246</v>
      </c>
    </row>
    <row r="4336" spans="2:8" ht="15" customHeight="1" x14ac:dyDescent="0.25">
      <c r="B4336" s="8"/>
      <c r="C4336" s="8"/>
      <c r="D4336" s="13"/>
      <c r="E4336" s="8"/>
      <c r="F4336" s="8"/>
      <c r="G4336" s="9" t="s">
        <v>246</v>
      </c>
      <c r="H4336" s="10" t="s">
        <v>246</v>
      </c>
    </row>
    <row r="4337" spans="2:8" ht="15" customHeight="1" x14ac:dyDescent="0.25">
      <c r="B4337" s="8"/>
      <c r="C4337" s="8"/>
      <c r="D4337" s="13"/>
      <c r="E4337" s="8"/>
      <c r="F4337" s="8"/>
      <c r="G4337" s="9" t="s">
        <v>246</v>
      </c>
      <c r="H4337" s="10" t="s">
        <v>246</v>
      </c>
    </row>
    <row r="4338" spans="2:8" ht="15" customHeight="1" x14ac:dyDescent="0.25">
      <c r="B4338" s="8"/>
      <c r="C4338" s="8"/>
      <c r="D4338" s="13"/>
      <c r="E4338" s="8"/>
      <c r="F4338" s="8"/>
      <c r="G4338" s="9" t="s">
        <v>246</v>
      </c>
      <c r="H4338" s="10" t="s">
        <v>246</v>
      </c>
    </row>
    <row r="4339" spans="2:8" ht="15" customHeight="1" x14ac:dyDescent="0.25">
      <c r="B4339" s="8"/>
      <c r="C4339" s="8"/>
      <c r="D4339" s="13"/>
      <c r="E4339" s="8"/>
      <c r="F4339" s="8"/>
      <c r="G4339" s="9" t="s">
        <v>246</v>
      </c>
      <c r="H4339" s="10" t="s">
        <v>246</v>
      </c>
    </row>
    <row r="4340" spans="2:8" ht="15" customHeight="1" x14ac:dyDescent="0.25">
      <c r="B4340" s="8"/>
      <c r="C4340" s="8"/>
      <c r="D4340" s="13"/>
      <c r="E4340" s="8"/>
      <c r="F4340" s="8"/>
      <c r="G4340" s="9" t="s">
        <v>246</v>
      </c>
      <c r="H4340" s="10" t="s">
        <v>246</v>
      </c>
    </row>
    <row r="4341" spans="2:8" ht="15" customHeight="1" x14ac:dyDescent="0.25">
      <c r="B4341" s="8"/>
      <c r="C4341" s="8"/>
      <c r="D4341" s="13"/>
      <c r="E4341" s="8"/>
      <c r="F4341" s="8"/>
      <c r="G4341" s="9" t="s">
        <v>246</v>
      </c>
      <c r="H4341" s="10" t="s">
        <v>246</v>
      </c>
    </row>
    <row r="4342" spans="2:8" ht="15" customHeight="1" x14ac:dyDescent="0.25">
      <c r="B4342" s="8"/>
      <c r="C4342" s="8"/>
      <c r="D4342" s="13"/>
      <c r="E4342" s="8"/>
      <c r="F4342" s="8"/>
      <c r="G4342" s="9" t="s">
        <v>246</v>
      </c>
      <c r="H4342" s="10" t="s">
        <v>246</v>
      </c>
    </row>
    <row r="4343" spans="2:8" ht="15" customHeight="1" x14ac:dyDescent="0.25">
      <c r="B4343" s="8"/>
      <c r="C4343" s="8"/>
      <c r="D4343" s="13"/>
      <c r="E4343" s="8"/>
      <c r="F4343" s="8"/>
      <c r="G4343" s="9" t="s">
        <v>246</v>
      </c>
      <c r="H4343" s="10" t="s">
        <v>246</v>
      </c>
    </row>
    <row r="4344" spans="2:8" ht="15" customHeight="1" x14ac:dyDescent="0.25">
      <c r="B4344" s="8"/>
      <c r="C4344" s="8"/>
      <c r="D4344" s="13"/>
      <c r="E4344" s="8"/>
      <c r="F4344" s="8"/>
      <c r="G4344" s="9" t="s">
        <v>246</v>
      </c>
      <c r="H4344" s="10" t="s">
        <v>246</v>
      </c>
    </row>
    <row r="4345" spans="2:8" ht="15" customHeight="1" x14ac:dyDescent="0.25">
      <c r="B4345" s="8"/>
      <c r="C4345" s="8"/>
      <c r="D4345" s="13"/>
      <c r="E4345" s="8"/>
      <c r="F4345" s="8"/>
      <c r="G4345" s="9" t="s">
        <v>246</v>
      </c>
      <c r="H4345" s="10" t="s">
        <v>246</v>
      </c>
    </row>
    <row r="4346" spans="2:8" ht="15" customHeight="1" x14ac:dyDescent="0.25">
      <c r="B4346" s="8"/>
      <c r="C4346" s="8"/>
      <c r="D4346" s="13"/>
      <c r="E4346" s="8"/>
      <c r="F4346" s="8"/>
      <c r="G4346" s="9" t="s">
        <v>246</v>
      </c>
      <c r="H4346" s="10" t="s">
        <v>246</v>
      </c>
    </row>
    <row r="4347" spans="2:8" ht="15" customHeight="1" x14ac:dyDescent="0.25">
      <c r="B4347" s="8"/>
      <c r="C4347" s="8"/>
      <c r="D4347" s="13"/>
      <c r="E4347" s="8"/>
      <c r="F4347" s="8"/>
      <c r="G4347" s="9" t="s">
        <v>246</v>
      </c>
      <c r="H4347" s="10" t="s">
        <v>246</v>
      </c>
    </row>
    <row r="4348" spans="2:8" ht="15" customHeight="1" x14ac:dyDescent="0.25">
      <c r="B4348" s="8"/>
      <c r="C4348" s="8"/>
      <c r="D4348" s="13"/>
      <c r="E4348" s="8"/>
      <c r="F4348" s="8"/>
      <c r="G4348" s="9" t="s">
        <v>246</v>
      </c>
      <c r="H4348" s="10" t="s">
        <v>246</v>
      </c>
    </row>
    <row r="4349" spans="2:8" ht="15" customHeight="1" x14ac:dyDescent="0.25">
      <c r="B4349" s="8"/>
      <c r="C4349" s="8"/>
      <c r="D4349" s="13"/>
      <c r="E4349" s="8"/>
      <c r="F4349" s="8"/>
      <c r="G4349" s="9" t="s">
        <v>246</v>
      </c>
      <c r="H4349" s="10" t="s">
        <v>246</v>
      </c>
    </row>
    <row r="4350" spans="2:8" ht="15" customHeight="1" x14ac:dyDescent="0.25">
      <c r="B4350" s="8"/>
      <c r="C4350" s="8"/>
      <c r="D4350" s="13"/>
      <c r="E4350" s="8"/>
      <c r="F4350" s="8"/>
      <c r="G4350" s="9" t="s">
        <v>246</v>
      </c>
      <c r="H4350" s="10" t="s">
        <v>246</v>
      </c>
    </row>
    <row r="4351" spans="2:8" ht="15" customHeight="1" x14ac:dyDescent="0.25">
      <c r="B4351" s="8"/>
      <c r="C4351" s="8"/>
      <c r="D4351" s="13"/>
      <c r="E4351" s="8"/>
      <c r="F4351" s="8"/>
      <c r="G4351" s="9" t="s">
        <v>246</v>
      </c>
      <c r="H4351" s="10" t="s">
        <v>246</v>
      </c>
    </row>
    <row r="4352" spans="2:8" ht="15" customHeight="1" x14ac:dyDescent="0.25">
      <c r="B4352" s="8"/>
      <c r="C4352" s="8"/>
      <c r="D4352" s="13"/>
      <c r="E4352" s="8"/>
      <c r="F4352" s="8"/>
      <c r="G4352" s="9" t="s">
        <v>246</v>
      </c>
      <c r="H4352" s="10" t="s">
        <v>246</v>
      </c>
    </row>
    <row r="4353" spans="2:8" ht="15" customHeight="1" x14ac:dyDescent="0.25">
      <c r="B4353" s="8"/>
      <c r="C4353" s="8"/>
      <c r="D4353" s="13"/>
      <c r="E4353" s="8"/>
      <c r="F4353" s="8"/>
      <c r="G4353" s="9" t="s">
        <v>246</v>
      </c>
      <c r="H4353" s="10" t="s">
        <v>246</v>
      </c>
    </row>
    <row r="4354" spans="2:8" ht="15" customHeight="1" x14ac:dyDescent="0.25">
      <c r="B4354" s="8"/>
      <c r="C4354" s="8"/>
      <c r="D4354" s="13"/>
      <c r="E4354" s="8"/>
      <c r="F4354" s="8"/>
      <c r="G4354" s="9" t="s">
        <v>246</v>
      </c>
      <c r="H4354" s="10" t="s">
        <v>246</v>
      </c>
    </row>
    <row r="4355" spans="2:8" ht="15" customHeight="1" x14ac:dyDescent="0.25">
      <c r="B4355" s="8"/>
      <c r="C4355" s="8"/>
      <c r="D4355" s="13"/>
      <c r="E4355" s="8"/>
      <c r="F4355" s="8"/>
      <c r="G4355" s="9" t="s">
        <v>246</v>
      </c>
      <c r="H4355" s="10" t="s">
        <v>246</v>
      </c>
    </row>
    <row r="4356" spans="2:8" ht="15" customHeight="1" x14ac:dyDescent="0.25">
      <c r="B4356" s="8"/>
      <c r="C4356" s="8"/>
      <c r="D4356" s="13"/>
      <c r="E4356" s="8"/>
      <c r="F4356" s="8"/>
      <c r="G4356" s="9" t="s">
        <v>246</v>
      </c>
      <c r="H4356" s="10" t="s">
        <v>246</v>
      </c>
    </row>
    <row r="4357" spans="2:8" ht="15" customHeight="1" x14ac:dyDescent="0.25">
      <c r="B4357" s="8"/>
      <c r="C4357" s="8"/>
      <c r="D4357" s="13"/>
      <c r="E4357" s="8"/>
      <c r="F4357" s="8"/>
      <c r="G4357" s="9" t="s">
        <v>246</v>
      </c>
      <c r="H4357" s="10" t="s">
        <v>246</v>
      </c>
    </row>
    <row r="4358" spans="2:8" ht="15" customHeight="1" x14ac:dyDescent="0.25">
      <c r="B4358" s="8"/>
      <c r="C4358" s="8"/>
      <c r="D4358" s="13"/>
      <c r="E4358" s="8"/>
      <c r="F4358" s="8"/>
      <c r="G4358" s="9" t="s">
        <v>246</v>
      </c>
      <c r="H4358" s="10" t="s">
        <v>246</v>
      </c>
    </row>
    <row r="4359" spans="2:8" ht="15" customHeight="1" x14ac:dyDescent="0.25">
      <c r="B4359" s="8"/>
      <c r="C4359" s="8"/>
      <c r="D4359" s="13"/>
      <c r="E4359" s="8"/>
      <c r="F4359" s="8"/>
      <c r="G4359" s="9" t="s">
        <v>246</v>
      </c>
      <c r="H4359" s="10" t="s">
        <v>246</v>
      </c>
    </row>
    <row r="4360" spans="2:8" ht="15" customHeight="1" x14ac:dyDescent="0.25">
      <c r="B4360" s="8"/>
      <c r="C4360" s="8"/>
      <c r="D4360" s="13"/>
      <c r="E4360" s="8"/>
      <c r="F4360" s="8"/>
      <c r="G4360" s="9" t="s">
        <v>246</v>
      </c>
      <c r="H4360" s="10" t="s">
        <v>246</v>
      </c>
    </row>
    <row r="4361" spans="2:8" ht="15" customHeight="1" x14ac:dyDescent="0.25">
      <c r="B4361" s="8"/>
      <c r="C4361" s="8"/>
      <c r="D4361" s="13"/>
      <c r="E4361" s="8"/>
      <c r="F4361" s="8"/>
      <c r="G4361" s="9" t="s">
        <v>246</v>
      </c>
      <c r="H4361" s="10" t="s">
        <v>246</v>
      </c>
    </row>
    <row r="4362" spans="2:8" ht="15" customHeight="1" x14ac:dyDescent="0.25">
      <c r="B4362" s="8"/>
      <c r="C4362" s="8"/>
      <c r="D4362" s="13"/>
      <c r="E4362" s="8"/>
      <c r="F4362" s="8"/>
      <c r="G4362" s="9" t="s">
        <v>246</v>
      </c>
      <c r="H4362" s="10" t="s">
        <v>246</v>
      </c>
    </row>
    <row r="4363" spans="2:8" ht="15" customHeight="1" x14ac:dyDescent="0.25">
      <c r="B4363" s="8"/>
      <c r="C4363" s="8"/>
      <c r="D4363" s="13"/>
      <c r="E4363" s="8"/>
      <c r="F4363" s="8"/>
      <c r="G4363" s="9" t="s">
        <v>246</v>
      </c>
      <c r="H4363" s="10" t="s">
        <v>246</v>
      </c>
    </row>
    <row r="4364" spans="2:8" ht="15" customHeight="1" x14ac:dyDescent="0.25">
      <c r="B4364" s="8"/>
      <c r="C4364" s="8"/>
      <c r="D4364" s="13"/>
      <c r="E4364" s="8"/>
      <c r="F4364" s="8"/>
      <c r="G4364" s="9" t="s">
        <v>246</v>
      </c>
      <c r="H4364" s="10" t="s">
        <v>246</v>
      </c>
    </row>
    <row r="4365" spans="2:8" ht="15" customHeight="1" x14ac:dyDescent="0.25">
      <c r="B4365" s="8"/>
      <c r="C4365" s="8"/>
      <c r="D4365" s="13"/>
      <c r="E4365" s="8"/>
      <c r="F4365" s="8"/>
      <c r="G4365" s="9" t="s">
        <v>246</v>
      </c>
      <c r="H4365" s="10" t="s">
        <v>246</v>
      </c>
    </row>
    <row r="4366" spans="2:8" ht="15" customHeight="1" x14ac:dyDescent="0.25">
      <c r="B4366" s="8"/>
      <c r="C4366" s="8"/>
      <c r="D4366" s="13"/>
      <c r="E4366" s="8"/>
      <c r="F4366" s="8"/>
      <c r="G4366" s="9" t="s">
        <v>246</v>
      </c>
      <c r="H4366" s="10" t="s">
        <v>246</v>
      </c>
    </row>
    <row r="4367" spans="2:8" ht="15" customHeight="1" x14ac:dyDescent="0.25">
      <c r="B4367" s="8"/>
      <c r="C4367" s="8"/>
      <c r="D4367" s="13"/>
      <c r="E4367" s="8"/>
      <c r="F4367" s="8"/>
      <c r="G4367" s="9" t="s">
        <v>246</v>
      </c>
      <c r="H4367" s="10" t="s">
        <v>246</v>
      </c>
    </row>
    <row r="4368" spans="2:8" ht="15" customHeight="1" x14ac:dyDescent="0.25">
      <c r="B4368" s="8"/>
      <c r="C4368" s="8"/>
      <c r="D4368" s="13"/>
      <c r="E4368" s="8"/>
      <c r="F4368" s="8"/>
      <c r="G4368" s="9" t="s">
        <v>246</v>
      </c>
      <c r="H4368" s="10" t="s">
        <v>246</v>
      </c>
    </row>
    <row r="4369" spans="2:8" ht="15" customHeight="1" x14ac:dyDescent="0.25">
      <c r="B4369" s="8"/>
      <c r="C4369" s="8"/>
      <c r="D4369" s="13"/>
      <c r="E4369" s="8"/>
      <c r="F4369" s="8"/>
      <c r="G4369" s="9" t="s">
        <v>246</v>
      </c>
      <c r="H4369" s="10" t="s">
        <v>246</v>
      </c>
    </row>
    <row r="4370" spans="2:8" ht="15" customHeight="1" x14ac:dyDescent="0.25">
      <c r="B4370" s="8"/>
      <c r="C4370" s="8"/>
      <c r="D4370" s="13"/>
      <c r="E4370" s="8"/>
      <c r="F4370" s="8"/>
      <c r="G4370" s="9" t="s">
        <v>246</v>
      </c>
      <c r="H4370" s="10" t="s">
        <v>246</v>
      </c>
    </row>
    <row r="4371" spans="2:8" ht="15" customHeight="1" x14ac:dyDescent="0.25">
      <c r="B4371" s="8"/>
      <c r="C4371" s="8"/>
      <c r="D4371" s="13"/>
      <c r="E4371" s="8"/>
      <c r="F4371" s="8"/>
      <c r="G4371" s="9" t="s">
        <v>246</v>
      </c>
      <c r="H4371" s="10" t="s">
        <v>246</v>
      </c>
    </row>
    <row r="4372" spans="2:8" ht="15" customHeight="1" x14ac:dyDescent="0.25">
      <c r="B4372" s="8"/>
      <c r="C4372" s="8"/>
      <c r="D4372" s="13"/>
      <c r="E4372" s="8"/>
      <c r="F4372" s="8"/>
      <c r="G4372" s="9" t="s">
        <v>246</v>
      </c>
      <c r="H4372" s="10" t="s">
        <v>246</v>
      </c>
    </row>
    <row r="4373" spans="2:8" ht="15" customHeight="1" x14ac:dyDescent="0.25">
      <c r="B4373" s="8"/>
      <c r="C4373" s="8"/>
      <c r="D4373" s="13"/>
      <c r="E4373" s="8"/>
      <c r="F4373" s="8"/>
      <c r="G4373" s="9" t="s">
        <v>246</v>
      </c>
      <c r="H4373" s="10" t="s">
        <v>246</v>
      </c>
    </row>
    <row r="4374" spans="2:8" ht="15" customHeight="1" x14ac:dyDescent="0.25">
      <c r="B4374" s="8"/>
      <c r="C4374" s="8"/>
      <c r="D4374" s="13"/>
      <c r="E4374" s="8"/>
      <c r="F4374" s="8"/>
      <c r="G4374" s="9" t="s">
        <v>246</v>
      </c>
      <c r="H4374" s="10" t="s">
        <v>246</v>
      </c>
    </row>
    <row r="4375" spans="2:8" ht="15" customHeight="1" x14ac:dyDescent="0.25">
      <c r="B4375" s="8"/>
      <c r="C4375" s="8"/>
      <c r="D4375" s="13"/>
      <c r="E4375" s="8"/>
      <c r="F4375" s="8"/>
      <c r="G4375" s="9" t="s">
        <v>246</v>
      </c>
      <c r="H4375" s="10" t="s">
        <v>246</v>
      </c>
    </row>
    <row r="4376" spans="2:8" ht="15" customHeight="1" x14ac:dyDescent="0.25">
      <c r="B4376" s="8"/>
      <c r="C4376" s="8"/>
      <c r="D4376" s="13"/>
      <c r="E4376" s="8"/>
      <c r="F4376" s="8"/>
      <c r="G4376" s="9" t="s">
        <v>246</v>
      </c>
      <c r="H4376" s="10" t="s">
        <v>246</v>
      </c>
    </row>
    <row r="4377" spans="2:8" ht="15" customHeight="1" x14ac:dyDescent="0.25">
      <c r="B4377" s="8"/>
      <c r="C4377" s="8"/>
      <c r="D4377" s="13"/>
      <c r="E4377" s="8"/>
      <c r="F4377" s="8"/>
      <c r="G4377" s="9" t="s">
        <v>246</v>
      </c>
      <c r="H4377" s="10" t="s">
        <v>246</v>
      </c>
    </row>
    <row r="4378" spans="2:8" ht="15" customHeight="1" x14ac:dyDescent="0.25">
      <c r="B4378" s="8"/>
      <c r="C4378" s="8"/>
      <c r="D4378" s="13"/>
      <c r="E4378" s="8"/>
      <c r="F4378" s="8"/>
      <c r="G4378" s="9" t="s">
        <v>246</v>
      </c>
      <c r="H4378" s="10" t="s">
        <v>246</v>
      </c>
    </row>
    <row r="4379" spans="2:8" ht="15" customHeight="1" x14ac:dyDescent="0.25">
      <c r="B4379" s="8"/>
      <c r="C4379" s="8"/>
      <c r="D4379" s="13"/>
      <c r="E4379" s="8"/>
      <c r="F4379" s="8"/>
      <c r="G4379" s="9" t="s">
        <v>246</v>
      </c>
      <c r="H4379" s="10" t="s">
        <v>246</v>
      </c>
    </row>
    <row r="4380" spans="2:8" ht="15" customHeight="1" x14ac:dyDescent="0.25">
      <c r="B4380" s="8"/>
      <c r="C4380" s="8"/>
      <c r="D4380" s="13"/>
      <c r="E4380" s="8"/>
      <c r="F4380" s="8"/>
      <c r="G4380" s="9" t="s">
        <v>246</v>
      </c>
      <c r="H4380" s="10" t="s">
        <v>246</v>
      </c>
    </row>
    <row r="4381" spans="2:8" ht="15" customHeight="1" x14ac:dyDescent="0.25">
      <c r="B4381" s="8"/>
      <c r="C4381" s="8"/>
      <c r="D4381" s="13"/>
      <c r="E4381" s="8"/>
      <c r="F4381" s="8"/>
      <c r="G4381" s="9" t="s">
        <v>246</v>
      </c>
      <c r="H4381" s="10" t="s">
        <v>246</v>
      </c>
    </row>
    <row r="4382" spans="2:8" ht="15" customHeight="1" x14ac:dyDescent="0.25">
      <c r="B4382" s="8"/>
      <c r="C4382" s="8"/>
      <c r="D4382" s="13"/>
      <c r="E4382" s="8"/>
      <c r="F4382" s="8"/>
      <c r="G4382" s="9" t="s">
        <v>246</v>
      </c>
      <c r="H4382" s="10" t="s">
        <v>246</v>
      </c>
    </row>
    <row r="4383" spans="2:8" ht="15" customHeight="1" x14ac:dyDescent="0.25">
      <c r="B4383" s="8"/>
      <c r="C4383" s="8"/>
      <c r="D4383" s="13"/>
      <c r="E4383" s="8"/>
      <c r="F4383" s="8"/>
      <c r="G4383" s="9" t="s">
        <v>246</v>
      </c>
      <c r="H4383" s="10" t="s">
        <v>246</v>
      </c>
    </row>
    <row r="4384" spans="2:8" ht="15" customHeight="1" x14ac:dyDescent="0.25">
      <c r="B4384" s="8"/>
      <c r="C4384" s="8"/>
      <c r="D4384" s="13"/>
      <c r="E4384" s="8"/>
      <c r="F4384" s="8"/>
      <c r="G4384" s="9" t="s">
        <v>246</v>
      </c>
      <c r="H4384" s="10" t="s">
        <v>246</v>
      </c>
    </row>
    <row r="4385" spans="2:8" ht="15" customHeight="1" x14ac:dyDescent="0.25">
      <c r="B4385" s="8"/>
      <c r="C4385" s="8"/>
      <c r="D4385" s="13"/>
      <c r="E4385" s="8"/>
      <c r="F4385" s="8"/>
      <c r="G4385" s="9" t="s">
        <v>246</v>
      </c>
      <c r="H4385" s="10" t="s">
        <v>246</v>
      </c>
    </row>
    <row r="4386" spans="2:8" ht="15" customHeight="1" x14ac:dyDescent="0.25">
      <c r="B4386" s="8"/>
      <c r="C4386" s="8"/>
      <c r="D4386" s="13"/>
      <c r="E4386" s="8"/>
      <c r="F4386" s="8"/>
      <c r="G4386" s="9" t="s">
        <v>246</v>
      </c>
      <c r="H4386" s="10" t="s">
        <v>246</v>
      </c>
    </row>
    <row r="4387" spans="2:8" ht="15" customHeight="1" x14ac:dyDescent="0.25">
      <c r="B4387" s="8"/>
      <c r="C4387" s="8"/>
      <c r="D4387" s="13"/>
      <c r="E4387" s="8"/>
      <c r="F4387" s="8"/>
      <c r="G4387" s="9" t="s">
        <v>246</v>
      </c>
      <c r="H4387" s="10" t="s">
        <v>246</v>
      </c>
    </row>
    <row r="4388" spans="2:8" ht="15" customHeight="1" x14ac:dyDescent="0.25">
      <c r="B4388" s="8"/>
      <c r="C4388" s="8"/>
      <c r="D4388" s="13"/>
      <c r="E4388" s="8"/>
      <c r="F4388" s="8"/>
      <c r="G4388" s="9" t="s">
        <v>246</v>
      </c>
      <c r="H4388" s="10" t="s">
        <v>246</v>
      </c>
    </row>
    <row r="4389" spans="2:8" ht="15" customHeight="1" x14ac:dyDescent="0.25">
      <c r="B4389" s="8"/>
      <c r="C4389" s="8"/>
      <c r="D4389" s="13"/>
      <c r="E4389" s="8"/>
      <c r="F4389" s="8"/>
      <c r="G4389" s="9" t="s">
        <v>246</v>
      </c>
      <c r="H4389" s="10" t="s">
        <v>246</v>
      </c>
    </row>
    <row r="4390" spans="2:8" ht="15" customHeight="1" x14ac:dyDescent="0.25">
      <c r="B4390" s="8"/>
      <c r="C4390" s="8"/>
      <c r="D4390" s="13"/>
      <c r="E4390" s="8"/>
      <c r="F4390" s="8"/>
      <c r="G4390" s="9" t="s">
        <v>246</v>
      </c>
      <c r="H4390" s="10" t="s">
        <v>246</v>
      </c>
    </row>
    <row r="4391" spans="2:8" ht="15" customHeight="1" x14ac:dyDescent="0.25">
      <c r="B4391" s="8"/>
      <c r="C4391" s="8"/>
      <c r="D4391" s="13"/>
      <c r="E4391" s="8"/>
      <c r="F4391" s="8"/>
      <c r="G4391" s="9" t="s">
        <v>246</v>
      </c>
      <c r="H4391" s="10" t="s">
        <v>246</v>
      </c>
    </row>
    <row r="4392" spans="2:8" ht="15" customHeight="1" x14ac:dyDescent="0.25">
      <c r="B4392" s="8"/>
      <c r="C4392" s="8"/>
      <c r="D4392" s="13"/>
      <c r="E4392" s="8"/>
      <c r="F4392" s="8"/>
      <c r="G4392" s="9" t="s">
        <v>246</v>
      </c>
      <c r="H4392" s="10" t="s">
        <v>246</v>
      </c>
    </row>
    <row r="4393" spans="2:8" ht="15" customHeight="1" x14ac:dyDescent="0.25">
      <c r="B4393" s="8"/>
      <c r="C4393" s="8"/>
      <c r="D4393" s="13"/>
      <c r="E4393" s="8"/>
      <c r="F4393" s="8"/>
      <c r="G4393" s="9" t="s">
        <v>246</v>
      </c>
      <c r="H4393" s="10" t="s">
        <v>246</v>
      </c>
    </row>
    <row r="4394" spans="2:8" ht="15" customHeight="1" x14ac:dyDescent="0.25">
      <c r="B4394" s="8"/>
      <c r="C4394" s="8"/>
      <c r="D4394" s="13"/>
      <c r="E4394" s="8"/>
      <c r="F4394" s="8"/>
      <c r="G4394" s="9" t="s">
        <v>246</v>
      </c>
      <c r="H4394" s="10" t="s">
        <v>246</v>
      </c>
    </row>
    <row r="4395" spans="2:8" ht="15" customHeight="1" x14ac:dyDescent="0.25">
      <c r="B4395" s="8"/>
      <c r="C4395" s="8"/>
      <c r="D4395" s="13"/>
      <c r="E4395" s="8"/>
      <c r="F4395" s="8"/>
      <c r="G4395" s="9" t="s">
        <v>246</v>
      </c>
      <c r="H4395" s="10" t="s">
        <v>246</v>
      </c>
    </row>
    <row r="4396" spans="2:8" ht="15" customHeight="1" x14ac:dyDescent="0.25">
      <c r="B4396" s="8"/>
      <c r="C4396" s="8"/>
      <c r="D4396" s="13"/>
      <c r="E4396" s="8"/>
      <c r="F4396" s="8"/>
      <c r="G4396" s="9" t="s">
        <v>246</v>
      </c>
      <c r="H4396" s="10" t="s">
        <v>246</v>
      </c>
    </row>
    <row r="4397" spans="2:8" ht="15" customHeight="1" x14ac:dyDescent="0.25">
      <c r="B4397" s="8"/>
      <c r="C4397" s="8"/>
      <c r="D4397" s="13"/>
      <c r="E4397" s="8"/>
      <c r="F4397" s="8"/>
      <c r="G4397" s="9" t="s">
        <v>246</v>
      </c>
      <c r="H4397" s="10" t="s">
        <v>246</v>
      </c>
    </row>
    <row r="4398" spans="2:8" ht="15" customHeight="1" x14ac:dyDescent="0.25">
      <c r="B4398" s="8"/>
      <c r="C4398" s="8"/>
      <c r="D4398" s="13"/>
      <c r="E4398" s="8"/>
      <c r="F4398" s="8"/>
      <c r="G4398" s="9" t="s">
        <v>246</v>
      </c>
      <c r="H4398" s="10" t="s">
        <v>246</v>
      </c>
    </row>
    <row r="4399" spans="2:8" ht="15" customHeight="1" x14ac:dyDescent="0.25">
      <c r="B4399" s="8"/>
      <c r="C4399" s="8"/>
      <c r="D4399" s="13"/>
      <c r="E4399" s="8"/>
      <c r="F4399" s="8"/>
      <c r="G4399" s="9" t="s">
        <v>246</v>
      </c>
      <c r="H4399" s="10" t="s">
        <v>246</v>
      </c>
    </row>
    <row r="4400" spans="2:8" ht="15" customHeight="1" x14ac:dyDescent="0.25">
      <c r="B4400" s="8"/>
      <c r="C4400" s="8"/>
      <c r="D4400" s="13"/>
      <c r="E4400" s="8"/>
      <c r="F4400" s="8"/>
      <c r="G4400" s="9" t="s">
        <v>246</v>
      </c>
      <c r="H4400" s="10" t="s">
        <v>246</v>
      </c>
    </row>
    <row r="4401" spans="2:8" ht="15" customHeight="1" x14ac:dyDescent="0.25">
      <c r="B4401" s="8"/>
      <c r="C4401" s="8"/>
      <c r="D4401" s="13"/>
      <c r="E4401" s="8"/>
      <c r="F4401" s="8"/>
      <c r="G4401" s="9" t="s">
        <v>246</v>
      </c>
      <c r="H4401" s="10" t="s">
        <v>246</v>
      </c>
    </row>
    <row r="4402" spans="2:8" ht="15" customHeight="1" x14ac:dyDescent="0.25">
      <c r="B4402" s="8"/>
      <c r="C4402" s="8"/>
      <c r="D4402" s="13"/>
      <c r="E4402" s="8"/>
      <c r="F4402" s="8"/>
      <c r="G4402" s="9" t="s">
        <v>246</v>
      </c>
      <c r="H4402" s="10" t="s">
        <v>246</v>
      </c>
    </row>
    <row r="4403" spans="2:8" ht="15" customHeight="1" x14ac:dyDescent="0.25">
      <c r="B4403" s="8"/>
      <c r="C4403" s="8"/>
      <c r="D4403" s="13"/>
      <c r="E4403" s="8"/>
      <c r="F4403" s="8"/>
      <c r="G4403" s="9" t="s">
        <v>246</v>
      </c>
      <c r="H4403" s="10" t="s">
        <v>246</v>
      </c>
    </row>
    <row r="4404" spans="2:8" ht="15" customHeight="1" x14ac:dyDescent="0.25">
      <c r="B4404" s="8"/>
      <c r="C4404" s="8"/>
      <c r="D4404" s="13"/>
      <c r="E4404" s="8"/>
      <c r="F4404" s="8"/>
      <c r="G4404" s="9" t="s">
        <v>246</v>
      </c>
      <c r="H4404" s="10" t="s">
        <v>246</v>
      </c>
    </row>
    <row r="4405" spans="2:8" ht="15" customHeight="1" x14ac:dyDescent="0.25">
      <c r="B4405" s="8"/>
      <c r="C4405" s="8"/>
      <c r="D4405" s="13"/>
      <c r="E4405" s="8"/>
      <c r="F4405" s="8"/>
      <c r="G4405" s="9" t="s">
        <v>246</v>
      </c>
      <c r="H4405" s="10" t="s">
        <v>246</v>
      </c>
    </row>
    <row r="4406" spans="2:8" ht="15" customHeight="1" x14ac:dyDescent="0.25">
      <c r="B4406" s="8"/>
      <c r="C4406" s="8"/>
      <c r="D4406" s="13"/>
      <c r="E4406" s="8"/>
      <c r="F4406" s="8"/>
      <c r="G4406" s="9" t="s">
        <v>246</v>
      </c>
      <c r="H4406" s="10" t="s">
        <v>246</v>
      </c>
    </row>
    <row r="4407" spans="2:8" ht="15" customHeight="1" x14ac:dyDescent="0.25">
      <c r="B4407" s="8"/>
      <c r="C4407" s="8"/>
      <c r="D4407" s="13"/>
      <c r="E4407" s="8"/>
      <c r="F4407" s="8"/>
      <c r="G4407" s="9" t="s">
        <v>246</v>
      </c>
      <c r="H4407" s="10" t="s">
        <v>246</v>
      </c>
    </row>
    <row r="4408" spans="2:8" ht="15" customHeight="1" x14ac:dyDescent="0.25">
      <c r="B4408" s="8"/>
      <c r="C4408" s="8"/>
      <c r="D4408" s="13"/>
      <c r="E4408" s="8"/>
      <c r="F4408" s="8"/>
      <c r="G4408" s="9" t="s">
        <v>246</v>
      </c>
      <c r="H4408" s="10" t="s">
        <v>246</v>
      </c>
    </row>
    <row r="4409" spans="2:8" ht="15" customHeight="1" x14ac:dyDescent="0.25">
      <c r="B4409" s="8"/>
      <c r="C4409" s="8"/>
      <c r="D4409" s="13"/>
      <c r="E4409" s="8"/>
      <c r="F4409" s="8"/>
      <c r="G4409" s="9" t="s">
        <v>246</v>
      </c>
      <c r="H4409" s="10" t="s">
        <v>246</v>
      </c>
    </row>
    <row r="4410" spans="2:8" ht="15" customHeight="1" x14ac:dyDescent="0.25">
      <c r="B4410" s="8"/>
      <c r="C4410" s="8"/>
      <c r="D4410" s="13"/>
      <c r="E4410" s="8"/>
      <c r="F4410" s="8"/>
      <c r="G4410" s="9" t="s">
        <v>246</v>
      </c>
      <c r="H4410" s="10" t="s">
        <v>246</v>
      </c>
    </row>
    <row r="4411" spans="2:8" ht="15" customHeight="1" x14ac:dyDescent="0.25">
      <c r="B4411" s="8"/>
      <c r="C4411" s="8"/>
      <c r="D4411" s="13"/>
      <c r="E4411" s="8"/>
      <c r="F4411" s="8"/>
      <c r="G4411" s="9" t="s">
        <v>246</v>
      </c>
      <c r="H4411" s="10" t="s">
        <v>246</v>
      </c>
    </row>
    <row r="4412" spans="2:8" ht="15" customHeight="1" x14ac:dyDescent="0.25">
      <c r="B4412" s="8"/>
      <c r="C4412" s="8"/>
      <c r="D4412" s="13"/>
      <c r="E4412" s="8"/>
      <c r="F4412" s="8"/>
      <c r="G4412" s="9" t="s">
        <v>246</v>
      </c>
      <c r="H4412" s="10" t="s">
        <v>246</v>
      </c>
    </row>
    <row r="4413" spans="2:8" ht="15" customHeight="1" x14ac:dyDescent="0.25">
      <c r="B4413" s="8"/>
      <c r="C4413" s="8"/>
      <c r="D4413" s="13"/>
      <c r="E4413" s="8"/>
      <c r="F4413" s="8"/>
      <c r="G4413" s="9" t="s">
        <v>246</v>
      </c>
      <c r="H4413" s="10" t="s">
        <v>246</v>
      </c>
    </row>
    <row r="4414" spans="2:8" ht="15" customHeight="1" x14ac:dyDescent="0.25">
      <c r="B4414" s="8"/>
      <c r="C4414" s="8"/>
      <c r="D4414" s="13"/>
      <c r="E4414" s="8"/>
      <c r="F4414" s="8"/>
      <c r="G4414" s="9" t="s">
        <v>246</v>
      </c>
      <c r="H4414" s="10" t="s">
        <v>246</v>
      </c>
    </row>
    <row r="4415" spans="2:8" ht="15" customHeight="1" x14ac:dyDescent="0.25">
      <c r="B4415" s="8"/>
      <c r="C4415" s="8"/>
      <c r="D4415" s="13"/>
      <c r="E4415" s="8"/>
      <c r="F4415" s="8"/>
      <c r="G4415" s="9" t="s">
        <v>246</v>
      </c>
      <c r="H4415" s="10" t="s">
        <v>246</v>
      </c>
    </row>
    <row r="4416" spans="2:8" ht="15" customHeight="1" x14ac:dyDescent="0.25">
      <c r="B4416" s="8"/>
      <c r="C4416" s="8"/>
      <c r="D4416" s="13"/>
      <c r="E4416" s="8"/>
      <c r="F4416" s="8"/>
      <c r="G4416" s="9" t="s">
        <v>246</v>
      </c>
      <c r="H4416" s="10" t="s">
        <v>246</v>
      </c>
    </row>
    <row r="4417" spans="2:8" ht="15" customHeight="1" x14ac:dyDescent="0.25">
      <c r="B4417" s="8"/>
      <c r="C4417" s="8"/>
      <c r="D4417" s="13"/>
      <c r="E4417" s="8"/>
      <c r="F4417" s="8"/>
      <c r="G4417" s="9" t="s">
        <v>246</v>
      </c>
      <c r="H4417" s="10" t="s">
        <v>246</v>
      </c>
    </row>
    <row r="4418" spans="2:8" ht="15" customHeight="1" x14ac:dyDescent="0.25">
      <c r="B4418" s="8"/>
      <c r="C4418" s="8"/>
      <c r="D4418" s="13"/>
      <c r="E4418" s="8"/>
      <c r="F4418" s="8"/>
      <c r="G4418" s="9" t="s">
        <v>246</v>
      </c>
      <c r="H4418" s="10" t="s">
        <v>246</v>
      </c>
    </row>
    <row r="4419" spans="2:8" ht="15" customHeight="1" x14ac:dyDescent="0.25">
      <c r="B4419" s="8"/>
      <c r="C4419" s="8"/>
      <c r="D4419" s="13"/>
      <c r="E4419" s="8"/>
      <c r="F4419" s="8"/>
      <c r="G4419" s="9" t="s">
        <v>246</v>
      </c>
      <c r="H4419" s="10" t="s">
        <v>246</v>
      </c>
    </row>
    <row r="4420" spans="2:8" ht="15" customHeight="1" x14ac:dyDescent="0.25">
      <c r="B4420" s="8"/>
      <c r="C4420" s="8"/>
      <c r="D4420" s="13"/>
      <c r="E4420" s="8"/>
      <c r="F4420" s="8"/>
      <c r="G4420" s="9" t="s">
        <v>246</v>
      </c>
      <c r="H4420" s="10" t="s">
        <v>246</v>
      </c>
    </row>
    <row r="4421" spans="2:8" ht="15" customHeight="1" x14ac:dyDescent="0.25">
      <c r="B4421" s="8"/>
      <c r="C4421" s="8"/>
      <c r="D4421" s="13"/>
      <c r="E4421" s="8"/>
      <c r="F4421" s="8"/>
      <c r="G4421" s="9" t="s">
        <v>246</v>
      </c>
      <c r="H4421" s="10" t="s">
        <v>246</v>
      </c>
    </row>
    <row r="4422" spans="2:8" ht="15" customHeight="1" x14ac:dyDescent="0.25">
      <c r="B4422" s="8"/>
      <c r="C4422" s="8"/>
      <c r="D4422" s="13"/>
      <c r="E4422" s="8"/>
      <c r="F4422" s="8"/>
      <c r="G4422" s="9" t="s">
        <v>246</v>
      </c>
      <c r="H4422" s="10" t="s">
        <v>246</v>
      </c>
    </row>
    <row r="4423" spans="2:8" ht="15" customHeight="1" x14ac:dyDescent="0.25">
      <c r="B4423" s="8"/>
      <c r="C4423" s="8"/>
      <c r="D4423" s="13"/>
      <c r="E4423" s="8"/>
      <c r="F4423" s="8"/>
      <c r="G4423" s="9" t="s">
        <v>246</v>
      </c>
      <c r="H4423" s="10" t="s">
        <v>246</v>
      </c>
    </row>
    <row r="4424" spans="2:8" ht="15" customHeight="1" x14ac:dyDescent="0.25">
      <c r="B4424" s="8"/>
      <c r="C4424" s="8"/>
      <c r="D4424" s="13"/>
      <c r="E4424" s="8"/>
      <c r="F4424" s="8"/>
      <c r="G4424" s="9" t="s">
        <v>246</v>
      </c>
      <c r="H4424" s="10" t="s">
        <v>246</v>
      </c>
    </row>
    <row r="4425" spans="2:8" ht="15" customHeight="1" x14ac:dyDescent="0.25">
      <c r="B4425" s="8"/>
      <c r="C4425" s="8"/>
      <c r="D4425" s="13"/>
      <c r="E4425" s="8"/>
      <c r="F4425" s="8"/>
      <c r="G4425" s="9" t="s">
        <v>246</v>
      </c>
      <c r="H4425" s="10" t="s">
        <v>246</v>
      </c>
    </row>
    <row r="4426" spans="2:8" ht="15" customHeight="1" x14ac:dyDescent="0.25">
      <c r="B4426" s="8"/>
      <c r="C4426" s="8"/>
      <c r="D4426" s="13"/>
      <c r="E4426" s="8"/>
      <c r="F4426" s="8"/>
      <c r="G4426" s="9" t="s">
        <v>246</v>
      </c>
      <c r="H4426" s="10" t="s">
        <v>246</v>
      </c>
    </row>
    <row r="4427" spans="2:8" ht="15" customHeight="1" x14ac:dyDescent="0.25">
      <c r="B4427" s="8"/>
      <c r="C4427" s="8"/>
      <c r="D4427" s="13"/>
      <c r="E4427" s="8"/>
      <c r="F4427" s="8"/>
      <c r="G4427" s="9" t="s">
        <v>246</v>
      </c>
      <c r="H4427" s="10" t="s">
        <v>246</v>
      </c>
    </row>
    <row r="4428" spans="2:8" ht="15" customHeight="1" x14ac:dyDescent="0.25">
      <c r="B4428" s="8"/>
      <c r="C4428" s="8"/>
      <c r="D4428" s="13"/>
      <c r="E4428" s="8"/>
      <c r="F4428" s="8"/>
      <c r="G4428" s="9" t="s">
        <v>246</v>
      </c>
      <c r="H4428" s="10" t="s">
        <v>246</v>
      </c>
    </row>
    <row r="4429" spans="2:8" ht="15" customHeight="1" x14ac:dyDescent="0.25">
      <c r="B4429" s="8"/>
      <c r="C4429" s="8"/>
      <c r="D4429" s="13"/>
      <c r="E4429" s="8"/>
      <c r="F4429" s="8"/>
      <c r="G4429" s="9" t="s">
        <v>246</v>
      </c>
      <c r="H4429" s="10" t="s">
        <v>246</v>
      </c>
    </row>
    <row r="4430" spans="2:8" ht="15" customHeight="1" x14ac:dyDescent="0.25">
      <c r="B4430" s="8"/>
      <c r="C4430" s="8"/>
      <c r="D4430" s="13"/>
      <c r="E4430" s="8"/>
      <c r="F4430" s="8"/>
      <c r="G4430" s="9" t="s">
        <v>246</v>
      </c>
      <c r="H4430" s="10" t="s">
        <v>246</v>
      </c>
    </row>
    <row r="4431" spans="2:8" ht="15" customHeight="1" x14ac:dyDescent="0.25">
      <c r="B4431" s="8"/>
      <c r="C4431" s="8"/>
      <c r="D4431" s="13"/>
      <c r="E4431" s="8"/>
      <c r="F4431" s="8"/>
      <c r="G4431" s="9" t="s">
        <v>246</v>
      </c>
      <c r="H4431" s="10" t="s">
        <v>246</v>
      </c>
    </row>
    <row r="4432" spans="2:8" ht="15" customHeight="1" x14ac:dyDescent="0.25">
      <c r="B4432" s="8"/>
      <c r="C4432" s="8"/>
      <c r="D4432" s="13"/>
      <c r="E4432" s="8"/>
      <c r="F4432" s="8"/>
      <c r="G4432" s="9" t="s">
        <v>246</v>
      </c>
      <c r="H4432" s="10" t="s">
        <v>246</v>
      </c>
    </row>
    <row r="4433" spans="2:8" ht="15" customHeight="1" x14ac:dyDescent="0.25">
      <c r="B4433" s="8"/>
      <c r="C4433" s="8"/>
      <c r="D4433" s="13"/>
      <c r="E4433" s="8"/>
      <c r="F4433" s="8"/>
      <c r="G4433" s="9" t="s">
        <v>246</v>
      </c>
      <c r="H4433" s="10" t="s">
        <v>246</v>
      </c>
    </row>
    <row r="4434" spans="2:8" ht="15" customHeight="1" x14ac:dyDescent="0.25">
      <c r="B4434" s="8"/>
      <c r="C4434" s="8"/>
      <c r="D4434" s="13"/>
      <c r="E4434" s="8"/>
      <c r="F4434" s="8"/>
      <c r="G4434" s="9" t="s">
        <v>246</v>
      </c>
      <c r="H4434" s="10" t="s">
        <v>246</v>
      </c>
    </row>
    <row r="4435" spans="2:8" ht="15" customHeight="1" x14ac:dyDescent="0.25">
      <c r="B4435" s="8"/>
      <c r="C4435" s="8"/>
      <c r="D4435" s="13"/>
      <c r="E4435" s="8"/>
      <c r="F4435" s="8"/>
      <c r="G4435" s="9" t="s">
        <v>246</v>
      </c>
      <c r="H4435" s="10" t="s">
        <v>246</v>
      </c>
    </row>
    <row r="4436" spans="2:8" ht="15" customHeight="1" x14ac:dyDescent="0.25">
      <c r="B4436" s="8"/>
      <c r="C4436" s="8"/>
      <c r="D4436" s="13"/>
      <c r="E4436" s="8"/>
      <c r="F4436" s="8"/>
      <c r="G4436" s="9" t="s">
        <v>246</v>
      </c>
      <c r="H4436" s="10" t="s">
        <v>246</v>
      </c>
    </row>
    <row r="4437" spans="2:8" ht="15" customHeight="1" x14ac:dyDescent="0.25">
      <c r="B4437" s="8"/>
      <c r="C4437" s="8"/>
      <c r="D4437" s="13"/>
      <c r="E4437" s="8"/>
      <c r="F4437" s="8"/>
      <c r="G4437" s="9" t="s">
        <v>246</v>
      </c>
      <c r="H4437" s="10" t="s">
        <v>246</v>
      </c>
    </row>
    <row r="4438" spans="2:8" ht="15" customHeight="1" x14ac:dyDescent="0.25">
      <c r="B4438" s="8"/>
      <c r="C4438" s="8"/>
      <c r="D4438" s="13"/>
      <c r="E4438" s="8"/>
      <c r="F4438" s="8"/>
      <c r="G4438" s="9" t="s">
        <v>246</v>
      </c>
      <c r="H4438" s="10" t="s">
        <v>246</v>
      </c>
    </row>
    <row r="4439" spans="2:8" ht="15" customHeight="1" x14ac:dyDescent="0.25">
      <c r="B4439" s="8"/>
      <c r="C4439" s="8"/>
      <c r="D4439" s="13"/>
      <c r="E4439" s="8"/>
      <c r="F4439" s="8"/>
      <c r="G4439" s="9" t="s">
        <v>246</v>
      </c>
      <c r="H4439" s="10" t="s">
        <v>246</v>
      </c>
    </row>
    <row r="4440" spans="2:8" ht="15" customHeight="1" x14ac:dyDescent="0.25">
      <c r="B4440" s="8"/>
      <c r="C4440" s="8"/>
      <c r="D4440" s="13"/>
      <c r="E4440" s="8"/>
      <c r="F4440" s="8"/>
      <c r="G4440" s="9" t="s">
        <v>246</v>
      </c>
      <c r="H4440" s="10" t="s">
        <v>246</v>
      </c>
    </row>
    <row r="4441" spans="2:8" ht="15" customHeight="1" x14ac:dyDescent="0.25">
      <c r="B4441" s="8"/>
      <c r="C4441" s="8"/>
      <c r="D4441" s="13"/>
      <c r="E4441" s="8"/>
      <c r="F4441" s="8"/>
      <c r="G4441" s="9" t="s">
        <v>246</v>
      </c>
      <c r="H4441" s="10" t="s">
        <v>246</v>
      </c>
    </row>
    <row r="4442" spans="2:8" ht="15" customHeight="1" x14ac:dyDescent="0.25">
      <c r="B4442" s="8"/>
      <c r="C4442" s="8"/>
      <c r="D4442" s="13"/>
      <c r="E4442" s="8"/>
      <c r="F4442" s="8"/>
      <c r="G4442" s="9" t="s">
        <v>246</v>
      </c>
      <c r="H4442" s="10" t="s">
        <v>246</v>
      </c>
    </row>
    <row r="4443" spans="2:8" ht="15" customHeight="1" x14ac:dyDescent="0.25">
      <c r="B4443" s="8"/>
      <c r="C4443" s="8"/>
      <c r="D4443" s="13"/>
      <c r="E4443" s="8"/>
      <c r="F4443" s="8"/>
      <c r="G4443" s="9" t="s">
        <v>246</v>
      </c>
      <c r="H4443" s="10" t="s">
        <v>246</v>
      </c>
    </row>
    <row r="4444" spans="2:8" ht="15" customHeight="1" x14ac:dyDescent="0.25">
      <c r="B4444" s="8"/>
      <c r="C4444" s="8"/>
      <c r="D4444" s="13"/>
      <c r="E4444" s="8"/>
      <c r="F4444" s="8"/>
      <c r="G4444" s="9" t="s">
        <v>246</v>
      </c>
      <c r="H4444" s="10" t="s">
        <v>246</v>
      </c>
    </row>
    <row r="4445" spans="2:8" ht="15" customHeight="1" x14ac:dyDescent="0.25">
      <c r="B4445" s="8"/>
      <c r="C4445" s="8"/>
      <c r="D4445" s="13"/>
      <c r="E4445" s="8"/>
      <c r="F4445" s="8"/>
      <c r="G4445" s="9" t="s">
        <v>246</v>
      </c>
      <c r="H4445" s="10" t="s">
        <v>246</v>
      </c>
    </row>
    <row r="4446" spans="2:8" ht="15" customHeight="1" x14ac:dyDescent="0.25">
      <c r="B4446" s="8"/>
      <c r="C4446" s="8"/>
      <c r="D4446" s="13"/>
      <c r="E4446" s="8"/>
      <c r="F4446" s="8"/>
      <c r="G4446" s="9" t="s">
        <v>246</v>
      </c>
      <c r="H4446" s="10" t="s">
        <v>246</v>
      </c>
    </row>
    <row r="4447" spans="2:8" ht="15" customHeight="1" x14ac:dyDescent="0.25">
      <c r="B4447" s="8"/>
      <c r="C4447" s="8"/>
      <c r="D4447" s="13"/>
      <c r="E4447" s="8"/>
      <c r="F4447" s="8"/>
      <c r="G4447" s="9" t="s">
        <v>246</v>
      </c>
      <c r="H4447" s="10" t="s">
        <v>246</v>
      </c>
    </row>
    <row r="4448" spans="2:8" ht="15" customHeight="1" x14ac:dyDescent="0.25">
      <c r="B4448" s="8"/>
      <c r="C4448" s="8"/>
      <c r="D4448" s="13"/>
      <c r="E4448" s="8"/>
      <c r="F4448" s="8"/>
      <c r="G4448" s="9" t="s">
        <v>246</v>
      </c>
      <c r="H4448" s="10" t="s">
        <v>246</v>
      </c>
    </row>
    <row r="4449" spans="2:8" ht="15" customHeight="1" x14ac:dyDescent="0.25">
      <c r="B4449" s="8"/>
      <c r="C4449" s="8"/>
      <c r="D4449" s="13"/>
      <c r="E4449" s="8"/>
      <c r="F4449" s="8"/>
      <c r="G4449" s="9" t="s">
        <v>246</v>
      </c>
      <c r="H4449" s="10" t="s">
        <v>246</v>
      </c>
    </row>
    <row r="4450" spans="2:8" ht="15" customHeight="1" x14ac:dyDescent="0.25">
      <c r="B4450" s="8"/>
      <c r="C4450" s="8"/>
      <c r="D4450" s="13"/>
      <c r="E4450" s="8"/>
      <c r="F4450" s="8"/>
      <c r="G4450" s="9" t="s">
        <v>246</v>
      </c>
      <c r="H4450" s="10" t="s">
        <v>246</v>
      </c>
    </row>
    <row r="4451" spans="2:8" ht="15" customHeight="1" x14ac:dyDescent="0.25">
      <c r="B4451" s="8"/>
      <c r="C4451" s="8"/>
      <c r="D4451" s="13"/>
      <c r="E4451" s="8"/>
      <c r="F4451" s="8"/>
      <c r="G4451" s="9" t="s">
        <v>246</v>
      </c>
      <c r="H4451" s="10" t="s">
        <v>246</v>
      </c>
    </row>
    <row r="4452" spans="2:8" ht="15" customHeight="1" x14ac:dyDescent="0.25">
      <c r="B4452" s="8"/>
      <c r="C4452" s="8"/>
      <c r="D4452" s="13"/>
      <c r="E4452" s="8"/>
      <c r="F4452" s="8"/>
      <c r="G4452" s="9" t="s">
        <v>246</v>
      </c>
      <c r="H4452" s="10" t="s">
        <v>246</v>
      </c>
    </row>
    <row r="4453" spans="2:8" ht="15" customHeight="1" x14ac:dyDescent="0.25">
      <c r="B4453" s="8"/>
      <c r="C4453" s="8"/>
      <c r="D4453" s="13"/>
      <c r="E4453" s="8"/>
      <c r="F4453" s="8"/>
      <c r="G4453" s="9" t="s">
        <v>246</v>
      </c>
      <c r="H4453" s="10" t="s">
        <v>246</v>
      </c>
    </row>
    <row r="4454" spans="2:8" ht="15" customHeight="1" x14ac:dyDescent="0.25">
      <c r="B4454" s="8"/>
      <c r="C4454" s="8"/>
      <c r="D4454" s="13"/>
      <c r="E4454" s="8"/>
      <c r="F4454" s="8"/>
      <c r="G4454" s="9" t="s">
        <v>246</v>
      </c>
      <c r="H4454" s="10" t="s">
        <v>246</v>
      </c>
    </row>
    <row r="4455" spans="2:8" ht="15" customHeight="1" x14ac:dyDescent="0.25">
      <c r="B4455" s="8"/>
      <c r="C4455" s="8"/>
      <c r="D4455" s="13"/>
      <c r="E4455" s="8"/>
      <c r="F4455" s="8"/>
      <c r="G4455" s="9" t="s">
        <v>246</v>
      </c>
      <c r="H4455" s="10" t="s">
        <v>246</v>
      </c>
    </row>
    <row r="4456" spans="2:8" ht="15" customHeight="1" x14ac:dyDescent="0.25">
      <c r="B4456" s="8"/>
      <c r="C4456" s="8"/>
      <c r="D4456" s="13"/>
      <c r="E4456" s="8"/>
      <c r="F4456" s="8"/>
      <c r="G4456" s="9" t="s">
        <v>246</v>
      </c>
      <c r="H4456" s="10" t="s">
        <v>246</v>
      </c>
    </row>
    <row r="4457" spans="2:8" ht="15" customHeight="1" x14ac:dyDescent="0.25">
      <c r="B4457" s="8"/>
      <c r="C4457" s="8"/>
      <c r="D4457" s="13"/>
      <c r="E4457" s="8"/>
      <c r="F4457" s="8"/>
      <c r="G4457" s="9" t="s">
        <v>246</v>
      </c>
      <c r="H4457" s="10" t="s">
        <v>246</v>
      </c>
    </row>
    <row r="4458" spans="2:8" ht="15" customHeight="1" x14ac:dyDescent="0.25">
      <c r="B4458" s="8"/>
      <c r="C4458" s="8"/>
      <c r="D4458" s="13"/>
      <c r="E4458" s="8"/>
      <c r="F4458" s="8"/>
      <c r="G4458" s="9" t="s">
        <v>246</v>
      </c>
      <c r="H4458" s="10" t="s">
        <v>246</v>
      </c>
    </row>
    <row r="4459" spans="2:8" ht="15" customHeight="1" x14ac:dyDescent="0.25">
      <c r="B4459" s="8"/>
      <c r="C4459" s="8"/>
      <c r="D4459" s="13"/>
      <c r="E4459" s="8"/>
      <c r="F4459" s="8"/>
      <c r="G4459" s="9" t="s">
        <v>246</v>
      </c>
      <c r="H4459" s="10" t="s">
        <v>246</v>
      </c>
    </row>
    <row r="4460" spans="2:8" ht="15" customHeight="1" x14ac:dyDescent="0.25">
      <c r="B4460" s="8"/>
      <c r="C4460" s="8"/>
      <c r="D4460" s="13"/>
      <c r="E4460" s="8"/>
      <c r="F4460" s="8"/>
      <c r="G4460" s="9" t="s">
        <v>246</v>
      </c>
      <c r="H4460" s="10" t="s">
        <v>246</v>
      </c>
    </row>
    <row r="4461" spans="2:8" ht="15" customHeight="1" x14ac:dyDescent="0.25">
      <c r="B4461" s="8"/>
      <c r="C4461" s="8"/>
      <c r="D4461" s="13"/>
      <c r="E4461" s="8"/>
      <c r="F4461" s="8"/>
      <c r="G4461" s="9" t="s">
        <v>246</v>
      </c>
      <c r="H4461" s="10" t="s">
        <v>246</v>
      </c>
    </row>
    <row r="4462" spans="2:8" ht="15" customHeight="1" x14ac:dyDescent="0.25">
      <c r="B4462" s="8"/>
      <c r="C4462" s="8"/>
      <c r="D4462" s="13"/>
      <c r="E4462" s="8"/>
      <c r="F4462" s="8"/>
      <c r="G4462" s="9" t="s">
        <v>246</v>
      </c>
      <c r="H4462" s="10" t="s">
        <v>246</v>
      </c>
    </row>
    <row r="4463" spans="2:8" ht="15" customHeight="1" x14ac:dyDescent="0.25">
      <c r="B4463" s="8"/>
      <c r="C4463" s="8"/>
      <c r="D4463" s="13"/>
      <c r="E4463" s="8"/>
      <c r="F4463" s="8"/>
      <c r="G4463" s="9" t="s">
        <v>246</v>
      </c>
      <c r="H4463" s="10" t="s">
        <v>246</v>
      </c>
    </row>
    <row r="4464" spans="2:8" ht="15" customHeight="1" x14ac:dyDescent="0.25">
      <c r="B4464" s="8"/>
      <c r="C4464" s="8"/>
      <c r="D4464" s="13"/>
      <c r="E4464" s="8"/>
      <c r="F4464" s="8"/>
      <c r="G4464" s="9" t="s">
        <v>246</v>
      </c>
      <c r="H4464" s="10" t="s">
        <v>246</v>
      </c>
    </row>
    <row r="4465" spans="2:8" ht="15" customHeight="1" x14ac:dyDescent="0.25">
      <c r="B4465" s="8"/>
      <c r="C4465" s="8"/>
      <c r="D4465" s="13"/>
      <c r="E4465" s="8"/>
      <c r="F4465" s="8"/>
      <c r="G4465" s="9" t="s">
        <v>246</v>
      </c>
      <c r="H4465" s="10" t="s">
        <v>246</v>
      </c>
    </row>
    <row r="4466" spans="2:8" ht="15" customHeight="1" x14ac:dyDescent="0.25">
      <c r="B4466" s="8"/>
      <c r="C4466" s="8"/>
      <c r="D4466" s="13"/>
      <c r="E4466" s="8"/>
      <c r="F4466" s="8"/>
      <c r="G4466" s="9" t="s">
        <v>246</v>
      </c>
      <c r="H4466" s="10" t="s">
        <v>246</v>
      </c>
    </row>
    <row r="4467" spans="2:8" ht="15" customHeight="1" x14ac:dyDescent="0.25">
      <c r="B4467" s="8"/>
      <c r="C4467" s="8"/>
      <c r="D4467" s="13"/>
      <c r="E4467" s="8"/>
      <c r="F4467" s="8"/>
      <c r="G4467" s="9" t="s">
        <v>246</v>
      </c>
      <c r="H4467" s="10" t="s">
        <v>246</v>
      </c>
    </row>
    <row r="4468" spans="2:8" ht="15" customHeight="1" x14ac:dyDescent="0.25">
      <c r="B4468" s="8"/>
      <c r="C4468" s="8"/>
      <c r="D4468" s="13"/>
      <c r="E4468" s="8"/>
      <c r="F4468" s="8"/>
      <c r="G4468" s="9" t="s">
        <v>246</v>
      </c>
      <c r="H4468" s="10" t="s">
        <v>246</v>
      </c>
    </row>
    <row r="4469" spans="2:8" ht="15" customHeight="1" x14ac:dyDescent="0.25">
      <c r="B4469" s="8"/>
      <c r="C4469" s="8"/>
      <c r="D4469" s="13"/>
      <c r="E4469" s="8"/>
      <c r="F4469" s="8"/>
      <c r="G4469" s="9" t="s">
        <v>246</v>
      </c>
      <c r="H4469" s="10" t="s">
        <v>246</v>
      </c>
    </row>
    <row r="4470" spans="2:8" ht="15" customHeight="1" x14ac:dyDescent="0.25">
      <c r="B4470" s="8"/>
      <c r="C4470" s="8"/>
      <c r="D4470" s="13"/>
      <c r="E4470" s="8"/>
      <c r="F4470" s="8"/>
      <c r="G4470" s="9" t="s">
        <v>246</v>
      </c>
      <c r="H4470" s="10" t="s">
        <v>246</v>
      </c>
    </row>
    <row r="4471" spans="2:8" ht="15" customHeight="1" x14ac:dyDescent="0.25">
      <c r="B4471" s="8"/>
      <c r="C4471" s="8"/>
      <c r="D4471" s="13"/>
      <c r="E4471" s="8"/>
      <c r="F4471" s="8"/>
      <c r="G4471" s="9" t="s">
        <v>246</v>
      </c>
      <c r="H4471" s="10" t="s">
        <v>246</v>
      </c>
    </row>
    <row r="4472" spans="2:8" ht="15" customHeight="1" x14ac:dyDescent="0.25">
      <c r="B4472" s="8"/>
      <c r="C4472" s="8"/>
      <c r="D4472" s="13"/>
      <c r="E4472" s="8"/>
      <c r="F4472" s="8"/>
      <c r="G4472" s="9" t="s">
        <v>246</v>
      </c>
      <c r="H4472" s="10" t="s">
        <v>246</v>
      </c>
    </row>
    <row r="4473" spans="2:8" ht="15" customHeight="1" x14ac:dyDescent="0.25">
      <c r="B4473" s="8"/>
      <c r="C4473" s="8"/>
      <c r="D4473" s="13"/>
      <c r="E4473" s="8"/>
      <c r="F4473" s="8"/>
      <c r="G4473" s="9" t="s">
        <v>246</v>
      </c>
      <c r="H4473" s="10" t="s">
        <v>246</v>
      </c>
    </row>
    <row r="4474" spans="2:8" ht="15" customHeight="1" x14ac:dyDescent="0.25">
      <c r="B4474" s="8"/>
      <c r="C4474" s="8"/>
      <c r="D4474" s="13"/>
      <c r="E4474" s="8"/>
      <c r="F4474" s="8"/>
      <c r="G4474" s="9" t="s">
        <v>246</v>
      </c>
      <c r="H4474" s="10" t="s">
        <v>246</v>
      </c>
    </row>
    <row r="4475" spans="2:8" ht="15" customHeight="1" x14ac:dyDescent="0.25">
      <c r="B4475" s="8"/>
      <c r="C4475" s="8"/>
      <c r="D4475" s="13"/>
      <c r="E4475" s="8"/>
      <c r="F4475" s="8"/>
      <c r="G4475" s="9" t="s">
        <v>246</v>
      </c>
      <c r="H4475" s="10" t="s">
        <v>246</v>
      </c>
    </row>
    <row r="4476" spans="2:8" ht="15" customHeight="1" x14ac:dyDescent="0.25">
      <c r="B4476" s="8"/>
      <c r="C4476" s="8"/>
      <c r="D4476" s="13"/>
      <c r="E4476" s="8"/>
      <c r="F4476" s="8"/>
      <c r="G4476" s="9" t="s">
        <v>246</v>
      </c>
      <c r="H4476" s="10" t="s">
        <v>246</v>
      </c>
    </row>
    <row r="4477" spans="2:8" ht="15" customHeight="1" x14ac:dyDescent="0.25">
      <c r="B4477" s="8"/>
      <c r="C4477" s="8"/>
      <c r="D4477" s="13"/>
      <c r="E4477" s="8"/>
      <c r="F4477" s="8"/>
      <c r="G4477" s="9" t="s">
        <v>246</v>
      </c>
      <c r="H4477" s="10" t="s">
        <v>246</v>
      </c>
    </row>
    <row r="4478" spans="2:8" ht="15" customHeight="1" x14ac:dyDescent="0.25">
      <c r="B4478" s="8"/>
      <c r="C4478" s="8"/>
      <c r="D4478" s="13"/>
      <c r="E4478" s="8"/>
      <c r="F4478" s="8"/>
      <c r="G4478" s="9" t="s">
        <v>246</v>
      </c>
      <c r="H4478" s="10" t="s">
        <v>246</v>
      </c>
    </row>
    <row r="4479" spans="2:8" ht="15" customHeight="1" x14ac:dyDescent="0.25">
      <c r="B4479" s="8"/>
      <c r="C4479" s="8"/>
      <c r="D4479" s="13"/>
      <c r="E4479" s="8"/>
      <c r="F4479" s="8"/>
      <c r="G4479" s="9" t="s">
        <v>246</v>
      </c>
      <c r="H4479" s="10" t="s">
        <v>246</v>
      </c>
    </row>
    <row r="4480" spans="2:8" ht="15" customHeight="1" x14ac:dyDescent="0.25">
      <c r="B4480" s="8"/>
      <c r="C4480" s="8"/>
      <c r="D4480" s="13"/>
      <c r="E4480" s="8"/>
      <c r="F4480" s="8"/>
      <c r="G4480" s="9" t="s">
        <v>246</v>
      </c>
      <c r="H4480" s="10" t="s">
        <v>246</v>
      </c>
    </row>
    <row r="4481" spans="2:8" ht="15" customHeight="1" x14ac:dyDescent="0.25">
      <c r="B4481" s="8"/>
      <c r="C4481" s="8"/>
      <c r="D4481" s="13"/>
      <c r="E4481" s="8"/>
      <c r="F4481" s="8"/>
      <c r="G4481" s="9" t="s">
        <v>246</v>
      </c>
      <c r="H4481" s="10" t="s">
        <v>246</v>
      </c>
    </row>
    <row r="4482" spans="2:8" ht="15" customHeight="1" x14ac:dyDescent="0.25">
      <c r="B4482" s="8"/>
      <c r="C4482" s="8"/>
      <c r="D4482" s="13"/>
      <c r="E4482" s="8"/>
      <c r="F4482" s="8"/>
      <c r="G4482" s="9" t="s">
        <v>246</v>
      </c>
      <c r="H4482" s="10" t="s">
        <v>246</v>
      </c>
    </row>
    <row r="4483" spans="2:8" ht="15" customHeight="1" x14ac:dyDescent="0.25">
      <c r="B4483" s="8"/>
      <c r="C4483" s="8"/>
      <c r="D4483" s="13"/>
      <c r="E4483" s="8"/>
      <c r="F4483" s="8"/>
      <c r="G4483" s="9" t="s">
        <v>246</v>
      </c>
      <c r="H4483" s="10" t="s">
        <v>246</v>
      </c>
    </row>
    <row r="4484" spans="2:8" ht="15" customHeight="1" x14ac:dyDescent="0.25">
      <c r="B4484" s="8"/>
      <c r="C4484" s="8"/>
      <c r="D4484" s="13"/>
      <c r="E4484" s="8"/>
      <c r="F4484" s="8"/>
      <c r="G4484" s="9" t="s">
        <v>246</v>
      </c>
      <c r="H4484" s="10" t="s">
        <v>246</v>
      </c>
    </row>
    <row r="4485" spans="2:8" ht="15" customHeight="1" x14ac:dyDescent="0.25">
      <c r="B4485" s="8"/>
      <c r="C4485" s="8"/>
      <c r="D4485" s="13"/>
      <c r="E4485" s="8"/>
      <c r="F4485" s="8"/>
      <c r="G4485" s="9" t="s">
        <v>246</v>
      </c>
      <c r="H4485" s="10" t="s">
        <v>246</v>
      </c>
    </row>
    <row r="4486" spans="2:8" ht="15" customHeight="1" x14ac:dyDescent="0.25">
      <c r="B4486" s="8"/>
      <c r="C4486" s="8"/>
      <c r="D4486" s="13"/>
      <c r="E4486" s="8"/>
      <c r="F4486" s="8"/>
      <c r="G4486" s="9" t="s">
        <v>246</v>
      </c>
      <c r="H4486" s="10" t="s">
        <v>246</v>
      </c>
    </row>
    <row r="4487" spans="2:8" ht="15" customHeight="1" x14ac:dyDescent="0.25">
      <c r="B4487" s="8"/>
      <c r="C4487" s="8"/>
      <c r="D4487" s="13"/>
      <c r="E4487" s="8"/>
      <c r="F4487" s="8"/>
      <c r="G4487" s="9" t="s">
        <v>246</v>
      </c>
      <c r="H4487" s="10" t="s">
        <v>246</v>
      </c>
    </row>
    <row r="4488" spans="2:8" ht="15" customHeight="1" x14ac:dyDescent="0.25">
      <c r="B4488" s="8"/>
      <c r="C4488" s="8"/>
      <c r="D4488" s="13"/>
      <c r="E4488" s="8"/>
      <c r="F4488" s="8"/>
      <c r="G4488" s="9" t="s">
        <v>246</v>
      </c>
      <c r="H4488" s="10" t="s">
        <v>246</v>
      </c>
    </row>
    <row r="4489" spans="2:8" ht="15" customHeight="1" x14ac:dyDescent="0.25">
      <c r="B4489" s="8"/>
      <c r="C4489" s="8"/>
      <c r="D4489" s="13"/>
      <c r="E4489" s="8"/>
      <c r="F4489" s="8"/>
      <c r="G4489" s="9" t="s">
        <v>246</v>
      </c>
      <c r="H4489" s="10" t="s">
        <v>246</v>
      </c>
    </row>
    <row r="4490" spans="2:8" ht="15" customHeight="1" x14ac:dyDescent="0.25">
      <c r="B4490" s="8"/>
      <c r="C4490" s="8"/>
      <c r="D4490" s="13"/>
      <c r="E4490" s="8"/>
      <c r="F4490" s="8"/>
      <c r="G4490" s="9" t="s">
        <v>246</v>
      </c>
      <c r="H4490" s="10" t="s">
        <v>246</v>
      </c>
    </row>
    <row r="4491" spans="2:8" ht="15" customHeight="1" x14ac:dyDescent="0.25">
      <c r="B4491" s="8"/>
      <c r="C4491" s="8"/>
      <c r="D4491" s="13"/>
      <c r="E4491" s="8"/>
      <c r="F4491" s="8"/>
      <c r="G4491" s="9" t="s">
        <v>246</v>
      </c>
      <c r="H4491" s="10" t="s">
        <v>246</v>
      </c>
    </row>
    <row r="4492" spans="2:8" ht="15" customHeight="1" x14ac:dyDescent="0.25">
      <c r="B4492" s="8"/>
      <c r="C4492" s="8"/>
      <c r="D4492" s="13"/>
      <c r="E4492" s="8"/>
      <c r="F4492" s="8"/>
      <c r="G4492" s="9" t="s">
        <v>246</v>
      </c>
      <c r="H4492" s="10" t="s">
        <v>246</v>
      </c>
    </row>
    <row r="4493" spans="2:8" ht="15" customHeight="1" x14ac:dyDescent="0.25">
      <c r="B4493" s="8"/>
      <c r="C4493" s="8"/>
      <c r="D4493" s="13"/>
      <c r="E4493" s="8"/>
      <c r="F4493" s="8"/>
      <c r="G4493" s="9" t="s">
        <v>246</v>
      </c>
      <c r="H4493" s="10" t="s">
        <v>246</v>
      </c>
    </row>
    <row r="4494" spans="2:8" ht="15" customHeight="1" x14ac:dyDescent="0.25">
      <c r="B4494" s="8"/>
      <c r="C4494" s="8"/>
      <c r="D4494" s="13"/>
      <c r="E4494" s="8"/>
      <c r="F4494" s="8"/>
      <c r="G4494" s="9" t="s">
        <v>246</v>
      </c>
      <c r="H4494" s="10" t="s">
        <v>246</v>
      </c>
    </row>
    <row r="4495" spans="2:8" ht="15" customHeight="1" x14ac:dyDescent="0.25">
      <c r="B4495" s="8"/>
      <c r="C4495" s="8"/>
      <c r="D4495" s="13"/>
      <c r="E4495" s="8"/>
      <c r="F4495" s="8"/>
      <c r="G4495" s="9" t="s">
        <v>246</v>
      </c>
      <c r="H4495" s="10" t="s">
        <v>246</v>
      </c>
    </row>
    <row r="4496" spans="2:8" ht="15" customHeight="1" x14ac:dyDescent="0.25">
      <c r="B4496" s="8"/>
      <c r="C4496" s="8"/>
      <c r="D4496" s="13"/>
      <c r="E4496" s="8"/>
      <c r="F4496" s="8"/>
      <c r="G4496" s="9" t="s">
        <v>246</v>
      </c>
      <c r="H4496" s="10" t="s">
        <v>246</v>
      </c>
    </row>
    <row r="4497" spans="2:8" ht="15" customHeight="1" x14ac:dyDescent="0.25">
      <c r="B4497" s="8"/>
      <c r="C4497" s="8"/>
      <c r="D4497" s="13"/>
      <c r="E4497" s="8"/>
      <c r="F4497" s="8"/>
      <c r="G4497" s="9" t="s">
        <v>246</v>
      </c>
      <c r="H4497" s="10" t="s">
        <v>246</v>
      </c>
    </row>
    <row r="4498" spans="2:8" ht="15" customHeight="1" x14ac:dyDescent="0.25">
      <c r="B4498" s="8"/>
      <c r="C4498" s="8"/>
      <c r="D4498" s="13"/>
      <c r="E4498" s="8"/>
      <c r="F4498" s="8"/>
      <c r="G4498" s="9" t="s">
        <v>246</v>
      </c>
      <c r="H4498" s="10" t="s">
        <v>246</v>
      </c>
    </row>
    <row r="4499" spans="2:8" ht="15" customHeight="1" x14ac:dyDescent="0.25">
      <c r="B4499" s="8"/>
      <c r="C4499" s="8"/>
      <c r="D4499" s="13"/>
      <c r="E4499" s="8"/>
      <c r="F4499" s="8"/>
      <c r="G4499" s="9" t="s">
        <v>246</v>
      </c>
      <c r="H4499" s="10" t="s">
        <v>246</v>
      </c>
    </row>
    <row r="4500" spans="2:8" ht="15" customHeight="1" x14ac:dyDescent="0.25">
      <c r="B4500" s="8"/>
      <c r="C4500" s="8"/>
      <c r="D4500" s="13"/>
      <c r="E4500" s="8"/>
      <c r="F4500" s="8"/>
      <c r="G4500" s="9" t="s">
        <v>246</v>
      </c>
      <c r="H4500" s="10" t="s">
        <v>246</v>
      </c>
    </row>
    <row r="4501" spans="2:8" ht="15" customHeight="1" x14ac:dyDescent="0.25">
      <c r="B4501" s="8"/>
      <c r="C4501" s="8"/>
      <c r="D4501" s="13"/>
      <c r="E4501" s="8"/>
      <c r="F4501" s="8"/>
      <c r="G4501" s="9" t="s">
        <v>246</v>
      </c>
      <c r="H4501" s="10" t="s">
        <v>246</v>
      </c>
    </row>
    <row r="4502" spans="2:8" ht="15" customHeight="1" x14ac:dyDescent="0.25">
      <c r="B4502" s="8"/>
      <c r="C4502" s="8"/>
      <c r="D4502" s="13"/>
      <c r="E4502" s="8"/>
      <c r="F4502" s="8"/>
      <c r="G4502" s="9" t="s">
        <v>246</v>
      </c>
      <c r="H4502" s="10" t="s">
        <v>246</v>
      </c>
    </row>
    <row r="4503" spans="2:8" ht="15" customHeight="1" x14ac:dyDescent="0.25">
      <c r="B4503" s="8"/>
      <c r="C4503" s="8"/>
      <c r="D4503" s="13"/>
      <c r="E4503" s="8"/>
      <c r="F4503" s="8"/>
      <c r="G4503" s="9" t="s">
        <v>246</v>
      </c>
      <c r="H4503" s="10" t="s">
        <v>246</v>
      </c>
    </row>
    <row r="4504" spans="2:8" ht="15" customHeight="1" x14ac:dyDescent="0.25">
      <c r="B4504" s="8"/>
      <c r="C4504" s="8"/>
      <c r="D4504" s="13"/>
      <c r="E4504" s="8"/>
      <c r="F4504" s="8"/>
      <c r="G4504" s="9" t="s">
        <v>246</v>
      </c>
      <c r="H4504" s="10" t="s">
        <v>246</v>
      </c>
    </row>
    <row r="4505" spans="2:8" ht="15" customHeight="1" x14ac:dyDescent="0.25">
      <c r="B4505" s="8"/>
      <c r="C4505" s="8"/>
      <c r="D4505" s="13"/>
      <c r="E4505" s="8"/>
      <c r="F4505" s="8"/>
      <c r="G4505" s="9" t="s">
        <v>246</v>
      </c>
      <c r="H4505" s="10" t="s">
        <v>246</v>
      </c>
    </row>
    <row r="4506" spans="2:8" ht="15" customHeight="1" x14ac:dyDescent="0.25">
      <c r="B4506" s="8"/>
      <c r="C4506" s="8"/>
      <c r="D4506" s="13"/>
      <c r="E4506" s="8"/>
      <c r="F4506" s="8"/>
      <c r="G4506" s="9" t="s">
        <v>246</v>
      </c>
      <c r="H4506" s="10" t="s">
        <v>246</v>
      </c>
    </row>
    <row r="4507" spans="2:8" ht="15" customHeight="1" x14ac:dyDescent="0.25">
      <c r="B4507" s="8"/>
      <c r="C4507" s="8"/>
      <c r="D4507" s="13"/>
      <c r="E4507" s="8"/>
      <c r="F4507" s="8"/>
      <c r="G4507" s="9" t="s">
        <v>246</v>
      </c>
      <c r="H4507" s="10" t="s">
        <v>246</v>
      </c>
    </row>
    <row r="4508" spans="2:8" ht="15" customHeight="1" x14ac:dyDescent="0.25">
      <c r="B4508" s="8"/>
      <c r="C4508" s="8"/>
      <c r="D4508" s="13"/>
      <c r="E4508" s="8"/>
      <c r="F4508" s="8"/>
      <c r="G4508" s="9" t="s">
        <v>246</v>
      </c>
      <c r="H4508" s="10" t="s">
        <v>246</v>
      </c>
    </row>
    <row r="4509" spans="2:8" ht="15" customHeight="1" x14ac:dyDescent="0.25">
      <c r="B4509" s="8"/>
      <c r="C4509" s="8"/>
      <c r="D4509" s="13"/>
      <c r="E4509" s="8"/>
      <c r="F4509" s="8"/>
      <c r="G4509" s="9" t="s">
        <v>246</v>
      </c>
      <c r="H4509" s="10" t="s">
        <v>246</v>
      </c>
    </row>
    <row r="4510" spans="2:8" ht="15" customHeight="1" x14ac:dyDescent="0.25">
      <c r="B4510" s="8"/>
      <c r="C4510" s="8"/>
      <c r="D4510" s="13"/>
      <c r="E4510" s="8"/>
      <c r="F4510" s="8"/>
      <c r="G4510" s="9" t="s">
        <v>246</v>
      </c>
      <c r="H4510" s="10" t="s">
        <v>246</v>
      </c>
    </row>
    <row r="4511" spans="2:8" ht="15" customHeight="1" x14ac:dyDescent="0.25">
      <c r="B4511" s="8"/>
      <c r="C4511" s="8"/>
      <c r="D4511" s="13"/>
      <c r="E4511" s="8"/>
      <c r="F4511" s="8"/>
      <c r="G4511" s="9" t="s">
        <v>246</v>
      </c>
      <c r="H4511" s="10" t="s">
        <v>246</v>
      </c>
    </row>
    <row r="4512" spans="2:8" ht="15" customHeight="1" x14ac:dyDescent="0.25">
      <c r="B4512" s="8"/>
      <c r="C4512" s="8"/>
      <c r="D4512" s="13"/>
      <c r="E4512" s="8"/>
      <c r="F4512" s="8"/>
      <c r="G4512" s="9" t="s">
        <v>246</v>
      </c>
      <c r="H4512" s="10" t="s">
        <v>246</v>
      </c>
    </row>
    <row r="4513" spans="2:8" ht="15" customHeight="1" x14ac:dyDescent="0.25">
      <c r="B4513" s="8"/>
      <c r="C4513" s="8"/>
      <c r="D4513" s="13"/>
      <c r="E4513" s="8"/>
      <c r="F4513" s="8"/>
      <c r="G4513" s="9" t="s">
        <v>246</v>
      </c>
      <c r="H4513" s="10" t="s">
        <v>246</v>
      </c>
    </row>
    <row r="4514" spans="2:8" ht="15" customHeight="1" x14ac:dyDescent="0.25">
      <c r="B4514" s="8"/>
      <c r="C4514" s="8"/>
      <c r="D4514" s="13"/>
      <c r="E4514" s="8"/>
      <c r="F4514" s="8"/>
      <c r="G4514" s="9" t="s">
        <v>246</v>
      </c>
      <c r="H4514" s="10" t="s">
        <v>246</v>
      </c>
    </row>
    <row r="4515" spans="2:8" ht="15" customHeight="1" x14ac:dyDescent="0.25">
      <c r="B4515" s="8"/>
      <c r="C4515" s="8"/>
      <c r="D4515" s="13"/>
      <c r="E4515" s="8"/>
      <c r="F4515" s="8"/>
      <c r="G4515" s="9" t="s">
        <v>246</v>
      </c>
      <c r="H4515" s="10" t="s">
        <v>246</v>
      </c>
    </row>
    <row r="4516" spans="2:8" ht="15" customHeight="1" x14ac:dyDescent="0.25">
      <c r="B4516" s="8"/>
      <c r="C4516" s="8"/>
      <c r="D4516" s="13"/>
      <c r="E4516" s="8"/>
      <c r="F4516" s="8"/>
      <c r="G4516" s="9" t="s">
        <v>246</v>
      </c>
      <c r="H4516" s="10" t="s">
        <v>246</v>
      </c>
    </row>
    <row r="4517" spans="2:8" ht="15" customHeight="1" x14ac:dyDescent="0.25">
      <c r="B4517" s="8"/>
      <c r="C4517" s="8"/>
      <c r="D4517" s="13"/>
      <c r="E4517" s="8"/>
      <c r="F4517" s="8"/>
      <c r="G4517" s="9" t="s">
        <v>246</v>
      </c>
      <c r="H4517" s="10" t="s">
        <v>246</v>
      </c>
    </row>
    <row r="4518" spans="2:8" ht="15" customHeight="1" x14ac:dyDescent="0.25">
      <c r="B4518" s="8"/>
      <c r="C4518" s="8"/>
      <c r="D4518" s="13"/>
      <c r="E4518" s="8"/>
      <c r="F4518" s="8"/>
      <c r="G4518" s="9" t="s">
        <v>246</v>
      </c>
      <c r="H4518" s="10" t="s">
        <v>246</v>
      </c>
    </row>
    <row r="4519" spans="2:8" ht="15" customHeight="1" x14ac:dyDescent="0.25">
      <c r="B4519" s="8"/>
      <c r="C4519" s="8"/>
      <c r="D4519" s="13"/>
      <c r="E4519" s="8"/>
      <c r="F4519" s="8"/>
      <c r="G4519" s="9" t="s">
        <v>246</v>
      </c>
      <c r="H4519" s="10" t="s">
        <v>246</v>
      </c>
    </row>
    <row r="4520" spans="2:8" ht="15" customHeight="1" x14ac:dyDescent="0.25">
      <c r="B4520" s="8"/>
      <c r="C4520" s="8"/>
      <c r="D4520" s="13"/>
      <c r="E4520" s="8"/>
      <c r="F4520" s="8"/>
      <c r="G4520" s="9" t="s">
        <v>246</v>
      </c>
      <c r="H4520" s="10" t="s">
        <v>246</v>
      </c>
    </row>
    <row r="4521" spans="2:8" ht="15" customHeight="1" x14ac:dyDescent="0.25">
      <c r="B4521" s="8"/>
      <c r="C4521" s="8"/>
      <c r="D4521" s="13"/>
      <c r="E4521" s="8"/>
      <c r="F4521" s="8"/>
      <c r="G4521" s="9" t="s">
        <v>246</v>
      </c>
      <c r="H4521" s="10" t="s">
        <v>246</v>
      </c>
    </row>
    <row r="4522" spans="2:8" ht="15" customHeight="1" x14ac:dyDescent="0.25">
      <c r="B4522" s="8"/>
      <c r="C4522" s="8"/>
      <c r="D4522" s="13"/>
      <c r="E4522" s="8"/>
      <c r="F4522" s="8"/>
      <c r="G4522" s="9" t="s">
        <v>246</v>
      </c>
      <c r="H4522" s="10" t="s">
        <v>246</v>
      </c>
    </row>
    <row r="4523" spans="2:8" ht="15" customHeight="1" x14ac:dyDescent="0.25">
      <c r="B4523" s="8"/>
      <c r="C4523" s="8"/>
      <c r="D4523" s="13"/>
      <c r="E4523" s="8"/>
      <c r="F4523" s="8"/>
      <c r="G4523" s="9" t="s">
        <v>246</v>
      </c>
      <c r="H4523" s="10" t="s">
        <v>246</v>
      </c>
    </row>
    <row r="4524" spans="2:8" ht="15" customHeight="1" x14ac:dyDescent="0.25">
      <c r="B4524" s="8"/>
      <c r="C4524" s="8"/>
      <c r="D4524" s="13"/>
      <c r="E4524" s="8"/>
      <c r="F4524" s="8"/>
      <c r="G4524" s="9" t="s">
        <v>246</v>
      </c>
      <c r="H4524" s="10" t="s">
        <v>246</v>
      </c>
    </row>
    <row r="4525" spans="2:8" ht="15" customHeight="1" x14ac:dyDescent="0.25">
      <c r="B4525" s="8"/>
      <c r="C4525" s="8"/>
      <c r="D4525" s="13"/>
      <c r="E4525" s="8"/>
      <c r="F4525" s="8"/>
      <c r="G4525" s="9" t="s">
        <v>246</v>
      </c>
      <c r="H4525" s="10" t="s">
        <v>246</v>
      </c>
    </row>
    <row r="4526" spans="2:8" ht="15" customHeight="1" x14ac:dyDescent="0.25">
      <c r="B4526" s="8"/>
      <c r="C4526" s="8"/>
      <c r="D4526" s="13"/>
      <c r="E4526" s="8"/>
      <c r="F4526" s="8"/>
      <c r="G4526" s="9" t="s">
        <v>246</v>
      </c>
      <c r="H4526" s="10" t="s">
        <v>246</v>
      </c>
    </row>
    <row r="4527" spans="2:8" ht="15" customHeight="1" x14ac:dyDescent="0.25">
      <c r="B4527" s="8"/>
      <c r="C4527" s="8"/>
      <c r="D4527" s="13"/>
      <c r="E4527" s="8"/>
      <c r="F4527" s="8"/>
      <c r="G4527" s="9" t="s">
        <v>246</v>
      </c>
      <c r="H4527" s="10" t="s">
        <v>246</v>
      </c>
    </row>
    <row r="4528" spans="2:8" ht="15" customHeight="1" x14ac:dyDescent="0.25">
      <c r="B4528" s="8"/>
      <c r="C4528" s="8"/>
      <c r="D4528" s="13"/>
      <c r="E4528" s="8"/>
      <c r="F4528" s="8"/>
      <c r="G4528" s="9" t="s">
        <v>246</v>
      </c>
      <c r="H4528" s="10" t="s">
        <v>246</v>
      </c>
    </row>
    <row r="4529" spans="2:8" ht="15" customHeight="1" x14ac:dyDescent="0.25">
      <c r="B4529" s="8"/>
      <c r="C4529" s="8"/>
      <c r="D4529" s="13"/>
      <c r="E4529" s="8"/>
      <c r="F4529" s="8"/>
      <c r="G4529" s="9" t="s">
        <v>246</v>
      </c>
      <c r="H4529" s="10" t="s">
        <v>246</v>
      </c>
    </row>
    <row r="4530" spans="2:8" ht="15" customHeight="1" x14ac:dyDescent="0.25">
      <c r="B4530" s="8"/>
      <c r="C4530" s="8"/>
      <c r="D4530" s="13"/>
      <c r="E4530" s="8"/>
      <c r="F4530" s="8"/>
      <c r="G4530" s="9" t="s">
        <v>246</v>
      </c>
      <c r="H4530" s="10" t="s">
        <v>246</v>
      </c>
    </row>
    <row r="4531" spans="2:8" ht="15" customHeight="1" x14ac:dyDescent="0.25">
      <c r="B4531" s="8"/>
      <c r="C4531" s="8"/>
      <c r="D4531" s="13"/>
      <c r="E4531" s="8"/>
      <c r="F4531" s="8"/>
      <c r="G4531" s="9" t="s">
        <v>246</v>
      </c>
      <c r="H4531" s="10" t="s">
        <v>246</v>
      </c>
    </row>
    <row r="4532" spans="2:8" ht="15" customHeight="1" x14ac:dyDescent="0.25">
      <c r="B4532" s="8"/>
      <c r="C4532" s="8"/>
      <c r="D4532" s="13"/>
      <c r="E4532" s="8"/>
      <c r="F4532" s="8"/>
      <c r="G4532" s="9" t="s">
        <v>246</v>
      </c>
      <c r="H4532" s="10" t="s">
        <v>246</v>
      </c>
    </row>
    <row r="4533" spans="2:8" ht="15" customHeight="1" x14ac:dyDescent="0.25">
      <c r="B4533" s="8"/>
      <c r="C4533" s="8"/>
      <c r="D4533" s="13"/>
      <c r="E4533" s="8"/>
      <c r="F4533" s="8"/>
      <c r="G4533" s="9" t="s">
        <v>246</v>
      </c>
      <c r="H4533" s="10" t="s">
        <v>246</v>
      </c>
    </row>
    <row r="4534" spans="2:8" ht="15" customHeight="1" x14ac:dyDescent="0.25">
      <c r="B4534" s="8"/>
      <c r="C4534" s="8"/>
      <c r="D4534" s="13"/>
      <c r="E4534" s="8"/>
      <c r="F4534" s="8"/>
      <c r="G4534" s="9" t="s">
        <v>246</v>
      </c>
      <c r="H4534" s="10" t="s">
        <v>246</v>
      </c>
    </row>
    <row r="4535" spans="2:8" ht="15" customHeight="1" x14ac:dyDescent="0.25">
      <c r="B4535" s="8"/>
      <c r="C4535" s="8"/>
      <c r="D4535" s="13"/>
      <c r="E4535" s="8"/>
      <c r="F4535" s="8"/>
      <c r="G4535" s="9" t="s">
        <v>246</v>
      </c>
      <c r="H4535" s="10" t="s">
        <v>246</v>
      </c>
    </row>
    <row r="4536" spans="2:8" ht="15" customHeight="1" x14ac:dyDescent="0.25">
      <c r="B4536" s="8"/>
      <c r="C4536" s="8"/>
      <c r="D4536" s="13"/>
      <c r="E4536" s="8"/>
      <c r="F4536" s="8"/>
      <c r="G4536" s="9" t="s">
        <v>246</v>
      </c>
      <c r="H4536" s="10" t="s">
        <v>246</v>
      </c>
    </row>
    <row r="4537" spans="2:8" ht="15" customHeight="1" x14ac:dyDescent="0.25">
      <c r="B4537" s="8"/>
      <c r="C4537" s="8"/>
      <c r="D4537" s="13"/>
      <c r="E4537" s="8"/>
      <c r="F4537" s="8"/>
      <c r="G4537" s="9" t="s">
        <v>246</v>
      </c>
      <c r="H4537" s="10" t="s">
        <v>246</v>
      </c>
    </row>
    <row r="4538" spans="2:8" ht="15" customHeight="1" x14ac:dyDescent="0.25">
      <c r="B4538" s="8"/>
      <c r="C4538" s="8"/>
      <c r="D4538" s="13"/>
      <c r="E4538" s="8"/>
      <c r="F4538" s="8"/>
      <c r="G4538" s="9" t="s">
        <v>246</v>
      </c>
      <c r="H4538" s="10" t="s">
        <v>246</v>
      </c>
    </row>
    <row r="4539" spans="2:8" ht="15" customHeight="1" x14ac:dyDescent="0.25">
      <c r="B4539" s="8"/>
      <c r="C4539" s="8"/>
      <c r="D4539" s="13"/>
      <c r="E4539" s="8"/>
      <c r="F4539" s="8"/>
      <c r="G4539" s="9" t="s">
        <v>246</v>
      </c>
      <c r="H4539" s="10" t="s">
        <v>246</v>
      </c>
    </row>
    <row r="4540" spans="2:8" ht="15" customHeight="1" x14ac:dyDescent="0.25">
      <c r="B4540" s="8"/>
      <c r="C4540" s="8"/>
      <c r="D4540" s="13"/>
      <c r="E4540" s="8"/>
      <c r="F4540" s="8"/>
      <c r="G4540" s="9" t="s">
        <v>246</v>
      </c>
      <c r="H4540" s="10" t="s">
        <v>246</v>
      </c>
    </row>
    <row r="4541" spans="2:8" ht="15" customHeight="1" x14ac:dyDescent="0.25">
      <c r="B4541" s="8"/>
      <c r="C4541" s="8"/>
      <c r="D4541" s="13"/>
      <c r="E4541" s="8"/>
      <c r="F4541" s="8"/>
      <c r="G4541" s="9" t="s">
        <v>246</v>
      </c>
      <c r="H4541" s="10" t="s">
        <v>246</v>
      </c>
    </row>
    <row r="4542" spans="2:8" ht="15" customHeight="1" x14ac:dyDescent="0.25">
      <c r="B4542" s="8"/>
      <c r="C4542" s="8"/>
      <c r="D4542" s="13"/>
      <c r="E4542" s="8"/>
      <c r="F4542" s="8"/>
      <c r="G4542" s="9" t="s">
        <v>246</v>
      </c>
      <c r="H4542" s="10" t="s">
        <v>246</v>
      </c>
    </row>
    <row r="4543" spans="2:8" ht="15" customHeight="1" x14ac:dyDescent="0.25">
      <c r="B4543" s="8"/>
      <c r="C4543" s="8"/>
      <c r="D4543" s="13"/>
      <c r="E4543" s="8"/>
      <c r="F4543" s="8"/>
      <c r="G4543" s="9" t="s">
        <v>246</v>
      </c>
      <c r="H4543" s="10" t="s">
        <v>246</v>
      </c>
    </row>
    <row r="4544" spans="2:8" ht="15" customHeight="1" x14ac:dyDescent="0.25">
      <c r="B4544" s="8"/>
      <c r="C4544" s="8"/>
      <c r="D4544" s="13"/>
      <c r="E4544" s="8"/>
      <c r="F4544" s="8"/>
      <c r="G4544" s="9" t="s">
        <v>246</v>
      </c>
      <c r="H4544" s="10" t="s">
        <v>246</v>
      </c>
    </row>
    <row r="4545" spans="2:8" ht="15" customHeight="1" x14ac:dyDescent="0.25">
      <c r="B4545" s="8"/>
      <c r="C4545" s="8"/>
      <c r="D4545" s="13"/>
      <c r="E4545" s="8"/>
      <c r="F4545" s="8"/>
      <c r="G4545" s="9" t="s">
        <v>246</v>
      </c>
      <c r="H4545" s="10" t="s">
        <v>246</v>
      </c>
    </row>
    <row r="4546" spans="2:8" ht="15" customHeight="1" x14ac:dyDescent="0.25">
      <c r="B4546" s="8"/>
      <c r="C4546" s="8"/>
      <c r="D4546" s="13"/>
      <c r="E4546" s="8"/>
      <c r="F4546" s="8"/>
      <c r="G4546" s="9" t="s">
        <v>246</v>
      </c>
      <c r="H4546" s="10" t="s">
        <v>246</v>
      </c>
    </row>
    <row r="4547" spans="2:8" ht="15" customHeight="1" x14ac:dyDescent="0.25">
      <c r="B4547" s="8"/>
      <c r="C4547" s="8"/>
      <c r="D4547" s="13"/>
      <c r="E4547" s="8"/>
      <c r="F4547" s="8"/>
      <c r="G4547" s="9" t="s">
        <v>246</v>
      </c>
      <c r="H4547" s="10" t="s">
        <v>246</v>
      </c>
    </row>
    <row r="4548" spans="2:8" ht="15" customHeight="1" x14ac:dyDescent="0.25">
      <c r="B4548" s="8"/>
      <c r="C4548" s="8"/>
      <c r="D4548" s="13"/>
      <c r="E4548" s="8"/>
      <c r="F4548" s="8"/>
      <c r="G4548" s="9" t="s">
        <v>246</v>
      </c>
      <c r="H4548" s="10" t="s">
        <v>246</v>
      </c>
    </row>
    <row r="4549" spans="2:8" ht="15" customHeight="1" x14ac:dyDescent="0.25">
      <c r="B4549" s="8"/>
      <c r="C4549" s="8"/>
      <c r="D4549" s="13"/>
      <c r="E4549" s="8"/>
      <c r="F4549" s="8"/>
      <c r="G4549" s="9" t="s">
        <v>246</v>
      </c>
      <c r="H4549" s="10" t="s">
        <v>246</v>
      </c>
    </row>
    <row r="4550" spans="2:8" ht="15" customHeight="1" x14ac:dyDescent="0.25">
      <c r="B4550" s="8"/>
      <c r="C4550" s="8"/>
      <c r="D4550" s="13"/>
      <c r="E4550" s="8"/>
      <c r="F4550" s="8"/>
      <c r="G4550" s="9" t="s">
        <v>246</v>
      </c>
      <c r="H4550" s="10" t="s">
        <v>246</v>
      </c>
    </row>
    <row r="4551" spans="2:8" ht="15" customHeight="1" x14ac:dyDescent="0.25">
      <c r="B4551" s="8"/>
      <c r="C4551" s="8"/>
      <c r="D4551" s="13"/>
      <c r="E4551" s="8"/>
      <c r="F4551" s="8"/>
      <c r="G4551" s="9" t="s">
        <v>246</v>
      </c>
      <c r="H4551" s="10" t="s">
        <v>246</v>
      </c>
    </row>
    <row r="4552" spans="2:8" ht="15" customHeight="1" x14ac:dyDescent="0.25">
      <c r="B4552" s="8"/>
      <c r="C4552" s="8"/>
      <c r="D4552" s="13"/>
      <c r="E4552" s="8"/>
      <c r="F4552" s="8"/>
      <c r="G4552" s="9" t="s">
        <v>246</v>
      </c>
      <c r="H4552" s="10" t="s">
        <v>246</v>
      </c>
    </row>
    <row r="4553" spans="2:8" ht="15" customHeight="1" x14ac:dyDescent="0.25">
      <c r="B4553" s="8"/>
      <c r="C4553" s="8"/>
      <c r="D4553" s="13"/>
      <c r="E4553" s="8"/>
      <c r="F4553" s="8"/>
      <c r="G4553" s="9" t="s">
        <v>246</v>
      </c>
      <c r="H4553" s="10" t="s">
        <v>246</v>
      </c>
    </row>
    <row r="4554" spans="2:8" ht="15" customHeight="1" x14ac:dyDescent="0.25">
      <c r="B4554" s="8"/>
      <c r="C4554" s="8"/>
      <c r="D4554" s="13"/>
      <c r="E4554" s="8"/>
      <c r="F4554" s="8"/>
      <c r="G4554" s="9" t="s">
        <v>246</v>
      </c>
      <c r="H4554" s="10" t="s">
        <v>246</v>
      </c>
    </row>
    <row r="4555" spans="2:8" ht="15" customHeight="1" x14ac:dyDescent="0.25">
      <c r="B4555" s="8"/>
      <c r="C4555" s="8"/>
      <c r="D4555" s="13"/>
      <c r="E4555" s="8"/>
      <c r="F4555" s="8"/>
      <c r="G4555" s="9" t="s">
        <v>246</v>
      </c>
      <c r="H4555" s="10" t="s">
        <v>246</v>
      </c>
    </row>
    <row r="4556" spans="2:8" ht="15" customHeight="1" x14ac:dyDescent="0.25">
      <c r="B4556" s="8"/>
      <c r="C4556" s="8"/>
      <c r="D4556" s="13"/>
      <c r="E4556" s="8"/>
      <c r="F4556" s="8"/>
      <c r="G4556" s="9" t="s">
        <v>246</v>
      </c>
      <c r="H4556" s="10" t="s">
        <v>246</v>
      </c>
    </row>
    <row r="4557" spans="2:8" ht="15" customHeight="1" x14ac:dyDescent="0.25">
      <c r="B4557" s="8"/>
      <c r="C4557" s="8"/>
      <c r="D4557" s="13"/>
      <c r="E4557" s="8"/>
      <c r="F4557" s="8"/>
      <c r="G4557" s="9" t="s">
        <v>246</v>
      </c>
      <c r="H4557" s="10" t="s">
        <v>246</v>
      </c>
    </row>
    <row r="4558" spans="2:8" ht="15" customHeight="1" x14ac:dyDescent="0.25">
      <c r="B4558" s="8"/>
      <c r="C4558" s="8"/>
      <c r="D4558" s="13"/>
      <c r="E4558" s="8"/>
      <c r="F4558" s="8"/>
      <c r="G4558" s="9" t="s">
        <v>246</v>
      </c>
      <c r="H4558" s="10" t="s">
        <v>246</v>
      </c>
    </row>
    <row r="4559" spans="2:8" ht="15" customHeight="1" x14ac:dyDescent="0.25">
      <c r="B4559" s="8"/>
      <c r="C4559" s="8"/>
      <c r="D4559" s="13"/>
      <c r="E4559" s="8"/>
      <c r="F4559" s="8"/>
      <c r="G4559" s="9" t="s">
        <v>246</v>
      </c>
      <c r="H4559" s="10" t="s">
        <v>246</v>
      </c>
    </row>
    <row r="4560" spans="2:8" ht="15" customHeight="1" x14ac:dyDescent="0.25">
      <c r="B4560" s="8"/>
      <c r="C4560" s="8"/>
      <c r="D4560" s="13"/>
      <c r="E4560" s="8"/>
      <c r="F4560" s="8"/>
      <c r="G4560" s="9" t="s">
        <v>246</v>
      </c>
      <c r="H4560" s="10" t="s">
        <v>246</v>
      </c>
    </row>
    <row r="4561" spans="2:8" ht="15" customHeight="1" x14ac:dyDescent="0.25">
      <c r="B4561" s="8"/>
      <c r="C4561" s="8"/>
      <c r="D4561" s="13"/>
      <c r="E4561" s="8"/>
      <c r="F4561" s="8"/>
      <c r="G4561" s="9" t="s">
        <v>246</v>
      </c>
      <c r="H4561" s="10" t="s">
        <v>246</v>
      </c>
    </row>
    <row r="4562" spans="2:8" ht="15" customHeight="1" x14ac:dyDescent="0.25">
      <c r="B4562" s="8"/>
      <c r="C4562" s="8"/>
      <c r="D4562" s="13"/>
      <c r="E4562" s="8"/>
      <c r="F4562" s="8"/>
      <c r="G4562" s="9" t="s">
        <v>246</v>
      </c>
      <c r="H4562" s="10" t="s">
        <v>246</v>
      </c>
    </row>
    <row r="4563" spans="2:8" ht="15" customHeight="1" x14ac:dyDescent="0.25">
      <c r="B4563" s="8"/>
      <c r="C4563" s="8"/>
      <c r="D4563" s="13"/>
      <c r="E4563" s="8"/>
      <c r="F4563" s="8"/>
      <c r="G4563" s="9" t="s">
        <v>246</v>
      </c>
      <c r="H4563" s="10" t="s">
        <v>246</v>
      </c>
    </row>
    <row r="4564" spans="2:8" ht="15" customHeight="1" x14ac:dyDescent="0.25">
      <c r="B4564" s="8"/>
      <c r="C4564" s="8"/>
      <c r="D4564" s="13"/>
      <c r="E4564" s="8"/>
      <c r="F4564" s="8"/>
      <c r="G4564" s="9" t="s">
        <v>246</v>
      </c>
      <c r="H4564" s="10" t="s">
        <v>246</v>
      </c>
    </row>
    <row r="4565" spans="2:8" ht="15" customHeight="1" x14ac:dyDescent="0.25">
      <c r="B4565" s="8"/>
      <c r="C4565" s="8"/>
      <c r="D4565" s="13"/>
      <c r="E4565" s="8"/>
      <c r="F4565" s="8"/>
      <c r="G4565" s="9" t="s">
        <v>246</v>
      </c>
      <c r="H4565" s="10" t="s">
        <v>246</v>
      </c>
    </row>
    <row r="4566" spans="2:8" ht="15" customHeight="1" x14ac:dyDescent="0.25">
      <c r="B4566" s="8"/>
      <c r="C4566" s="8"/>
      <c r="D4566" s="13"/>
      <c r="E4566" s="8"/>
      <c r="F4566" s="8"/>
      <c r="G4566" s="9" t="s">
        <v>246</v>
      </c>
      <c r="H4566" s="10" t="s">
        <v>246</v>
      </c>
    </row>
    <row r="4567" spans="2:8" ht="15" customHeight="1" x14ac:dyDescent="0.25">
      <c r="B4567" s="8"/>
      <c r="C4567" s="8"/>
      <c r="D4567" s="13"/>
      <c r="E4567" s="8"/>
      <c r="F4567" s="8"/>
      <c r="G4567" s="9" t="s">
        <v>246</v>
      </c>
      <c r="H4567" s="10" t="s">
        <v>246</v>
      </c>
    </row>
    <row r="4568" spans="2:8" ht="15" customHeight="1" x14ac:dyDescent="0.25">
      <c r="B4568" s="8"/>
      <c r="C4568" s="8"/>
      <c r="D4568" s="13"/>
      <c r="E4568" s="8"/>
      <c r="F4568" s="8"/>
      <c r="G4568" s="9" t="s">
        <v>246</v>
      </c>
      <c r="H4568" s="10" t="s">
        <v>246</v>
      </c>
    </row>
    <row r="4569" spans="2:8" ht="15" customHeight="1" x14ac:dyDescent="0.25">
      <c r="B4569" s="8"/>
      <c r="C4569" s="8"/>
      <c r="D4569" s="13"/>
      <c r="E4569" s="8"/>
      <c r="F4569" s="8"/>
      <c r="G4569" s="9" t="s">
        <v>246</v>
      </c>
      <c r="H4569" s="10" t="s">
        <v>246</v>
      </c>
    </row>
    <row r="4570" spans="2:8" ht="15" customHeight="1" x14ac:dyDescent="0.25">
      <c r="B4570" s="8"/>
      <c r="C4570" s="8"/>
      <c r="D4570" s="13"/>
      <c r="E4570" s="8"/>
      <c r="F4570" s="8"/>
      <c r="G4570" s="9" t="s">
        <v>246</v>
      </c>
      <c r="H4570" s="10" t="s">
        <v>246</v>
      </c>
    </row>
    <row r="4571" spans="2:8" ht="15" customHeight="1" x14ac:dyDescent="0.25">
      <c r="B4571" s="8"/>
      <c r="C4571" s="8"/>
      <c r="D4571" s="13"/>
      <c r="E4571" s="8"/>
      <c r="F4571" s="8"/>
      <c r="G4571" s="9" t="s">
        <v>246</v>
      </c>
      <c r="H4571" s="10" t="s">
        <v>246</v>
      </c>
    </row>
    <row r="4572" spans="2:8" ht="15" customHeight="1" x14ac:dyDescent="0.25">
      <c r="B4572" s="8"/>
      <c r="C4572" s="8"/>
      <c r="D4572" s="13"/>
      <c r="E4572" s="8"/>
      <c r="F4572" s="8"/>
      <c r="G4572" s="9" t="s">
        <v>246</v>
      </c>
      <c r="H4572" s="10" t="s">
        <v>246</v>
      </c>
    </row>
    <row r="4573" spans="2:8" ht="15" customHeight="1" x14ac:dyDescent="0.25">
      <c r="B4573" s="8"/>
      <c r="C4573" s="8"/>
      <c r="D4573" s="13"/>
      <c r="E4573" s="8"/>
      <c r="F4573" s="8"/>
      <c r="G4573" s="9" t="s">
        <v>246</v>
      </c>
      <c r="H4573" s="10" t="s">
        <v>246</v>
      </c>
    </row>
    <row r="4574" spans="2:8" ht="15" customHeight="1" x14ac:dyDescent="0.25">
      <c r="B4574" s="8"/>
      <c r="C4574" s="8"/>
      <c r="D4574" s="13"/>
      <c r="E4574" s="8"/>
      <c r="F4574" s="8"/>
      <c r="G4574" s="9" t="s">
        <v>246</v>
      </c>
      <c r="H4574" s="10" t="s">
        <v>246</v>
      </c>
    </row>
    <row r="4575" spans="2:8" ht="15" customHeight="1" x14ac:dyDescent="0.25">
      <c r="B4575" s="8"/>
      <c r="C4575" s="8"/>
      <c r="D4575" s="13"/>
      <c r="E4575" s="8"/>
      <c r="F4575" s="8"/>
      <c r="G4575" s="9" t="s">
        <v>246</v>
      </c>
      <c r="H4575" s="10" t="s">
        <v>246</v>
      </c>
    </row>
    <row r="4576" spans="2:8" ht="15" customHeight="1" x14ac:dyDescent="0.25">
      <c r="B4576" s="8"/>
      <c r="C4576" s="8"/>
      <c r="D4576" s="13"/>
      <c r="E4576" s="8"/>
      <c r="F4576" s="8"/>
      <c r="G4576" s="9" t="s">
        <v>246</v>
      </c>
      <c r="H4576" s="10" t="s">
        <v>246</v>
      </c>
    </row>
    <row r="4577" spans="2:8" ht="15" customHeight="1" x14ac:dyDescent="0.25">
      <c r="B4577" s="8"/>
      <c r="C4577" s="8"/>
      <c r="D4577" s="13"/>
      <c r="E4577" s="8"/>
      <c r="F4577" s="8"/>
      <c r="G4577" s="9" t="s">
        <v>246</v>
      </c>
      <c r="H4577" s="10" t="s">
        <v>246</v>
      </c>
    </row>
    <row r="4578" spans="2:8" ht="15" customHeight="1" x14ac:dyDescent="0.25">
      <c r="B4578" s="8"/>
      <c r="C4578" s="8"/>
      <c r="D4578" s="13"/>
      <c r="E4578" s="8"/>
      <c r="F4578" s="8"/>
      <c r="G4578" s="9" t="s">
        <v>246</v>
      </c>
      <c r="H4578" s="10" t="s">
        <v>246</v>
      </c>
    </row>
    <row r="4579" spans="2:8" ht="15" customHeight="1" x14ac:dyDescent="0.25">
      <c r="B4579" s="8"/>
      <c r="C4579" s="8"/>
      <c r="D4579" s="13"/>
      <c r="E4579" s="8"/>
      <c r="F4579" s="8"/>
      <c r="G4579" s="9" t="s">
        <v>246</v>
      </c>
      <c r="H4579" s="10" t="s">
        <v>246</v>
      </c>
    </row>
    <row r="4580" spans="2:8" ht="15" customHeight="1" x14ac:dyDescent="0.25">
      <c r="B4580" s="8"/>
      <c r="C4580" s="8"/>
      <c r="D4580" s="13"/>
      <c r="E4580" s="8"/>
      <c r="F4580" s="8"/>
      <c r="G4580" s="9" t="s">
        <v>246</v>
      </c>
      <c r="H4580" s="10" t="s">
        <v>246</v>
      </c>
    </row>
    <row r="4581" spans="2:8" ht="15" customHeight="1" x14ac:dyDescent="0.25">
      <c r="B4581" s="8"/>
      <c r="C4581" s="8"/>
      <c r="D4581" s="13"/>
      <c r="E4581" s="8"/>
      <c r="F4581" s="8"/>
      <c r="G4581" s="9" t="s">
        <v>246</v>
      </c>
      <c r="H4581" s="10" t="s">
        <v>246</v>
      </c>
    </row>
    <row r="4582" spans="2:8" ht="15" customHeight="1" x14ac:dyDescent="0.25">
      <c r="B4582" s="8"/>
      <c r="C4582" s="8"/>
      <c r="D4582" s="13"/>
      <c r="E4582" s="8"/>
      <c r="F4582" s="8"/>
      <c r="G4582" s="9" t="s">
        <v>246</v>
      </c>
      <c r="H4582" s="10" t="s">
        <v>246</v>
      </c>
    </row>
    <row r="4583" spans="2:8" ht="15" customHeight="1" x14ac:dyDescent="0.25">
      <c r="B4583" s="8"/>
      <c r="C4583" s="8"/>
      <c r="D4583" s="13"/>
      <c r="E4583" s="8"/>
      <c r="F4583" s="8"/>
      <c r="G4583" s="9" t="s">
        <v>246</v>
      </c>
      <c r="H4583" s="10" t="s">
        <v>246</v>
      </c>
    </row>
    <row r="4584" spans="2:8" ht="15" customHeight="1" x14ac:dyDescent="0.25">
      <c r="B4584" s="8"/>
      <c r="C4584" s="8"/>
      <c r="D4584" s="13"/>
      <c r="E4584" s="8"/>
      <c r="F4584" s="8"/>
      <c r="G4584" s="9" t="s">
        <v>246</v>
      </c>
      <c r="H4584" s="10" t="s">
        <v>246</v>
      </c>
    </row>
    <row r="4585" spans="2:8" ht="15" customHeight="1" x14ac:dyDescent="0.25">
      <c r="B4585" s="8"/>
      <c r="C4585" s="8"/>
      <c r="D4585" s="13"/>
      <c r="E4585" s="8"/>
      <c r="F4585" s="8"/>
      <c r="G4585" s="9" t="s">
        <v>246</v>
      </c>
      <c r="H4585" s="10" t="s">
        <v>246</v>
      </c>
    </row>
    <row r="4586" spans="2:8" ht="15" customHeight="1" x14ac:dyDescent="0.25">
      <c r="B4586" s="8"/>
      <c r="C4586" s="8"/>
      <c r="D4586" s="13"/>
      <c r="E4586" s="8"/>
      <c r="F4586" s="8"/>
      <c r="G4586" s="9" t="s">
        <v>246</v>
      </c>
      <c r="H4586" s="10" t="s">
        <v>246</v>
      </c>
    </row>
    <row r="4587" spans="2:8" ht="15" customHeight="1" x14ac:dyDescent="0.25">
      <c r="B4587" s="8"/>
      <c r="C4587" s="8"/>
      <c r="D4587" s="13"/>
      <c r="E4587" s="8"/>
      <c r="F4587" s="8"/>
      <c r="G4587" s="9" t="s">
        <v>246</v>
      </c>
      <c r="H4587" s="10" t="s">
        <v>246</v>
      </c>
    </row>
    <row r="4588" spans="2:8" ht="15" customHeight="1" x14ac:dyDescent="0.25">
      <c r="B4588" s="8"/>
      <c r="C4588" s="8"/>
      <c r="D4588" s="13"/>
      <c r="E4588" s="8"/>
      <c r="F4588" s="8"/>
      <c r="G4588" s="9" t="s">
        <v>246</v>
      </c>
      <c r="H4588" s="10" t="s">
        <v>246</v>
      </c>
    </row>
    <row r="4589" spans="2:8" ht="15" customHeight="1" x14ac:dyDescent="0.25">
      <c r="B4589" s="8"/>
      <c r="C4589" s="8"/>
      <c r="D4589" s="13"/>
      <c r="E4589" s="8"/>
      <c r="F4589" s="8"/>
      <c r="G4589" s="9" t="s">
        <v>246</v>
      </c>
      <c r="H4589" s="10" t="s">
        <v>246</v>
      </c>
    </row>
    <row r="4590" spans="2:8" ht="15" customHeight="1" x14ac:dyDescent="0.25">
      <c r="B4590" s="8"/>
      <c r="C4590" s="8"/>
      <c r="D4590" s="13"/>
      <c r="E4590" s="8"/>
      <c r="F4590" s="8"/>
      <c r="G4590" s="9" t="s">
        <v>246</v>
      </c>
      <c r="H4590" s="10" t="s">
        <v>246</v>
      </c>
    </row>
    <row r="4591" spans="2:8" ht="15" customHeight="1" x14ac:dyDescent="0.25">
      <c r="B4591" s="8"/>
      <c r="C4591" s="8"/>
      <c r="D4591" s="13"/>
      <c r="E4591" s="8"/>
      <c r="F4591" s="8"/>
      <c r="G4591" s="9" t="s">
        <v>246</v>
      </c>
      <c r="H4591" s="10" t="s">
        <v>246</v>
      </c>
    </row>
    <row r="4592" spans="2:8" ht="15" customHeight="1" x14ac:dyDescent="0.25">
      <c r="B4592" s="8"/>
      <c r="C4592" s="8"/>
      <c r="D4592" s="13"/>
      <c r="E4592" s="8"/>
      <c r="F4592" s="8"/>
      <c r="G4592" s="9" t="s">
        <v>246</v>
      </c>
      <c r="H4592" s="10" t="s">
        <v>246</v>
      </c>
    </row>
    <row r="4593" spans="2:8" ht="15" customHeight="1" x14ac:dyDescent="0.25">
      <c r="B4593" s="8"/>
      <c r="C4593" s="8"/>
      <c r="D4593" s="13"/>
      <c r="E4593" s="8"/>
      <c r="F4593" s="8"/>
      <c r="G4593" s="9" t="s">
        <v>246</v>
      </c>
      <c r="H4593" s="10" t="s">
        <v>246</v>
      </c>
    </row>
    <row r="4594" spans="2:8" ht="15" customHeight="1" x14ac:dyDescent="0.25">
      <c r="B4594" s="8"/>
      <c r="C4594" s="8"/>
      <c r="D4594" s="13"/>
      <c r="E4594" s="8"/>
      <c r="F4594" s="8"/>
      <c r="G4594" s="9" t="s">
        <v>246</v>
      </c>
      <c r="H4594" s="10" t="s">
        <v>246</v>
      </c>
    </row>
    <row r="4595" spans="2:8" ht="15" customHeight="1" x14ac:dyDescent="0.25">
      <c r="B4595" s="8"/>
      <c r="C4595" s="8"/>
      <c r="D4595" s="13"/>
      <c r="E4595" s="8"/>
      <c r="F4595" s="8"/>
      <c r="G4595" s="9" t="s">
        <v>246</v>
      </c>
      <c r="H4595" s="10" t="s">
        <v>246</v>
      </c>
    </row>
    <row r="4596" spans="2:8" ht="15" customHeight="1" x14ac:dyDescent="0.25">
      <c r="B4596" s="8"/>
      <c r="C4596" s="8"/>
      <c r="D4596" s="13"/>
      <c r="E4596" s="8"/>
      <c r="F4596" s="8"/>
      <c r="G4596" s="9" t="s">
        <v>246</v>
      </c>
      <c r="H4596" s="10" t="s">
        <v>246</v>
      </c>
    </row>
    <row r="4597" spans="2:8" ht="15" customHeight="1" x14ac:dyDescent="0.25">
      <c r="B4597" s="8"/>
      <c r="C4597" s="8"/>
      <c r="D4597" s="13"/>
      <c r="E4597" s="8"/>
      <c r="F4597" s="8"/>
      <c r="G4597" s="9" t="s">
        <v>246</v>
      </c>
      <c r="H4597" s="10" t="s">
        <v>246</v>
      </c>
    </row>
    <row r="4598" spans="2:8" ht="15" customHeight="1" x14ac:dyDescent="0.25">
      <c r="B4598" s="8"/>
      <c r="C4598" s="8"/>
      <c r="D4598" s="13"/>
      <c r="E4598" s="8"/>
      <c r="F4598" s="8"/>
      <c r="G4598" s="9" t="s">
        <v>246</v>
      </c>
      <c r="H4598" s="10" t="s">
        <v>246</v>
      </c>
    </row>
    <row r="4599" spans="2:8" ht="15" customHeight="1" x14ac:dyDescent="0.25">
      <c r="B4599" s="8"/>
      <c r="C4599" s="8"/>
      <c r="D4599" s="13"/>
      <c r="E4599" s="8"/>
      <c r="F4599" s="8"/>
      <c r="G4599" s="9" t="s">
        <v>246</v>
      </c>
      <c r="H4599" s="10" t="s">
        <v>246</v>
      </c>
    </row>
    <row r="4600" spans="2:8" ht="15" customHeight="1" x14ac:dyDescent="0.25">
      <c r="B4600" s="8"/>
      <c r="C4600" s="8"/>
      <c r="D4600" s="13"/>
      <c r="E4600" s="8"/>
      <c r="F4600" s="8"/>
      <c r="G4600" s="9" t="s">
        <v>246</v>
      </c>
      <c r="H4600" s="10" t="s">
        <v>246</v>
      </c>
    </row>
    <row r="4601" spans="2:8" ht="15" customHeight="1" x14ac:dyDescent="0.25">
      <c r="B4601" s="8"/>
      <c r="C4601" s="8"/>
      <c r="D4601" s="13"/>
      <c r="E4601" s="8"/>
      <c r="F4601" s="8"/>
      <c r="G4601" s="9" t="s">
        <v>246</v>
      </c>
      <c r="H4601" s="10" t="s">
        <v>246</v>
      </c>
    </row>
    <row r="4602" spans="2:8" ht="15" customHeight="1" x14ac:dyDescent="0.25">
      <c r="B4602" s="8"/>
      <c r="C4602" s="8"/>
      <c r="D4602" s="13"/>
      <c r="E4602" s="8"/>
      <c r="F4602" s="8"/>
      <c r="G4602" s="9" t="s">
        <v>246</v>
      </c>
      <c r="H4602" s="10" t="s">
        <v>246</v>
      </c>
    </row>
    <row r="4603" spans="2:8" ht="15" customHeight="1" x14ac:dyDescent="0.25">
      <c r="B4603" s="8"/>
      <c r="C4603" s="8"/>
      <c r="D4603" s="13"/>
      <c r="E4603" s="8"/>
      <c r="F4603" s="8"/>
      <c r="G4603" s="9" t="s">
        <v>246</v>
      </c>
      <c r="H4603" s="10" t="s">
        <v>246</v>
      </c>
    </row>
    <row r="4604" spans="2:8" ht="15" customHeight="1" x14ac:dyDescent="0.25">
      <c r="B4604" s="8"/>
      <c r="C4604" s="8"/>
      <c r="D4604" s="13"/>
      <c r="E4604" s="8"/>
      <c r="F4604" s="8"/>
      <c r="G4604" s="9" t="s">
        <v>246</v>
      </c>
      <c r="H4604" s="10" t="s">
        <v>246</v>
      </c>
    </row>
    <row r="4605" spans="2:8" ht="15" customHeight="1" x14ac:dyDescent="0.25">
      <c r="B4605" s="8"/>
      <c r="C4605" s="8"/>
      <c r="D4605" s="13"/>
      <c r="E4605" s="8"/>
      <c r="F4605" s="8"/>
      <c r="G4605" s="9" t="s">
        <v>246</v>
      </c>
      <c r="H4605" s="10" t="s">
        <v>246</v>
      </c>
    </row>
    <row r="4606" spans="2:8" ht="15" customHeight="1" x14ac:dyDescent="0.25">
      <c r="B4606" s="8"/>
      <c r="C4606" s="8"/>
      <c r="D4606" s="13"/>
      <c r="E4606" s="8"/>
      <c r="F4606" s="8"/>
      <c r="G4606" s="9" t="s">
        <v>246</v>
      </c>
      <c r="H4606" s="10" t="s">
        <v>246</v>
      </c>
    </row>
    <row r="4607" spans="2:8" ht="15" customHeight="1" x14ac:dyDescent="0.25">
      <c r="B4607" s="8"/>
      <c r="C4607" s="8"/>
      <c r="D4607" s="13"/>
      <c r="E4607" s="8"/>
      <c r="F4607" s="8"/>
      <c r="G4607" s="9" t="s">
        <v>246</v>
      </c>
      <c r="H4607" s="10" t="s">
        <v>246</v>
      </c>
    </row>
    <row r="4608" spans="2:8" ht="15" customHeight="1" x14ac:dyDescent="0.25">
      <c r="B4608" s="8"/>
      <c r="C4608" s="8"/>
      <c r="D4608" s="13"/>
      <c r="E4608" s="8"/>
      <c r="F4608" s="8"/>
      <c r="G4608" s="9" t="s">
        <v>246</v>
      </c>
      <c r="H4608" s="10" t="s">
        <v>246</v>
      </c>
    </row>
    <row r="4609" spans="2:8" ht="15" customHeight="1" x14ac:dyDescent="0.25">
      <c r="B4609" s="8"/>
      <c r="C4609" s="8"/>
      <c r="D4609" s="13"/>
      <c r="E4609" s="8"/>
      <c r="F4609" s="8"/>
      <c r="G4609" s="9" t="s">
        <v>246</v>
      </c>
      <c r="H4609" s="10" t="s">
        <v>246</v>
      </c>
    </row>
    <row r="4610" spans="2:8" ht="15" customHeight="1" x14ac:dyDescent="0.25">
      <c r="B4610" s="8"/>
      <c r="C4610" s="8"/>
      <c r="D4610" s="13"/>
      <c r="E4610" s="8"/>
      <c r="F4610" s="8"/>
      <c r="G4610" s="9" t="s">
        <v>246</v>
      </c>
      <c r="H4610" s="10" t="s">
        <v>246</v>
      </c>
    </row>
    <row r="4611" spans="2:8" ht="15" customHeight="1" x14ac:dyDescent="0.25">
      <c r="B4611" s="8"/>
      <c r="C4611" s="8"/>
      <c r="D4611" s="13"/>
      <c r="E4611" s="8"/>
      <c r="F4611" s="8"/>
      <c r="G4611" s="9" t="s">
        <v>246</v>
      </c>
      <c r="H4611" s="10" t="s">
        <v>246</v>
      </c>
    </row>
    <row r="4612" spans="2:8" ht="15" customHeight="1" x14ac:dyDescent="0.25">
      <c r="B4612" s="8"/>
      <c r="C4612" s="8"/>
      <c r="D4612" s="13"/>
      <c r="E4612" s="8"/>
      <c r="F4612" s="8"/>
      <c r="G4612" s="9" t="s">
        <v>246</v>
      </c>
      <c r="H4612" s="10" t="s">
        <v>246</v>
      </c>
    </row>
    <row r="4613" spans="2:8" ht="15" customHeight="1" x14ac:dyDescent="0.25">
      <c r="B4613" s="8"/>
      <c r="C4613" s="8"/>
      <c r="D4613" s="13"/>
      <c r="E4613" s="8"/>
      <c r="F4613" s="8"/>
      <c r="G4613" s="9" t="s">
        <v>246</v>
      </c>
      <c r="H4613" s="10" t="s">
        <v>246</v>
      </c>
    </row>
    <row r="4614" spans="2:8" ht="15" customHeight="1" x14ac:dyDescent="0.25">
      <c r="B4614" s="8"/>
      <c r="C4614" s="8"/>
      <c r="D4614" s="13"/>
      <c r="E4614" s="8"/>
      <c r="F4614" s="8"/>
      <c r="G4614" s="9" t="s">
        <v>246</v>
      </c>
      <c r="H4614" s="10" t="s">
        <v>246</v>
      </c>
    </row>
    <row r="4615" spans="2:8" ht="15" customHeight="1" x14ac:dyDescent="0.25">
      <c r="B4615" s="8"/>
      <c r="C4615" s="8"/>
      <c r="D4615" s="13"/>
      <c r="E4615" s="8"/>
      <c r="F4615" s="8"/>
      <c r="G4615" s="9" t="s">
        <v>246</v>
      </c>
      <c r="H4615" s="10" t="s">
        <v>246</v>
      </c>
    </row>
    <row r="4616" spans="2:8" ht="15" customHeight="1" x14ac:dyDescent="0.25">
      <c r="B4616" s="8"/>
      <c r="C4616" s="8"/>
      <c r="D4616" s="13"/>
      <c r="E4616" s="8"/>
      <c r="F4616" s="8"/>
      <c r="G4616" s="9" t="s">
        <v>246</v>
      </c>
      <c r="H4616" s="10" t="s">
        <v>246</v>
      </c>
    </row>
    <row r="4617" spans="2:8" ht="15" customHeight="1" x14ac:dyDescent="0.25">
      <c r="B4617" s="8"/>
      <c r="C4617" s="8"/>
      <c r="D4617" s="13"/>
      <c r="E4617" s="8"/>
      <c r="F4617" s="8"/>
      <c r="G4617" s="9" t="s">
        <v>246</v>
      </c>
      <c r="H4617" s="10" t="s">
        <v>246</v>
      </c>
    </row>
    <row r="4618" spans="2:8" ht="15" customHeight="1" x14ac:dyDescent="0.25">
      <c r="B4618" s="8"/>
      <c r="C4618" s="8"/>
      <c r="D4618" s="13"/>
      <c r="E4618" s="8"/>
      <c r="F4618" s="8"/>
      <c r="G4618" s="9" t="s">
        <v>246</v>
      </c>
      <c r="H4618" s="10" t="s">
        <v>246</v>
      </c>
    </row>
    <row r="4619" spans="2:8" ht="15" customHeight="1" x14ac:dyDescent="0.25">
      <c r="B4619" s="8"/>
      <c r="C4619" s="8"/>
      <c r="D4619" s="13"/>
      <c r="E4619" s="8"/>
      <c r="F4619" s="8"/>
      <c r="G4619" s="9" t="s">
        <v>246</v>
      </c>
      <c r="H4619" s="10" t="s">
        <v>246</v>
      </c>
    </row>
    <row r="4620" spans="2:8" ht="15" customHeight="1" x14ac:dyDescent="0.25">
      <c r="B4620" s="8"/>
      <c r="C4620" s="8"/>
      <c r="D4620" s="13"/>
      <c r="E4620" s="8"/>
      <c r="F4620" s="8"/>
      <c r="G4620" s="9" t="s">
        <v>246</v>
      </c>
      <c r="H4620" s="10" t="s">
        <v>246</v>
      </c>
    </row>
    <row r="4621" spans="2:8" ht="15" customHeight="1" x14ac:dyDescent="0.25">
      <c r="B4621" s="8"/>
      <c r="C4621" s="8"/>
      <c r="D4621" s="13"/>
      <c r="E4621" s="8"/>
      <c r="F4621" s="8"/>
      <c r="G4621" s="9"/>
      <c r="H4621" s="10"/>
    </row>
    <row r="4622" spans="2:8" ht="15" customHeight="1" x14ac:dyDescent="0.25">
      <c r="B4622" s="8"/>
      <c r="C4622" s="8"/>
      <c r="D4622" s="13"/>
      <c r="E4622" s="8"/>
      <c r="F4622" s="8"/>
      <c r="G4622" s="9"/>
      <c r="H4622" s="10"/>
    </row>
    <row r="4623" spans="2:8" ht="15" customHeight="1" x14ac:dyDescent="0.25">
      <c r="B4623" s="8"/>
      <c r="C4623" s="8"/>
      <c r="D4623" s="13"/>
      <c r="E4623" s="8"/>
      <c r="F4623" s="8"/>
      <c r="G4623" s="9"/>
      <c r="H4623" s="10"/>
    </row>
    <row r="4624" spans="2:8" ht="15" customHeight="1" x14ac:dyDescent="0.25">
      <c r="B4624" s="8"/>
      <c r="C4624" s="8"/>
      <c r="D4624" s="13"/>
      <c r="E4624" s="8"/>
      <c r="F4624" s="8"/>
      <c r="G4624" s="9"/>
      <c r="H4624" s="10"/>
    </row>
    <row r="4625" spans="2:8" ht="15" customHeight="1" x14ac:dyDescent="0.25">
      <c r="B4625" s="8"/>
      <c r="C4625" s="8"/>
      <c r="D4625" s="13"/>
      <c r="E4625" s="8"/>
      <c r="F4625" s="8"/>
      <c r="G4625" s="9"/>
      <c r="H4625" s="10"/>
    </row>
    <row r="4626" spans="2:8" ht="15" customHeight="1" x14ac:dyDescent="0.25">
      <c r="B4626" s="8"/>
      <c r="C4626" s="8"/>
      <c r="D4626" s="13"/>
      <c r="E4626" s="8"/>
      <c r="F4626" s="8"/>
      <c r="G4626" s="9"/>
      <c r="H4626" s="10"/>
    </row>
    <row r="4627" spans="2:8" ht="15" customHeight="1" x14ac:dyDescent="0.25">
      <c r="B4627" s="8"/>
      <c r="C4627" s="8"/>
      <c r="D4627" s="13"/>
      <c r="E4627" s="8"/>
      <c r="F4627" s="8"/>
      <c r="G4627" s="9"/>
      <c r="H4627" s="10"/>
    </row>
    <row r="4628" spans="2:8" ht="15" customHeight="1" x14ac:dyDescent="0.25">
      <c r="B4628" s="8"/>
      <c r="C4628" s="8"/>
      <c r="D4628" s="13"/>
      <c r="E4628" s="8"/>
      <c r="F4628" s="8"/>
      <c r="G4628" s="9"/>
      <c r="H4628" s="10"/>
    </row>
    <row r="4629" spans="2:8" ht="15" customHeight="1" x14ac:dyDescent="0.25">
      <c r="B4629" s="8"/>
      <c r="C4629" s="8"/>
      <c r="D4629" s="13"/>
      <c r="E4629" s="8"/>
      <c r="F4629" s="8"/>
      <c r="G4629" s="9"/>
      <c r="H4629" s="10"/>
    </row>
    <row r="4630" spans="2:8" ht="15" customHeight="1" x14ac:dyDescent="0.25">
      <c r="B4630" s="8"/>
      <c r="C4630" s="8"/>
      <c r="D4630" s="13"/>
      <c r="E4630" s="8"/>
      <c r="F4630" s="8"/>
      <c r="G4630" s="9"/>
      <c r="H4630" s="10"/>
    </row>
    <row r="4631" spans="2:8" ht="15" customHeight="1" x14ac:dyDescent="0.25">
      <c r="B4631" s="8"/>
      <c r="C4631" s="8"/>
      <c r="D4631" s="13"/>
      <c r="E4631" s="8"/>
      <c r="F4631" s="8"/>
      <c r="G4631" s="9"/>
      <c r="H4631" s="10"/>
    </row>
    <row r="4632" spans="2:8" ht="15" customHeight="1" x14ac:dyDescent="0.25">
      <c r="B4632" s="8"/>
      <c r="C4632" s="8"/>
      <c r="D4632" s="13"/>
      <c r="E4632" s="8"/>
      <c r="F4632" s="8"/>
      <c r="G4632" s="9"/>
      <c r="H4632" s="10"/>
    </row>
    <row r="4633" spans="2:8" ht="15" customHeight="1" x14ac:dyDescent="0.25">
      <c r="B4633" s="8"/>
      <c r="C4633" s="8"/>
      <c r="D4633" s="13"/>
      <c r="E4633" s="8"/>
      <c r="F4633" s="8"/>
      <c r="G4633" s="9"/>
      <c r="H4633" s="10"/>
    </row>
    <row r="4634" spans="2:8" ht="15" customHeight="1" x14ac:dyDescent="0.25">
      <c r="B4634" s="8"/>
      <c r="C4634" s="8"/>
      <c r="D4634" s="13"/>
      <c r="E4634" s="8"/>
      <c r="F4634" s="8"/>
      <c r="G4634" s="9"/>
      <c r="H4634" s="10"/>
    </row>
    <row r="4635" spans="2:8" ht="15" customHeight="1" x14ac:dyDescent="0.25">
      <c r="B4635" s="8"/>
      <c r="C4635" s="8"/>
      <c r="D4635" s="13"/>
      <c r="E4635" s="8"/>
      <c r="F4635" s="8"/>
      <c r="G4635" s="9"/>
      <c r="H4635" s="10"/>
    </row>
    <row r="4636" spans="2:8" ht="15" customHeight="1" x14ac:dyDescent="0.25">
      <c r="B4636" s="8"/>
      <c r="C4636" s="8"/>
      <c r="D4636" s="13"/>
      <c r="E4636" s="8"/>
      <c r="F4636" s="8"/>
      <c r="G4636" s="9"/>
      <c r="H4636" s="10"/>
    </row>
    <row r="4637" spans="2:8" ht="15" customHeight="1" x14ac:dyDescent="0.25">
      <c r="B4637" s="8"/>
      <c r="C4637" s="8"/>
      <c r="D4637" s="13"/>
      <c r="E4637" s="8"/>
      <c r="F4637" s="8"/>
      <c r="G4637" s="9"/>
      <c r="H4637" s="10"/>
    </row>
    <row r="4638" spans="2:8" ht="15" customHeight="1" x14ac:dyDescent="0.25">
      <c r="B4638" s="8"/>
      <c r="C4638" s="8"/>
      <c r="D4638" s="13"/>
      <c r="E4638" s="8"/>
      <c r="F4638" s="8"/>
      <c r="G4638" s="9"/>
      <c r="H4638" s="10"/>
    </row>
    <row r="4639" spans="2:8" ht="15" customHeight="1" x14ac:dyDescent="0.25">
      <c r="B4639" s="8"/>
      <c r="C4639" s="8"/>
      <c r="D4639" s="13"/>
      <c r="E4639" s="8"/>
      <c r="F4639" s="8"/>
      <c r="G4639" s="9"/>
      <c r="H4639" s="10"/>
    </row>
    <row r="4640" spans="2:8" ht="15" customHeight="1" x14ac:dyDescent="0.25">
      <c r="B4640" s="8"/>
      <c r="C4640" s="8"/>
      <c r="D4640" s="13"/>
      <c r="E4640" s="8"/>
      <c r="F4640" s="8"/>
      <c r="G4640" s="9"/>
      <c r="H4640" s="10"/>
    </row>
    <row r="4641" spans="2:8" ht="15" customHeight="1" x14ac:dyDescent="0.25">
      <c r="B4641" s="8"/>
      <c r="C4641" s="8"/>
      <c r="D4641" s="13"/>
      <c r="E4641" s="8"/>
      <c r="F4641" s="8"/>
      <c r="G4641" s="9"/>
      <c r="H4641" s="10"/>
    </row>
    <row r="4642" spans="2:8" ht="15" customHeight="1" x14ac:dyDescent="0.25">
      <c r="B4642" s="8"/>
      <c r="C4642" s="8"/>
      <c r="D4642" s="13"/>
      <c r="E4642" s="8"/>
      <c r="F4642" s="8"/>
      <c r="G4642" s="9"/>
      <c r="H4642" s="10"/>
    </row>
    <row r="4643" spans="2:8" ht="15" customHeight="1" x14ac:dyDescent="0.25">
      <c r="B4643" s="8"/>
      <c r="C4643" s="8"/>
      <c r="D4643" s="13"/>
      <c r="E4643" s="8"/>
      <c r="F4643" s="8"/>
      <c r="G4643" s="9"/>
      <c r="H4643" s="10"/>
    </row>
    <row r="4644" spans="2:8" ht="15" customHeight="1" x14ac:dyDescent="0.25">
      <c r="B4644" s="8"/>
      <c r="C4644" s="8"/>
      <c r="D4644" s="13"/>
      <c r="E4644" s="8"/>
      <c r="F4644" s="8"/>
      <c r="G4644" s="9"/>
      <c r="H4644" s="10"/>
    </row>
    <row r="4645" spans="2:8" ht="14.25" customHeight="1" x14ac:dyDescent="0.25"/>
    <row r="4646" spans="2:8" ht="14.25" customHeight="1" x14ac:dyDescent="0.25"/>
    <row r="4647" spans="2:8" ht="14.25" customHeight="1" x14ac:dyDescent="0.25"/>
    <row r="4648" spans="2:8" ht="14.25" customHeight="1" x14ac:dyDescent="0.25"/>
    <row r="4649" spans="2:8" ht="14.25" customHeight="1" x14ac:dyDescent="0.25"/>
    <row r="4650" spans="2:8" ht="14.25" customHeight="1" x14ac:dyDescent="0.25"/>
    <row r="4651" spans="2:8" ht="14.25" customHeight="1" x14ac:dyDescent="0.25"/>
    <row r="4652" spans="2:8" ht="14.25" customHeight="1" x14ac:dyDescent="0.25"/>
    <row r="4653" spans="2:8" ht="14.25" customHeight="1" x14ac:dyDescent="0.25"/>
    <row r="4654" spans="2:8" ht="14.25" customHeight="1" x14ac:dyDescent="0.25"/>
    <row r="4655" spans="2:8" ht="14.25" customHeight="1" x14ac:dyDescent="0.25"/>
    <row r="4656" spans="2:8" ht="14.25" customHeight="1" x14ac:dyDescent="0.25"/>
    <row r="4657" ht="14.25" customHeight="1" x14ac:dyDescent="0.25"/>
    <row r="4658" ht="14.25" customHeight="1" x14ac:dyDescent="0.25"/>
    <row r="4659" ht="14.25" customHeight="1" x14ac:dyDescent="0.25"/>
    <row r="4660" ht="14.25" customHeight="1" x14ac:dyDescent="0.25"/>
    <row r="4661" ht="14.25" customHeight="1" x14ac:dyDescent="0.25"/>
    <row r="4662" ht="14.25" customHeight="1" x14ac:dyDescent="0.25"/>
    <row r="4663" ht="14.25" customHeight="1" x14ac:dyDescent="0.25"/>
    <row r="4664" ht="14.25" customHeight="1" x14ac:dyDescent="0.25"/>
    <row r="4665" ht="14.25" customHeight="1" x14ac:dyDescent="0.25"/>
    <row r="4666" ht="14.25" customHeight="1" x14ac:dyDescent="0.25"/>
    <row r="4667" ht="14.25" customHeight="1" x14ac:dyDescent="0.25"/>
    <row r="4668" ht="14.25" customHeight="1" x14ac:dyDescent="0.25"/>
    <row r="4669" ht="14.25" customHeight="1" x14ac:dyDescent="0.25"/>
    <row r="4670" ht="14.25" customHeight="1" x14ac:dyDescent="0.25"/>
    <row r="4671" ht="14.25" customHeight="1" x14ac:dyDescent="0.25"/>
    <row r="4672" ht="14.25" customHeight="1" x14ac:dyDescent="0.25"/>
    <row r="4673" ht="14.25" customHeight="1" x14ac:dyDescent="0.25"/>
    <row r="4674" ht="14.25" customHeight="1" x14ac:dyDescent="0.25"/>
    <row r="4675" ht="14.25" customHeight="1" x14ac:dyDescent="0.25"/>
    <row r="4676" ht="14.25" customHeight="1" x14ac:dyDescent="0.25"/>
    <row r="4677" ht="14.25" customHeight="1" x14ac:dyDescent="0.25"/>
    <row r="4678" ht="14.25" customHeight="1" x14ac:dyDescent="0.25"/>
    <row r="4679" ht="14.25" customHeight="1" x14ac:dyDescent="0.25"/>
    <row r="4680" ht="14.25" customHeight="1" x14ac:dyDescent="0.25"/>
    <row r="4681" ht="14.25" customHeight="1" x14ac:dyDescent="0.25"/>
    <row r="4682" ht="14.25" customHeight="1" x14ac:dyDescent="0.25"/>
    <row r="4683" ht="14.25" customHeight="1" x14ac:dyDescent="0.25"/>
    <row r="4684" ht="14.25" customHeight="1" x14ac:dyDescent="0.25"/>
    <row r="4685" ht="14.25" customHeight="1" x14ac:dyDescent="0.25"/>
    <row r="4686" ht="14.25" customHeight="1" x14ac:dyDescent="0.25"/>
    <row r="4687" ht="14.25" customHeight="1" x14ac:dyDescent="0.25"/>
    <row r="4688" ht="14.25" customHeight="1" x14ac:dyDescent="0.25"/>
    <row r="4689" ht="14.25" customHeight="1" x14ac:dyDescent="0.25"/>
    <row r="4690" ht="14.25" customHeight="1" x14ac:dyDescent="0.25"/>
    <row r="4691" ht="14.25" customHeight="1" x14ac:dyDescent="0.25"/>
    <row r="4692" ht="14.25" customHeight="1" x14ac:dyDescent="0.25"/>
    <row r="4693" ht="14.25" customHeight="1" x14ac:dyDescent="0.25"/>
    <row r="4694" ht="14.25" customHeight="1" x14ac:dyDescent="0.25"/>
    <row r="4695" ht="14.25" customHeight="1" x14ac:dyDescent="0.25"/>
    <row r="4696" ht="14.25" customHeight="1" x14ac:dyDescent="0.25"/>
    <row r="4697" ht="14.25" customHeight="1" x14ac:dyDescent="0.25"/>
    <row r="4698" ht="14.25" customHeight="1" x14ac:dyDescent="0.25"/>
    <row r="4699" ht="14.25" customHeight="1" x14ac:dyDescent="0.25"/>
    <row r="4700" ht="14.25" customHeight="1" x14ac:dyDescent="0.25"/>
    <row r="4701" ht="14.25" customHeight="1" x14ac:dyDescent="0.25"/>
    <row r="4702" ht="14.25" customHeight="1" x14ac:dyDescent="0.25"/>
    <row r="4703" ht="14.25" customHeight="1" x14ac:dyDescent="0.25"/>
    <row r="4704" ht="14.25" customHeight="1" x14ac:dyDescent="0.25"/>
    <row r="4705" ht="14.25" customHeight="1" x14ac:dyDescent="0.25"/>
    <row r="4706" ht="14.25" customHeight="1" x14ac:dyDescent="0.25"/>
    <row r="4707" ht="14.25" customHeight="1" x14ac:dyDescent="0.25"/>
    <row r="4708" ht="14.25" customHeight="1" x14ac:dyDescent="0.25"/>
    <row r="4709" ht="14.25" customHeight="1" x14ac:dyDescent="0.25"/>
    <row r="4710" ht="14.25" customHeight="1" x14ac:dyDescent="0.25"/>
    <row r="4711" ht="14.25" customHeight="1" x14ac:dyDescent="0.25"/>
    <row r="4712" ht="14.25" customHeight="1" x14ac:dyDescent="0.25"/>
    <row r="4713" ht="14.25" customHeight="1" x14ac:dyDescent="0.25"/>
    <row r="4714" ht="14.25" customHeight="1" x14ac:dyDescent="0.25"/>
    <row r="4715" ht="14.25" customHeight="1" x14ac:dyDescent="0.25"/>
    <row r="4716" ht="14.25" customHeight="1" x14ac:dyDescent="0.25"/>
    <row r="4717" ht="14.25" customHeight="1" x14ac:dyDescent="0.25"/>
    <row r="4718" ht="14.25" customHeight="1" x14ac:dyDescent="0.25"/>
    <row r="4719" ht="14.25" customHeight="1" x14ac:dyDescent="0.25"/>
    <row r="4720" ht="14.25" customHeight="1" x14ac:dyDescent="0.25"/>
    <row r="4721" ht="14.25" customHeight="1" x14ac:dyDescent="0.25"/>
    <row r="4722" ht="14.25" customHeight="1" x14ac:dyDescent="0.25"/>
    <row r="4723" ht="14.25" customHeight="1" x14ac:dyDescent="0.25"/>
    <row r="4724" ht="14.25" customHeight="1" x14ac:dyDescent="0.25"/>
    <row r="4725" ht="14.25" customHeight="1" x14ac:dyDescent="0.25"/>
    <row r="4726" ht="14.25" customHeight="1" x14ac:dyDescent="0.25"/>
    <row r="4727" ht="14.25" customHeight="1" x14ac:dyDescent="0.25"/>
    <row r="4728" ht="14.25" customHeight="1" x14ac:dyDescent="0.25"/>
    <row r="4729" ht="14.25" customHeight="1" x14ac:dyDescent="0.25"/>
    <row r="4730" ht="14.25" customHeight="1" x14ac:dyDescent="0.25"/>
    <row r="4731" ht="14.25" customHeight="1" x14ac:dyDescent="0.25"/>
    <row r="4732" ht="14.25" customHeight="1" x14ac:dyDescent="0.25"/>
    <row r="4733" ht="14.25" customHeight="1" x14ac:dyDescent="0.25"/>
    <row r="4734" ht="14.25" customHeight="1" x14ac:dyDescent="0.25"/>
    <row r="4735" ht="14.25" customHeight="1" x14ac:dyDescent="0.25"/>
    <row r="4736" ht="14.25" customHeight="1" x14ac:dyDescent="0.25"/>
    <row r="4737" ht="14.25" customHeight="1" x14ac:dyDescent="0.25"/>
    <row r="4738" ht="14.25" customHeight="1" x14ac:dyDescent="0.25"/>
    <row r="4739" ht="14.25" customHeight="1" x14ac:dyDescent="0.25"/>
    <row r="4740" ht="14.25" customHeight="1" x14ac:dyDescent="0.25"/>
    <row r="4741" ht="14.25" customHeight="1" x14ac:dyDescent="0.25"/>
    <row r="4742" ht="14.25" customHeight="1" x14ac:dyDescent="0.25"/>
    <row r="4743" ht="14.25" customHeight="1" x14ac:dyDescent="0.25"/>
    <row r="4744" ht="14.25" customHeight="1" x14ac:dyDescent="0.25"/>
    <row r="4745" ht="14.25" customHeight="1" x14ac:dyDescent="0.25"/>
    <row r="4746" ht="14.25" customHeight="1" x14ac:dyDescent="0.25"/>
    <row r="4747" ht="14.25" customHeight="1" x14ac:dyDescent="0.25"/>
    <row r="4748" ht="14.25" customHeight="1" x14ac:dyDescent="0.25"/>
    <row r="4749" ht="14.25" customHeight="1" x14ac:dyDescent="0.25"/>
    <row r="4750" ht="14.25" customHeight="1" x14ac:dyDescent="0.25"/>
    <row r="4751" ht="14.25" customHeight="1" x14ac:dyDescent="0.25"/>
    <row r="4752" ht="14.25" customHeight="1" x14ac:dyDescent="0.25"/>
    <row r="4753" ht="14.25" customHeight="1" x14ac:dyDescent="0.25"/>
    <row r="4754" ht="14.25" customHeight="1" x14ac:dyDescent="0.25"/>
    <row r="4755" ht="14.25" customHeight="1" x14ac:dyDescent="0.25"/>
    <row r="4756" ht="14.25" customHeight="1" x14ac:dyDescent="0.25"/>
    <row r="4757" ht="14.25" customHeight="1" x14ac:dyDescent="0.25"/>
    <row r="4758" ht="14.25" customHeight="1" x14ac:dyDescent="0.25"/>
    <row r="4759" ht="14.25" customHeight="1" x14ac:dyDescent="0.25"/>
    <row r="4760" ht="14.25" customHeight="1" x14ac:dyDescent="0.25"/>
    <row r="4761" ht="14.25" customHeight="1" x14ac:dyDescent="0.25"/>
    <row r="4762" ht="14.25" customHeight="1" x14ac:dyDescent="0.25"/>
    <row r="4763" ht="14.25" customHeight="1" x14ac:dyDescent="0.25"/>
    <row r="4764" ht="14.25" customHeight="1" x14ac:dyDescent="0.25"/>
    <row r="4765" ht="14.25" customHeight="1" x14ac:dyDescent="0.25"/>
    <row r="4766" ht="14.25" customHeight="1" x14ac:dyDescent="0.25"/>
    <row r="4767" ht="14.25" customHeight="1" x14ac:dyDescent="0.25"/>
    <row r="4768" ht="14.25" customHeight="1" x14ac:dyDescent="0.25"/>
    <row r="4769" ht="14.25" customHeight="1" x14ac:dyDescent="0.25"/>
    <row r="4770" ht="14.25" customHeight="1" x14ac:dyDescent="0.25"/>
    <row r="4771" ht="14.25" customHeight="1" x14ac:dyDescent="0.25"/>
    <row r="4772" ht="14.25" customHeight="1" x14ac:dyDescent="0.25"/>
    <row r="4773" ht="14.25" customHeight="1" x14ac:dyDescent="0.25"/>
    <row r="4774" ht="14.25" customHeight="1" x14ac:dyDescent="0.25"/>
    <row r="4775" ht="14.25" customHeight="1" x14ac:dyDescent="0.25"/>
    <row r="4776" ht="14.25" customHeight="1" x14ac:dyDescent="0.25"/>
    <row r="4777" ht="14.25" customHeight="1" x14ac:dyDescent="0.25"/>
    <row r="4778" ht="14.25" customHeight="1" x14ac:dyDescent="0.25"/>
    <row r="4779" ht="14.25" customHeight="1" x14ac:dyDescent="0.25"/>
    <row r="4780" ht="14.25" customHeight="1" x14ac:dyDescent="0.25"/>
    <row r="4781" ht="14.25" customHeight="1" x14ac:dyDescent="0.25"/>
    <row r="4782" ht="14.25" customHeight="1" x14ac:dyDescent="0.25"/>
    <row r="4783" ht="14.25" customHeight="1" x14ac:dyDescent="0.25"/>
    <row r="4784" ht="14.25" customHeight="1" x14ac:dyDescent="0.25"/>
    <row r="4785" ht="14.25" customHeight="1" x14ac:dyDescent="0.25"/>
    <row r="4786" ht="14.25" customHeight="1" x14ac:dyDescent="0.25"/>
    <row r="4787" ht="14.25" customHeight="1" x14ac:dyDescent="0.25"/>
    <row r="4788" ht="14.25" customHeight="1" x14ac:dyDescent="0.25"/>
    <row r="4789" ht="14.25" customHeight="1" x14ac:dyDescent="0.25"/>
    <row r="4790" ht="14.25" customHeight="1" x14ac:dyDescent="0.25"/>
    <row r="4791" ht="14.25" customHeight="1" x14ac:dyDescent="0.25"/>
    <row r="4792" ht="14.25" customHeight="1" x14ac:dyDescent="0.25"/>
    <row r="4793" ht="14.25" customHeight="1" x14ac:dyDescent="0.25"/>
    <row r="4794" ht="14.25" customHeight="1" x14ac:dyDescent="0.25"/>
    <row r="4795" ht="14.25" customHeight="1" x14ac:dyDescent="0.25"/>
    <row r="4796" ht="14.25" customHeight="1" x14ac:dyDescent="0.25"/>
    <row r="4797" ht="14.25" customHeight="1" x14ac:dyDescent="0.25"/>
    <row r="4798" ht="14.25" customHeight="1" x14ac:dyDescent="0.25"/>
    <row r="4799" ht="14.25" customHeight="1" x14ac:dyDescent="0.25"/>
    <row r="4800" ht="14.25" customHeight="1" x14ac:dyDescent="0.25"/>
    <row r="4801" ht="14.25" customHeight="1" x14ac:dyDescent="0.25"/>
    <row r="4802" ht="14.25" customHeight="1" x14ac:dyDescent="0.25"/>
    <row r="4803" ht="14.25" customHeight="1" x14ac:dyDescent="0.25"/>
    <row r="4804" ht="14.25" customHeight="1" x14ac:dyDescent="0.25"/>
    <row r="4805" ht="14.25" customHeight="1" x14ac:dyDescent="0.25"/>
    <row r="4806" ht="14.25" customHeight="1" x14ac:dyDescent="0.25"/>
    <row r="4807" ht="14.25" customHeight="1" x14ac:dyDescent="0.25"/>
    <row r="4808" ht="14.25" customHeight="1" x14ac:dyDescent="0.25"/>
    <row r="4809" ht="14.25" customHeight="1" x14ac:dyDescent="0.25"/>
    <row r="4810" ht="14.25" customHeight="1" x14ac:dyDescent="0.25"/>
    <row r="4811" ht="14.25" customHeight="1" x14ac:dyDescent="0.25"/>
    <row r="4812" ht="14.25" customHeight="1" x14ac:dyDescent="0.25"/>
    <row r="4813" ht="14.25" customHeight="1" x14ac:dyDescent="0.25"/>
    <row r="4814" ht="14.25" customHeight="1" x14ac:dyDescent="0.25"/>
    <row r="4815" ht="14.25" customHeight="1" x14ac:dyDescent="0.25"/>
    <row r="4816" ht="14.25" customHeight="1" x14ac:dyDescent="0.25"/>
    <row r="4817" ht="14.25" customHeight="1" x14ac:dyDescent="0.25"/>
    <row r="4818" ht="14.25" customHeight="1" x14ac:dyDescent="0.25"/>
    <row r="4819" ht="14.25" customHeight="1" x14ac:dyDescent="0.25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577"/>
  <sheetViews>
    <sheetView topLeftCell="A159" zoomScale="85" zoomScaleNormal="85" workbookViewId="0">
      <selection activeCell="M200" sqref="M196:M200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10" width="13.85546875" customWidth="1"/>
    <col min="11" max="11" width="9" bestFit="1" customWidth="1"/>
    <col min="12" max="12" width="7.7109375" bestFit="1" customWidth="1"/>
    <col min="13" max="13" width="10.28515625" bestFit="1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19</v>
      </c>
      <c r="C5" s="8">
        <v>100.958674609084</v>
      </c>
      <c r="D5" s="13">
        <v>6.5</v>
      </c>
      <c r="E5" s="8">
        <v>4</v>
      </c>
      <c r="F5" s="8" t="s">
        <v>219</v>
      </c>
      <c r="G5" s="9" t="s">
        <v>225</v>
      </c>
      <c r="H5" s="10">
        <v>44999.500932442126</v>
      </c>
      <c r="I5" s="11" t="s">
        <v>215</v>
      </c>
      <c r="J5" s="12">
        <v>36.363636363636367</v>
      </c>
      <c r="K5" s="12">
        <v>200</v>
      </c>
      <c r="L5" s="14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147</v>
      </c>
      <c r="C6" s="8">
        <v>104.097403180878</v>
      </c>
      <c r="D6" s="13">
        <v>6</v>
      </c>
      <c r="E6" s="8">
        <v>4</v>
      </c>
      <c r="F6" s="8" t="s">
        <v>219</v>
      </c>
      <c r="G6" s="9" t="s">
        <v>225</v>
      </c>
      <c r="H6" s="10">
        <v>44999.500932453702</v>
      </c>
      <c r="I6" s="11" t="s">
        <v>247</v>
      </c>
      <c r="J6" s="12">
        <v>40</v>
      </c>
      <c r="K6" s="12">
        <v>-40</v>
      </c>
      <c r="L6" s="14">
        <v>-40</v>
      </c>
      <c r="M6" s="12">
        <f t="shared" ref="M6:M37" si="0">L6+K6+M5</f>
        <v>160</v>
      </c>
      <c r="N6" s="1">
        <v>1</v>
      </c>
    </row>
    <row r="7" spans="1:14" ht="15" customHeight="1" x14ac:dyDescent="0.25">
      <c r="B7" s="8" t="s">
        <v>86</v>
      </c>
      <c r="C7" s="8">
        <v>102.415458937198</v>
      </c>
      <c r="D7" s="13">
        <v>12</v>
      </c>
      <c r="E7" s="8">
        <v>4</v>
      </c>
      <c r="F7" s="8" t="s">
        <v>219</v>
      </c>
      <c r="G7" s="9" t="s">
        <v>225</v>
      </c>
      <c r="H7" s="10">
        <v>44999.500932465278</v>
      </c>
      <c r="I7" s="11" t="s">
        <v>247</v>
      </c>
      <c r="J7" s="12">
        <v>18.181818181818183</v>
      </c>
      <c r="K7" s="12">
        <v>-18.181818181818183</v>
      </c>
      <c r="L7" s="14">
        <v>-18.181818181818183</v>
      </c>
      <c r="M7" s="12">
        <f t="shared" si="0"/>
        <v>123.63636363636363</v>
      </c>
      <c r="N7" s="1">
        <v>1</v>
      </c>
    </row>
    <row r="8" spans="1:14" ht="15" customHeight="1" x14ac:dyDescent="0.25">
      <c r="B8" s="8" t="s">
        <v>178</v>
      </c>
      <c r="C8" s="8">
        <v>100.568181818181</v>
      </c>
      <c r="D8" s="13">
        <v>21</v>
      </c>
      <c r="E8" s="8">
        <v>4</v>
      </c>
      <c r="F8" s="8" t="s">
        <v>219</v>
      </c>
      <c r="G8" s="9" t="s">
        <v>225</v>
      </c>
      <c r="H8" s="10">
        <v>44999.500932476847</v>
      </c>
      <c r="I8" s="11" t="s">
        <v>247</v>
      </c>
      <c r="J8" s="12">
        <v>10</v>
      </c>
      <c r="K8" s="12">
        <v>-10</v>
      </c>
      <c r="L8" s="14">
        <v>-10</v>
      </c>
      <c r="M8" s="12">
        <f t="shared" si="0"/>
        <v>103.63636363636363</v>
      </c>
      <c r="N8" s="1">
        <v>1</v>
      </c>
    </row>
    <row r="9" spans="1:14" ht="15" customHeight="1" x14ac:dyDescent="0.25">
      <c r="B9" s="8" t="s">
        <v>165</v>
      </c>
      <c r="C9" s="8">
        <v>105.07662835249</v>
      </c>
      <c r="D9" s="13">
        <v>26</v>
      </c>
      <c r="E9" s="8">
        <v>4</v>
      </c>
      <c r="F9" s="8" t="s">
        <v>219</v>
      </c>
      <c r="G9" s="9" t="s">
        <v>225</v>
      </c>
      <c r="H9" s="10">
        <v>44999.500932488423</v>
      </c>
      <c r="I9" s="11" t="s">
        <v>247</v>
      </c>
      <c r="J9" s="12">
        <v>8</v>
      </c>
      <c r="K9" s="12">
        <v>-8</v>
      </c>
      <c r="L9" s="14">
        <v>-8</v>
      </c>
      <c r="M9" s="12">
        <f t="shared" si="0"/>
        <v>87.636363636363626</v>
      </c>
      <c r="N9" s="1">
        <v>1</v>
      </c>
    </row>
    <row r="10" spans="1:14" ht="15" customHeight="1" x14ac:dyDescent="0.25">
      <c r="B10" s="8" t="s">
        <v>180</v>
      </c>
      <c r="C10" s="8">
        <v>105.504201680672</v>
      </c>
      <c r="D10" s="13">
        <v>29</v>
      </c>
      <c r="E10" s="8">
        <v>4</v>
      </c>
      <c r="F10" s="8" t="s">
        <v>219</v>
      </c>
      <c r="G10" s="9" t="s">
        <v>225</v>
      </c>
      <c r="H10" s="10">
        <v>44999.500932499999</v>
      </c>
      <c r="I10" s="11" t="s">
        <v>247</v>
      </c>
      <c r="J10" s="12">
        <v>7.1428571428571432</v>
      </c>
      <c r="K10" s="12">
        <v>-7.1428571428571432</v>
      </c>
      <c r="L10" s="14">
        <v>-7.1428571428571432</v>
      </c>
      <c r="M10" s="12">
        <f t="shared" si="0"/>
        <v>73.350649350649334</v>
      </c>
      <c r="N10" s="1">
        <v>1</v>
      </c>
    </row>
    <row r="11" spans="1:14" ht="15" customHeight="1" x14ac:dyDescent="0.25">
      <c r="B11" s="8" t="s">
        <v>3</v>
      </c>
      <c r="C11" s="8">
        <v>100.955882352941</v>
      </c>
      <c r="D11" s="13">
        <v>29</v>
      </c>
      <c r="E11" s="8">
        <v>4</v>
      </c>
      <c r="F11" s="8" t="s">
        <v>219</v>
      </c>
      <c r="G11" s="9" t="s">
        <v>225</v>
      </c>
      <c r="H11" s="10">
        <v>44999.500932511575</v>
      </c>
      <c r="I11" s="11" t="s">
        <v>247</v>
      </c>
      <c r="J11" s="12">
        <v>7.1428571428571432</v>
      </c>
      <c r="K11" s="12">
        <v>-7.1428571428571432</v>
      </c>
      <c r="L11" s="14">
        <v>-7.1428571428571432</v>
      </c>
      <c r="M11" s="12">
        <f t="shared" si="0"/>
        <v>59.06493506493505</v>
      </c>
      <c r="N11" s="1">
        <v>1</v>
      </c>
    </row>
    <row r="12" spans="1:14" ht="15" customHeight="1" x14ac:dyDescent="0.25">
      <c r="B12" s="8" t="s">
        <v>48</v>
      </c>
      <c r="C12" s="8">
        <v>107.065217391304</v>
      </c>
      <c r="D12" s="13">
        <v>41</v>
      </c>
      <c r="E12" s="8">
        <v>4</v>
      </c>
      <c r="F12" s="8" t="s">
        <v>219</v>
      </c>
      <c r="G12" s="9" t="s">
        <v>225</v>
      </c>
      <c r="H12" s="10">
        <v>44999.50093253472</v>
      </c>
      <c r="I12" s="11" t="s">
        <v>247</v>
      </c>
      <c r="J12" s="12">
        <v>5</v>
      </c>
      <c r="K12" s="12">
        <v>-5</v>
      </c>
      <c r="L12" s="14">
        <v>-5</v>
      </c>
      <c r="M12" s="12">
        <f t="shared" si="0"/>
        <v>49.06493506493505</v>
      </c>
      <c r="N12" s="1">
        <v>1</v>
      </c>
    </row>
    <row r="13" spans="1:14" ht="15" customHeight="1" x14ac:dyDescent="0.25">
      <c r="B13" s="8" t="s">
        <v>38</v>
      </c>
      <c r="C13" s="8">
        <v>110.475113122171</v>
      </c>
      <c r="D13" s="13">
        <v>101</v>
      </c>
      <c r="E13" s="8">
        <v>4</v>
      </c>
      <c r="F13" s="8" t="s">
        <v>219</v>
      </c>
      <c r="G13" s="9" t="s">
        <v>225</v>
      </c>
      <c r="H13" s="10">
        <v>44999.500932546296</v>
      </c>
      <c r="I13" s="11" t="s">
        <v>247</v>
      </c>
      <c r="J13" s="12">
        <v>2</v>
      </c>
      <c r="K13" s="12">
        <v>-2</v>
      </c>
      <c r="L13" s="14">
        <v>-2</v>
      </c>
      <c r="M13" s="12">
        <f t="shared" si="0"/>
        <v>45.06493506493505</v>
      </c>
      <c r="N13" s="1">
        <v>1</v>
      </c>
    </row>
    <row r="14" spans="1:14" ht="15" customHeight="1" x14ac:dyDescent="0.25">
      <c r="B14" s="8" t="s">
        <v>59</v>
      </c>
      <c r="C14" s="8">
        <v>111.28744939271201</v>
      </c>
      <c r="D14" s="13">
        <v>251</v>
      </c>
      <c r="E14" s="8">
        <v>4</v>
      </c>
      <c r="F14" s="8" t="s">
        <v>219</v>
      </c>
      <c r="G14" s="9" t="s">
        <v>225</v>
      </c>
      <c r="H14" s="10">
        <v>44999.500932557872</v>
      </c>
      <c r="I14" s="11" t="s">
        <v>247</v>
      </c>
      <c r="J14" s="12">
        <v>0.8</v>
      </c>
      <c r="K14" s="12">
        <v>-0.8</v>
      </c>
      <c r="L14" s="14">
        <v>-0.8</v>
      </c>
      <c r="M14" s="12">
        <f t="shared" si="0"/>
        <v>43.464935064935048</v>
      </c>
      <c r="N14" s="1">
        <v>1</v>
      </c>
    </row>
    <row r="15" spans="1:14" ht="15" customHeight="1" x14ac:dyDescent="0.25">
      <c r="B15" s="8" t="s">
        <v>182</v>
      </c>
      <c r="C15" s="8">
        <v>101.137779526526</v>
      </c>
      <c r="D15" s="13">
        <v>7</v>
      </c>
      <c r="E15" s="8">
        <v>3</v>
      </c>
      <c r="F15" s="8" t="s">
        <v>220</v>
      </c>
      <c r="G15" s="9" t="s">
        <v>225</v>
      </c>
      <c r="H15" s="10">
        <v>44999.500932569441</v>
      </c>
      <c r="I15" s="11" t="s">
        <v>247</v>
      </c>
      <c r="J15" s="12">
        <v>33.333333333333336</v>
      </c>
      <c r="K15" s="12">
        <v>-33.333333333333336</v>
      </c>
      <c r="L15" s="14">
        <v>-33.333333333333336</v>
      </c>
      <c r="M15" s="12">
        <f t="shared" si="0"/>
        <v>-23.201731601731623</v>
      </c>
      <c r="N15" s="1">
        <v>1</v>
      </c>
    </row>
    <row r="16" spans="1:14" ht="15" customHeight="1" x14ac:dyDescent="0.25">
      <c r="B16" s="8" t="s">
        <v>154</v>
      </c>
      <c r="C16" s="8">
        <v>101.37420718816</v>
      </c>
      <c r="D16" s="13">
        <v>9</v>
      </c>
      <c r="E16" s="8">
        <v>3</v>
      </c>
      <c r="F16" s="8" t="s">
        <v>220</v>
      </c>
      <c r="G16" s="9" t="s">
        <v>225</v>
      </c>
      <c r="H16" s="10">
        <v>44999.500932581024</v>
      </c>
      <c r="I16" s="11" t="s">
        <v>216</v>
      </c>
      <c r="J16" s="12">
        <v>25</v>
      </c>
      <c r="K16" s="12">
        <v>-25</v>
      </c>
      <c r="L16" s="14">
        <v>40</v>
      </c>
      <c r="M16" s="12">
        <f t="shared" si="0"/>
        <v>-8.2017316017316233</v>
      </c>
      <c r="N16" s="1">
        <v>1</v>
      </c>
    </row>
    <row r="17" spans="2:14" ht="15" customHeight="1" x14ac:dyDescent="0.25">
      <c r="B17" s="8" t="s">
        <v>116</v>
      </c>
      <c r="C17" s="8">
        <v>110.437853107344</v>
      </c>
      <c r="D17" s="13">
        <v>41</v>
      </c>
      <c r="E17" s="8">
        <v>3</v>
      </c>
      <c r="F17" s="8" t="s">
        <v>220</v>
      </c>
      <c r="G17" s="9" t="s">
        <v>225</v>
      </c>
      <c r="H17" s="10">
        <v>44999.500932592593</v>
      </c>
      <c r="I17" s="11" t="s">
        <v>247</v>
      </c>
      <c r="J17" s="12">
        <v>5</v>
      </c>
      <c r="K17" s="12">
        <v>-5</v>
      </c>
      <c r="L17" s="14">
        <v>-5</v>
      </c>
      <c r="M17" s="12">
        <f t="shared" si="0"/>
        <v>-18.201731601731623</v>
      </c>
      <c r="N17" s="1">
        <v>1</v>
      </c>
    </row>
    <row r="18" spans="2:14" ht="15" customHeight="1" x14ac:dyDescent="0.25">
      <c r="B18" s="8" t="s">
        <v>320</v>
      </c>
      <c r="C18" s="8">
        <v>101.950549450549</v>
      </c>
      <c r="D18" s="13">
        <v>67</v>
      </c>
      <c r="E18" s="8">
        <v>3</v>
      </c>
      <c r="F18" s="8" t="s">
        <v>220</v>
      </c>
      <c r="G18" s="9" t="s">
        <v>225</v>
      </c>
      <c r="H18" s="10">
        <v>44999.500932604162</v>
      </c>
      <c r="I18" s="11" t="s">
        <v>295</v>
      </c>
      <c r="J18" s="12">
        <v>0</v>
      </c>
      <c r="K18" s="12">
        <v>0</v>
      </c>
      <c r="L18" s="14">
        <v>0</v>
      </c>
      <c r="M18" s="12">
        <f t="shared" si="0"/>
        <v>-18.201731601731623</v>
      </c>
      <c r="N18" s="1">
        <v>1</v>
      </c>
    </row>
    <row r="19" spans="2:14" ht="15" customHeight="1" x14ac:dyDescent="0.25">
      <c r="B19" s="8" t="s">
        <v>14</v>
      </c>
      <c r="C19" s="8">
        <v>107.5</v>
      </c>
      <c r="D19" s="13">
        <v>81</v>
      </c>
      <c r="E19" s="8">
        <v>3</v>
      </c>
      <c r="F19" s="8" t="s">
        <v>220</v>
      </c>
      <c r="G19" s="9" t="s">
        <v>225</v>
      </c>
      <c r="H19" s="10">
        <v>44999.500932615745</v>
      </c>
      <c r="I19" s="11" t="s">
        <v>247</v>
      </c>
      <c r="J19" s="12">
        <v>2.5</v>
      </c>
      <c r="K19" s="12">
        <v>-2.5</v>
      </c>
      <c r="L19" s="14">
        <v>-2.5</v>
      </c>
      <c r="M19" s="12">
        <f t="shared" si="0"/>
        <v>-23.201731601731623</v>
      </c>
      <c r="N19" s="1">
        <v>1</v>
      </c>
    </row>
    <row r="20" spans="2:14" ht="15" customHeight="1" x14ac:dyDescent="0.25">
      <c r="B20" s="8" t="s">
        <v>71</v>
      </c>
      <c r="C20" s="8">
        <v>102.649769585253</v>
      </c>
      <c r="D20" s="13">
        <v>13</v>
      </c>
      <c r="E20" s="8">
        <v>6</v>
      </c>
      <c r="F20" s="8" t="s">
        <v>221</v>
      </c>
      <c r="G20" s="9" t="s">
        <v>225</v>
      </c>
      <c r="H20" s="10">
        <v>44999.500932638883</v>
      </c>
      <c r="I20" s="11" t="s">
        <v>216</v>
      </c>
      <c r="J20" s="12">
        <v>16.666666666666668</v>
      </c>
      <c r="K20" s="12">
        <v>-16.666666666666668</v>
      </c>
      <c r="L20" s="14">
        <v>40</v>
      </c>
      <c r="M20" s="12">
        <f t="shared" si="0"/>
        <v>0.13160173160170885</v>
      </c>
      <c r="N20" s="1">
        <v>1</v>
      </c>
    </row>
    <row r="21" spans="2:14" ht="15" customHeight="1" x14ac:dyDescent="0.25">
      <c r="B21" s="8" t="s">
        <v>176</v>
      </c>
      <c r="C21" s="8">
        <v>100.892857142857</v>
      </c>
      <c r="D21" s="13">
        <v>9</v>
      </c>
      <c r="E21" s="8">
        <v>6</v>
      </c>
      <c r="F21" s="8" t="s">
        <v>221</v>
      </c>
      <c r="G21" s="9" t="s">
        <v>225</v>
      </c>
      <c r="H21" s="10">
        <v>44999.500932650466</v>
      </c>
      <c r="I21" s="11" t="s">
        <v>216</v>
      </c>
      <c r="J21" s="12">
        <v>25</v>
      </c>
      <c r="K21" s="12">
        <v>-25</v>
      </c>
      <c r="L21" s="14">
        <v>40</v>
      </c>
      <c r="M21" s="12">
        <f t="shared" si="0"/>
        <v>15.131601731601709</v>
      </c>
      <c r="N21" s="1">
        <v>1</v>
      </c>
    </row>
    <row r="22" spans="2:14" ht="15" customHeight="1" x14ac:dyDescent="0.25">
      <c r="B22" s="8" t="s">
        <v>151</v>
      </c>
      <c r="C22" s="8">
        <v>103.251748251748</v>
      </c>
      <c r="D22" s="13">
        <v>17</v>
      </c>
      <c r="E22" s="8">
        <v>6</v>
      </c>
      <c r="F22" s="8" t="s">
        <v>221</v>
      </c>
      <c r="G22" s="9" t="s">
        <v>225</v>
      </c>
      <c r="H22" s="10">
        <v>44999.500932662035</v>
      </c>
      <c r="I22" s="11" t="s">
        <v>247</v>
      </c>
      <c r="J22" s="12">
        <v>12.5</v>
      </c>
      <c r="K22" s="12">
        <v>-12.5</v>
      </c>
      <c r="L22" s="14">
        <v>-12.5</v>
      </c>
      <c r="M22" s="12">
        <f t="shared" si="0"/>
        <v>-9.8683982683982912</v>
      </c>
      <c r="N22" s="1">
        <v>1</v>
      </c>
    </row>
    <row r="23" spans="2:14" ht="15" customHeight="1" x14ac:dyDescent="0.25">
      <c r="B23" s="8" t="s">
        <v>69</v>
      </c>
      <c r="C23" s="8">
        <v>102.43506493506401</v>
      </c>
      <c r="D23" s="13">
        <v>23</v>
      </c>
      <c r="E23" s="8">
        <v>6</v>
      </c>
      <c r="F23" s="8" t="s">
        <v>221</v>
      </c>
      <c r="G23" s="9" t="s">
        <v>225</v>
      </c>
      <c r="H23" s="10">
        <v>44999.500932673611</v>
      </c>
      <c r="I23" s="11" t="s">
        <v>247</v>
      </c>
      <c r="J23" s="12">
        <v>9.0909090909090917</v>
      </c>
      <c r="K23" s="12">
        <v>-9.0909090909090917</v>
      </c>
      <c r="L23" s="14">
        <v>-9.0909090909090917</v>
      </c>
      <c r="M23" s="12">
        <f t="shared" si="0"/>
        <v>-28.050216450216475</v>
      </c>
      <c r="N23" s="1">
        <v>1</v>
      </c>
    </row>
    <row r="24" spans="2:14" ht="15" customHeight="1" x14ac:dyDescent="0.25">
      <c r="B24" s="8" t="s">
        <v>135</v>
      </c>
      <c r="C24" s="8">
        <v>103.16275764036899</v>
      </c>
      <c r="D24" s="13">
        <v>17</v>
      </c>
      <c r="E24" s="8">
        <v>6</v>
      </c>
      <c r="F24" s="8" t="s">
        <v>221</v>
      </c>
      <c r="G24" s="9" t="s">
        <v>225</v>
      </c>
      <c r="H24" s="10">
        <v>44999.500932696756</v>
      </c>
      <c r="I24" s="11" t="s">
        <v>247</v>
      </c>
      <c r="J24" s="12">
        <v>12.5</v>
      </c>
      <c r="K24" s="12">
        <v>-12.5</v>
      </c>
      <c r="L24" s="14">
        <v>-12.5</v>
      </c>
      <c r="M24" s="12">
        <f t="shared" si="0"/>
        <v>-53.050216450216475</v>
      </c>
      <c r="N24" s="1">
        <v>1</v>
      </c>
    </row>
    <row r="25" spans="2:14" ht="15" customHeight="1" x14ac:dyDescent="0.25">
      <c r="B25" s="8" t="s">
        <v>7</v>
      </c>
      <c r="C25" s="8">
        <v>102.34848484848401</v>
      </c>
      <c r="D25" s="13">
        <v>41</v>
      </c>
      <c r="E25" s="8">
        <v>6</v>
      </c>
      <c r="F25" s="8" t="s">
        <v>221</v>
      </c>
      <c r="G25" s="9" t="s">
        <v>225</v>
      </c>
      <c r="H25" s="10">
        <v>44999.500932708332</v>
      </c>
      <c r="I25" s="11" t="s">
        <v>216</v>
      </c>
      <c r="J25" s="12">
        <v>5</v>
      </c>
      <c r="K25" s="12">
        <v>-5</v>
      </c>
      <c r="L25" s="14">
        <v>40</v>
      </c>
      <c r="M25" s="12">
        <f t="shared" si="0"/>
        <v>-18.050216450216475</v>
      </c>
      <c r="N25" s="1">
        <v>1</v>
      </c>
    </row>
    <row r="26" spans="2:14" ht="15" customHeight="1" x14ac:dyDescent="0.25">
      <c r="B26" s="8" t="s">
        <v>198</v>
      </c>
      <c r="C26" s="8">
        <v>102.392344497607</v>
      </c>
      <c r="D26" s="13">
        <v>26</v>
      </c>
      <c r="E26" s="8">
        <v>6</v>
      </c>
      <c r="F26" s="8" t="s">
        <v>221</v>
      </c>
      <c r="G26" s="9" t="s">
        <v>225</v>
      </c>
      <c r="H26" s="10">
        <v>44999.500932719908</v>
      </c>
      <c r="I26" s="11" t="s">
        <v>247</v>
      </c>
      <c r="J26" s="12">
        <v>8</v>
      </c>
      <c r="K26" s="12">
        <v>-8</v>
      </c>
      <c r="L26" s="14">
        <v>-8</v>
      </c>
      <c r="M26" s="12">
        <f t="shared" si="0"/>
        <v>-34.050216450216475</v>
      </c>
      <c r="N26" s="1">
        <v>1</v>
      </c>
    </row>
    <row r="27" spans="2:14" ht="15" customHeight="1" x14ac:dyDescent="0.25">
      <c r="B27" s="8" t="s">
        <v>157</v>
      </c>
      <c r="C27" s="8">
        <v>101.85096153846099</v>
      </c>
      <c r="D27" s="13">
        <v>41</v>
      </c>
      <c r="E27" s="8">
        <v>6</v>
      </c>
      <c r="F27" s="8" t="s">
        <v>221</v>
      </c>
      <c r="G27" s="9" t="s">
        <v>225</v>
      </c>
      <c r="H27" s="10">
        <v>44999.500932731484</v>
      </c>
      <c r="I27" s="11" t="s">
        <v>247</v>
      </c>
      <c r="J27" s="12">
        <v>5</v>
      </c>
      <c r="K27" s="12">
        <v>-5</v>
      </c>
      <c r="L27" s="14">
        <v>-5</v>
      </c>
      <c r="M27" s="12">
        <f t="shared" si="0"/>
        <v>-44.050216450216475</v>
      </c>
      <c r="N27" s="1">
        <v>1</v>
      </c>
    </row>
    <row r="28" spans="2:14" ht="15" customHeight="1" x14ac:dyDescent="0.25">
      <c r="B28" s="8" t="s">
        <v>41</v>
      </c>
      <c r="C28" s="8">
        <v>100.32766990291201</v>
      </c>
      <c r="D28" s="13">
        <v>29</v>
      </c>
      <c r="E28" s="8">
        <v>6</v>
      </c>
      <c r="F28" s="8" t="s">
        <v>221</v>
      </c>
      <c r="G28" s="9" t="s">
        <v>225</v>
      </c>
      <c r="H28" s="10">
        <v>44999.50093274306</v>
      </c>
      <c r="I28" s="11" t="s">
        <v>247</v>
      </c>
      <c r="J28" s="12">
        <v>7.1428571428571432</v>
      </c>
      <c r="K28" s="12">
        <v>-7.1428571428571432</v>
      </c>
      <c r="L28" s="14">
        <v>-7.1428571428571432</v>
      </c>
      <c r="M28" s="12">
        <f t="shared" si="0"/>
        <v>-58.335930735930759</v>
      </c>
      <c r="N28" s="1">
        <v>1</v>
      </c>
    </row>
    <row r="29" spans="2:14" ht="15" customHeight="1" x14ac:dyDescent="0.25">
      <c r="B29" s="8" t="s">
        <v>123</v>
      </c>
      <c r="C29" s="8">
        <v>106.378299120234</v>
      </c>
      <c r="D29" s="13">
        <v>17</v>
      </c>
      <c r="E29" s="8">
        <v>6</v>
      </c>
      <c r="F29" s="8" t="s">
        <v>221</v>
      </c>
      <c r="G29" s="9" t="s">
        <v>225</v>
      </c>
      <c r="H29" s="10">
        <v>44999.500932754629</v>
      </c>
      <c r="I29" s="11" t="s">
        <v>247</v>
      </c>
      <c r="J29" s="12">
        <v>12.5</v>
      </c>
      <c r="K29" s="12">
        <v>-12.5</v>
      </c>
      <c r="L29" s="14">
        <v>-12.5</v>
      </c>
      <c r="M29" s="12">
        <f t="shared" si="0"/>
        <v>-83.335930735930759</v>
      </c>
      <c r="N29" s="1">
        <v>1</v>
      </c>
    </row>
    <row r="30" spans="2:14" ht="15" customHeight="1" x14ac:dyDescent="0.25">
      <c r="B30" s="8" t="s">
        <v>321</v>
      </c>
      <c r="C30" s="8">
        <v>101.36330140014699</v>
      </c>
      <c r="D30" s="13">
        <v>34</v>
      </c>
      <c r="E30" s="8">
        <v>6</v>
      </c>
      <c r="F30" s="8" t="s">
        <v>221</v>
      </c>
      <c r="G30" s="9" t="s">
        <v>225</v>
      </c>
      <c r="H30" s="10">
        <v>44999.500932766205</v>
      </c>
      <c r="I30" s="11" t="s">
        <v>295</v>
      </c>
      <c r="J30" s="12">
        <v>0</v>
      </c>
      <c r="K30" s="12">
        <v>0</v>
      </c>
      <c r="L30" s="14">
        <v>0</v>
      </c>
      <c r="M30" s="12">
        <f t="shared" si="0"/>
        <v>-83.335930735930759</v>
      </c>
      <c r="N30" s="1">
        <v>1</v>
      </c>
    </row>
    <row r="31" spans="2:14" ht="15" customHeight="1" x14ac:dyDescent="0.25">
      <c r="B31" s="8" t="s">
        <v>110</v>
      </c>
      <c r="C31" s="8">
        <v>101.875</v>
      </c>
      <c r="D31" s="13">
        <v>67</v>
      </c>
      <c r="E31" s="8">
        <v>6</v>
      </c>
      <c r="F31" s="8" t="s">
        <v>221</v>
      </c>
      <c r="G31" s="9" t="s">
        <v>225</v>
      </c>
      <c r="H31" s="10">
        <v>44999.500932777781</v>
      </c>
      <c r="I31" s="11" t="s">
        <v>247</v>
      </c>
      <c r="J31" s="12">
        <v>3.0303030303030303</v>
      </c>
      <c r="K31" s="12">
        <v>-3.0303030303030303</v>
      </c>
      <c r="L31" s="14">
        <v>-3.0303030303030303</v>
      </c>
      <c r="M31" s="12">
        <f t="shared" si="0"/>
        <v>-89.396536796536822</v>
      </c>
      <c r="N31" s="1">
        <v>1</v>
      </c>
    </row>
    <row r="32" spans="2:14" ht="15" customHeight="1" x14ac:dyDescent="0.25">
      <c r="B32" s="8" t="s">
        <v>322</v>
      </c>
      <c r="C32" s="8">
        <v>105.454545454545</v>
      </c>
      <c r="D32" s="13">
        <v>41</v>
      </c>
      <c r="E32" s="8">
        <v>6</v>
      </c>
      <c r="F32" s="8" t="s">
        <v>221</v>
      </c>
      <c r="G32" s="9" t="s">
        <v>225</v>
      </c>
      <c r="H32" s="10">
        <v>44999.500932789349</v>
      </c>
      <c r="I32" s="11" t="s">
        <v>295</v>
      </c>
      <c r="J32" s="12">
        <v>0</v>
      </c>
      <c r="K32" s="12">
        <v>0</v>
      </c>
      <c r="L32" s="14">
        <v>0</v>
      </c>
      <c r="M32" s="12">
        <f t="shared" si="0"/>
        <v>-89.396536796536822</v>
      </c>
      <c r="N32" s="1">
        <v>1</v>
      </c>
    </row>
    <row r="33" spans="2:14" ht="15" customHeight="1" x14ac:dyDescent="0.25">
      <c r="B33" s="8" t="s">
        <v>140</v>
      </c>
      <c r="C33" s="8">
        <v>102.509547190398</v>
      </c>
      <c r="D33" s="13">
        <v>4.3333333333333304</v>
      </c>
      <c r="E33" s="8">
        <v>2</v>
      </c>
      <c r="F33" s="8" t="s">
        <v>222</v>
      </c>
      <c r="G33" s="9" t="s">
        <v>226</v>
      </c>
      <c r="H33" s="10">
        <v>44999.500932812502</v>
      </c>
      <c r="I33" s="11" t="s">
        <v>216</v>
      </c>
      <c r="J33" s="12">
        <v>60.000000000000057</v>
      </c>
      <c r="K33" s="12">
        <v>-60.000000000000057</v>
      </c>
      <c r="L33" s="14">
        <v>50</v>
      </c>
      <c r="M33" s="12">
        <f t="shared" si="0"/>
        <v>-99.396536796536878</v>
      </c>
      <c r="N33" s="1">
        <v>1</v>
      </c>
    </row>
    <row r="34" spans="2:14" ht="15" customHeight="1" x14ac:dyDescent="0.25">
      <c r="B34" s="8" t="s">
        <v>188</v>
      </c>
      <c r="C34" s="8">
        <v>105.681818181818</v>
      </c>
      <c r="D34" s="13">
        <v>19</v>
      </c>
      <c r="E34" s="8">
        <v>2</v>
      </c>
      <c r="F34" s="8" t="s">
        <v>222</v>
      </c>
      <c r="G34" s="9" t="s">
        <v>226</v>
      </c>
      <c r="H34" s="10">
        <v>44999.500932881943</v>
      </c>
      <c r="I34" s="11" t="s">
        <v>247</v>
      </c>
      <c r="J34" s="12">
        <v>11.111111111111111</v>
      </c>
      <c r="K34" s="12">
        <v>-11.111111111111111</v>
      </c>
      <c r="L34" s="14">
        <v>-11.111111111111111</v>
      </c>
      <c r="M34" s="12">
        <f t="shared" si="0"/>
        <v>-121.61875901875911</v>
      </c>
      <c r="N34" s="1">
        <v>1</v>
      </c>
    </row>
    <row r="35" spans="2:14" ht="15" customHeight="1" x14ac:dyDescent="0.25">
      <c r="B35" s="8" t="s">
        <v>120</v>
      </c>
      <c r="C35" s="8">
        <v>102</v>
      </c>
      <c r="D35" s="13">
        <v>81</v>
      </c>
      <c r="E35" s="8">
        <v>2</v>
      </c>
      <c r="F35" s="8" t="s">
        <v>222</v>
      </c>
      <c r="G35" s="9" t="s">
        <v>226</v>
      </c>
      <c r="H35" s="10">
        <v>44999.500932893519</v>
      </c>
      <c r="I35" s="11" t="s">
        <v>247</v>
      </c>
      <c r="J35" s="12">
        <v>2.5</v>
      </c>
      <c r="K35" s="12">
        <v>-2.5</v>
      </c>
      <c r="L35" s="14">
        <v>-2.5</v>
      </c>
      <c r="M35" s="12">
        <f t="shared" si="0"/>
        <v>-126.61875901875911</v>
      </c>
      <c r="N35" s="1">
        <v>1</v>
      </c>
    </row>
    <row r="36" spans="2:14" ht="15" customHeight="1" x14ac:dyDescent="0.25">
      <c r="B36" s="8" t="s">
        <v>10</v>
      </c>
      <c r="C36" s="8">
        <v>108.458333333333</v>
      </c>
      <c r="D36" s="13">
        <v>151</v>
      </c>
      <c r="E36" s="8">
        <v>2</v>
      </c>
      <c r="F36" s="8" t="s">
        <v>222</v>
      </c>
      <c r="G36" s="9" t="s">
        <v>226</v>
      </c>
      <c r="H36" s="10">
        <v>44999.500932893519</v>
      </c>
      <c r="I36" s="11" t="s">
        <v>247</v>
      </c>
      <c r="J36" s="12">
        <v>1.3333333333333333</v>
      </c>
      <c r="K36" s="12">
        <v>-1.3333333333333333</v>
      </c>
      <c r="L36" s="14">
        <v>-1.3333333333333333</v>
      </c>
      <c r="M36" s="12">
        <f t="shared" si="0"/>
        <v>-129.28542568542576</v>
      </c>
      <c r="N36" s="1">
        <v>1</v>
      </c>
    </row>
    <row r="37" spans="2:14" ht="15" customHeight="1" x14ac:dyDescent="0.25">
      <c r="B37" s="8" t="s">
        <v>201</v>
      </c>
      <c r="C37" s="8">
        <v>107.151203552231</v>
      </c>
      <c r="D37" s="13">
        <v>8</v>
      </c>
      <c r="E37" s="8">
        <v>6</v>
      </c>
      <c r="F37" s="8" t="s">
        <v>223</v>
      </c>
      <c r="G37" s="9" t="s">
        <v>225</v>
      </c>
      <c r="H37" s="10">
        <v>44999.500932916664</v>
      </c>
      <c r="I37" s="11" t="s">
        <v>247</v>
      </c>
      <c r="J37" s="12">
        <v>28.571428571428573</v>
      </c>
      <c r="K37" s="12">
        <v>-28.571428571428573</v>
      </c>
      <c r="L37" s="14">
        <v>-28.571428571428573</v>
      </c>
      <c r="M37" s="12">
        <f t="shared" si="0"/>
        <v>-186.4282828282829</v>
      </c>
      <c r="N37" s="1">
        <v>1</v>
      </c>
    </row>
    <row r="38" spans="2:14" ht="15" customHeight="1" x14ac:dyDescent="0.25">
      <c r="B38" s="8" t="s">
        <v>108</v>
      </c>
      <c r="C38" s="8">
        <v>105.98347107438001</v>
      </c>
      <c r="D38" s="13">
        <v>11</v>
      </c>
      <c r="E38" s="8">
        <v>6</v>
      </c>
      <c r="F38" s="8" t="s">
        <v>223</v>
      </c>
      <c r="G38" s="9" t="s">
        <v>225</v>
      </c>
      <c r="H38" s="10">
        <v>44999.50093292824</v>
      </c>
      <c r="I38" s="11" t="s">
        <v>247</v>
      </c>
      <c r="J38" s="12">
        <v>20</v>
      </c>
      <c r="K38" s="12">
        <v>-20</v>
      </c>
      <c r="L38" s="14">
        <v>-20</v>
      </c>
      <c r="M38" s="12">
        <f t="shared" ref="M38:M69" si="1">L38+K38+M37</f>
        <v>-226.4282828282829</v>
      </c>
      <c r="N38" s="1">
        <v>1</v>
      </c>
    </row>
    <row r="39" spans="2:14" ht="15" customHeight="1" x14ac:dyDescent="0.25">
      <c r="B39" s="8" t="s">
        <v>2</v>
      </c>
      <c r="C39" s="8">
        <v>100.26455026455</v>
      </c>
      <c r="D39" s="13">
        <v>11</v>
      </c>
      <c r="E39" s="8">
        <v>6</v>
      </c>
      <c r="F39" s="8" t="s">
        <v>223</v>
      </c>
      <c r="G39" s="9" t="s">
        <v>225</v>
      </c>
      <c r="H39" s="10">
        <v>44999.500932939816</v>
      </c>
      <c r="I39" s="11" t="s">
        <v>247</v>
      </c>
      <c r="J39" s="12">
        <v>20</v>
      </c>
      <c r="K39" s="12">
        <v>-20</v>
      </c>
      <c r="L39" s="14">
        <v>-20</v>
      </c>
      <c r="M39" s="12">
        <f t="shared" si="1"/>
        <v>-266.42828282828293</v>
      </c>
      <c r="N39" s="1">
        <v>1</v>
      </c>
    </row>
    <row r="40" spans="2:14" ht="15" customHeight="1" x14ac:dyDescent="0.25">
      <c r="B40" s="8" t="s">
        <v>197</v>
      </c>
      <c r="C40" s="8">
        <v>103.752642706131</v>
      </c>
      <c r="D40" s="13">
        <v>17</v>
      </c>
      <c r="E40" s="8">
        <v>6</v>
      </c>
      <c r="F40" s="8" t="s">
        <v>223</v>
      </c>
      <c r="G40" s="9" t="s">
        <v>225</v>
      </c>
      <c r="H40" s="10">
        <v>44999.500932951385</v>
      </c>
      <c r="I40" s="11" t="s">
        <v>247</v>
      </c>
      <c r="J40" s="12">
        <v>12.5</v>
      </c>
      <c r="K40" s="12">
        <v>-12.5</v>
      </c>
      <c r="L40" s="14">
        <v>-12.5</v>
      </c>
      <c r="M40" s="12">
        <f t="shared" si="1"/>
        <v>-291.42828282828293</v>
      </c>
      <c r="N40" s="1">
        <v>1</v>
      </c>
    </row>
    <row r="41" spans="2:14" ht="15" customHeight="1" x14ac:dyDescent="0.25">
      <c r="B41" s="8" t="s">
        <v>5</v>
      </c>
      <c r="C41" s="8">
        <v>108.519891090606</v>
      </c>
      <c r="D41" s="13">
        <v>17</v>
      </c>
      <c r="E41" s="8">
        <v>6</v>
      </c>
      <c r="F41" s="8" t="s">
        <v>223</v>
      </c>
      <c r="G41" s="9" t="s">
        <v>225</v>
      </c>
      <c r="H41" s="10">
        <v>44999.500932962968</v>
      </c>
      <c r="I41" s="11" t="s">
        <v>216</v>
      </c>
      <c r="J41" s="12">
        <v>12.5</v>
      </c>
      <c r="K41" s="12">
        <v>-12.5</v>
      </c>
      <c r="L41" s="14">
        <v>40</v>
      </c>
      <c r="M41" s="12">
        <f t="shared" si="1"/>
        <v>-263.92828282828293</v>
      </c>
      <c r="N41" s="1">
        <v>1</v>
      </c>
    </row>
    <row r="42" spans="2:14" ht="15" customHeight="1" x14ac:dyDescent="0.25">
      <c r="B42" s="8" t="s">
        <v>152</v>
      </c>
      <c r="C42" s="8">
        <v>104.945945945945</v>
      </c>
      <c r="D42" s="13">
        <v>17</v>
      </c>
      <c r="E42" s="8">
        <v>6</v>
      </c>
      <c r="F42" s="8" t="s">
        <v>223</v>
      </c>
      <c r="G42" s="9" t="s">
        <v>225</v>
      </c>
      <c r="H42" s="10">
        <v>44999.500932974537</v>
      </c>
      <c r="I42" s="11" t="s">
        <v>215</v>
      </c>
      <c r="J42" s="12">
        <v>12.5</v>
      </c>
      <c r="K42" s="12">
        <v>200</v>
      </c>
      <c r="L42" s="14">
        <v>40</v>
      </c>
      <c r="M42" s="12">
        <f t="shared" si="1"/>
        <v>-23.928282828282931</v>
      </c>
      <c r="N42" s="1">
        <v>1</v>
      </c>
    </row>
    <row r="43" spans="2:14" ht="15" customHeight="1" x14ac:dyDescent="0.25">
      <c r="B43" s="8" t="s">
        <v>179</v>
      </c>
      <c r="C43" s="8">
        <v>112.418300653594</v>
      </c>
      <c r="D43" s="13">
        <v>21</v>
      </c>
      <c r="E43" s="8">
        <v>6</v>
      </c>
      <c r="F43" s="8" t="s">
        <v>223</v>
      </c>
      <c r="G43" s="9" t="s">
        <v>225</v>
      </c>
      <c r="H43" s="10">
        <v>44999.500932986106</v>
      </c>
      <c r="I43" s="11" t="s">
        <v>216</v>
      </c>
      <c r="J43" s="12">
        <v>10</v>
      </c>
      <c r="K43" s="12">
        <v>-10</v>
      </c>
      <c r="L43" s="14">
        <v>40</v>
      </c>
      <c r="M43" s="12">
        <f t="shared" si="1"/>
        <v>6.0717171717170686</v>
      </c>
      <c r="N43" s="1">
        <v>1</v>
      </c>
    </row>
    <row r="44" spans="2:14" ht="15" customHeight="1" x14ac:dyDescent="0.25">
      <c r="B44" s="8" t="s">
        <v>39</v>
      </c>
      <c r="C44" s="8">
        <v>111.81318681318599</v>
      </c>
      <c r="D44" s="13">
        <v>21</v>
      </c>
      <c r="E44" s="8">
        <v>6</v>
      </c>
      <c r="F44" s="8" t="s">
        <v>223</v>
      </c>
      <c r="G44" s="9" t="s">
        <v>225</v>
      </c>
      <c r="H44" s="10">
        <v>44999.500932986106</v>
      </c>
      <c r="I44" s="11" t="s">
        <v>247</v>
      </c>
      <c r="J44" s="12">
        <v>10</v>
      </c>
      <c r="K44" s="12">
        <v>-10</v>
      </c>
      <c r="L44" s="14">
        <v>-10</v>
      </c>
      <c r="M44" s="12">
        <f t="shared" si="1"/>
        <v>-13.928282828282931</v>
      </c>
      <c r="N44" s="1">
        <v>1</v>
      </c>
    </row>
    <row r="45" spans="2:14" ht="15" customHeight="1" x14ac:dyDescent="0.25">
      <c r="B45" s="8" t="s">
        <v>192</v>
      </c>
      <c r="C45" s="8">
        <v>101.305650684931</v>
      </c>
      <c r="D45" s="13">
        <v>21</v>
      </c>
      <c r="E45" s="8">
        <v>6</v>
      </c>
      <c r="F45" s="8" t="s">
        <v>223</v>
      </c>
      <c r="G45" s="9" t="s">
        <v>225</v>
      </c>
      <c r="H45" s="10">
        <v>44999.500932997689</v>
      </c>
      <c r="I45" s="11" t="s">
        <v>247</v>
      </c>
      <c r="J45" s="12">
        <v>10</v>
      </c>
      <c r="K45" s="12">
        <v>-10</v>
      </c>
      <c r="L45" s="14">
        <v>-10</v>
      </c>
      <c r="M45" s="12">
        <f t="shared" si="1"/>
        <v>-33.928282828282931</v>
      </c>
      <c r="N45" s="1">
        <v>1</v>
      </c>
    </row>
    <row r="46" spans="2:14" ht="15" customHeight="1" x14ac:dyDescent="0.25">
      <c r="B46" s="8" t="s">
        <v>22</v>
      </c>
      <c r="C46" s="8">
        <v>110.075757575757</v>
      </c>
      <c r="D46" s="13">
        <v>34</v>
      </c>
      <c r="E46" s="8">
        <v>6</v>
      </c>
      <c r="F46" s="8" t="s">
        <v>223</v>
      </c>
      <c r="G46" s="9" t="s">
        <v>225</v>
      </c>
      <c r="H46" s="10">
        <v>44999.500933009258</v>
      </c>
      <c r="I46" s="11" t="s">
        <v>247</v>
      </c>
      <c r="J46" s="12">
        <v>6.0606060606060606</v>
      </c>
      <c r="K46" s="12">
        <v>-6.0606060606060606</v>
      </c>
      <c r="L46" s="14">
        <v>-6.0606060606060606</v>
      </c>
      <c r="M46" s="12">
        <f t="shared" si="1"/>
        <v>-46.049494949495056</v>
      </c>
      <c r="N46" s="1">
        <v>1</v>
      </c>
    </row>
    <row r="47" spans="2:14" ht="15" customHeight="1" x14ac:dyDescent="0.25">
      <c r="B47" s="8" t="s">
        <v>16</v>
      </c>
      <c r="C47" s="8">
        <v>102.657657657657</v>
      </c>
      <c r="D47" s="13">
        <v>51</v>
      </c>
      <c r="E47" s="8">
        <v>6</v>
      </c>
      <c r="F47" s="8" t="s">
        <v>223</v>
      </c>
      <c r="G47" s="9" t="s">
        <v>225</v>
      </c>
      <c r="H47" s="10">
        <v>44999.500933020834</v>
      </c>
      <c r="I47" s="11" t="s">
        <v>247</v>
      </c>
      <c r="J47" s="12">
        <v>4</v>
      </c>
      <c r="K47" s="12">
        <v>-4</v>
      </c>
      <c r="L47" s="14">
        <v>-4</v>
      </c>
      <c r="M47" s="12">
        <f t="shared" si="1"/>
        <v>-54.049494949495056</v>
      </c>
      <c r="N47" s="1">
        <v>1</v>
      </c>
    </row>
    <row r="48" spans="2:14" ht="15" customHeight="1" x14ac:dyDescent="0.25">
      <c r="B48" s="8" t="s">
        <v>85</v>
      </c>
      <c r="C48" s="8">
        <v>111.895604395604</v>
      </c>
      <c r="D48" s="13">
        <v>41</v>
      </c>
      <c r="E48" s="8">
        <v>6</v>
      </c>
      <c r="F48" s="8" t="s">
        <v>223</v>
      </c>
      <c r="G48" s="9" t="s">
        <v>225</v>
      </c>
      <c r="H48" s="10">
        <v>44999.50093303241</v>
      </c>
      <c r="I48" s="11" t="s">
        <v>247</v>
      </c>
      <c r="J48" s="12">
        <v>5</v>
      </c>
      <c r="K48" s="12">
        <v>-5</v>
      </c>
      <c r="L48" s="14">
        <v>-5</v>
      </c>
      <c r="M48" s="12">
        <f t="shared" si="1"/>
        <v>-64.049494949495056</v>
      </c>
      <c r="N48" s="1">
        <v>1</v>
      </c>
    </row>
    <row r="49" spans="2:14" ht="15" customHeight="1" x14ac:dyDescent="0.25">
      <c r="B49" s="8" t="s">
        <v>27</v>
      </c>
      <c r="C49" s="8">
        <v>119.09090909090899</v>
      </c>
      <c r="D49" s="13">
        <v>41</v>
      </c>
      <c r="E49" s="8">
        <v>6</v>
      </c>
      <c r="F49" s="8" t="s">
        <v>223</v>
      </c>
      <c r="G49" s="9" t="s">
        <v>225</v>
      </c>
      <c r="H49" s="10">
        <v>44999.500933043979</v>
      </c>
      <c r="I49" s="11" t="s">
        <v>247</v>
      </c>
      <c r="J49" s="12">
        <v>5</v>
      </c>
      <c r="K49" s="12">
        <v>-5</v>
      </c>
      <c r="L49" s="14">
        <v>-5</v>
      </c>
      <c r="M49" s="12">
        <f t="shared" si="1"/>
        <v>-74.049494949495056</v>
      </c>
      <c r="N49" s="1">
        <v>1</v>
      </c>
    </row>
    <row r="50" spans="2:14" ht="15" customHeight="1" x14ac:dyDescent="0.25">
      <c r="B50" s="8" t="s">
        <v>80</v>
      </c>
      <c r="C50" s="8">
        <v>125.972222222222</v>
      </c>
      <c r="D50" s="13">
        <v>67</v>
      </c>
      <c r="E50" s="8">
        <v>6</v>
      </c>
      <c r="F50" s="8" t="s">
        <v>223</v>
      </c>
      <c r="G50" s="9" t="s">
        <v>225</v>
      </c>
      <c r="H50" s="10">
        <v>44999.500933055555</v>
      </c>
      <c r="I50" s="11" t="s">
        <v>247</v>
      </c>
      <c r="J50" s="12">
        <v>3.0303030303030303</v>
      </c>
      <c r="K50" s="12">
        <v>-3.0303030303030303</v>
      </c>
      <c r="L50" s="14">
        <v>-3.0303030303030303</v>
      </c>
      <c r="M50" s="12">
        <f t="shared" si="1"/>
        <v>-80.110101010101118</v>
      </c>
      <c r="N50" s="1">
        <v>1</v>
      </c>
    </row>
    <row r="51" spans="2:14" ht="15" customHeight="1" x14ac:dyDescent="0.25">
      <c r="B51" s="8" t="s">
        <v>23</v>
      </c>
      <c r="C51" s="8">
        <v>121.715176715176</v>
      </c>
      <c r="D51" s="13">
        <v>67</v>
      </c>
      <c r="E51" s="8">
        <v>6</v>
      </c>
      <c r="F51" s="8" t="s">
        <v>223</v>
      </c>
      <c r="G51" s="9" t="s">
        <v>225</v>
      </c>
      <c r="H51" s="10">
        <v>44999.500933067131</v>
      </c>
      <c r="I51" s="11" t="s">
        <v>247</v>
      </c>
      <c r="J51" s="12">
        <v>3.0303030303030303</v>
      </c>
      <c r="K51" s="12">
        <v>-3.0303030303030303</v>
      </c>
      <c r="L51" s="14">
        <v>-3.0303030303030303</v>
      </c>
      <c r="M51" s="12">
        <f t="shared" si="1"/>
        <v>-86.170707070707181</v>
      </c>
      <c r="N51" s="1">
        <v>1</v>
      </c>
    </row>
    <row r="52" spans="2:14" ht="15" customHeight="1" x14ac:dyDescent="0.25">
      <c r="B52" s="8" t="s">
        <v>24</v>
      </c>
      <c r="C52" s="8">
        <v>143.24561403508699</v>
      </c>
      <c r="D52" s="13">
        <v>101</v>
      </c>
      <c r="E52" s="8">
        <v>6</v>
      </c>
      <c r="F52" s="8" t="s">
        <v>223</v>
      </c>
      <c r="G52" s="9" t="s">
        <v>225</v>
      </c>
      <c r="H52" s="10">
        <v>44999.500933067131</v>
      </c>
      <c r="I52" s="11" t="s">
        <v>247</v>
      </c>
      <c r="J52" s="12">
        <v>2</v>
      </c>
      <c r="K52" s="12">
        <v>-2</v>
      </c>
      <c r="L52" s="14">
        <v>-2</v>
      </c>
      <c r="M52" s="12">
        <f t="shared" si="1"/>
        <v>-90.170707070707181</v>
      </c>
      <c r="N52" s="1">
        <v>1</v>
      </c>
    </row>
    <row r="53" spans="2:14" ht="15" customHeight="1" x14ac:dyDescent="0.25">
      <c r="B53" s="8" t="s">
        <v>61</v>
      </c>
      <c r="C53" s="8">
        <v>114.191374663072</v>
      </c>
      <c r="D53" s="13">
        <v>41</v>
      </c>
      <c r="E53" s="8">
        <v>6</v>
      </c>
      <c r="F53" s="8" t="s">
        <v>223</v>
      </c>
      <c r="G53" s="9" t="s">
        <v>225</v>
      </c>
      <c r="H53" s="10">
        <v>44999.5009330787</v>
      </c>
      <c r="I53" s="11" t="s">
        <v>216</v>
      </c>
      <c r="J53" s="12">
        <v>5</v>
      </c>
      <c r="K53" s="12">
        <v>-5</v>
      </c>
      <c r="L53" s="14">
        <v>40</v>
      </c>
      <c r="M53" s="12">
        <f t="shared" si="1"/>
        <v>-55.170707070707181</v>
      </c>
      <c r="N53" s="1">
        <v>1</v>
      </c>
    </row>
    <row r="54" spans="2:14" ht="15" customHeight="1" x14ac:dyDescent="0.25">
      <c r="B54" s="8" t="s">
        <v>84</v>
      </c>
      <c r="C54" s="8">
        <v>105.13333809966301</v>
      </c>
      <c r="D54" s="13">
        <v>7</v>
      </c>
      <c r="E54" s="8">
        <v>3</v>
      </c>
      <c r="F54" s="8" t="s">
        <v>219</v>
      </c>
      <c r="G54" s="9" t="s">
        <v>225</v>
      </c>
      <c r="H54" s="10">
        <v>45000.500575497688</v>
      </c>
      <c r="I54" s="11" t="s">
        <v>247</v>
      </c>
      <c r="J54" s="12">
        <v>33.333333333333336</v>
      </c>
      <c r="K54" s="12">
        <v>-33.333333333333336</v>
      </c>
      <c r="L54" s="14">
        <v>-33.333333333333336</v>
      </c>
      <c r="M54" s="12">
        <f t="shared" si="1"/>
        <v>-121.83737373737385</v>
      </c>
      <c r="N54" s="1">
        <v>1</v>
      </c>
    </row>
    <row r="55" spans="2:14" ht="15" customHeight="1" x14ac:dyDescent="0.25">
      <c r="B55" s="8" t="s">
        <v>83</v>
      </c>
      <c r="C55" s="8">
        <v>102.293023255813</v>
      </c>
      <c r="D55" s="13">
        <v>151</v>
      </c>
      <c r="E55" s="8">
        <v>3</v>
      </c>
      <c r="F55" s="8" t="s">
        <v>219</v>
      </c>
      <c r="G55" s="9" t="s">
        <v>225</v>
      </c>
      <c r="H55" s="10">
        <v>45000.500575520833</v>
      </c>
      <c r="I55" s="11" t="s">
        <v>247</v>
      </c>
      <c r="J55" s="12">
        <v>1.3333333333333333</v>
      </c>
      <c r="K55" s="12">
        <v>-1.3333333333333333</v>
      </c>
      <c r="L55" s="14">
        <v>-1.3333333333333333</v>
      </c>
      <c r="M55" s="12">
        <f t="shared" si="1"/>
        <v>-124.50404040404052</v>
      </c>
      <c r="N55" s="1">
        <v>1</v>
      </c>
    </row>
    <row r="56" spans="2:14" ht="15" customHeight="1" x14ac:dyDescent="0.25">
      <c r="B56" s="8" t="s">
        <v>125</v>
      </c>
      <c r="C56" s="8">
        <v>111.194762684124</v>
      </c>
      <c r="D56" s="13">
        <v>19</v>
      </c>
      <c r="E56" s="8">
        <v>7</v>
      </c>
      <c r="F56" s="8" t="s">
        <v>221</v>
      </c>
      <c r="G56" s="9" t="s">
        <v>225</v>
      </c>
      <c r="H56" s="10">
        <v>45000.500575555554</v>
      </c>
      <c r="I56" s="11" t="s">
        <v>216</v>
      </c>
      <c r="J56" s="12">
        <v>11.111111111111111</v>
      </c>
      <c r="K56" s="12">
        <v>-11.111111111111111</v>
      </c>
      <c r="L56" s="14">
        <v>39.999999999999993</v>
      </c>
      <c r="M56" s="12">
        <f t="shared" si="1"/>
        <v>-95.615151515151638</v>
      </c>
      <c r="N56" s="1">
        <v>1</v>
      </c>
    </row>
    <row r="57" spans="2:14" ht="15" customHeight="1" x14ac:dyDescent="0.25">
      <c r="B57" s="8" t="s">
        <v>9</v>
      </c>
      <c r="C57" s="8">
        <v>107.72091519120301</v>
      </c>
      <c r="D57" s="13">
        <v>11</v>
      </c>
      <c r="E57" s="8">
        <v>7</v>
      </c>
      <c r="F57" s="8" t="s">
        <v>221</v>
      </c>
      <c r="G57" s="9" t="s">
        <v>225</v>
      </c>
      <c r="H57" s="10">
        <v>45000.500575578699</v>
      </c>
      <c r="I57" s="11" t="s">
        <v>247</v>
      </c>
      <c r="J57" s="12">
        <v>20</v>
      </c>
      <c r="K57" s="12">
        <v>-20</v>
      </c>
      <c r="L57" s="14">
        <v>-20</v>
      </c>
      <c r="M57" s="12">
        <f t="shared" si="1"/>
        <v>-135.61515151515164</v>
      </c>
      <c r="N57" s="1">
        <v>1</v>
      </c>
    </row>
    <row r="58" spans="2:14" ht="15" customHeight="1" x14ac:dyDescent="0.25">
      <c r="B58" s="8" t="s">
        <v>241</v>
      </c>
      <c r="C58" s="8">
        <v>101.662789695873</v>
      </c>
      <c r="D58" s="13">
        <v>10</v>
      </c>
      <c r="E58" s="8">
        <v>7</v>
      </c>
      <c r="F58" s="8" t="s">
        <v>221</v>
      </c>
      <c r="G58" s="9" t="s">
        <v>225</v>
      </c>
      <c r="H58" s="10">
        <v>45000.500575601851</v>
      </c>
      <c r="I58" s="11" t="s">
        <v>247</v>
      </c>
      <c r="J58" s="12">
        <v>22.222222222222221</v>
      </c>
      <c r="K58" s="12">
        <v>-22.222222222222221</v>
      </c>
      <c r="L58" s="14">
        <v>-22.222222222222221</v>
      </c>
      <c r="M58" s="12">
        <f t="shared" si="1"/>
        <v>-180.05959595959609</v>
      </c>
      <c r="N58" s="1">
        <v>1</v>
      </c>
    </row>
    <row r="59" spans="2:14" ht="15" customHeight="1" x14ac:dyDescent="0.25">
      <c r="B59" s="8" t="s">
        <v>100</v>
      </c>
      <c r="C59" s="8">
        <v>107.588729116449</v>
      </c>
      <c r="D59" s="13">
        <v>11</v>
      </c>
      <c r="E59" s="8">
        <v>7</v>
      </c>
      <c r="F59" s="8" t="s">
        <v>221</v>
      </c>
      <c r="G59" s="9" t="s">
        <v>225</v>
      </c>
      <c r="H59" s="10">
        <v>45000.500575625003</v>
      </c>
      <c r="I59" s="11" t="s">
        <v>215</v>
      </c>
      <c r="J59" s="12">
        <v>20</v>
      </c>
      <c r="K59" s="12">
        <v>200</v>
      </c>
      <c r="L59" s="14">
        <v>40</v>
      </c>
      <c r="M59" s="12">
        <f t="shared" si="1"/>
        <v>59.940404040403905</v>
      </c>
      <c r="N59" s="1">
        <v>1</v>
      </c>
    </row>
    <row r="60" spans="2:14" ht="15" customHeight="1" x14ac:dyDescent="0.25">
      <c r="B60" s="8" t="s">
        <v>98</v>
      </c>
      <c r="C60" s="8">
        <v>105.89147286821699</v>
      </c>
      <c r="D60" s="13">
        <v>13</v>
      </c>
      <c r="E60" s="8">
        <v>7</v>
      </c>
      <c r="F60" s="8" t="s">
        <v>221</v>
      </c>
      <c r="G60" s="9" t="s">
        <v>225</v>
      </c>
      <c r="H60" s="10">
        <v>45000.500575648148</v>
      </c>
      <c r="I60" s="11" t="s">
        <v>247</v>
      </c>
      <c r="J60" s="12">
        <v>16.666666666666668</v>
      </c>
      <c r="K60" s="12">
        <v>-16.666666666666668</v>
      </c>
      <c r="L60" s="14">
        <v>-16.666666666666668</v>
      </c>
      <c r="M60" s="12">
        <f t="shared" si="1"/>
        <v>26.607070707070569</v>
      </c>
      <c r="N60" s="1">
        <v>1</v>
      </c>
    </row>
    <row r="61" spans="2:14" ht="15" customHeight="1" x14ac:dyDescent="0.25">
      <c r="B61" s="8" t="s">
        <v>82</v>
      </c>
      <c r="C61" s="8">
        <v>112.821326562995</v>
      </c>
      <c r="D61" s="13">
        <v>15</v>
      </c>
      <c r="E61" s="8">
        <v>7</v>
      </c>
      <c r="F61" s="8" t="s">
        <v>221</v>
      </c>
      <c r="G61" s="9" t="s">
        <v>225</v>
      </c>
      <c r="H61" s="10">
        <v>45000.500575659724</v>
      </c>
      <c r="I61" s="11" t="s">
        <v>216</v>
      </c>
      <c r="J61" s="12">
        <v>14.285714285714286</v>
      </c>
      <c r="K61" s="12">
        <v>-14.285714285714286</v>
      </c>
      <c r="L61" s="14">
        <v>40</v>
      </c>
      <c r="M61" s="12">
        <f t="shared" si="1"/>
        <v>52.321356421356285</v>
      </c>
      <c r="N61" s="1">
        <v>1</v>
      </c>
    </row>
    <row r="62" spans="2:14" ht="15" customHeight="1" x14ac:dyDescent="0.25">
      <c r="B62" s="8" t="s">
        <v>29</v>
      </c>
      <c r="C62" s="8">
        <v>108.461736004108</v>
      </c>
      <c r="D62" s="13">
        <v>13</v>
      </c>
      <c r="E62" s="8">
        <v>7</v>
      </c>
      <c r="F62" s="8" t="s">
        <v>221</v>
      </c>
      <c r="G62" s="9" t="s">
        <v>225</v>
      </c>
      <c r="H62" s="10">
        <v>45000.500575682876</v>
      </c>
      <c r="I62" s="11" t="s">
        <v>247</v>
      </c>
      <c r="J62" s="12">
        <v>16.666666666666668</v>
      </c>
      <c r="K62" s="12">
        <v>-16.666666666666668</v>
      </c>
      <c r="L62" s="14">
        <v>-16.666666666666668</v>
      </c>
      <c r="M62" s="12">
        <f t="shared" si="1"/>
        <v>18.988023088022949</v>
      </c>
      <c r="N62" s="1">
        <v>1</v>
      </c>
    </row>
    <row r="63" spans="2:14" ht="15" customHeight="1" x14ac:dyDescent="0.25">
      <c r="B63" s="8" t="s">
        <v>109</v>
      </c>
      <c r="C63" s="8">
        <v>116.474232610532</v>
      </c>
      <c r="D63" s="13">
        <v>15</v>
      </c>
      <c r="E63" s="8">
        <v>7</v>
      </c>
      <c r="F63" s="8" t="s">
        <v>221</v>
      </c>
      <c r="G63" s="9" t="s">
        <v>225</v>
      </c>
      <c r="H63" s="10">
        <v>45000.500575706013</v>
      </c>
      <c r="I63" s="11" t="s">
        <v>247</v>
      </c>
      <c r="J63" s="12">
        <v>14.285714285714286</v>
      </c>
      <c r="K63" s="12">
        <v>-14.285714285714286</v>
      </c>
      <c r="L63" s="14">
        <v>-14.285714285714286</v>
      </c>
      <c r="M63" s="12">
        <f t="shared" si="1"/>
        <v>-9.5834054834056239</v>
      </c>
      <c r="N63" s="1">
        <v>1</v>
      </c>
    </row>
    <row r="64" spans="2:14" ht="15" customHeight="1" x14ac:dyDescent="0.25">
      <c r="B64" s="8" t="s">
        <v>11</v>
      </c>
      <c r="C64" s="8">
        <v>110.51393728222899</v>
      </c>
      <c r="D64" s="13">
        <v>67</v>
      </c>
      <c r="E64" s="8">
        <v>7</v>
      </c>
      <c r="F64" s="8" t="s">
        <v>221</v>
      </c>
      <c r="G64" s="9" t="s">
        <v>225</v>
      </c>
      <c r="H64" s="10">
        <v>45000.500575717597</v>
      </c>
      <c r="I64" s="11" t="s">
        <v>216</v>
      </c>
      <c r="J64" s="12">
        <v>3.0303030303030303</v>
      </c>
      <c r="K64" s="12">
        <v>-3.0303030303030303</v>
      </c>
      <c r="L64" s="14">
        <v>40</v>
      </c>
      <c r="M64" s="12">
        <f t="shared" si="1"/>
        <v>27.386291486291345</v>
      </c>
      <c r="N64" s="1">
        <v>1</v>
      </c>
    </row>
    <row r="65" spans="2:14" ht="15" customHeight="1" x14ac:dyDescent="0.25">
      <c r="B65" s="8" t="s">
        <v>169</v>
      </c>
      <c r="C65" s="8">
        <v>114.76190476190401</v>
      </c>
      <c r="D65" s="13">
        <v>26</v>
      </c>
      <c r="E65" s="8">
        <v>7</v>
      </c>
      <c r="F65" s="8" t="s">
        <v>221</v>
      </c>
      <c r="G65" s="9" t="s">
        <v>225</v>
      </c>
      <c r="H65" s="10">
        <v>45000.500575740742</v>
      </c>
      <c r="I65" s="11" t="s">
        <v>247</v>
      </c>
      <c r="J65" s="12">
        <v>8</v>
      </c>
      <c r="K65" s="12">
        <v>-8</v>
      </c>
      <c r="L65" s="14">
        <v>-8</v>
      </c>
      <c r="M65" s="12">
        <f t="shared" si="1"/>
        <v>11.386291486291345</v>
      </c>
      <c r="N65" s="1">
        <v>1</v>
      </c>
    </row>
    <row r="66" spans="2:14" ht="15" customHeight="1" x14ac:dyDescent="0.25">
      <c r="B66" s="8" t="s">
        <v>149</v>
      </c>
      <c r="C66" s="8">
        <v>111.752873563218</v>
      </c>
      <c r="D66" s="13">
        <v>41</v>
      </c>
      <c r="E66" s="8">
        <v>7</v>
      </c>
      <c r="F66" s="8" t="s">
        <v>221</v>
      </c>
      <c r="G66" s="9" t="s">
        <v>225</v>
      </c>
      <c r="H66" s="10">
        <v>45000.500575752318</v>
      </c>
      <c r="I66" s="11" t="s">
        <v>247</v>
      </c>
      <c r="J66" s="12">
        <v>5</v>
      </c>
      <c r="K66" s="12">
        <v>-5</v>
      </c>
      <c r="L66" s="14">
        <v>-5</v>
      </c>
      <c r="M66" s="12">
        <f t="shared" si="1"/>
        <v>1.3862914862913449</v>
      </c>
      <c r="N66" s="1">
        <v>1</v>
      </c>
    </row>
    <row r="67" spans="2:14" ht="15" customHeight="1" x14ac:dyDescent="0.25">
      <c r="B67" s="8" t="s">
        <v>139</v>
      </c>
      <c r="C67" s="8">
        <v>110.315873650539</v>
      </c>
      <c r="D67" s="13">
        <v>17</v>
      </c>
      <c r="E67" s="8">
        <v>7</v>
      </c>
      <c r="F67" s="8" t="s">
        <v>221</v>
      </c>
      <c r="G67" s="9" t="s">
        <v>225</v>
      </c>
      <c r="H67" s="10">
        <v>45000.500575775462</v>
      </c>
      <c r="I67" s="11" t="s">
        <v>247</v>
      </c>
      <c r="J67" s="12">
        <v>12.5</v>
      </c>
      <c r="K67" s="12">
        <v>-12.5</v>
      </c>
      <c r="L67" s="14">
        <v>-12.5</v>
      </c>
      <c r="M67" s="12">
        <f t="shared" si="1"/>
        <v>-23.613708513708655</v>
      </c>
      <c r="N67" s="1">
        <v>1</v>
      </c>
    </row>
    <row r="68" spans="2:14" ht="15" customHeight="1" x14ac:dyDescent="0.25">
      <c r="B68" s="8" t="s">
        <v>171</v>
      </c>
      <c r="C68" s="8">
        <v>103.251663641863</v>
      </c>
      <c r="D68" s="13">
        <v>11</v>
      </c>
      <c r="E68" s="8">
        <v>7</v>
      </c>
      <c r="F68" s="8" t="s">
        <v>221</v>
      </c>
      <c r="G68" s="9" t="s">
        <v>225</v>
      </c>
      <c r="H68" s="10">
        <v>45000.500575798607</v>
      </c>
      <c r="I68" s="11" t="s">
        <v>216</v>
      </c>
      <c r="J68" s="12">
        <v>20</v>
      </c>
      <c r="K68" s="12">
        <v>-20</v>
      </c>
      <c r="L68" s="14">
        <v>40</v>
      </c>
      <c r="M68" s="12">
        <f t="shared" si="1"/>
        <v>-3.6137085137086551</v>
      </c>
      <c r="N68" s="1">
        <v>1</v>
      </c>
    </row>
    <row r="69" spans="2:14" ht="15" customHeight="1" x14ac:dyDescent="0.25">
      <c r="B69" s="8" t="s">
        <v>8</v>
      </c>
      <c r="C69" s="8">
        <v>120.924202127659</v>
      </c>
      <c r="D69" s="13">
        <v>101</v>
      </c>
      <c r="E69" s="8">
        <v>7</v>
      </c>
      <c r="F69" s="8" t="s">
        <v>221</v>
      </c>
      <c r="G69" s="9" t="s">
        <v>225</v>
      </c>
      <c r="H69" s="10">
        <v>45000.500575821759</v>
      </c>
      <c r="I69" s="11" t="s">
        <v>247</v>
      </c>
      <c r="J69" s="12">
        <v>2</v>
      </c>
      <c r="K69" s="12">
        <v>-2</v>
      </c>
      <c r="L69" s="14">
        <v>-2</v>
      </c>
      <c r="M69" s="12">
        <f t="shared" si="1"/>
        <v>-7.6137085137086551</v>
      </c>
      <c r="N69" s="1">
        <v>1</v>
      </c>
    </row>
    <row r="70" spans="2:14" ht="15" customHeight="1" x14ac:dyDescent="0.25">
      <c r="B70" s="8" t="s">
        <v>4</v>
      </c>
      <c r="C70" s="8">
        <v>114.51923076923001</v>
      </c>
      <c r="D70" s="13">
        <v>67</v>
      </c>
      <c r="E70" s="8">
        <v>7</v>
      </c>
      <c r="F70" s="8" t="s">
        <v>221</v>
      </c>
      <c r="G70" s="9" t="s">
        <v>225</v>
      </c>
      <c r="H70" s="10">
        <v>45000.500575833335</v>
      </c>
      <c r="I70" s="11" t="s">
        <v>247</v>
      </c>
      <c r="J70" s="12">
        <v>3.0303030303030303</v>
      </c>
      <c r="K70" s="12">
        <v>-3.0303030303030303</v>
      </c>
      <c r="L70" s="14">
        <v>-3.0303030303030303</v>
      </c>
      <c r="M70" s="12">
        <f t="shared" ref="M70:M101" si="2">L70+K70+M69</f>
        <v>-13.674314574314716</v>
      </c>
      <c r="N70" s="1">
        <v>1</v>
      </c>
    </row>
    <row r="71" spans="2:14" ht="15" customHeight="1" x14ac:dyDescent="0.25">
      <c r="B71" s="8" t="s">
        <v>131</v>
      </c>
      <c r="C71" s="8">
        <v>109.210134128166</v>
      </c>
      <c r="D71" s="13">
        <v>12</v>
      </c>
      <c r="E71" s="8">
        <v>7</v>
      </c>
      <c r="F71" s="8" t="s">
        <v>221</v>
      </c>
      <c r="G71" s="9" t="s">
        <v>225</v>
      </c>
      <c r="H71" s="10">
        <v>45000.50057585648</v>
      </c>
      <c r="I71" s="11" t="s">
        <v>247</v>
      </c>
      <c r="J71" s="12">
        <v>18.181818181818183</v>
      </c>
      <c r="K71" s="12">
        <v>-18.181818181818183</v>
      </c>
      <c r="L71" s="14">
        <v>-18.181818181818183</v>
      </c>
      <c r="M71" s="12">
        <f t="shared" si="2"/>
        <v>-50.037950937951081</v>
      </c>
      <c r="N71" s="1">
        <v>1</v>
      </c>
    </row>
    <row r="72" spans="2:14" ht="15" customHeight="1" x14ac:dyDescent="0.25">
      <c r="B72" s="8" t="s">
        <v>36</v>
      </c>
      <c r="C72" s="8">
        <v>113.72123317412</v>
      </c>
      <c r="D72" s="13">
        <v>34</v>
      </c>
      <c r="E72" s="8">
        <v>7</v>
      </c>
      <c r="F72" s="8" t="s">
        <v>221</v>
      </c>
      <c r="G72" s="9" t="s">
        <v>225</v>
      </c>
      <c r="H72" s="10">
        <v>45000.500575879632</v>
      </c>
      <c r="I72" s="11" t="s">
        <v>247</v>
      </c>
      <c r="J72" s="12">
        <v>6.0606060606060606</v>
      </c>
      <c r="K72" s="12">
        <v>-6.0606060606060606</v>
      </c>
      <c r="L72" s="14">
        <v>-6.0606060606060606</v>
      </c>
      <c r="M72" s="12">
        <f t="shared" si="2"/>
        <v>-62.159163059163205</v>
      </c>
      <c r="N72" s="1">
        <v>1</v>
      </c>
    </row>
    <row r="73" spans="2:14" ht="15" customHeight="1" x14ac:dyDescent="0.25">
      <c r="B73" s="8" t="s">
        <v>76</v>
      </c>
      <c r="C73" s="8">
        <v>114.76190476190401</v>
      </c>
      <c r="D73" s="13">
        <v>29</v>
      </c>
      <c r="E73" s="8">
        <v>7</v>
      </c>
      <c r="F73" s="8" t="s">
        <v>221</v>
      </c>
      <c r="G73" s="9" t="s">
        <v>225</v>
      </c>
      <c r="H73" s="10">
        <v>45000.500575891201</v>
      </c>
      <c r="I73" s="11" t="s">
        <v>216</v>
      </c>
      <c r="J73" s="12">
        <v>7.1428571428571432</v>
      </c>
      <c r="K73" s="12">
        <v>-7.1428571428571432</v>
      </c>
      <c r="L73" s="14">
        <v>40</v>
      </c>
      <c r="M73" s="12">
        <f t="shared" si="2"/>
        <v>-29.302020202020351</v>
      </c>
      <c r="N73" s="1">
        <v>1</v>
      </c>
    </row>
    <row r="74" spans="2:14" ht="15" customHeight="1" x14ac:dyDescent="0.25">
      <c r="B74" s="8" t="s">
        <v>70</v>
      </c>
      <c r="C74" s="8">
        <v>100.593073593073</v>
      </c>
      <c r="D74" s="13">
        <v>81</v>
      </c>
      <c r="E74" s="8">
        <v>7</v>
      </c>
      <c r="F74" s="8" t="s">
        <v>221</v>
      </c>
      <c r="G74" s="9" t="s">
        <v>225</v>
      </c>
      <c r="H74" s="10">
        <v>45000.500575914353</v>
      </c>
      <c r="I74" s="11" t="s">
        <v>247</v>
      </c>
      <c r="J74" s="12">
        <v>2.5</v>
      </c>
      <c r="K74" s="12">
        <v>-2.5</v>
      </c>
      <c r="L74" s="14">
        <v>-2.5</v>
      </c>
      <c r="M74" s="12">
        <f t="shared" si="2"/>
        <v>-34.302020202020351</v>
      </c>
      <c r="N74" s="1">
        <v>1</v>
      </c>
    </row>
    <row r="75" spans="2:14" ht="15" customHeight="1" x14ac:dyDescent="0.25">
      <c r="B75" s="8" t="s">
        <v>31</v>
      </c>
      <c r="C75" s="8">
        <v>109.343434343434</v>
      </c>
      <c r="D75" s="13">
        <v>67</v>
      </c>
      <c r="E75" s="8">
        <v>7</v>
      </c>
      <c r="F75" s="8" t="s">
        <v>221</v>
      </c>
      <c r="G75" s="9" t="s">
        <v>225</v>
      </c>
      <c r="H75" s="10">
        <v>45000.500575925922</v>
      </c>
      <c r="I75" s="11" t="s">
        <v>247</v>
      </c>
      <c r="J75" s="12">
        <v>3.0303030303030303</v>
      </c>
      <c r="K75" s="12">
        <v>-3.0303030303030303</v>
      </c>
      <c r="L75" s="14">
        <v>-3.0303030303030303</v>
      </c>
      <c r="M75" s="12">
        <f t="shared" si="2"/>
        <v>-40.362626262626414</v>
      </c>
      <c r="N75" s="1">
        <v>1</v>
      </c>
    </row>
    <row r="76" spans="2:14" ht="15" customHeight="1" x14ac:dyDescent="0.25">
      <c r="B76" s="8" t="s">
        <v>58</v>
      </c>
      <c r="C76" s="8">
        <v>117.310924369747</v>
      </c>
      <c r="D76" s="13">
        <v>51</v>
      </c>
      <c r="E76" s="8">
        <v>7</v>
      </c>
      <c r="F76" s="8" t="s">
        <v>221</v>
      </c>
      <c r="G76" s="9" t="s">
        <v>225</v>
      </c>
      <c r="H76" s="10">
        <v>45000.500575949074</v>
      </c>
      <c r="I76" s="11" t="s">
        <v>247</v>
      </c>
      <c r="J76" s="12">
        <v>4</v>
      </c>
      <c r="K76" s="12">
        <v>-4</v>
      </c>
      <c r="L76" s="14">
        <v>-4</v>
      </c>
      <c r="M76" s="12">
        <f t="shared" si="2"/>
        <v>-48.362626262626414</v>
      </c>
      <c r="N76" s="1">
        <v>1</v>
      </c>
    </row>
    <row r="77" spans="2:14" ht="15" customHeight="1" x14ac:dyDescent="0.25">
      <c r="B77" s="8" t="s">
        <v>170</v>
      </c>
      <c r="C77" s="8">
        <v>106.70940170940101</v>
      </c>
      <c r="D77" s="13">
        <v>81</v>
      </c>
      <c r="E77" s="8">
        <v>7</v>
      </c>
      <c r="F77" s="8" t="s">
        <v>221</v>
      </c>
      <c r="G77" s="9" t="s">
        <v>225</v>
      </c>
      <c r="H77" s="10">
        <v>45000.500575960643</v>
      </c>
      <c r="I77" s="11" t="s">
        <v>247</v>
      </c>
      <c r="J77" s="12">
        <v>2.5</v>
      </c>
      <c r="K77" s="12">
        <v>-2.5</v>
      </c>
      <c r="L77" s="14">
        <v>-2.5</v>
      </c>
      <c r="M77" s="12">
        <f t="shared" si="2"/>
        <v>-53.362626262626414</v>
      </c>
      <c r="N77" s="1">
        <v>1</v>
      </c>
    </row>
    <row r="78" spans="2:14" ht="15" customHeight="1" x14ac:dyDescent="0.25">
      <c r="B78" s="8" t="s">
        <v>72</v>
      </c>
      <c r="C78" s="8">
        <v>103.803921568627</v>
      </c>
      <c r="D78" s="13">
        <v>101</v>
      </c>
      <c r="E78" s="8">
        <v>7</v>
      </c>
      <c r="F78" s="8" t="s">
        <v>221</v>
      </c>
      <c r="G78" s="9" t="s">
        <v>225</v>
      </c>
      <c r="H78" s="10">
        <v>45000.500575983795</v>
      </c>
      <c r="I78" s="11" t="s">
        <v>247</v>
      </c>
      <c r="J78" s="12">
        <v>2</v>
      </c>
      <c r="K78" s="12">
        <v>-2</v>
      </c>
      <c r="L78" s="14">
        <v>-2</v>
      </c>
      <c r="M78" s="12">
        <f t="shared" si="2"/>
        <v>-57.362626262626414</v>
      </c>
      <c r="N78" s="1">
        <v>1</v>
      </c>
    </row>
    <row r="79" spans="2:14" ht="15" customHeight="1" x14ac:dyDescent="0.25">
      <c r="B79" s="8" t="s">
        <v>138</v>
      </c>
      <c r="C79" s="8">
        <v>101.421433766562</v>
      </c>
      <c r="D79" s="13">
        <v>2.5</v>
      </c>
      <c r="E79" s="8">
        <v>4</v>
      </c>
      <c r="F79" s="8" t="s">
        <v>218</v>
      </c>
      <c r="G79" s="9" t="s">
        <v>225</v>
      </c>
      <c r="H79" s="10">
        <v>45000.500576018516</v>
      </c>
      <c r="I79" s="11" t="s">
        <v>215</v>
      </c>
      <c r="J79" s="12">
        <v>133.33333333333334</v>
      </c>
      <c r="K79" s="12">
        <v>200</v>
      </c>
      <c r="L79" s="14">
        <v>40.000000000000007</v>
      </c>
      <c r="M79" s="12">
        <f t="shared" si="2"/>
        <v>182.63737373737359</v>
      </c>
      <c r="N79" s="1">
        <v>1</v>
      </c>
    </row>
    <row r="80" spans="2:14" ht="15" customHeight="1" x14ac:dyDescent="0.25">
      <c r="B80" s="8" t="s">
        <v>202</v>
      </c>
      <c r="C80" s="8">
        <v>101.653859004343</v>
      </c>
      <c r="D80" s="13">
        <v>15</v>
      </c>
      <c r="E80" s="8">
        <v>4</v>
      </c>
      <c r="F80" s="8" t="s">
        <v>218</v>
      </c>
      <c r="G80" s="9" t="s">
        <v>225</v>
      </c>
      <c r="H80" s="10">
        <v>45000.500576041668</v>
      </c>
      <c r="I80" s="11" t="s">
        <v>247</v>
      </c>
      <c r="J80" s="12">
        <v>14.285714285714286</v>
      </c>
      <c r="K80" s="12">
        <v>-14.285714285714286</v>
      </c>
      <c r="L80" s="14">
        <v>-14.285714285714286</v>
      </c>
      <c r="M80" s="12">
        <f t="shared" si="2"/>
        <v>154.06594516594501</v>
      </c>
      <c r="N80" s="1">
        <v>1</v>
      </c>
    </row>
    <row r="81" spans="2:14" ht="15" customHeight="1" x14ac:dyDescent="0.25">
      <c r="B81" s="8" t="s">
        <v>95</v>
      </c>
      <c r="C81" s="8">
        <v>108.50980392156799</v>
      </c>
      <c r="D81" s="13">
        <v>34</v>
      </c>
      <c r="E81" s="8">
        <v>4</v>
      </c>
      <c r="F81" s="8" t="s">
        <v>218</v>
      </c>
      <c r="G81" s="9" t="s">
        <v>225</v>
      </c>
      <c r="H81" s="10">
        <v>45000.50057606482</v>
      </c>
      <c r="I81" s="11" t="s">
        <v>247</v>
      </c>
      <c r="J81" s="12">
        <v>6.0606060606060606</v>
      </c>
      <c r="K81" s="12">
        <v>-6.0606060606060606</v>
      </c>
      <c r="L81" s="14">
        <v>-6.0606060606060606</v>
      </c>
      <c r="M81" s="12">
        <f t="shared" si="2"/>
        <v>141.94473304473289</v>
      </c>
      <c r="N81" s="1">
        <v>1</v>
      </c>
    </row>
    <row r="82" spans="2:14" ht="15" customHeight="1" x14ac:dyDescent="0.25">
      <c r="B82" s="8" t="s">
        <v>323</v>
      </c>
      <c r="C82" s="8">
        <v>117.039911308204</v>
      </c>
      <c r="D82" s="13">
        <v>67</v>
      </c>
      <c r="E82" s="8">
        <v>4</v>
      </c>
      <c r="F82" s="8" t="s">
        <v>218</v>
      </c>
      <c r="G82" s="9" t="s">
        <v>225</v>
      </c>
      <c r="H82" s="10">
        <v>45000.500576087958</v>
      </c>
      <c r="I82" s="11" t="s">
        <v>295</v>
      </c>
      <c r="J82" s="12">
        <v>0</v>
      </c>
      <c r="K82" s="12">
        <v>0</v>
      </c>
      <c r="L82" s="14">
        <v>0</v>
      </c>
      <c r="M82" s="12">
        <f t="shared" si="2"/>
        <v>141.94473304473289</v>
      </c>
      <c r="N82" s="1">
        <v>1</v>
      </c>
    </row>
    <row r="83" spans="2:14" ht="15" customHeight="1" x14ac:dyDescent="0.25">
      <c r="B83" s="8" t="s">
        <v>104</v>
      </c>
      <c r="C83" s="8">
        <v>107.391078838174</v>
      </c>
      <c r="D83" s="13">
        <v>126</v>
      </c>
      <c r="E83" s="8">
        <v>4</v>
      </c>
      <c r="F83" s="8" t="s">
        <v>218</v>
      </c>
      <c r="G83" s="9" t="s">
        <v>225</v>
      </c>
      <c r="H83" s="10">
        <v>45000.50057611111</v>
      </c>
      <c r="I83" s="11" t="s">
        <v>216</v>
      </c>
      <c r="J83" s="12">
        <v>1.6</v>
      </c>
      <c r="K83" s="12">
        <v>-1.6</v>
      </c>
      <c r="L83" s="14">
        <v>40</v>
      </c>
      <c r="M83" s="12">
        <f t="shared" si="2"/>
        <v>180.34473304473289</v>
      </c>
      <c r="N83" s="1">
        <v>1</v>
      </c>
    </row>
    <row r="84" spans="2:14" ht="15" customHeight="1" x14ac:dyDescent="0.25">
      <c r="B84" s="8" t="s">
        <v>137</v>
      </c>
      <c r="C84" s="8">
        <v>114.99999999999901</v>
      </c>
      <c r="D84" s="13">
        <v>51</v>
      </c>
      <c r="E84" s="8">
        <v>4</v>
      </c>
      <c r="F84" s="8" t="s">
        <v>218</v>
      </c>
      <c r="G84" s="9" t="s">
        <v>225</v>
      </c>
      <c r="H84" s="10">
        <v>45000.500576122686</v>
      </c>
      <c r="I84" s="11" t="s">
        <v>247</v>
      </c>
      <c r="J84" s="12">
        <v>4</v>
      </c>
      <c r="K84" s="12">
        <v>-4</v>
      </c>
      <c r="L84" s="14">
        <v>-4</v>
      </c>
      <c r="M84" s="12">
        <f t="shared" si="2"/>
        <v>172.34473304473289</v>
      </c>
      <c r="N84" s="1">
        <v>1</v>
      </c>
    </row>
    <row r="85" spans="2:14" ht="15" customHeight="1" x14ac:dyDescent="0.25">
      <c r="B85" s="8" t="s">
        <v>128</v>
      </c>
      <c r="C85" s="8">
        <v>116.794871794871</v>
      </c>
      <c r="D85" s="13">
        <v>67</v>
      </c>
      <c r="E85" s="8">
        <v>4</v>
      </c>
      <c r="F85" s="8" t="s">
        <v>218</v>
      </c>
      <c r="G85" s="9" t="s">
        <v>225</v>
      </c>
      <c r="H85" s="10">
        <v>45000.500576145831</v>
      </c>
      <c r="I85" s="11" t="s">
        <v>247</v>
      </c>
      <c r="J85" s="12">
        <v>3.0303030303030303</v>
      </c>
      <c r="K85" s="12">
        <v>-3.0303030303030303</v>
      </c>
      <c r="L85" s="14">
        <v>-3.0303030303030303</v>
      </c>
      <c r="M85" s="12">
        <f t="shared" si="2"/>
        <v>166.28412698412683</v>
      </c>
      <c r="N85" s="1">
        <v>1</v>
      </c>
    </row>
    <row r="86" spans="2:14" ht="15" customHeight="1" x14ac:dyDescent="0.25">
      <c r="B86" s="8" t="s">
        <v>35</v>
      </c>
      <c r="C86" s="8">
        <v>118.166666666666</v>
      </c>
      <c r="D86" s="13">
        <v>126</v>
      </c>
      <c r="E86" s="8">
        <v>4</v>
      </c>
      <c r="F86" s="8" t="s">
        <v>218</v>
      </c>
      <c r="G86" s="9" t="s">
        <v>225</v>
      </c>
      <c r="H86" s="10">
        <v>45000.500576157407</v>
      </c>
      <c r="I86" s="11" t="s">
        <v>247</v>
      </c>
      <c r="J86" s="12">
        <v>1.6</v>
      </c>
      <c r="K86" s="12">
        <v>-1.6</v>
      </c>
      <c r="L86" s="14">
        <v>-1.6</v>
      </c>
      <c r="M86" s="12">
        <f t="shared" si="2"/>
        <v>163.08412698412684</v>
      </c>
      <c r="N86" s="1">
        <v>1</v>
      </c>
    </row>
    <row r="87" spans="2:14" ht="15" customHeight="1" x14ac:dyDescent="0.25">
      <c r="B87" s="8" t="s">
        <v>124</v>
      </c>
      <c r="C87" s="8">
        <v>101.153882530975</v>
      </c>
      <c r="D87" s="13">
        <v>8.5</v>
      </c>
      <c r="E87" s="8">
        <v>6</v>
      </c>
      <c r="F87" s="8" t="s">
        <v>223</v>
      </c>
      <c r="G87" s="9" t="s">
        <v>225</v>
      </c>
      <c r="H87" s="10">
        <v>45000.500576180551</v>
      </c>
      <c r="I87" s="11" t="s">
        <v>247</v>
      </c>
      <c r="J87" s="12">
        <v>26.666666666666668</v>
      </c>
      <c r="K87" s="12">
        <v>-26.666666666666668</v>
      </c>
      <c r="L87" s="14">
        <v>-26.666666666666668</v>
      </c>
      <c r="M87" s="12">
        <f t="shared" si="2"/>
        <v>109.7507936507935</v>
      </c>
      <c r="N87" s="1">
        <v>1</v>
      </c>
    </row>
    <row r="88" spans="2:14" ht="15" customHeight="1" x14ac:dyDescent="0.25">
      <c r="B88" s="8" t="s">
        <v>93</v>
      </c>
      <c r="C88" s="8">
        <v>102.49033534118399</v>
      </c>
      <c r="D88" s="13">
        <v>10</v>
      </c>
      <c r="E88" s="8">
        <v>6</v>
      </c>
      <c r="F88" s="8" t="s">
        <v>223</v>
      </c>
      <c r="G88" s="9" t="s">
        <v>225</v>
      </c>
      <c r="H88" s="10">
        <v>45000.500576203704</v>
      </c>
      <c r="I88" s="11" t="s">
        <v>216</v>
      </c>
      <c r="J88" s="12">
        <v>22.222222222222221</v>
      </c>
      <c r="K88" s="12">
        <v>-22.222222222222221</v>
      </c>
      <c r="L88" s="14">
        <v>39.999999999999993</v>
      </c>
      <c r="M88" s="12">
        <f t="shared" si="2"/>
        <v>127.52857142857127</v>
      </c>
      <c r="N88" s="1">
        <v>1</v>
      </c>
    </row>
    <row r="89" spans="2:14" ht="15" customHeight="1" x14ac:dyDescent="0.25">
      <c r="B89" s="8" t="s">
        <v>111</v>
      </c>
      <c r="C89" s="8">
        <v>110.375532326751</v>
      </c>
      <c r="D89" s="13">
        <v>13</v>
      </c>
      <c r="E89" s="8">
        <v>6</v>
      </c>
      <c r="F89" s="8" t="s">
        <v>223</v>
      </c>
      <c r="G89" s="9" t="s">
        <v>225</v>
      </c>
      <c r="H89" s="10">
        <v>45000.50057621528</v>
      </c>
      <c r="I89" s="11" t="s">
        <v>247</v>
      </c>
      <c r="J89" s="12">
        <v>16.666666666666668</v>
      </c>
      <c r="K89" s="12">
        <v>-16.666666666666668</v>
      </c>
      <c r="L89" s="14">
        <v>-16.666666666666668</v>
      </c>
      <c r="M89" s="12">
        <f t="shared" si="2"/>
        <v>94.195238095237926</v>
      </c>
      <c r="N89" s="1">
        <v>1</v>
      </c>
    </row>
    <row r="90" spans="2:14" ht="15" customHeight="1" x14ac:dyDescent="0.25">
      <c r="B90" s="8" t="s">
        <v>42</v>
      </c>
      <c r="C90" s="8">
        <v>104.97835497835401</v>
      </c>
      <c r="D90" s="13">
        <v>23</v>
      </c>
      <c r="E90" s="8">
        <v>6</v>
      </c>
      <c r="F90" s="8" t="s">
        <v>223</v>
      </c>
      <c r="G90" s="9" t="s">
        <v>225</v>
      </c>
      <c r="H90" s="10">
        <v>45000.500576238424</v>
      </c>
      <c r="I90" s="11" t="s">
        <v>247</v>
      </c>
      <c r="J90" s="12">
        <v>9.0909090909090917</v>
      </c>
      <c r="K90" s="12">
        <v>-9.0909090909090917</v>
      </c>
      <c r="L90" s="14">
        <v>-9.0909090909090917</v>
      </c>
      <c r="M90" s="12">
        <f t="shared" si="2"/>
        <v>76.013419913419739</v>
      </c>
      <c r="N90" s="1">
        <v>1</v>
      </c>
    </row>
    <row r="91" spans="2:14" ht="15" customHeight="1" x14ac:dyDescent="0.25">
      <c r="B91" s="8" t="s">
        <v>132</v>
      </c>
      <c r="C91" s="8">
        <v>102.511191178076</v>
      </c>
      <c r="D91" s="13">
        <v>13</v>
      </c>
      <c r="E91" s="8">
        <v>6</v>
      </c>
      <c r="F91" s="8" t="s">
        <v>223</v>
      </c>
      <c r="G91" s="9" t="s">
        <v>225</v>
      </c>
      <c r="H91" s="10">
        <v>45000.50057625</v>
      </c>
      <c r="I91" s="11" t="s">
        <v>247</v>
      </c>
      <c r="J91" s="12">
        <v>16.666666666666668</v>
      </c>
      <c r="K91" s="12">
        <v>-16.666666666666668</v>
      </c>
      <c r="L91" s="14">
        <v>-16.666666666666668</v>
      </c>
      <c r="M91" s="12">
        <f t="shared" si="2"/>
        <v>42.680086580086403</v>
      </c>
      <c r="N91" s="1">
        <v>1</v>
      </c>
    </row>
    <row r="92" spans="2:14" ht="15" customHeight="1" x14ac:dyDescent="0.25">
      <c r="B92" s="8" t="s">
        <v>172</v>
      </c>
      <c r="C92" s="8">
        <v>103.018932287224</v>
      </c>
      <c r="D92" s="13">
        <v>15</v>
      </c>
      <c r="E92" s="8">
        <v>6</v>
      </c>
      <c r="F92" s="8" t="s">
        <v>223</v>
      </c>
      <c r="G92" s="9" t="s">
        <v>225</v>
      </c>
      <c r="H92" s="10">
        <v>45000.500576273145</v>
      </c>
      <c r="I92" s="11" t="s">
        <v>216</v>
      </c>
      <c r="J92" s="12">
        <v>14.285714285714286</v>
      </c>
      <c r="K92" s="12">
        <v>-14.285714285714286</v>
      </c>
      <c r="L92" s="14">
        <v>40</v>
      </c>
      <c r="M92" s="12">
        <f t="shared" si="2"/>
        <v>68.394372294372118</v>
      </c>
      <c r="N92" s="1">
        <v>1</v>
      </c>
    </row>
    <row r="93" spans="2:14" ht="15" customHeight="1" x14ac:dyDescent="0.25">
      <c r="B93" s="8" t="s">
        <v>65</v>
      </c>
      <c r="C93" s="8">
        <v>101.07865914371</v>
      </c>
      <c r="D93" s="13">
        <v>17</v>
      </c>
      <c r="E93" s="8">
        <v>6</v>
      </c>
      <c r="F93" s="8" t="s">
        <v>223</v>
      </c>
      <c r="G93" s="9" t="s">
        <v>225</v>
      </c>
      <c r="H93" s="10">
        <v>45000.500576296297</v>
      </c>
      <c r="I93" s="11" t="s">
        <v>247</v>
      </c>
      <c r="J93" s="12">
        <v>12.5</v>
      </c>
      <c r="K93" s="12">
        <v>-12.5</v>
      </c>
      <c r="L93" s="14">
        <v>-12.5</v>
      </c>
      <c r="M93" s="12">
        <f t="shared" si="2"/>
        <v>43.394372294372118</v>
      </c>
      <c r="N93" s="1">
        <v>1</v>
      </c>
    </row>
    <row r="94" spans="2:14" ht="15" customHeight="1" x14ac:dyDescent="0.25">
      <c r="B94" s="8" t="s">
        <v>67</v>
      </c>
      <c r="C94" s="8">
        <v>107.53566638214799</v>
      </c>
      <c r="D94" s="13">
        <v>21</v>
      </c>
      <c r="E94" s="8">
        <v>6</v>
      </c>
      <c r="F94" s="8" t="s">
        <v>223</v>
      </c>
      <c r="G94" s="9" t="s">
        <v>225</v>
      </c>
      <c r="H94" s="10">
        <v>45000.500576307866</v>
      </c>
      <c r="I94" s="11" t="s">
        <v>247</v>
      </c>
      <c r="J94" s="12">
        <v>10</v>
      </c>
      <c r="K94" s="12">
        <v>-10</v>
      </c>
      <c r="L94" s="14">
        <v>-10</v>
      </c>
      <c r="M94" s="12">
        <f t="shared" si="2"/>
        <v>23.394372294372118</v>
      </c>
      <c r="N94" s="1">
        <v>1</v>
      </c>
    </row>
    <row r="95" spans="2:14" ht="15" customHeight="1" x14ac:dyDescent="0.25">
      <c r="B95" s="8" t="s">
        <v>166</v>
      </c>
      <c r="C95" s="8">
        <v>116.50406504065</v>
      </c>
      <c r="D95" s="13">
        <v>26</v>
      </c>
      <c r="E95" s="8">
        <v>6</v>
      </c>
      <c r="F95" s="8" t="s">
        <v>223</v>
      </c>
      <c r="G95" s="9" t="s">
        <v>225</v>
      </c>
      <c r="H95" s="10">
        <v>45000.500576331018</v>
      </c>
      <c r="I95" s="11" t="s">
        <v>215</v>
      </c>
      <c r="J95" s="12">
        <v>8</v>
      </c>
      <c r="K95" s="12">
        <v>200</v>
      </c>
      <c r="L95" s="14">
        <v>40</v>
      </c>
      <c r="M95" s="12">
        <f t="shared" si="2"/>
        <v>263.39437229437215</v>
      </c>
      <c r="N95" s="1">
        <v>1</v>
      </c>
    </row>
    <row r="96" spans="2:14" ht="15" customHeight="1" x14ac:dyDescent="0.25">
      <c r="B96" s="8" t="s">
        <v>55</v>
      </c>
      <c r="C96" s="8">
        <v>101.753246753246</v>
      </c>
      <c r="D96" s="13">
        <v>51</v>
      </c>
      <c r="E96" s="8">
        <v>6</v>
      </c>
      <c r="F96" s="8" t="s">
        <v>223</v>
      </c>
      <c r="G96" s="9" t="s">
        <v>225</v>
      </c>
      <c r="H96" s="10">
        <v>45000.500576342594</v>
      </c>
      <c r="I96" s="11" t="s">
        <v>247</v>
      </c>
      <c r="J96" s="12">
        <v>4</v>
      </c>
      <c r="K96" s="12">
        <v>-4</v>
      </c>
      <c r="L96" s="14">
        <v>-4</v>
      </c>
      <c r="M96" s="12">
        <f t="shared" si="2"/>
        <v>255.39437229437215</v>
      </c>
      <c r="N96" s="1">
        <v>1</v>
      </c>
    </row>
    <row r="97" spans="2:14" ht="15" customHeight="1" x14ac:dyDescent="0.25">
      <c r="B97" s="8" t="s">
        <v>191</v>
      </c>
      <c r="C97" s="8">
        <v>103.316953316953</v>
      </c>
      <c r="D97" s="13">
        <v>26</v>
      </c>
      <c r="E97" s="8">
        <v>6</v>
      </c>
      <c r="F97" s="8" t="s">
        <v>223</v>
      </c>
      <c r="G97" s="9" t="s">
        <v>225</v>
      </c>
      <c r="H97" s="10">
        <v>45000.500576365739</v>
      </c>
      <c r="I97" s="11" t="s">
        <v>247</v>
      </c>
      <c r="J97" s="12">
        <v>8</v>
      </c>
      <c r="K97" s="12">
        <v>-8</v>
      </c>
      <c r="L97" s="14">
        <v>-8</v>
      </c>
      <c r="M97" s="12">
        <f t="shared" si="2"/>
        <v>239.39437229437215</v>
      </c>
      <c r="N97" s="1">
        <v>1</v>
      </c>
    </row>
    <row r="98" spans="2:14" ht="15" customHeight="1" x14ac:dyDescent="0.25">
      <c r="B98" s="8" t="s">
        <v>21</v>
      </c>
      <c r="C98" s="8">
        <v>101.866359447004</v>
      </c>
      <c r="D98" s="13">
        <v>41</v>
      </c>
      <c r="E98" s="8">
        <v>6</v>
      </c>
      <c r="F98" s="8" t="s">
        <v>223</v>
      </c>
      <c r="G98" s="9" t="s">
        <v>225</v>
      </c>
      <c r="H98" s="10">
        <v>45000.500576388891</v>
      </c>
      <c r="I98" s="11" t="s">
        <v>247</v>
      </c>
      <c r="J98" s="12">
        <v>5</v>
      </c>
      <c r="K98" s="12">
        <v>-5</v>
      </c>
      <c r="L98" s="14">
        <v>-5</v>
      </c>
      <c r="M98" s="12">
        <f t="shared" si="2"/>
        <v>229.39437229437215</v>
      </c>
      <c r="N98" s="1">
        <v>1</v>
      </c>
    </row>
    <row r="99" spans="2:14" ht="15" customHeight="1" x14ac:dyDescent="0.25">
      <c r="B99" s="8" t="s">
        <v>186</v>
      </c>
      <c r="C99" s="8">
        <v>101.96687370600399</v>
      </c>
      <c r="D99" s="13">
        <v>6</v>
      </c>
      <c r="E99" s="8">
        <v>5</v>
      </c>
      <c r="F99" s="8" t="s">
        <v>227</v>
      </c>
      <c r="G99" s="9" t="s">
        <v>225</v>
      </c>
      <c r="H99" s="10">
        <v>45000.500576423612</v>
      </c>
      <c r="I99" s="11" t="s">
        <v>216</v>
      </c>
      <c r="J99" s="12">
        <v>40</v>
      </c>
      <c r="K99" s="12">
        <v>-40</v>
      </c>
      <c r="L99" s="14">
        <v>40</v>
      </c>
      <c r="M99" s="12">
        <f t="shared" si="2"/>
        <v>229.39437229437215</v>
      </c>
      <c r="N99" s="1">
        <v>1</v>
      </c>
    </row>
    <row r="100" spans="2:14" ht="15" customHeight="1" x14ac:dyDescent="0.25">
      <c r="B100" s="8" t="s">
        <v>115</v>
      </c>
      <c r="C100" s="8">
        <v>108.11188811188801</v>
      </c>
      <c r="D100" s="13">
        <v>21</v>
      </c>
      <c r="E100" s="8">
        <v>5</v>
      </c>
      <c r="F100" s="8" t="s">
        <v>227</v>
      </c>
      <c r="G100" s="9" t="s">
        <v>225</v>
      </c>
      <c r="H100" s="10">
        <v>45000.500576446764</v>
      </c>
      <c r="I100" s="11" t="s">
        <v>247</v>
      </c>
      <c r="J100" s="12">
        <v>10</v>
      </c>
      <c r="K100" s="12">
        <v>-10</v>
      </c>
      <c r="L100" s="14">
        <v>-10</v>
      </c>
      <c r="M100" s="12">
        <f t="shared" si="2"/>
        <v>209.39437229437215</v>
      </c>
      <c r="N100" s="1">
        <v>1</v>
      </c>
    </row>
    <row r="101" spans="2:14" ht="15" customHeight="1" x14ac:dyDescent="0.25">
      <c r="B101" s="8" t="s">
        <v>177</v>
      </c>
      <c r="C101" s="8">
        <v>103.88028895768799</v>
      </c>
      <c r="D101" s="13">
        <v>23</v>
      </c>
      <c r="E101" s="8">
        <v>5</v>
      </c>
      <c r="F101" s="8" t="s">
        <v>227</v>
      </c>
      <c r="G101" s="9" t="s">
        <v>225</v>
      </c>
      <c r="H101" s="10">
        <v>45000.500576458333</v>
      </c>
      <c r="I101" s="11" t="s">
        <v>247</v>
      </c>
      <c r="J101" s="12">
        <v>9.0909090909090917</v>
      </c>
      <c r="K101" s="12">
        <v>-9.0909090909090917</v>
      </c>
      <c r="L101" s="14">
        <v>-9.0909090909090917</v>
      </c>
      <c r="M101" s="12">
        <f t="shared" si="2"/>
        <v>191.21255411255396</v>
      </c>
      <c r="N101" s="1">
        <v>1</v>
      </c>
    </row>
    <row r="102" spans="2:14" ht="15" customHeight="1" x14ac:dyDescent="0.25">
      <c r="B102" s="8" t="s">
        <v>26</v>
      </c>
      <c r="C102" s="8">
        <v>107.343073593073</v>
      </c>
      <c r="D102" s="13">
        <v>81</v>
      </c>
      <c r="E102" s="8">
        <v>5</v>
      </c>
      <c r="F102" s="8" t="s">
        <v>227</v>
      </c>
      <c r="G102" s="9" t="s">
        <v>225</v>
      </c>
      <c r="H102" s="10">
        <v>45000.500576481485</v>
      </c>
      <c r="I102" s="11" t="s">
        <v>247</v>
      </c>
      <c r="J102" s="12">
        <v>2.5</v>
      </c>
      <c r="K102" s="12">
        <v>-2.5</v>
      </c>
      <c r="L102" s="14">
        <v>-2.5</v>
      </c>
      <c r="M102" s="12">
        <f t="shared" ref="M102:M133" si="3">L102+K102+M101</f>
        <v>186.21255411255396</v>
      </c>
      <c r="N102" s="1">
        <v>1</v>
      </c>
    </row>
    <row r="103" spans="2:14" ht="15" customHeight="1" x14ac:dyDescent="0.25">
      <c r="B103" s="8" t="s">
        <v>187</v>
      </c>
      <c r="C103" s="8">
        <v>115.868055555555</v>
      </c>
      <c r="D103" s="13">
        <v>41</v>
      </c>
      <c r="E103" s="8">
        <v>5</v>
      </c>
      <c r="F103" s="8" t="s">
        <v>227</v>
      </c>
      <c r="G103" s="9" t="s">
        <v>225</v>
      </c>
      <c r="H103" s="10">
        <v>45000.500576493054</v>
      </c>
      <c r="I103" s="11" t="s">
        <v>247</v>
      </c>
      <c r="J103" s="12">
        <v>5</v>
      </c>
      <c r="K103" s="12">
        <v>-5</v>
      </c>
      <c r="L103" s="14">
        <v>-5</v>
      </c>
      <c r="M103" s="12">
        <f t="shared" si="3"/>
        <v>176.21255411255396</v>
      </c>
      <c r="N103" s="1">
        <v>1</v>
      </c>
    </row>
    <row r="104" spans="2:14" ht="15" customHeight="1" x14ac:dyDescent="0.25">
      <c r="B104" s="8" t="s">
        <v>164</v>
      </c>
      <c r="C104" s="8">
        <v>108.536905700026</v>
      </c>
      <c r="D104" s="13">
        <v>11</v>
      </c>
      <c r="E104" s="8">
        <v>6</v>
      </c>
      <c r="F104" s="8" t="s">
        <v>220</v>
      </c>
      <c r="G104" s="9" t="s">
        <v>225</v>
      </c>
      <c r="H104" s="10">
        <v>45001.500759733797</v>
      </c>
      <c r="I104" s="11" t="s">
        <v>216</v>
      </c>
      <c r="J104" s="12">
        <v>20</v>
      </c>
      <c r="K104" s="12">
        <v>-20</v>
      </c>
      <c r="L104" s="14">
        <v>40</v>
      </c>
      <c r="M104" s="12">
        <f t="shared" si="3"/>
        <v>196.21255411255396</v>
      </c>
      <c r="N104" s="1">
        <v>1</v>
      </c>
    </row>
    <row r="105" spans="2:14" ht="15" customHeight="1" x14ac:dyDescent="0.25">
      <c r="B105" s="8" t="s">
        <v>44</v>
      </c>
      <c r="C105" s="8">
        <v>104.232804232804</v>
      </c>
      <c r="D105" s="13">
        <v>13</v>
      </c>
      <c r="E105" s="8">
        <v>6</v>
      </c>
      <c r="F105" s="8" t="s">
        <v>220</v>
      </c>
      <c r="G105" s="9" t="s">
        <v>225</v>
      </c>
      <c r="H105" s="10">
        <v>45001.500759756942</v>
      </c>
      <c r="I105" s="11" t="s">
        <v>216</v>
      </c>
      <c r="J105" s="12">
        <v>16.666666666666668</v>
      </c>
      <c r="K105" s="12">
        <v>-16.666666666666668</v>
      </c>
      <c r="L105" s="14">
        <v>40</v>
      </c>
      <c r="M105" s="12">
        <f t="shared" si="3"/>
        <v>219.5458874458873</v>
      </c>
      <c r="N105" s="1">
        <v>1</v>
      </c>
    </row>
    <row r="106" spans="2:14" ht="15" customHeight="1" x14ac:dyDescent="0.25">
      <c r="B106" s="8" t="s">
        <v>6</v>
      </c>
      <c r="C106" s="8">
        <v>104.48979591836699</v>
      </c>
      <c r="D106" s="13">
        <v>19</v>
      </c>
      <c r="E106" s="8">
        <v>6</v>
      </c>
      <c r="F106" s="8" t="s">
        <v>220</v>
      </c>
      <c r="G106" s="9" t="s">
        <v>225</v>
      </c>
      <c r="H106" s="10">
        <v>45001.500759803239</v>
      </c>
      <c r="I106" s="11" t="s">
        <v>247</v>
      </c>
      <c r="J106" s="12">
        <v>11.111111111111111</v>
      </c>
      <c r="K106" s="12">
        <v>-11.111111111111111</v>
      </c>
      <c r="L106" s="14">
        <v>-11.111111111111111</v>
      </c>
      <c r="M106" s="12">
        <f t="shared" si="3"/>
        <v>197.32366522366507</v>
      </c>
      <c r="N106" s="1">
        <v>1</v>
      </c>
    </row>
    <row r="107" spans="2:14" ht="15" customHeight="1" x14ac:dyDescent="0.25">
      <c r="B107" s="8" t="s">
        <v>190</v>
      </c>
      <c r="C107" s="8">
        <v>108.154253753311</v>
      </c>
      <c r="D107" s="13">
        <v>17</v>
      </c>
      <c r="E107" s="8">
        <v>6</v>
      </c>
      <c r="F107" s="8" t="s">
        <v>220</v>
      </c>
      <c r="G107" s="9" t="s">
        <v>225</v>
      </c>
      <c r="H107" s="10">
        <v>45001.50075983796</v>
      </c>
      <c r="I107" s="11" t="s">
        <v>247</v>
      </c>
      <c r="J107" s="12">
        <v>12.5</v>
      </c>
      <c r="K107" s="12">
        <v>-12.5</v>
      </c>
      <c r="L107" s="14">
        <v>-12.5</v>
      </c>
      <c r="M107" s="12">
        <f t="shared" si="3"/>
        <v>172.32366522366507</v>
      </c>
      <c r="N107" s="1">
        <v>1</v>
      </c>
    </row>
    <row r="108" spans="2:14" ht="15" customHeight="1" x14ac:dyDescent="0.25">
      <c r="B108" s="8" t="s">
        <v>12</v>
      </c>
      <c r="C108" s="8">
        <v>101.474758933635</v>
      </c>
      <c r="D108" s="13">
        <v>26</v>
      </c>
      <c r="E108" s="8">
        <v>6</v>
      </c>
      <c r="F108" s="8" t="s">
        <v>220</v>
      </c>
      <c r="G108" s="9" t="s">
        <v>225</v>
      </c>
      <c r="H108" s="10">
        <v>45001.500759861112</v>
      </c>
      <c r="I108" s="11" t="s">
        <v>247</v>
      </c>
      <c r="J108" s="12">
        <v>8</v>
      </c>
      <c r="K108" s="12">
        <v>-8</v>
      </c>
      <c r="L108" s="14">
        <v>-8</v>
      </c>
      <c r="M108" s="12">
        <f t="shared" si="3"/>
        <v>156.32366522366507</v>
      </c>
      <c r="N108" s="1">
        <v>1</v>
      </c>
    </row>
    <row r="109" spans="2:14" ht="15" customHeight="1" x14ac:dyDescent="0.25">
      <c r="B109" s="8" t="s">
        <v>54</v>
      </c>
      <c r="C109" s="8">
        <v>107.190209077001</v>
      </c>
      <c r="D109" s="13">
        <v>21</v>
      </c>
      <c r="E109" s="8">
        <v>6</v>
      </c>
      <c r="F109" s="8" t="s">
        <v>220</v>
      </c>
      <c r="G109" s="9" t="s">
        <v>225</v>
      </c>
      <c r="H109" s="10">
        <v>45001.500759895833</v>
      </c>
      <c r="I109" s="11" t="s">
        <v>247</v>
      </c>
      <c r="J109" s="12">
        <v>10</v>
      </c>
      <c r="K109" s="12">
        <v>-10</v>
      </c>
      <c r="L109" s="14">
        <v>-10</v>
      </c>
      <c r="M109" s="12">
        <f t="shared" si="3"/>
        <v>136.32366522366507</v>
      </c>
      <c r="N109" s="1">
        <v>1</v>
      </c>
    </row>
    <row r="110" spans="2:14" ht="15" customHeight="1" x14ac:dyDescent="0.25">
      <c r="B110" s="8" t="s">
        <v>174</v>
      </c>
      <c r="C110" s="8">
        <v>100</v>
      </c>
      <c r="D110" s="13">
        <v>26</v>
      </c>
      <c r="E110" s="8">
        <v>6</v>
      </c>
      <c r="F110" s="8" t="s">
        <v>220</v>
      </c>
      <c r="G110" s="9" t="s">
        <v>225</v>
      </c>
      <c r="H110" s="10">
        <v>45001.500759930554</v>
      </c>
      <c r="I110" s="11" t="s">
        <v>247</v>
      </c>
      <c r="J110" s="12">
        <v>8</v>
      </c>
      <c r="K110" s="12">
        <v>-8</v>
      </c>
      <c r="L110" s="14">
        <v>-8</v>
      </c>
      <c r="M110" s="12">
        <f t="shared" si="3"/>
        <v>120.32366522366507</v>
      </c>
      <c r="N110" s="1">
        <v>1</v>
      </c>
    </row>
    <row r="111" spans="2:14" ht="15" customHeight="1" x14ac:dyDescent="0.25">
      <c r="B111" s="8" t="s">
        <v>184</v>
      </c>
      <c r="C111" s="8">
        <v>101.365853658536</v>
      </c>
      <c r="D111" s="13">
        <v>29</v>
      </c>
      <c r="E111" s="8">
        <v>6</v>
      </c>
      <c r="F111" s="8" t="s">
        <v>220</v>
      </c>
      <c r="G111" s="9" t="s">
        <v>225</v>
      </c>
      <c r="H111" s="10">
        <v>45001.500759953706</v>
      </c>
      <c r="I111" s="11" t="s">
        <v>216</v>
      </c>
      <c r="J111" s="12">
        <v>7.1428571428571432</v>
      </c>
      <c r="K111" s="12">
        <v>-7.1428571428571432</v>
      </c>
      <c r="L111" s="14">
        <v>40</v>
      </c>
      <c r="M111" s="12">
        <f t="shared" si="3"/>
        <v>153.18080808080794</v>
      </c>
      <c r="N111" s="1">
        <v>1</v>
      </c>
    </row>
    <row r="112" spans="2:14" ht="15" customHeight="1" x14ac:dyDescent="0.25">
      <c r="B112" s="8" t="s">
        <v>133</v>
      </c>
      <c r="C112" s="8">
        <v>104.48532289628101</v>
      </c>
      <c r="D112" s="13">
        <v>51</v>
      </c>
      <c r="E112" s="8">
        <v>6</v>
      </c>
      <c r="F112" s="8" t="s">
        <v>220</v>
      </c>
      <c r="G112" s="9" t="s">
        <v>225</v>
      </c>
      <c r="H112" s="10">
        <v>45001.500759999995</v>
      </c>
      <c r="I112" s="11" t="s">
        <v>247</v>
      </c>
      <c r="J112" s="12">
        <v>4</v>
      </c>
      <c r="K112" s="12">
        <v>-4</v>
      </c>
      <c r="L112" s="14">
        <v>-4</v>
      </c>
      <c r="M112" s="12">
        <f t="shared" si="3"/>
        <v>145.18080808080794</v>
      </c>
      <c r="N112" s="1">
        <v>1</v>
      </c>
    </row>
    <row r="113" spans="2:14" ht="15" customHeight="1" x14ac:dyDescent="0.25">
      <c r="B113" s="8" t="s">
        <v>64</v>
      </c>
      <c r="C113" s="8">
        <v>106.747311827956</v>
      </c>
      <c r="D113" s="13">
        <v>41</v>
      </c>
      <c r="E113" s="8">
        <v>6</v>
      </c>
      <c r="F113" s="8" t="s">
        <v>220</v>
      </c>
      <c r="G113" s="9" t="s">
        <v>225</v>
      </c>
      <c r="H113" s="10">
        <v>45001.500760023147</v>
      </c>
      <c r="I113" s="11" t="s">
        <v>247</v>
      </c>
      <c r="J113" s="12">
        <v>5</v>
      </c>
      <c r="K113" s="12">
        <v>-5</v>
      </c>
      <c r="L113" s="14">
        <v>-5</v>
      </c>
      <c r="M113" s="12">
        <f t="shared" si="3"/>
        <v>135.18080808080794</v>
      </c>
      <c r="N113" s="1">
        <v>1</v>
      </c>
    </row>
    <row r="114" spans="2:14" ht="15" customHeight="1" x14ac:dyDescent="0.25">
      <c r="B114" s="8" t="s">
        <v>242</v>
      </c>
      <c r="C114" s="8">
        <v>102.051282051282</v>
      </c>
      <c r="D114" s="13">
        <v>34</v>
      </c>
      <c r="E114" s="8">
        <v>3</v>
      </c>
      <c r="F114" s="8" t="s">
        <v>221</v>
      </c>
      <c r="G114" s="9" t="s">
        <v>225</v>
      </c>
      <c r="H114" s="10">
        <v>45001.500760243056</v>
      </c>
      <c r="I114" s="11" t="s">
        <v>247</v>
      </c>
      <c r="J114" s="12">
        <v>6.0606060606060606</v>
      </c>
      <c r="K114" s="12">
        <v>-6.0606060606060606</v>
      </c>
      <c r="L114" s="14">
        <v>-6.0606060606060606</v>
      </c>
      <c r="M114" s="12">
        <f t="shared" si="3"/>
        <v>123.05959595959581</v>
      </c>
      <c r="N114" s="1">
        <v>1</v>
      </c>
    </row>
    <row r="115" spans="2:14" ht="15" customHeight="1" x14ac:dyDescent="0.25">
      <c r="B115" s="8" t="s">
        <v>51</v>
      </c>
      <c r="C115" s="8">
        <v>101.688801442859</v>
      </c>
      <c r="D115" s="13">
        <v>26</v>
      </c>
      <c r="E115" s="8">
        <v>3</v>
      </c>
      <c r="F115" s="8" t="s">
        <v>221</v>
      </c>
      <c r="G115" s="9" t="s">
        <v>225</v>
      </c>
      <c r="H115" s="10">
        <v>45001.500760266208</v>
      </c>
      <c r="I115" s="11" t="s">
        <v>216</v>
      </c>
      <c r="J115" s="12">
        <v>8</v>
      </c>
      <c r="K115" s="12">
        <v>-8</v>
      </c>
      <c r="L115" s="14">
        <v>40</v>
      </c>
      <c r="M115" s="12">
        <f t="shared" si="3"/>
        <v>155.05959595959581</v>
      </c>
      <c r="N115" s="1">
        <v>1</v>
      </c>
    </row>
    <row r="116" spans="2:14" ht="15" customHeight="1" x14ac:dyDescent="0.25">
      <c r="B116" s="8" t="s">
        <v>183</v>
      </c>
      <c r="C116" s="8">
        <v>108.48522941546101</v>
      </c>
      <c r="D116" s="13">
        <v>41</v>
      </c>
      <c r="E116" s="8">
        <v>3</v>
      </c>
      <c r="F116" s="8" t="s">
        <v>221</v>
      </c>
      <c r="G116" s="9" t="s">
        <v>225</v>
      </c>
      <c r="H116" s="10">
        <v>45001.500760300929</v>
      </c>
      <c r="I116" s="11" t="s">
        <v>247</v>
      </c>
      <c r="J116" s="12">
        <v>5</v>
      </c>
      <c r="K116" s="12">
        <v>-5</v>
      </c>
      <c r="L116" s="14">
        <v>-5</v>
      </c>
      <c r="M116" s="12">
        <f t="shared" si="3"/>
        <v>145.05959595959581</v>
      </c>
      <c r="N116" s="1">
        <v>1</v>
      </c>
    </row>
    <row r="117" spans="2:14" ht="15" customHeight="1" x14ac:dyDescent="0.25">
      <c r="B117" s="8" t="s">
        <v>196</v>
      </c>
      <c r="C117" s="8">
        <v>106.07437906050301</v>
      </c>
      <c r="D117" s="13">
        <v>5.5</v>
      </c>
      <c r="E117" s="8">
        <v>4</v>
      </c>
      <c r="F117" s="8" t="s">
        <v>222</v>
      </c>
      <c r="G117" s="9" t="s">
        <v>225</v>
      </c>
      <c r="H117" s="10">
        <v>45001.500760324074</v>
      </c>
      <c r="I117" s="11" t="s">
        <v>247</v>
      </c>
      <c r="J117" s="12">
        <v>44.444444444444443</v>
      </c>
      <c r="K117" s="12">
        <v>-44.444444444444443</v>
      </c>
      <c r="L117" s="14">
        <v>-44.444444444444443</v>
      </c>
      <c r="M117" s="12">
        <f t="shared" si="3"/>
        <v>56.170707070706925</v>
      </c>
      <c r="N117" s="1">
        <v>1</v>
      </c>
    </row>
    <row r="118" spans="2:14" ht="15" customHeight="1" x14ac:dyDescent="0.25">
      <c r="B118" s="8" t="s">
        <v>118</v>
      </c>
      <c r="C118" s="8">
        <v>107.622663551401</v>
      </c>
      <c r="D118" s="13">
        <v>9</v>
      </c>
      <c r="E118" s="8">
        <v>4</v>
      </c>
      <c r="F118" s="8" t="s">
        <v>222</v>
      </c>
      <c r="G118" s="9" t="s">
        <v>225</v>
      </c>
      <c r="H118" s="10">
        <v>45001.500760358795</v>
      </c>
      <c r="I118" s="11" t="s">
        <v>247</v>
      </c>
      <c r="J118" s="12">
        <v>25</v>
      </c>
      <c r="K118" s="12">
        <v>-25</v>
      </c>
      <c r="L118" s="14">
        <v>-25</v>
      </c>
      <c r="M118" s="12">
        <f t="shared" si="3"/>
        <v>6.1707070707069249</v>
      </c>
      <c r="N118" s="1">
        <v>1</v>
      </c>
    </row>
    <row r="119" spans="2:14" ht="15" customHeight="1" x14ac:dyDescent="0.25">
      <c r="B119" s="8" t="s">
        <v>167</v>
      </c>
      <c r="C119" s="8">
        <v>102.826819063169</v>
      </c>
      <c r="D119" s="13">
        <v>9.5</v>
      </c>
      <c r="E119" s="8">
        <v>4</v>
      </c>
      <c r="F119" s="8" t="s">
        <v>222</v>
      </c>
      <c r="G119" s="9" t="s">
        <v>225</v>
      </c>
      <c r="H119" s="10">
        <v>45001.500760393523</v>
      </c>
      <c r="I119" s="11" t="s">
        <v>247</v>
      </c>
      <c r="J119" s="12">
        <v>23.529411764705884</v>
      </c>
      <c r="K119" s="12">
        <v>-23.529411764705884</v>
      </c>
      <c r="L119" s="14">
        <v>-23.529411764705884</v>
      </c>
      <c r="M119" s="12">
        <f t="shared" si="3"/>
        <v>-40.888116458704843</v>
      </c>
      <c r="N119" s="1">
        <v>1</v>
      </c>
    </row>
    <row r="120" spans="2:14" ht="15" customHeight="1" x14ac:dyDescent="0.25">
      <c r="B120" s="8" t="s">
        <v>148</v>
      </c>
      <c r="C120" s="8">
        <v>104.982118633616</v>
      </c>
      <c r="D120" s="13">
        <v>21</v>
      </c>
      <c r="E120" s="8">
        <v>4</v>
      </c>
      <c r="F120" s="8" t="s">
        <v>222</v>
      </c>
      <c r="G120" s="9" t="s">
        <v>225</v>
      </c>
      <c r="H120" s="10">
        <v>45001.500760428244</v>
      </c>
      <c r="I120" s="11" t="s">
        <v>247</v>
      </c>
      <c r="J120" s="12">
        <v>10</v>
      </c>
      <c r="K120" s="12">
        <v>-10</v>
      </c>
      <c r="L120" s="14">
        <v>-10</v>
      </c>
      <c r="M120" s="12">
        <f t="shared" si="3"/>
        <v>-60.888116458704843</v>
      </c>
      <c r="N120" s="1">
        <v>1</v>
      </c>
    </row>
    <row r="121" spans="2:14" ht="15" customHeight="1" x14ac:dyDescent="0.25">
      <c r="B121" s="8" t="s">
        <v>119</v>
      </c>
      <c r="C121" s="8">
        <v>101.256637168141</v>
      </c>
      <c r="D121" s="13">
        <v>34</v>
      </c>
      <c r="E121" s="8">
        <v>4</v>
      </c>
      <c r="F121" s="8" t="s">
        <v>222</v>
      </c>
      <c r="G121" s="9" t="s">
        <v>225</v>
      </c>
      <c r="H121" s="10">
        <v>45001.500760462965</v>
      </c>
      <c r="I121" s="11" t="s">
        <v>247</v>
      </c>
      <c r="J121" s="12">
        <v>6.0606060606060606</v>
      </c>
      <c r="K121" s="12">
        <v>-6.0606060606060606</v>
      </c>
      <c r="L121" s="14">
        <v>-6.0606060606060606</v>
      </c>
      <c r="M121" s="12">
        <f t="shared" si="3"/>
        <v>-73.009328579916968</v>
      </c>
      <c r="N121" s="1">
        <v>1</v>
      </c>
    </row>
    <row r="122" spans="2:14" ht="15" customHeight="1" x14ac:dyDescent="0.25">
      <c r="B122" s="8" t="s">
        <v>99</v>
      </c>
      <c r="C122" s="8">
        <v>113.24786324786299</v>
      </c>
      <c r="D122" s="13">
        <v>67</v>
      </c>
      <c r="E122" s="8">
        <v>4</v>
      </c>
      <c r="F122" s="8" t="s">
        <v>222</v>
      </c>
      <c r="G122" s="9" t="s">
        <v>225</v>
      </c>
      <c r="H122" s="10">
        <v>45001.500760486117</v>
      </c>
      <c r="I122" s="11" t="s">
        <v>216</v>
      </c>
      <c r="J122" s="12">
        <v>3.0303030303030303</v>
      </c>
      <c r="K122" s="12">
        <v>-3.0303030303030303</v>
      </c>
      <c r="L122" s="14">
        <v>40</v>
      </c>
      <c r="M122" s="12">
        <f t="shared" si="3"/>
        <v>-36.039631610219999</v>
      </c>
      <c r="N122" s="1">
        <v>1</v>
      </c>
    </row>
    <row r="123" spans="2:14" ht="15" customHeight="1" x14ac:dyDescent="0.25">
      <c r="B123" s="8" t="s">
        <v>175</v>
      </c>
      <c r="C123" s="8">
        <v>105.70703868103899</v>
      </c>
      <c r="D123" s="13">
        <v>7.5</v>
      </c>
      <c r="E123" s="8">
        <v>6</v>
      </c>
      <c r="F123" s="8" t="s">
        <v>218</v>
      </c>
      <c r="G123" s="9" t="s">
        <v>225</v>
      </c>
      <c r="H123" s="10">
        <v>45001.500760509254</v>
      </c>
      <c r="I123" s="11" t="s">
        <v>216</v>
      </c>
      <c r="J123" s="12">
        <v>30.76923076923077</v>
      </c>
      <c r="K123" s="12">
        <v>-30.76923076923077</v>
      </c>
      <c r="L123" s="14">
        <v>39.999999999999993</v>
      </c>
      <c r="M123" s="12">
        <f t="shared" si="3"/>
        <v>-26.808862379450776</v>
      </c>
      <c r="N123" s="1">
        <v>1</v>
      </c>
    </row>
    <row r="124" spans="2:14" ht="15" customHeight="1" x14ac:dyDescent="0.25">
      <c r="B124" s="8" t="s">
        <v>60</v>
      </c>
      <c r="C124" s="8">
        <v>109.425575564166</v>
      </c>
      <c r="D124" s="13">
        <v>9.5</v>
      </c>
      <c r="E124" s="8">
        <v>6</v>
      </c>
      <c r="F124" s="8" t="s">
        <v>218</v>
      </c>
      <c r="G124" s="9" t="s">
        <v>225</v>
      </c>
      <c r="H124" s="10">
        <v>45001.500760543982</v>
      </c>
      <c r="I124" s="11" t="s">
        <v>247</v>
      </c>
      <c r="J124" s="12">
        <v>23.529411764705884</v>
      </c>
      <c r="K124" s="12">
        <v>-23.529411764705884</v>
      </c>
      <c r="L124" s="14">
        <v>-23.529411764705884</v>
      </c>
      <c r="M124" s="12">
        <f t="shared" si="3"/>
        <v>-73.867685908862541</v>
      </c>
      <c r="N124" s="1">
        <v>1</v>
      </c>
    </row>
    <row r="125" spans="2:14" ht="15" customHeight="1" x14ac:dyDescent="0.25">
      <c r="B125" s="8" t="s">
        <v>112</v>
      </c>
      <c r="C125" s="8">
        <v>101.418119625635</v>
      </c>
      <c r="D125" s="13">
        <v>8.5</v>
      </c>
      <c r="E125" s="8">
        <v>6</v>
      </c>
      <c r="F125" s="8" t="s">
        <v>218</v>
      </c>
      <c r="G125" s="9" t="s">
        <v>225</v>
      </c>
      <c r="H125" s="10">
        <v>45001.500760567127</v>
      </c>
      <c r="I125" s="11" t="s">
        <v>216</v>
      </c>
      <c r="J125" s="12">
        <v>26.666666666666668</v>
      </c>
      <c r="K125" s="12">
        <v>-26.666666666666668</v>
      </c>
      <c r="L125" s="14">
        <v>40</v>
      </c>
      <c r="M125" s="12">
        <f t="shared" si="3"/>
        <v>-60.534352575529212</v>
      </c>
      <c r="N125" s="1">
        <v>1</v>
      </c>
    </row>
    <row r="126" spans="2:14" ht="15" customHeight="1" x14ac:dyDescent="0.25">
      <c r="B126" s="8" t="s">
        <v>106</v>
      </c>
      <c r="C126" s="8">
        <v>108.127525819488</v>
      </c>
      <c r="D126" s="13">
        <v>12</v>
      </c>
      <c r="E126" s="8">
        <v>6</v>
      </c>
      <c r="F126" s="8" t="s">
        <v>218</v>
      </c>
      <c r="G126" s="9" t="s">
        <v>225</v>
      </c>
      <c r="H126" s="10">
        <v>45001.500760601848</v>
      </c>
      <c r="I126" s="11" t="s">
        <v>216</v>
      </c>
      <c r="J126" s="12">
        <v>18.181818181818183</v>
      </c>
      <c r="K126" s="12">
        <v>-18.181818181818183</v>
      </c>
      <c r="L126" s="14">
        <v>40.000000000000007</v>
      </c>
      <c r="M126" s="12">
        <f t="shared" si="3"/>
        <v>-38.716170757347385</v>
      </c>
      <c r="N126" s="1">
        <v>1</v>
      </c>
    </row>
    <row r="127" spans="2:14" ht="15" customHeight="1" x14ac:dyDescent="0.25">
      <c r="B127" s="8" t="s">
        <v>66</v>
      </c>
      <c r="C127" s="8">
        <v>103.444753419215</v>
      </c>
      <c r="D127" s="13">
        <v>13</v>
      </c>
      <c r="E127" s="8">
        <v>6</v>
      </c>
      <c r="F127" s="8" t="s">
        <v>218</v>
      </c>
      <c r="G127" s="9" t="s">
        <v>225</v>
      </c>
      <c r="H127" s="10">
        <v>45001.500760625</v>
      </c>
      <c r="I127" s="11" t="s">
        <v>247</v>
      </c>
      <c r="J127" s="12">
        <v>16.666666666666668</v>
      </c>
      <c r="K127" s="12">
        <v>-16.666666666666668</v>
      </c>
      <c r="L127" s="14">
        <v>-16.666666666666668</v>
      </c>
      <c r="M127" s="12">
        <f t="shared" si="3"/>
        <v>-72.049504090680728</v>
      </c>
      <c r="N127" s="1">
        <v>1</v>
      </c>
    </row>
    <row r="128" spans="2:14" ht="15" customHeight="1" x14ac:dyDescent="0.25">
      <c r="B128" s="8" t="s">
        <v>25</v>
      </c>
      <c r="C128" s="8">
        <v>100.963648506821</v>
      </c>
      <c r="D128" s="13">
        <v>9.5</v>
      </c>
      <c r="E128" s="8">
        <v>6</v>
      </c>
      <c r="F128" s="8" t="s">
        <v>218</v>
      </c>
      <c r="G128" s="9" t="s">
        <v>225</v>
      </c>
      <c r="H128" s="10">
        <v>45001.500760648152</v>
      </c>
      <c r="I128" s="11" t="s">
        <v>247</v>
      </c>
      <c r="J128" s="12">
        <v>23.529411764705884</v>
      </c>
      <c r="K128" s="12">
        <v>-23.529411764705884</v>
      </c>
      <c r="L128" s="14">
        <v>-23.529411764705884</v>
      </c>
      <c r="M128" s="12">
        <f t="shared" si="3"/>
        <v>-119.1083276200925</v>
      </c>
      <c r="N128" s="1">
        <v>1</v>
      </c>
    </row>
    <row r="129" spans="2:14" ht="15" customHeight="1" x14ac:dyDescent="0.25">
      <c r="B129" s="8" t="s">
        <v>243</v>
      </c>
      <c r="C129" s="8">
        <v>117.802726543704</v>
      </c>
      <c r="D129" s="13">
        <v>21</v>
      </c>
      <c r="E129" s="8">
        <v>6</v>
      </c>
      <c r="F129" s="8" t="s">
        <v>218</v>
      </c>
      <c r="G129" s="9" t="s">
        <v>225</v>
      </c>
      <c r="H129" s="10">
        <v>45001.50076067129</v>
      </c>
      <c r="I129" s="11" t="s">
        <v>216</v>
      </c>
      <c r="J129" s="12">
        <v>10</v>
      </c>
      <c r="K129" s="12">
        <v>-10</v>
      </c>
      <c r="L129" s="14">
        <v>40</v>
      </c>
      <c r="M129" s="12">
        <f t="shared" si="3"/>
        <v>-89.108327620092496</v>
      </c>
      <c r="N129" s="1">
        <v>1</v>
      </c>
    </row>
    <row r="130" spans="2:14" ht="15" customHeight="1" x14ac:dyDescent="0.25">
      <c r="B130" s="8" t="s">
        <v>92</v>
      </c>
      <c r="C130" s="8">
        <v>109.66386554621801</v>
      </c>
      <c r="D130" s="13">
        <v>26</v>
      </c>
      <c r="E130" s="8">
        <v>6</v>
      </c>
      <c r="F130" s="8" t="s">
        <v>218</v>
      </c>
      <c r="G130" s="9" t="s">
        <v>225</v>
      </c>
      <c r="H130" s="10">
        <v>45001.500760694442</v>
      </c>
      <c r="I130" s="11" t="s">
        <v>247</v>
      </c>
      <c r="J130" s="12">
        <v>8</v>
      </c>
      <c r="K130" s="12">
        <v>-8</v>
      </c>
      <c r="L130" s="14">
        <v>-8</v>
      </c>
      <c r="M130" s="12">
        <f t="shared" si="3"/>
        <v>-105.1083276200925</v>
      </c>
      <c r="N130" s="1">
        <v>1</v>
      </c>
    </row>
    <row r="131" spans="2:14" ht="15" customHeight="1" x14ac:dyDescent="0.25">
      <c r="B131" s="8" t="s">
        <v>33</v>
      </c>
      <c r="C131" s="8">
        <v>115.980392156862</v>
      </c>
      <c r="D131" s="13">
        <v>29</v>
      </c>
      <c r="E131" s="8">
        <v>6</v>
      </c>
      <c r="F131" s="8" t="s">
        <v>218</v>
      </c>
      <c r="G131" s="9" t="s">
        <v>225</v>
      </c>
      <c r="H131" s="10">
        <v>45001.500760729163</v>
      </c>
      <c r="I131" s="11" t="s">
        <v>215</v>
      </c>
      <c r="J131" s="12">
        <v>7.1428571428571432</v>
      </c>
      <c r="K131" s="12">
        <v>200</v>
      </c>
      <c r="L131" s="14">
        <v>40</v>
      </c>
      <c r="M131" s="12">
        <f t="shared" si="3"/>
        <v>134.8916723799075</v>
      </c>
      <c r="N131" s="1">
        <v>1</v>
      </c>
    </row>
    <row r="132" spans="2:14" ht="15" customHeight="1" x14ac:dyDescent="0.25">
      <c r="B132" s="8" t="s">
        <v>34</v>
      </c>
      <c r="C132" s="8">
        <v>102.25</v>
      </c>
      <c r="D132" s="13">
        <v>29</v>
      </c>
      <c r="E132" s="8">
        <v>6</v>
      </c>
      <c r="F132" s="8" t="s">
        <v>218</v>
      </c>
      <c r="G132" s="9" t="s">
        <v>225</v>
      </c>
      <c r="H132" s="10">
        <v>45001.500760763891</v>
      </c>
      <c r="I132" s="11" t="s">
        <v>247</v>
      </c>
      <c r="J132" s="12">
        <v>7.1428571428571432</v>
      </c>
      <c r="K132" s="12">
        <v>-7.1428571428571432</v>
      </c>
      <c r="L132" s="14">
        <v>-7.1428571428571432</v>
      </c>
      <c r="M132" s="12">
        <f t="shared" si="3"/>
        <v>120.60595809419321</v>
      </c>
      <c r="N132" s="1">
        <v>1</v>
      </c>
    </row>
    <row r="133" spans="2:14" ht="15" customHeight="1" x14ac:dyDescent="0.25">
      <c r="B133" s="8" t="s">
        <v>113</v>
      </c>
      <c r="C133" s="8">
        <v>114.858934169279</v>
      </c>
      <c r="D133" s="13">
        <v>41</v>
      </c>
      <c r="E133" s="8">
        <v>6</v>
      </c>
      <c r="F133" s="8" t="s">
        <v>218</v>
      </c>
      <c r="G133" s="9" t="s">
        <v>225</v>
      </c>
      <c r="H133" s="10">
        <v>45001.500760787036</v>
      </c>
      <c r="I133" s="11" t="s">
        <v>247</v>
      </c>
      <c r="J133" s="12">
        <v>5</v>
      </c>
      <c r="K133" s="12">
        <v>-5</v>
      </c>
      <c r="L133" s="14">
        <v>-5</v>
      </c>
      <c r="M133" s="12">
        <f t="shared" si="3"/>
        <v>110.60595809419321</v>
      </c>
      <c r="N133" s="1">
        <v>1</v>
      </c>
    </row>
    <row r="134" spans="2:14" ht="15" customHeight="1" x14ac:dyDescent="0.25">
      <c r="B134" s="8" t="s">
        <v>224</v>
      </c>
      <c r="C134" s="8">
        <v>104.695498676081</v>
      </c>
      <c r="D134" s="13">
        <v>34</v>
      </c>
      <c r="E134" s="8">
        <v>6</v>
      </c>
      <c r="F134" s="8" t="s">
        <v>218</v>
      </c>
      <c r="G134" s="9" t="s">
        <v>225</v>
      </c>
      <c r="H134" s="10">
        <v>45001.500760810188</v>
      </c>
      <c r="I134" s="11" t="s">
        <v>295</v>
      </c>
      <c r="J134" s="12">
        <v>0</v>
      </c>
      <c r="K134" s="12">
        <v>0</v>
      </c>
      <c r="L134" s="14">
        <v>0</v>
      </c>
      <c r="M134" s="12">
        <f t="shared" ref="M134:M197" si="4">L134+K134+M133</f>
        <v>110.60595809419321</v>
      </c>
      <c r="N134" s="1">
        <v>1</v>
      </c>
    </row>
    <row r="135" spans="2:14" ht="15" customHeight="1" x14ac:dyDescent="0.25">
      <c r="B135" s="8" t="s">
        <v>32</v>
      </c>
      <c r="C135" s="8">
        <v>106.380952380952</v>
      </c>
      <c r="D135" s="13">
        <v>34</v>
      </c>
      <c r="E135" s="8">
        <v>6</v>
      </c>
      <c r="F135" s="8" t="s">
        <v>218</v>
      </c>
      <c r="G135" s="9" t="s">
        <v>225</v>
      </c>
      <c r="H135" s="10">
        <v>45001.500760833333</v>
      </c>
      <c r="I135" s="11" t="s">
        <v>247</v>
      </c>
      <c r="J135" s="12">
        <v>6.0606060606060606</v>
      </c>
      <c r="K135" s="12">
        <v>-6.0606060606060606</v>
      </c>
      <c r="L135" s="14">
        <v>-6.0606060606060606</v>
      </c>
      <c r="M135" s="12">
        <f t="shared" si="4"/>
        <v>98.484745972981088</v>
      </c>
      <c r="N135" s="1">
        <v>1</v>
      </c>
    </row>
    <row r="136" spans="2:14" ht="15" customHeight="1" x14ac:dyDescent="0.25">
      <c r="B136" s="8" t="s">
        <v>159</v>
      </c>
      <c r="C136" s="8">
        <v>127.940446650124</v>
      </c>
      <c r="D136" s="13">
        <v>51</v>
      </c>
      <c r="E136" s="8">
        <v>6</v>
      </c>
      <c r="F136" s="8" t="s">
        <v>218</v>
      </c>
      <c r="G136" s="9" t="s">
        <v>225</v>
      </c>
      <c r="H136" s="10">
        <v>45001.500760856477</v>
      </c>
      <c r="I136" s="11" t="s">
        <v>247</v>
      </c>
      <c r="J136" s="12">
        <v>4</v>
      </c>
      <c r="K136" s="12">
        <v>-4</v>
      </c>
      <c r="L136" s="14">
        <v>-4</v>
      </c>
      <c r="M136" s="12">
        <f t="shared" si="4"/>
        <v>90.484745972981088</v>
      </c>
      <c r="N136" s="1">
        <v>1</v>
      </c>
    </row>
    <row r="137" spans="2:14" ht="15" customHeight="1" x14ac:dyDescent="0.25">
      <c r="B137" s="8" t="s">
        <v>90</v>
      </c>
      <c r="C137" s="8">
        <v>109.799331103678</v>
      </c>
      <c r="D137" s="13">
        <v>41</v>
      </c>
      <c r="E137" s="8">
        <v>6</v>
      </c>
      <c r="F137" s="8" t="s">
        <v>218</v>
      </c>
      <c r="G137" s="9" t="s">
        <v>225</v>
      </c>
      <c r="H137" s="10">
        <v>45001.50076087963</v>
      </c>
      <c r="I137" s="11" t="s">
        <v>247</v>
      </c>
      <c r="J137" s="12">
        <v>5</v>
      </c>
      <c r="K137" s="12">
        <v>-5</v>
      </c>
      <c r="L137" s="14">
        <v>-5</v>
      </c>
      <c r="M137" s="12">
        <f t="shared" si="4"/>
        <v>80.484745972981088</v>
      </c>
      <c r="N137" s="1">
        <v>1</v>
      </c>
    </row>
    <row r="138" spans="2:14" ht="15" customHeight="1" x14ac:dyDescent="0.25">
      <c r="B138" s="8" t="s">
        <v>144</v>
      </c>
      <c r="C138" s="8">
        <v>106.13899613899601</v>
      </c>
      <c r="D138" s="13">
        <v>51</v>
      </c>
      <c r="E138" s="8">
        <v>6</v>
      </c>
      <c r="F138" s="8" t="s">
        <v>218</v>
      </c>
      <c r="G138" s="9" t="s">
        <v>225</v>
      </c>
      <c r="H138" s="10">
        <v>45001.50076091435</v>
      </c>
      <c r="I138" s="11" t="s">
        <v>247</v>
      </c>
      <c r="J138" s="12">
        <v>4</v>
      </c>
      <c r="K138" s="12">
        <v>-4</v>
      </c>
      <c r="L138" s="14">
        <v>-4</v>
      </c>
      <c r="M138" s="12">
        <f t="shared" si="4"/>
        <v>72.484745972981088</v>
      </c>
      <c r="N138" s="1">
        <v>1</v>
      </c>
    </row>
    <row r="139" spans="2:14" ht="15" customHeight="1" x14ac:dyDescent="0.25">
      <c r="B139" s="8" t="s">
        <v>97</v>
      </c>
      <c r="C139" s="8">
        <v>125.51948051948</v>
      </c>
      <c r="D139" s="13">
        <v>81</v>
      </c>
      <c r="E139" s="8">
        <v>6</v>
      </c>
      <c r="F139" s="8" t="s">
        <v>218</v>
      </c>
      <c r="G139" s="9" t="s">
        <v>225</v>
      </c>
      <c r="H139" s="10">
        <v>45001.500760949071</v>
      </c>
      <c r="I139" s="11" t="s">
        <v>247</v>
      </c>
      <c r="J139" s="12">
        <v>2.5</v>
      </c>
      <c r="K139" s="12">
        <v>-2.5</v>
      </c>
      <c r="L139" s="14">
        <v>-2.5</v>
      </c>
      <c r="M139" s="12">
        <f t="shared" si="4"/>
        <v>67.484745972981088</v>
      </c>
      <c r="N139" s="1">
        <v>1</v>
      </c>
    </row>
    <row r="140" spans="2:14" ht="15" customHeight="1" x14ac:dyDescent="0.25">
      <c r="B140" s="8" t="s">
        <v>107</v>
      </c>
      <c r="C140" s="8">
        <v>124.311688311688</v>
      </c>
      <c r="D140" s="13">
        <v>101</v>
      </c>
      <c r="E140" s="8">
        <v>6</v>
      </c>
      <c r="F140" s="8" t="s">
        <v>218</v>
      </c>
      <c r="G140" s="9" t="s">
        <v>225</v>
      </c>
      <c r="H140" s="10">
        <v>45001.500760972223</v>
      </c>
      <c r="I140" s="11" t="s">
        <v>247</v>
      </c>
      <c r="J140" s="12">
        <v>2</v>
      </c>
      <c r="K140" s="12">
        <v>-2</v>
      </c>
      <c r="L140" s="14">
        <v>-2</v>
      </c>
      <c r="M140" s="12">
        <f t="shared" si="4"/>
        <v>63.484745972981088</v>
      </c>
      <c r="N140" s="1">
        <v>1</v>
      </c>
    </row>
    <row r="141" spans="2:14" ht="15" customHeight="1" x14ac:dyDescent="0.25">
      <c r="B141" s="8" t="s">
        <v>52</v>
      </c>
      <c r="C141" s="8">
        <v>125.738926420585</v>
      </c>
      <c r="D141" s="13">
        <v>81</v>
      </c>
      <c r="E141" s="8">
        <v>6</v>
      </c>
      <c r="F141" s="8" t="s">
        <v>218</v>
      </c>
      <c r="G141" s="9" t="s">
        <v>225</v>
      </c>
      <c r="H141" s="10">
        <v>45001.500760995375</v>
      </c>
      <c r="I141" s="11" t="s">
        <v>295</v>
      </c>
      <c r="J141" s="12">
        <v>0</v>
      </c>
      <c r="K141" s="12">
        <v>0</v>
      </c>
      <c r="L141" s="14">
        <v>0</v>
      </c>
      <c r="M141" s="12">
        <f t="shared" si="4"/>
        <v>63.484745972981088</v>
      </c>
      <c r="N141" s="1">
        <v>1</v>
      </c>
    </row>
    <row r="142" spans="2:14" ht="15" customHeight="1" x14ac:dyDescent="0.25">
      <c r="B142" s="8" t="s">
        <v>141</v>
      </c>
      <c r="C142" s="8">
        <v>121.19909502262399</v>
      </c>
      <c r="D142" s="13">
        <v>101</v>
      </c>
      <c r="E142" s="8">
        <v>6</v>
      </c>
      <c r="F142" s="8" t="s">
        <v>218</v>
      </c>
      <c r="G142" s="9" t="s">
        <v>225</v>
      </c>
      <c r="H142" s="10">
        <v>45001.50076101852</v>
      </c>
      <c r="I142" s="11" t="s">
        <v>247</v>
      </c>
      <c r="J142" s="12">
        <v>2</v>
      </c>
      <c r="K142" s="12">
        <v>-2</v>
      </c>
      <c r="L142" s="14">
        <v>-2</v>
      </c>
      <c r="M142" s="12">
        <f t="shared" si="4"/>
        <v>59.484745972981088</v>
      </c>
      <c r="N142" s="1">
        <v>1</v>
      </c>
    </row>
    <row r="143" spans="2:14" ht="15" customHeight="1" x14ac:dyDescent="0.25">
      <c r="B143" s="8" t="s">
        <v>17</v>
      </c>
      <c r="C143" s="8">
        <v>100.722348791165</v>
      </c>
      <c r="D143" s="13">
        <v>81</v>
      </c>
      <c r="E143" s="8">
        <v>4</v>
      </c>
      <c r="F143" s="8" t="s">
        <v>223</v>
      </c>
      <c r="G143" s="9" t="s">
        <v>225</v>
      </c>
      <c r="H143" s="10">
        <v>45001.500761226853</v>
      </c>
      <c r="I143" s="11" t="s">
        <v>247</v>
      </c>
      <c r="J143" s="12">
        <v>2.5</v>
      </c>
      <c r="K143" s="12">
        <v>-2.5</v>
      </c>
      <c r="L143" s="14">
        <v>-2.5</v>
      </c>
      <c r="M143" s="12">
        <f t="shared" si="4"/>
        <v>54.484745972981088</v>
      </c>
      <c r="N143" s="1">
        <v>1</v>
      </c>
    </row>
    <row r="144" spans="2:14" ht="15" customHeight="1" x14ac:dyDescent="0.25">
      <c r="B144" s="8" t="s">
        <v>75</v>
      </c>
      <c r="C144" s="8">
        <v>101.33157740708199</v>
      </c>
      <c r="D144" s="13">
        <v>7.5</v>
      </c>
      <c r="E144" s="8">
        <v>6</v>
      </c>
      <c r="F144" s="8" t="s">
        <v>227</v>
      </c>
      <c r="G144" s="9" t="s">
        <v>225</v>
      </c>
      <c r="H144" s="10">
        <v>45001.500761446761</v>
      </c>
      <c r="I144" s="11" t="s">
        <v>216</v>
      </c>
      <c r="J144" s="12">
        <v>30.76923076923077</v>
      </c>
      <c r="K144" s="12">
        <v>-30.76923076923077</v>
      </c>
      <c r="L144" s="14">
        <v>39.999999999999993</v>
      </c>
      <c r="M144" s="12">
        <f t="shared" si="4"/>
        <v>63.715515203750314</v>
      </c>
      <c r="N144" s="1">
        <v>1</v>
      </c>
    </row>
    <row r="145" spans="2:14" ht="15" customHeight="1" x14ac:dyDescent="0.25">
      <c r="B145" s="8" t="s">
        <v>77</v>
      </c>
      <c r="C145" s="8">
        <v>101.72839506172799</v>
      </c>
      <c r="D145" s="13">
        <v>11</v>
      </c>
      <c r="E145" s="8">
        <v>6</v>
      </c>
      <c r="F145" s="8" t="s">
        <v>227</v>
      </c>
      <c r="G145" s="9" t="s">
        <v>225</v>
      </c>
      <c r="H145" s="10">
        <v>45001.500761469906</v>
      </c>
      <c r="I145" s="11" t="s">
        <v>247</v>
      </c>
      <c r="J145" s="12">
        <v>20</v>
      </c>
      <c r="K145" s="12">
        <v>-20</v>
      </c>
      <c r="L145" s="14">
        <v>-20</v>
      </c>
      <c r="M145" s="12">
        <f t="shared" si="4"/>
        <v>23.715515203750314</v>
      </c>
      <c r="N145" s="1">
        <v>1</v>
      </c>
    </row>
    <row r="146" spans="2:14" ht="15" customHeight="1" x14ac:dyDescent="0.25">
      <c r="B146" s="8" t="s">
        <v>193</v>
      </c>
      <c r="C146" s="8">
        <v>102.294372294372</v>
      </c>
      <c r="D146" s="13">
        <v>15</v>
      </c>
      <c r="E146" s="8">
        <v>6</v>
      </c>
      <c r="F146" s="8" t="s">
        <v>227</v>
      </c>
      <c r="G146" s="9" t="s">
        <v>225</v>
      </c>
      <c r="H146" s="10">
        <v>45001.500761493051</v>
      </c>
      <c r="I146" s="11" t="s">
        <v>216</v>
      </c>
      <c r="J146" s="12">
        <v>14.285714285714286</v>
      </c>
      <c r="K146" s="12">
        <v>-14.285714285714286</v>
      </c>
      <c r="L146" s="14">
        <v>40</v>
      </c>
      <c r="M146" s="12">
        <f t="shared" si="4"/>
        <v>49.42980091803603</v>
      </c>
      <c r="N146" s="1">
        <v>1</v>
      </c>
    </row>
    <row r="147" spans="2:14" ht="15" customHeight="1" x14ac:dyDescent="0.25">
      <c r="B147" s="8" t="s">
        <v>74</v>
      </c>
      <c r="C147" s="8">
        <v>100.404448938321</v>
      </c>
      <c r="D147" s="13">
        <v>17</v>
      </c>
      <c r="E147" s="8">
        <v>6</v>
      </c>
      <c r="F147" s="8" t="s">
        <v>227</v>
      </c>
      <c r="G147" s="9" t="s">
        <v>225</v>
      </c>
      <c r="H147" s="10">
        <v>45001.500761516203</v>
      </c>
      <c r="I147" s="11" t="s">
        <v>247</v>
      </c>
      <c r="J147" s="12">
        <v>12.5</v>
      </c>
      <c r="K147" s="12">
        <v>-12.5</v>
      </c>
      <c r="L147" s="14">
        <v>-12.5</v>
      </c>
      <c r="M147" s="12">
        <f t="shared" si="4"/>
        <v>24.42980091803603</v>
      </c>
      <c r="N147" s="1">
        <v>1</v>
      </c>
    </row>
    <row r="148" spans="2:14" ht="15" customHeight="1" x14ac:dyDescent="0.25">
      <c r="B148" s="8" t="s">
        <v>134</v>
      </c>
      <c r="C148" s="8">
        <v>120.26578073089701</v>
      </c>
      <c r="D148" s="13">
        <v>21</v>
      </c>
      <c r="E148" s="8">
        <v>6</v>
      </c>
      <c r="F148" s="8" t="s">
        <v>227</v>
      </c>
      <c r="G148" s="9" t="s">
        <v>225</v>
      </c>
      <c r="H148" s="10">
        <v>45001.500761539355</v>
      </c>
      <c r="I148" s="11" t="s">
        <v>247</v>
      </c>
      <c r="J148" s="12">
        <v>10</v>
      </c>
      <c r="K148" s="12">
        <v>-10</v>
      </c>
      <c r="L148" s="14">
        <v>-10</v>
      </c>
      <c r="M148" s="12">
        <f t="shared" si="4"/>
        <v>4.4298009180360296</v>
      </c>
      <c r="N148" s="1">
        <v>1</v>
      </c>
    </row>
    <row r="149" spans="2:14" ht="15" customHeight="1" x14ac:dyDescent="0.25">
      <c r="B149" s="8" t="s">
        <v>18</v>
      </c>
      <c r="C149" s="8">
        <v>105.220724292889</v>
      </c>
      <c r="D149" s="13">
        <v>29</v>
      </c>
      <c r="E149" s="8">
        <v>6</v>
      </c>
      <c r="F149" s="8" t="s">
        <v>227</v>
      </c>
      <c r="G149" s="9" t="s">
        <v>225</v>
      </c>
      <c r="H149" s="10">
        <v>45001.500761550924</v>
      </c>
      <c r="I149" s="11" t="s">
        <v>247</v>
      </c>
      <c r="J149" s="12">
        <v>7.1428571428571432</v>
      </c>
      <c r="K149" s="12">
        <v>-7.1428571428571432</v>
      </c>
      <c r="L149" s="14">
        <v>-7.1428571428571432</v>
      </c>
      <c r="M149" s="12">
        <f t="shared" si="4"/>
        <v>-9.8559133676782569</v>
      </c>
      <c r="N149" s="1">
        <v>1</v>
      </c>
    </row>
    <row r="150" spans="2:14" ht="15" customHeight="1" x14ac:dyDescent="0.25">
      <c r="B150" s="8" t="s">
        <v>136</v>
      </c>
      <c r="C150" s="8">
        <v>100.52380952380901</v>
      </c>
      <c r="D150" s="13">
        <v>29</v>
      </c>
      <c r="E150" s="8">
        <v>6</v>
      </c>
      <c r="F150" s="8" t="s">
        <v>227</v>
      </c>
      <c r="G150" s="9" t="s">
        <v>225</v>
      </c>
      <c r="H150" s="10">
        <v>45001.500761574076</v>
      </c>
      <c r="I150" s="11" t="s">
        <v>247</v>
      </c>
      <c r="J150" s="12">
        <v>7.1428571428571432</v>
      </c>
      <c r="K150" s="12">
        <v>-7.1428571428571432</v>
      </c>
      <c r="L150" s="14">
        <v>-7.1428571428571432</v>
      </c>
      <c r="M150" s="12">
        <f t="shared" si="4"/>
        <v>-24.141627653392543</v>
      </c>
      <c r="N150" s="1">
        <v>1</v>
      </c>
    </row>
    <row r="151" spans="2:14" ht="15" customHeight="1" x14ac:dyDescent="0.25">
      <c r="B151" s="8" t="s">
        <v>40</v>
      </c>
      <c r="C151" s="8">
        <v>100.666666666666</v>
      </c>
      <c r="D151" s="13">
        <v>34</v>
      </c>
      <c r="E151" s="8">
        <v>6</v>
      </c>
      <c r="F151" s="8" t="s">
        <v>227</v>
      </c>
      <c r="G151" s="9" t="s">
        <v>225</v>
      </c>
      <c r="H151" s="10">
        <v>45001.500761597228</v>
      </c>
      <c r="I151" s="11" t="s">
        <v>247</v>
      </c>
      <c r="J151" s="12">
        <v>6.0606060606060606</v>
      </c>
      <c r="K151" s="12">
        <v>-6.0606060606060606</v>
      </c>
      <c r="L151" s="14">
        <v>-6.0606060606060606</v>
      </c>
      <c r="M151" s="12">
        <f t="shared" si="4"/>
        <v>-36.262839774604664</v>
      </c>
      <c r="N151" s="1">
        <v>1</v>
      </c>
    </row>
    <row r="152" spans="2:14" ht="15" customHeight="1" x14ac:dyDescent="0.25">
      <c r="B152" s="8" t="s">
        <v>142</v>
      </c>
      <c r="C152" s="8">
        <v>100.76923076923001</v>
      </c>
      <c r="D152" s="13">
        <v>41</v>
      </c>
      <c r="E152" s="8">
        <v>6</v>
      </c>
      <c r="F152" s="8" t="s">
        <v>227</v>
      </c>
      <c r="G152" s="9" t="s">
        <v>225</v>
      </c>
      <c r="H152" s="10">
        <v>45001.500761620366</v>
      </c>
      <c r="I152" s="11" t="s">
        <v>247</v>
      </c>
      <c r="J152" s="12">
        <v>5</v>
      </c>
      <c r="K152" s="12">
        <v>-5</v>
      </c>
      <c r="L152" s="14">
        <v>-5</v>
      </c>
      <c r="M152" s="12">
        <f t="shared" si="4"/>
        <v>-46.262839774604664</v>
      </c>
      <c r="N152" s="1">
        <v>1</v>
      </c>
    </row>
    <row r="153" spans="2:14" ht="15" customHeight="1" x14ac:dyDescent="0.25">
      <c r="B153" s="8" t="s">
        <v>56</v>
      </c>
      <c r="C153" s="8">
        <v>112.571428571428</v>
      </c>
      <c r="D153" s="13">
        <v>51</v>
      </c>
      <c r="E153" s="8">
        <v>6</v>
      </c>
      <c r="F153" s="8" t="s">
        <v>227</v>
      </c>
      <c r="G153" s="9" t="s">
        <v>225</v>
      </c>
      <c r="H153" s="10">
        <v>45001.500761643518</v>
      </c>
      <c r="I153" s="11" t="s">
        <v>216</v>
      </c>
      <c r="J153" s="12">
        <v>4</v>
      </c>
      <c r="K153" s="12">
        <v>-4</v>
      </c>
      <c r="L153" s="14">
        <v>40</v>
      </c>
      <c r="M153" s="12">
        <f t="shared" si="4"/>
        <v>-10.262839774604664</v>
      </c>
      <c r="N153" s="1">
        <v>1</v>
      </c>
    </row>
    <row r="154" spans="2:14" ht="15" customHeight="1" x14ac:dyDescent="0.25">
      <c r="B154" s="8" t="s">
        <v>158</v>
      </c>
      <c r="C154" s="8">
        <v>112.388888888888</v>
      </c>
      <c r="D154" s="13">
        <v>67</v>
      </c>
      <c r="E154" s="8">
        <v>6</v>
      </c>
      <c r="F154" s="8" t="s">
        <v>227</v>
      </c>
      <c r="G154" s="9" t="s">
        <v>225</v>
      </c>
      <c r="H154" s="10">
        <v>45001.50076166667</v>
      </c>
      <c r="I154" s="11" t="s">
        <v>247</v>
      </c>
      <c r="J154" s="12">
        <v>3.0303030303030303</v>
      </c>
      <c r="K154" s="12">
        <v>-3.0303030303030303</v>
      </c>
      <c r="L154" s="14">
        <v>-3.0303030303030303</v>
      </c>
      <c r="M154" s="12">
        <f t="shared" si="4"/>
        <v>-16.323445835210727</v>
      </c>
      <c r="N154" s="1">
        <v>1</v>
      </c>
    </row>
    <row r="155" spans="2:14" ht="15" customHeight="1" x14ac:dyDescent="0.25">
      <c r="B155" s="41" t="s">
        <v>249</v>
      </c>
      <c r="C155" s="41">
        <v>123.987441130298</v>
      </c>
      <c r="D155" s="41">
        <v>67</v>
      </c>
      <c r="E155" s="41">
        <v>3</v>
      </c>
      <c r="F155" s="41" t="s">
        <v>219</v>
      </c>
      <c r="G155" s="42" t="s">
        <v>225</v>
      </c>
      <c r="H155" s="43">
        <v>45002.499717708328</v>
      </c>
      <c r="I155" s="11" t="s">
        <v>247</v>
      </c>
      <c r="J155" s="12">
        <v>3.0303030303030303</v>
      </c>
      <c r="K155" s="12">
        <v>-3.0303030303030303</v>
      </c>
      <c r="L155" s="14">
        <v>-3.0303030303030303</v>
      </c>
      <c r="M155" s="12">
        <f t="shared" si="4"/>
        <v>-22.384051895816789</v>
      </c>
      <c r="N155" s="1">
        <v>1</v>
      </c>
    </row>
    <row r="156" spans="2:14" ht="15" customHeight="1" x14ac:dyDescent="0.25">
      <c r="B156" s="41" t="s">
        <v>250</v>
      </c>
      <c r="C156" s="41">
        <v>111.60606060606</v>
      </c>
      <c r="D156" s="41">
        <v>67</v>
      </c>
      <c r="E156" s="41">
        <v>3</v>
      </c>
      <c r="F156" s="41" t="s">
        <v>219</v>
      </c>
      <c r="G156" s="42" t="s">
        <v>225</v>
      </c>
      <c r="H156" s="43">
        <v>45002.49971773148</v>
      </c>
      <c r="I156" s="11" t="s">
        <v>247</v>
      </c>
      <c r="J156" s="12">
        <v>3.0303030303030303</v>
      </c>
      <c r="K156" s="12">
        <v>-3.0303030303030303</v>
      </c>
      <c r="L156" s="14">
        <v>-3.0303030303030303</v>
      </c>
      <c r="M156" s="12">
        <f t="shared" si="4"/>
        <v>-28.444657956422851</v>
      </c>
      <c r="N156" s="1">
        <v>1</v>
      </c>
    </row>
    <row r="157" spans="2:14" ht="15" customHeight="1" x14ac:dyDescent="0.25">
      <c r="B157" s="41" t="s">
        <v>251</v>
      </c>
      <c r="C157" s="41">
        <v>104.84848484848401</v>
      </c>
      <c r="D157" s="41">
        <v>126</v>
      </c>
      <c r="E157" s="41">
        <v>3</v>
      </c>
      <c r="F157" s="41" t="s">
        <v>219</v>
      </c>
      <c r="G157" s="42" t="s">
        <v>225</v>
      </c>
      <c r="H157" s="43">
        <v>45002.499717754632</v>
      </c>
      <c r="I157" s="11" t="s">
        <v>247</v>
      </c>
      <c r="J157" s="12">
        <v>1.6</v>
      </c>
      <c r="K157" s="12">
        <v>-1.6</v>
      </c>
      <c r="L157" s="14">
        <v>-1.6</v>
      </c>
      <c r="M157" s="12">
        <f t="shared" si="4"/>
        <v>-31.644657956422851</v>
      </c>
      <c r="N157" s="1">
        <v>1</v>
      </c>
    </row>
    <row r="158" spans="2:14" ht="15" customHeight="1" x14ac:dyDescent="0.25">
      <c r="B158" s="41" t="s">
        <v>252</v>
      </c>
      <c r="C158" s="41">
        <v>103.233097484276</v>
      </c>
      <c r="D158" s="41">
        <v>8.5</v>
      </c>
      <c r="E158" s="41">
        <v>6</v>
      </c>
      <c r="F158" s="41" t="s">
        <v>220</v>
      </c>
      <c r="G158" s="42" t="s">
        <v>225</v>
      </c>
      <c r="H158" s="43">
        <v>45002.499717800922</v>
      </c>
      <c r="I158" s="11" t="s">
        <v>247</v>
      </c>
      <c r="J158" s="12">
        <v>26.666666666666668</v>
      </c>
      <c r="K158" s="12">
        <v>-26.666666666666668</v>
      </c>
      <c r="L158" s="14">
        <v>-26.666666666666668</v>
      </c>
      <c r="M158" s="12">
        <f t="shared" si="4"/>
        <v>-84.97799128975619</v>
      </c>
      <c r="N158" s="1">
        <v>1</v>
      </c>
    </row>
    <row r="159" spans="2:14" ht="15" customHeight="1" x14ac:dyDescent="0.25">
      <c r="B159" s="41" t="s">
        <v>253</v>
      </c>
      <c r="C159" s="41">
        <v>103.393279436836</v>
      </c>
      <c r="D159" s="41">
        <v>8</v>
      </c>
      <c r="E159" s="41">
        <v>6</v>
      </c>
      <c r="F159" s="41" t="s">
        <v>220</v>
      </c>
      <c r="G159" s="42" t="s">
        <v>225</v>
      </c>
      <c r="H159" s="43">
        <v>45002.499717847226</v>
      </c>
      <c r="I159" s="11" t="s">
        <v>216</v>
      </c>
      <c r="J159" s="12">
        <v>28.571428571428573</v>
      </c>
      <c r="K159" s="12">
        <v>-28.571428571428573</v>
      </c>
      <c r="L159" s="14">
        <v>40</v>
      </c>
      <c r="M159" s="12">
        <f t="shared" si="4"/>
        <v>-73.549419861184759</v>
      </c>
      <c r="N159" s="1">
        <v>1</v>
      </c>
    </row>
    <row r="160" spans="2:14" ht="15" customHeight="1" x14ac:dyDescent="0.25">
      <c r="B160" s="41" t="s">
        <v>254</v>
      </c>
      <c r="C160" s="41">
        <v>101.87522538766601</v>
      </c>
      <c r="D160" s="41">
        <v>10</v>
      </c>
      <c r="E160" s="41">
        <v>6</v>
      </c>
      <c r="F160" s="41" t="s">
        <v>220</v>
      </c>
      <c r="G160" s="42" t="s">
        <v>225</v>
      </c>
      <c r="H160" s="43">
        <v>45002.499717881947</v>
      </c>
      <c r="I160" s="11" t="s">
        <v>247</v>
      </c>
      <c r="J160" s="12">
        <v>22.222222222222221</v>
      </c>
      <c r="K160" s="12">
        <v>-22.222222222222221</v>
      </c>
      <c r="L160" s="14">
        <v>-22.222222222222221</v>
      </c>
      <c r="M160" s="12">
        <f t="shared" si="4"/>
        <v>-117.9938643056292</v>
      </c>
      <c r="N160" s="1">
        <v>1</v>
      </c>
    </row>
    <row r="161" spans="2:14" ht="15" customHeight="1" x14ac:dyDescent="0.25">
      <c r="B161" s="41" t="s">
        <v>255</v>
      </c>
      <c r="C161" s="41">
        <v>102.49999999999901</v>
      </c>
      <c r="D161" s="41">
        <v>11</v>
      </c>
      <c r="E161" s="41">
        <v>6</v>
      </c>
      <c r="F161" s="41" t="s">
        <v>220</v>
      </c>
      <c r="G161" s="42" t="s">
        <v>225</v>
      </c>
      <c r="H161" s="43">
        <v>45002.499717905099</v>
      </c>
      <c r="I161" s="11" t="s">
        <v>216</v>
      </c>
      <c r="J161" s="12">
        <v>20</v>
      </c>
      <c r="K161" s="12">
        <v>-20</v>
      </c>
      <c r="L161" s="14">
        <v>40</v>
      </c>
      <c r="M161" s="12">
        <f t="shared" si="4"/>
        <v>-97.993864305629202</v>
      </c>
      <c r="N161" s="1">
        <v>1</v>
      </c>
    </row>
    <row r="162" spans="2:14" ht="15" customHeight="1" x14ac:dyDescent="0.25">
      <c r="B162" s="41" t="s">
        <v>256</v>
      </c>
      <c r="C162" s="41">
        <v>100.024430962172</v>
      </c>
      <c r="D162" s="41">
        <v>15</v>
      </c>
      <c r="E162" s="41">
        <v>6</v>
      </c>
      <c r="F162" s="41" t="s">
        <v>220</v>
      </c>
      <c r="G162" s="42" t="s">
        <v>225</v>
      </c>
      <c r="H162" s="43">
        <v>45002.499717928236</v>
      </c>
      <c r="I162" s="11" t="s">
        <v>247</v>
      </c>
      <c r="J162" s="12">
        <v>14.285714285714286</v>
      </c>
      <c r="K162" s="12">
        <v>-14.285714285714286</v>
      </c>
      <c r="L162" s="14">
        <v>-14.285714285714286</v>
      </c>
      <c r="M162" s="12">
        <f t="shared" si="4"/>
        <v>-126.56529287705777</v>
      </c>
      <c r="N162" s="1">
        <v>1</v>
      </c>
    </row>
    <row r="163" spans="2:14" ht="15" customHeight="1" x14ac:dyDescent="0.25">
      <c r="B163" s="41" t="s">
        <v>257</v>
      </c>
      <c r="C163" s="41">
        <v>101.80180180180101</v>
      </c>
      <c r="D163" s="41">
        <v>26</v>
      </c>
      <c r="E163" s="41">
        <v>6</v>
      </c>
      <c r="F163" s="41" t="s">
        <v>220</v>
      </c>
      <c r="G163" s="42" t="s">
        <v>225</v>
      </c>
      <c r="H163" s="43">
        <v>45002.499717962957</v>
      </c>
      <c r="I163" s="11" t="s">
        <v>247</v>
      </c>
      <c r="J163" s="12">
        <v>8</v>
      </c>
      <c r="K163" s="12">
        <v>-8</v>
      </c>
      <c r="L163" s="14">
        <v>-8</v>
      </c>
      <c r="M163" s="12">
        <f t="shared" si="4"/>
        <v>-142.56529287705777</v>
      </c>
      <c r="N163" s="1">
        <v>1</v>
      </c>
    </row>
    <row r="164" spans="2:14" ht="15" customHeight="1" x14ac:dyDescent="0.25">
      <c r="B164" s="41" t="s">
        <v>258</v>
      </c>
      <c r="C164" s="41">
        <v>105.531746031746</v>
      </c>
      <c r="D164" s="41">
        <v>51</v>
      </c>
      <c r="E164" s="41">
        <v>6</v>
      </c>
      <c r="F164" s="41" t="s">
        <v>220</v>
      </c>
      <c r="G164" s="42" t="s">
        <v>225</v>
      </c>
      <c r="H164" s="43">
        <v>45002.499717986109</v>
      </c>
      <c r="I164" s="11" t="s">
        <v>247</v>
      </c>
      <c r="J164" s="12">
        <v>4</v>
      </c>
      <c r="K164" s="12">
        <v>-4</v>
      </c>
      <c r="L164" s="14">
        <v>-4</v>
      </c>
      <c r="M164" s="12">
        <f t="shared" si="4"/>
        <v>-150.56529287705777</v>
      </c>
      <c r="N164" s="1">
        <v>1</v>
      </c>
    </row>
    <row r="165" spans="2:14" ht="15" customHeight="1" x14ac:dyDescent="0.25">
      <c r="B165" s="41" t="s">
        <v>259</v>
      </c>
      <c r="C165" s="41">
        <v>106.380952380952</v>
      </c>
      <c r="D165" s="41">
        <v>34</v>
      </c>
      <c r="E165" s="41">
        <v>6</v>
      </c>
      <c r="F165" s="41" t="s">
        <v>220</v>
      </c>
      <c r="G165" s="42" t="s">
        <v>225</v>
      </c>
      <c r="H165" s="43">
        <v>45002.499718032406</v>
      </c>
      <c r="I165" s="11" t="s">
        <v>247</v>
      </c>
      <c r="J165" s="12">
        <v>6.0606060606060606</v>
      </c>
      <c r="K165" s="12">
        <v>-6.0606060606060606</v>
      </c>
      <c r="L165" s="14">
        <v>-6.0606060606060606</v>
      </c>
      <c r="M165" s="12">
        <f t="shared" si="4"/>
        <v>-162.6865049982699</v>
      </c>
      <c r="N165" s="1">
        <v>1</v>
      </c>
    </row>
    <row r="166" spans="2:14" ht="15" customHeight="1" x14ac:dyDescent="0.25">
      <c r="B166" s="41" t="s">
        <v>260</v>
      </c>
      <c r="C166" s="41">
        <v>107.074829931972</v>
      </c>
      <c r="D166" s="41">
        <v>34</v>
      </c>
      <c r="E166" s="41">
        <v>6</v>
      </c>
      <c r="F166" s="41" t="s">
        <v>220</v>
      </c>
      <c r="G166" s="42" t="s">
        <v>225</v>
      </c>
      <c r="H166" s="43">
        <v>45002.499718055558</v>
      </c>
      <c r="I166" s="11" t="s">
        <v>215</v>
      </c>
      <c r="J166" s="12">
        <v>6.0606060606060606</v>
      </c>
      <c r="K166" s="12">
        <v>200</v>
      </c>
      <c r="L166" s="14">
        <v>40</v>
      </c>
      <c r="M166" s="12">
        <f t="shared" si="4"/>
        <v>77.313495001730104</v>
      </c>
      <c r="N166" s="1">
        <v>1</v>
      </c>
    </row>
    <row r="167" spans="2:14" ht="15" customHeight="1" x14ac:dyDescent="0.25">
      <c r="B167" s="41" t="s">
        <v>261</v>
      </c>
      <c r="C167" s="41">
        <v>127.24185724185701</v>
      </c>
      <c r="D167" s="41">
        <v>67</v>
      </c>
      <c r="E167" s="41">
        <v>6</v>
      </c>
      <c r="F167" s="41" t="s">
        <v>220</v>
      </c>
      <c r="G167" s="42" t="s">
        <v>225</v>
      </c>
      <c r="H167" s="43">
        <v>45002.499718090272</v>
      </c>
      <c r="I167" s="11" t="s">
        <v>247</v>
      </c>
      <c r="J167" s="12">
        <v>3.0303030303030303</v>
      </c>
      <c r="K167" s="12">
        <v>-3.0303030303030303</v>
      </c>
      <c r="L167" s="14">
        <v>-3.0303030303030303</v>
      </c>
      <c r="M167" s="12">
        <f t="shared" si="4"/>
        <v>71.252888941124041</v>
      </c>
      <c r="N167" s="1">
        <v>1</v>
      </c>
    </row>
    <row r="168" spans="2:14" ht="15" customHeight="1" x14ac:dyDescent="0.25">
      <c r="B168" s="41" t="s">
        <v>262</v>
      </c>
      <c r="C168" s="41">
        <v>100.469348659003</v>
      </c>
      <c r="D168" s="41">
        <v>101</v>
      </c>
      <c r="E168" s="41">
        <v>6</v>
      </c>
      <c r="F168" s="41" t="s">
        <v>220</v>
      </c>
      <c r="G168" s="42" t="s">
        <v>225</v>
      </c>
      <c r="H168" s="43">
        <v>45002.499718113424</v>
      </c>
      <c r="I168" s="11" t="s">
        <v>216</v>
      </c>
      <c r="J168" s="12">
        <v>2</v>
      </c>
      <c r="K168" s="12">
        <v>-2</v>
      </c>
      <c r="L168" s="14">
        <v>40</v>
      </c>
      <c r="M168" s="12">
        <f t="shared" si="4"/>
        <v>109.25288894112404</v>
      </c>
      <c r="N168" s="1">
        <v>1</v>
      </c>
    </row>
    <row r="169" spans="2:14" ht="15" customHeight="1" x14ac:dyDescent="0.25">
      <c r="B169" s="41" t="s">
        <v>263</v>
      </c>
      <c r="C169" s="41">
        <v>106.930976844974</v>
      </c>
      <c r="D169" s="41">
        <v>151</v>
      </c>
      <c r="E169" s="41">
        <v>6</v>
      </c>
      <c r="F169" s="41" t="s">
        <v>220</v>
      </c>
      <c r="G169" s="42" t="s">
        <v>225</v>
      </c>
      <c r="H169" s="43">
        <v>45002.499718148145</v>
      </c>
      <c r="I169" s="11" t="s">
        <v>247</v>
      </c>
      <c r="J169" s="12">
        <v>1.3333333333333333</v>
      </c>
      <c r="K169" s="12">
        <v>-1.3333333333333333</v>
      </c>
      <c r="L169" s="14">
        <v>-1.3333333333333333</v>
      </c>
      <c r="M169" s="12">
        <f t="shared" si="4"/>
        <v>106.58622227445737</v>
      </c>
      <c r="N169" s="1">
        <v>1</v>
      </c>
    </row>
    <row r="170" spans="2:14" ht="15" customHeight="1" x14ac:dyDescent="0.25">
      <c r="B170" s="41" t="s">
        <v>264</v>
      </c>
      <c r="C170" s="41">
        <v>101.446654611211</v>
      </c>
      <c r="D170" s="41">
        <v>7</v>
      </c>
      <c r="E170" s="41">
        <v>5</v>
      </c>
      <c r="F170" s="41" t="s">
        <v>221</v>
      </c>
      <c r="G170" s="42" t="s">
        <v>225</v>
      </c>
      <c r="H170" s="43">
        <v>45002.49971831018</v>
      </c>
      <c r="I170" s="11" t="s">
        <v>216</v>
      </c>
      <c r="J170" s="12">
        <v>33.333333333333336</v>
      </c>
      <c r="K170" s="12">
        <v>-33.333333333333336</v>
      </c>
      <c r="L170" s="14">
        <v>40.000000000000007</v>
      </c>
      <c r="M170" s="12">
        <f t="shared" si="4"/>
        <v>113.25288894112404</v>
      </c>
      <c r="N170" s="1">
        <v>1</v>
      </c>
    </row>
    <row r="171" spans="2:14" ht="15" customHeight="1" x14ac:dyDescent="0.25">
      <c r="B171" s="41" t="s">
        <v>265</v>
      </c>
      <c r="C171" s="41">
        <v>104.500818330605</v>
      </c>
      <c r="D171" s="41">
        <v>11</v>
      </c>
      <c r="E171" s="41">
        <v>5</v>
      </c>
      <c r="F171" s="41" t="s">
        <v>221</v>
      </c>
      <c r="G171" s="42" t="s">
        <v>225</v>
      </c>
      <c r="H171" s="43">
        <v>45002.499718333333</v>
      </c>
      <c r="I171" s="11" t="s">
        <v>247</v>
      </c>
      <c r="J171" s="12">
        <v>20</v>
      </c>
      <c r="K171" s="12">
        <v>-20</v>
      </c>
      <c r="L171" s="14">
        <v>-20</v>
      </c>
      <c r="M171" s="12">
        <f t="shared" si="4"/>
        <v>73.252888941124041</v>
      </c>
      <c r="N171" s="1">
        <v>1</v>
      </c>
    </row>
    <row r="172" spans="2:14" ht="15" customHeight="1" x14ac:dyDescent="0.25">
      <c r="B172" s="41" t="s">
        <v>266</v>
      </c>
      <c r="C172" s="41">
        <v>104.18649673308001</v>
      </c>
      <c r="D172" s="41">
        <v>11</v>
      </c>
      <c r="E172" s="41">
        <v>5</v>
      </c>
      <c r="F172" s="41" t="s">
        <v>221</v>
      </c>
      <c r="G172" s="42" t="s">
        <v>225</v>
      </c>
      <c r="H172" s="43">
        <v>45002.499718356485</v>
      </c>
      <c r="I172" s="11" t="s">
        <v>247</v>
      </c>
      <c r="J172" s="12">
        <v>20</v>
      </c>
      <c r="K172" s="12">
        <v>-20</v>
      </c>
      <c r="L172" s="14">
        <v>-20</v>
      </c>
      <c r="M172" s="12">
        <f t="shared" si="4"/>
        <v>33.252888941124041</v>
      </c>
      <c r="N172" s="1">
        <v>1</v>
      </c>
    </row>
    <row r="173" spans="2:14" ht="15" customHeight="1" x14ac:dyDescent="0.25">
      <c r="B173" s="41" t="s">
        <v>267</v>
      </c>
      <c r="C173" s="41">
        <v>103.160405485986</v>
      </c>
      <c r="D173" s="41">
        <v>19</v>
      </c>
      <c r="E173" s="41">
        <v>5</v>
      </c>
      <c r="F173" s="41" t="s">
        <v>221</v>
      </c>
      <c r="G173" s="42" t="s">
        <v>225</v>
      </c>
      <c r="H173" s="43">
        <v>45002.499718402774</v>
      </c>
      <c r="I173" s="11" t="s">
        <v>216</v>
      </c>
      <c r="J173" s="12">
        <v>11.111111111111111</v>
      </c>
      <c r="K173" s="12">
        <v>-11.111111111111111</v>
      </c>
      <c r="L173" s="14">
        <v>39.999999999999993</v>
      </c>
      <c r="M173" s="12">
        <f t="shared" si="4"/>
        <v>62.141777830012927</v>
      </c>
      <c r="N173" s="1">
        <v>1</v>
      </c>
    </row>
    <row r="174" spans="2:14" ht="15" customHeight="1" x14ac:dyDescent="0.25">
      <c r="B174" s="41" t="s">
        <v>268</v>
      </c>
      <c r="C174" s="41">
        <v>104.890109890109</v>
      </c>
      <c r="D174" s="41">
        <v>29</v>
      </c>
      <c r="E174" s="41">
        <v>5</v>
      </c>
      <c r="F174" s="41" t="s">
        <v>221</v>
      </c>
      <c r="G174" s="42" t="s">
        <v>225</v>
      </c>
      <c r="H174" s="43">
        <v>45002.499718437502</v>
      </c>
      <c r="I174" s="11" t="s">
        <v>216</v>
      </c>
      <c r="J174" s="12">
        <v>7.1428571428571432</v>
      </c>
      <c r="K174" s="12">
        <v>-7.1428571428571432</v>
      </c>
      <c r="L174" s="14">
        <v>40</v>
      </c>
      <c r="M174" s="12">
        <f t="shared" si="4"/>
        <v>94.998920687155788</v>
      </c>
      <c r="N174" s="1">
        <v>1</v>
      </c>
    </row>
    <row r="175" spans="2:14" ht="15" customHeight="1" x14ac:dyDescent="0.25">
      <c r="B175" s="41" t="s">
        <v>269</v>
      </c>
      <c r="C175" s="41">
        <v>100.52380952380901</v>
      </c>
      <c r="D175" s="41">
        <v>29</v>
      </c>
      <c r="E175" s="41">
        <v>5</v>
      </c>
      <c r="F175" s="41" t="s">
        <v>221</v>
      </c>
      <c r="G175" s="42" t="s">
        <v>225</v>
      </c>
      <c r="H175" s="43">
        <v>45002.499718472223</v>
      </c>
      <c r="I175" s="11" t="s">
        <v>247</v>
      </c>
      <c r="J175" s="12">
        <v>7.1428571428571432</v>
      </c>
      <c r="K175" s="12">
        <v>-7.1428571428571432</v>
      </c>
      <c r="L175" s="14">
        <v>-7.1428571428571432</v>
      </c>
      <c r="M175" s="12">
        <f t="shared" si="4"/>
        <v>80.713206401441496</v>
      </c>
      <c r="N175" s="1">
        <v>1</v>
      </c>
    </row>
    <row r="176" spans="2:14" ht="15" customHeight="1" x14ac:dyDescent="0.25">
      <c r="B176" s="41" t="s">
        <v>270</v>
      </c>
      <c r="C176" s="41">
        <v>106.28930817609999</v>
      </c>
      <c r="D176" s="41">
        <v>21</v>
      </c>
      <c r="E176" s="41">
        <v>5</v>
      </c>
      <c r="F176" s="41" t="s">
        <v>221</v>
      </c>
      <c r="G176" s="42" t="s">
        <v>225</v>
      </c>
      <c r="H176" s="43">
        <v>45002.499718495368</v>
      </c>
      <c r="I176" s="11" t="s">
        <v>215</v>
      </c>
      <c r="J176" s="12">
        <v>10</v>
      </c>
      <c r="K176" s="12">
        <v>200</v>
      </c>
      <c r="L176" s="14">
        <v>40</v>
      </c>
      <c r="M176" s="12">
        <f t="shared" si="4"/>
        <v>320.71320640144148</v>
      </c>
      <c r="N176" s="1">
        <v>1</v>
      </c>
    </row>
    <row r="177" spans="2:14" ht="15" customHeight="1" x14ac:dyDescent="0.25">
      <c r="B177" s="41" t="s">
        <v>271</v>
      </c>
      <c r="C177" s="41">
        <v>103.29501915708801</v>
      </c>
      <c r="D177" s="41">
        <v>34</v>
      </c>
      <c r="E177" s="41">
        <v>5</v>
      </c>
      <c r="F177" s="41" t="s">
        <v>221</v>
      </c>
      <c r="G177" s="42" t="s">
        <v>225</v>
      </c>
      <c r="H177" s="43">
        <v>45002.49971851852</v>
      </c>
      <c r="I177" s="11" t="s">
        <v>247</v>
      </c>
      <c r="J177" s="12">
        <v>6.0606060606060606</v>
      </c>
      <c r="K177" s="12">
        <v>-6.0606060606060606</v>
      </c>
      <c r="L177" s="14">
        <v>-6.0606060606060606</v>
      </c>
      <c r="M177" s="12">
        <f t="shared" si="4"/>
        <v>308.59199428022936</v>
      </c>
      <c r="N177" s="1">
        <v>1</v>
      </c>
    </row>
    <row r="178" spans="2:14" ht="15" customHeight="1" x14ac:dyDescent="0.25">
      <c r="B178" s="41" t="s">
        <v>272</v>
      </c>
      <c r="C178" s="41">
        <v>113.161527841693</v>
      </c>
      <c r="D178" s="41">
        <v>34</v>
      </c>
      <c r="E178" s="41">
        <v>5</v>
      </c>
      <c r="F178" s="41" t="s">
        <v>221</v>
      </c>
      <c r="G178" s="42" t="s">
        <v>225</v>
      </c>
      <c r="H178" s="43">
        <v>45002.499718553241</v>
      </c>
      <c r="I178" s="11" t="s">
        <v>247</v>
      </c>
      <c r="J178" s="12">
        <v>6.0606060606060606</v>
      </c>
      <c r="K178" s="12">
        <v>-6.0606060606060606</v>
      </c>
      <c r="L178" s="14">
        <v>-6.0606060606060606</v>
      </c>
      <c r="M178" s="12">
        <f t="shared" si="4"/>
        <v>296.47078215901723</v>
      </c>
      <c r="N178" s="1">
        <v>1</v>
      </c>
    </row>
    <row r="179" spans="2:14" ht="15" customHeight="1" x14ac:dyDescent="0.25">
      <c r="B179" s="41" t="s">
        <v>273</v>
      </c>
      <c r="C179" s="41">
        <v>108.09020436927401</v>
      </c>
      <c r="D179" s="41">
        <v>126</v>
      </c>
      <c r="E179" s="41">
        <v>5</v>
      </c>
      <c r="F179" s="41" t="s">
        <v>221</v>
      </c>
      <c r="G179" s="42" t="s">
        <v>225</v>
      </c>
      <c r="H179" s="43">
        <v>45002.499718599538</v>
      </c>
      <c r="I179" s="11" t="s">
        <v>216</v>
      </c>
      <c r="J179" s="12">
        <v>1.6</v>
      </c>
      <c r="K179" s="12">
        <v>-1.6</v>
      </c>
      <c r="L179" s="14">
        <v>40</v>
      </c>
      <c r="M179" s="12">
        <f t="shared" si="4"/>
        <v>334.87078215901721</v>
      </c>
      <c r="N179" s="1">
        <v>1</v>
      </c>
    </row>
    <row r="180" spans="2:14" ht="15" customHeight="1" x14ac:dyDescent="0.25">
      <c r="B180" s="41" t="s">
        <v>274</v>
      </c>
      <c r="C180" s="41">
        <v>108.216894549541</v>
      </c>
      <c r="D180" s="41">
        <v>201</v>
      </c>
      <c r="E180" s="41">
        <v>5</v>
      </c>
      <c r="F180" s="41" t="s">
        <v>221</v>
      </c>
      <c r="G180" s="42" t="s">
        <v>225</v>
      </c>
      <c r="H180" s="43">
        <v>45002.499718634259</v>
      </c>
      <c r="I180" s="11" t="s">
        <v>247</v>
      </c>
      <c r="J180" s="12">
        <v>1</v>
      </c>
      <c r="K180" s="12">
        <v>-1</v>
      </c>
      <c r="L180" s="14">
        <v>-1</v>
      </c>
      <c r="M180" s="12">
        <f t="shared" si="4"/>
        <v>332.87078215901721</v>
      </c>
      <c r="N180" s="1">
        <v>1</v>
      </c>
    </row>
    <row r="181" spans="2:14" ht="15" customHeight="1" x14ac:dyDescent="0.25">
      <c r="B181" s="41" t="s">
        <v>275</v>
      </c>
      <c r="C181" s="41">
        <v>104.245283018867</v>
      </c>
      <c r="D181" s="41">
        <v>7.5</v>
      </c>
      <c r="E181" s="41">
        <v>4</v>
      </c>
      <c r="F181" s="41" t="s">
        <v>222</v>
      </c>
      <c r="G181" s="42" t="s">
        <v>225</v>
      </c>
      <c r="H181" s="43">
        <v>45002.499718726853</v>
      </c>
      <c r="I181" s="11" t="s">
        <v>216</v>
      </c>
      <c r="J181" s="12">
        <v>30.76923076923077</v>
      </c>
      <c r="K181" s="12">
        <v>-30.76923076923077</v>
      </c>
      <c r="L181" s="14">
        <v>39.999999999999993</v>
      </c>
      <c r="M181" s="12">
        <f t="shared" si="4"/>
        <v>342.10155138978644</v>
      </c>
      <c r="N181" s="1">
        <v>1</v>
      </c>
    </row>
    <row r="182" spans="2:14" ht="15" customHeight="1" x14ac:dyDescent="0.25">
      <c r="B182" s="41" t="s">
        <v>276</v>
      </c>
      <c r="C182" s="41">
        <v>106.22658509982401</v>
      </c>
      <c r="D182" s="41">
        <v>15</v>
      </c>
      <c r="E182" s="41">
        <v>4</v>
      </c>
      <c r="F182" s="41" t="s">
        <v>222</v>
      </c>
      <c r="G182" s="42" t="s">
        <v>225</v>
      </c>
      <c r="H182" s="43">
        <v>45002.499718749998</v>
      </c>
      <c r="I182" s="11" t="s">
        <v>216</v>
      </c>
      <c r="J182" s="12">
        <v>14.285714285714286</v>
      </c>
      <c r="K182" s="12">
        <v>-14.285714285714286</v>
      </c>
      <c r="L182" s="14">
        <v>40</v>
      </c>
      <c r="M182" s="12">
        <f t="shared" si="4"/>
        <v>367.81583710407216</v>
      </c>
      <c r="N182" s="1">
        <v>1</v>
      </c>
    </row>
    <row r="183" spans="2:14" ht="15" customHeight="1" x14ac:dyDescent="0.25">
      <c r="B183" s="41" t="s">
        <v>277</v>
      </c>
      <c r="C183" s="41">
        <v>113.174001748761</v>
      </c>
      <c r="D183" s="41">
        <v>21</v>
      </c>
      <c r="E183" s="41">
        <v>4</v>
      </c>
      <c r="F183" s="41" t="s">
        <v>222</v>
      </c>
      <c r="G183" s="42" t="s">
        <v>225</v>
      </c>
      <c r="H183" s="43">
        <v>45002.499718807871</v>
      </c>
      <c r="I183" s="11" t="s">
        <v>247</v>
      </c>
      <c r="J183" s="12">
        <v>10</v>
      </c>
      <c r="K183" s="12">
        <v>-10</v>
      </c>
      <c r="L183" s="14">
        <v>-10</v>
      </c>
      <c r="M183" s="12">
        <f t="shared" si="4"/>
        <v>347.81583710407216</v>
      </c>
      <c r="N183" s="1">
        <v>1</v>
      </c>
    </row>
    <row r="184" spans="2:14" ht="15" customHeight="1" x14ac:dyDescent="0.25">
      <c r="B184" s="41" t="s">
        <v>278</v>
      </c>
      <c r="C184" s="41">
        <v>111.601731601731</v>
      </c>
      <c r="D184" s="41">
        <v>21</v>
      </c>
      <c r="E184" s="41">
        <v>4</v>
      </c>
      <c r="F184" s="41" t="s">
        <v>222</v>
      </c>
      <c r="G184" s="42" t="s">
        <v>225</v>
      </c>
      <c r="H184" s="43">
        <v>45002.499718831023</v>
      </c>
      <c r="I184" s="11" t="s">
        <v>216</v>
      </c>
      <c r="J184" s="12">
        <v>10</v>
      </c>
      <c r="K184" s="12">
        <v>-10</v>
      </c>
      <c r="L184" s="14">
        <v>40</v>
      </c>
      <c r="M184" s="12">
        <f t="shared" si="4"/>
        <v>377.81583710407216</v>
      </c>
      <c r="N184" s="1">
        <v>1</v>
      </c>
    </row>
    <row r="185" spans="2:14" ht="15" customHeight="1" x14ac:dyDescent="0.25">
      <c r="B185" s="41" t="s">
        <v>279</v>
      </c>
      <c r="C185" s="41">
        <v>111.130195809</v>
      </c>
      <c r="D185" s="41">
        <v>19</v>
      </c>
      <c r="E185" s="41">
        <v>4</v>
      </c>
      <c r="F185" s="41" t="s">
        <v>222</v>
      </c>
      <c r="G185" s="42" t="s">
        <v>225</v>
      </c>
      <c r="H185" s="43">
        <v>45002.499718865743</v>
      </c>
      <c r="I185" s="11" t="s">
        <v>247</v>
      </c>
      <c r="J185" s="12">
        <v>11.111111111111111</v>
      </c>
      <c r="K185" s="12">
        <v>-11.111111111111111</v>
      </c>
      <c r="L185" s="14">
        <v>-11.111111111111111</v>
      </c>
      <c r="M185" s="12">
        <f t="shared" si="4"/>
        <v>355.59361488184993</v>
      </c>
      <c r="N185" s="1">
        <v>1</v>
      </c>
    </row>
    <row r="186" spans="2:14" ht="15" customHeight="1" x14ac:dyDescent="0.25">
      <c r="B186" s="41" t="s">
        <v>280</v>
      </c>
      <c r="C186" s="41">
        <v>106.10389610389601</v>
      </c>
      <c r="D186" s="41">
        <v>23</v>
      </c>
      <c r="E186" s="41">
        <v>4</v>
      </c>
      <c r="F186" s="41" t="s">
        <v>222</v>
      </c>
      <c r="G186" s="42" t="s">
        <v>225</v>
      </c>
      <c r="H186" s="43">
        <v>45002.499718900464</v>
      </c>
      <c r="I186" s="11" t="s">
        <v>247</v>
      </c>
      <c r="J186" s="12">
        <v>9.0909090909090917</v>
      </c>
      <c r="K186" s="12">
        <v>-9.0909090909090917</v>
      </c>
      <c r="L186" s="14">
        <v>-9.0909090909090917</v>
      </c>
      <c r="M186" s="12">
        <f t="shared" si="4"/>
        <v>337.41179670003174</v>
      </c>
      <c r="N186" s="1">
        <v>1</v>
      </c>
    </row>
    <row r="187" spans="2:14" ht="15" customHeight="1" x14ac:dyDescent="0.25">
      <c r="B187" s="41" t="s">
        <v>281</v>
      </c>
      <c r="C187" s="41">
        <v>102.489177489177</v>
      </c>
      <c r="D187" s="41">
        <v>17</v>
      </c>
      <c r="E187" s="41">
        <v>4</v>
      </c>
      <c r="F187" s="41" t="s">
        <v>222</v>
      </c>
      <c r="G187" s="42" t="s">
        <v>225</v>
      </c>
      <c r="H187" s="43">
        <v>45002.499718923609</v>
      </c>
      <c r="I187" s="11" t="s">
        <v>247</v>
      </c>
      <c r="J187" s="12">
        <v>12.5</v>
      </c>
      <c r="K187" s="12">
        <v>-12.5</v>
      </c>
      <c r="L187" s="14">
        <v>-12.5</v>
      </c>
      <c r="M187" s="12">
        <f t="shared" si="4"/>
        <v>312.41179670003174</v>
      </c>
      <c r="N187" s="1">
        <v>1</v>
      </c>
    </row>
    <row r="188" spans="2:14" ht="15" customHeight="1" x14ac:dyDescent="0.25">
      <c r="B188" s="41" t="s">
        <v>282</v>
      </c>
      <c r="C188" s="41">
        <v>119.26086956521701</v>
      </c>
      <c r="D188" s="41">
        <v>41</v>
      </c>
      <c r="E188" s="41">
        <v>4</v>
      </c>
      <c r="F188" s="41" t="s">
        <v>222</v>
      </c>
      <c r="G188" s="42" t="s">
        <v>225</v>
      </c>
      <c r="H188" s="43">
        <v>45002.499718969906</v>
      </c>
      <c r="I188" s="11" t="s">
        <v>247</v>
      </c>
      <c r="J188" s="12">
        <v>5</v>
      </c>
      <c r="K188" s="12">
        <v>-5</v>
      </c>
      <c r="L188" s="14">
        <v>-5</v>
      </c>
      <c r="M188" s="12">
        <f t="shared" si="4"/>
        <v>302.41179670003174</v>
      </c>
      <c r="N188" s="1">
        <v>1</v>
      </c>
    </row>
    <row r="189" spans="2:14" ht="15" customHeight="1" x14ac:dyDescent="0.25">
      <c r="B189" s="41" t="s">
        <v>283</v>
      </c>
      <c r="C189" s="41">
        <v>125.833333333333</v>
      </c>
      <c r="D189" s="41">
        <v>51</v>
      </c>
      <c r="E189" s="41">
        <v>4</v>
      </c>
      <c r="F189" s="41" t="s">
        <v>222</v>
      </c>
      <c r="G189" s="42" t="s">
        <v>225</v>
      </c>
      <c r="H189" s="43">
        <v>45002.499719004627</v>
      </c>
      <c r="I189" s="11" t="s">
        <v>247</v>
      </c>
      <c r="J189" s="12">
        <v>4</v>
      </c>
      <c r="K189" s="12">
        <v>-4</v>
      </c>
      <c r="L189" s="14">
        <v>-4</v>
      </c>
      <c r="M189" s="12">
        <f t="shared" si="4"/>
        <v>294.41179670003174</v>
      </c>
      <c r="N189" s="1">
        <v>1</v>
      </c>
    </row>
    <row r="190" spans="2:14" ht="15" customHeight="1" x14ac:dyDescent="0.25">
      <c r="B190" s="41" t="s">
        <v>284</v>
      </c>
      <c r="C190" s="41">
        <v>111.470588235294</v>
      </c>
      <c r="D190" s="41">
        <v>126</v>
      </c>
      <c r="E190" s="41">
        <v>4</v>
      </c>
      <c r="F190" s="41" t="s">
        <v>222</v>
      </c>
      <c r="G190" s="42" t="s">
        <v>225</v>
      </c>
      <c r="H190" s="43">
        <v>45002.499719039348</v>
      </c>
      <c r="I190" s="11" t="s">
        <v>247</v>
      </c>
      <c r="J190" s="12">
        <v>1.6</v>
      </c>
      <c r="K190" s="12">
        <v>-1.6</v>
      </c>
      <c r="L190" s="14">
        <v>-1.6</v>
      </c>
      <c r="M190" s="12">
        <f t="shared" si="4"/>
        <v>291.21179670003175</v>
      </c>
      <c r="N190" s="1">
        <v>1</v>
      </c>
    </row>
    <row r="191" spans="2:14" ht="15" customHeight="1" x14ac:dyDescent="0.25">
      <c r="B191" s="41" t="s">
        <v>285</v>
      </c>
      <c r="C191" s="41">
        <v>104.177323103154</v>
      </c>
      <c r="D191" s="41">
        <v>17</v>
      </c>
      <c r="E191" s="41">
        <v>3</v>
      </c>
      <c r="F191" s="41" t="s">
        <v>223</v>
      </c>
      <c r="G191" s="42" t="s">
        <v>225</v>
      </c>
      <c r="H191" s="43">
        <v>45002.49971935185</v>
      </c>
      <c r="I191" s="11" t="s">
        <v>295</v>
      </c>
      <c r="J191" s="12">
        <v>0</v>
      </c>
      <c r="K191" s="12">
        <v>0</v>
      </c>
      <c r="L191" s="14">
        <v>0</v>
      </c>
      <c r="M191" s="12">
        <f t="shared" si="4"/>
        <v>291.21179670003175</v>
      </c>
      <c r="N191" s="1">
        <v>1</v>
      </c>
    </row>
    <row r="192" spans="2:14" ht="15" customHeight="1" x14ac:dyDescent="0.25">
      <c r="B192" s="41" t="s">
        <v>286</v>
      </c>
      <c r="C192" s="41">
        <v>113.850889192886</v>
      </c>
      <c r="D192" s="41">
        <v>41</v>
      </c>
      <c r="E192" s="41">
        <v>3</v>
      </c>
      <c r="F192" s="41" t="s">
        <v>223</v>
      </c>
      <c r="G192" s="42" t="s">
        <v>225</v>
      </c>
      <c r="H192" s="43">
        <v>45002.499719375002</v>
      </c>
      <c r="I192" s="11" t="s">
        <v>247</v>
      </c>
      <c r="J192" s="12">
        <v>5</v>
      </c>
      <c r="K192" s="12">
        <v>-5</v>
      </c>
      <c r="L192" s="14">
        <v>-5</v>
      </c>
      <c r="M192" s="12">
        <f t="shared" si="4"/>
        <v>281.21179670003175</v>
      </c>
      <c r="N192" s="1">
        <v>1</v>
      </c>
    </row>
    <row r="193" spans="2:14" ht="15" customHeight="1" x14ac:dyDescent="0.25">
      <c r="B193" s="41" t="s">
        <v>287</v>
      </c>
      <c r="C193" s="41">
        <v>105.178571428571</v>
      </c>
      <c r="D193" s="41">
        <v>51</v>
      </c>
      <c r="E193" s="41">
        <v>3</v>
      </c>
      <c r="F193" s="41" t="s">
        <v>223</v>
      </c>
      <c r="G193" s="42" t="s">
        <v>225</v>
      </c>
      <c r="H193" s="43">
        <v>45002.499719398147</v>
      </c>
      <c r="I193" s="11" t="s">
        <v>216</v>
      </c>
      <c r="J193" s="12">
        <v>4</v>
      </c>
      <c r="K193" s="12">
        <v>-4</v>
      </c>
      <c r="L193" s="14">
        <v>40</v>
      </c>
      <c r="M193" s="12">
        <f t="shared" si="4"/>
        <v>317.21179670003175</v>
      </c>
      <c r="N193" s="1">
        <v>1</v>
      </c>
    </row>
    <row r="194" spans="2:14" ht="15" customHeight="1" x14ac:dyDescent="0.25">
      <c r="B194" s="41" t="s">
        <v>288</v>
      </c>
      <c r="C194" s="41">
        <v>126.623740201567</v>
      </c>
      <c r="D194" s="41">
        <v>51</v>
      </c>
      <c r="E194" s="41">
        <v>3</v>
      </c>
      <c r="F194" s="41" t="s">
        <v>223</v>
      </c>
      <c r="G194" s="42" t="s">
        <v>225</v>
      </c>
      <c r="H194" s="43">
        <v>45002.499719432875</v>
      </c>
      <c r="I194" s="11" t="s">
        <v>247</v>
      </c>
      <c r="J194" s="12">
        <v>4</v>
      </c>
      <c r="K194" s="12">
        <v>-4</v>
      </c>
      <c r="L194" s="14">
        <v>-4</v>
      </c>
      <c r="M194" s="12">
        <f t="shared" si="4"/>
        <v>309.21179670003175</v>
      </c>
      <c r="N194" s="1">
        <v>1</v>
      </c>
    </row>
    <row r="195" spans="2:14" ht="15" customHeight="1" x14ac:dyDescent="0.25">
      <c r="B195" s="41" t="s">
        <v>289</v>
      </c>
      <c r="C195" s="41">
        <v>106.148282097649</v>
      </c>
      <c r="D195" s="41">
        <v>21</v>
      </c>
      <c r="E195" s="41">
        <v>5</v>
      </c>
      <c r="F195" s="41" t="s">
        <v>227</v>
      </c>
      <c r="G195" s="42" t="s">
        <v>225</v>
      </c>
      <c r="H195" s="43">
        <v>45002.499719525462</v>
      </c>
      <c r="I195" s="11" t="s">
        <v>247</v>
      </c>
      <c r="J195" s="12">
        <v>10</v>
      </c>
      <c r="K195" s="12">
        <v>-10</v>
      </c>
      <c r="L195" s="14">
        <v>-10</v>
      </c>
      <c r="M195" s="12">
        <f t="shared" si="4"/>
        <v>289.21179670003175</v>
      </c>
      <c r="N195" s="1">
        <v>1</v>
      </c>
    </row>
    <row r="196" spans="2:14" ht="15" customHeight="1" x14ac:dyDescent="0.25">
      <c r="B196" s="41" t="s">
        <v>290</v>
      </c>
      <c r="C196" s="41">
        <v>107.40093240093201</v>
      </c>
      <c r="D196" s="41">
        <v>29</v>
      </c>
      <c r="E196" s="41">
        <v>5</v>
      </c>
      <c r="F196" s="41" t="s">
        <v>227</v>
      </c>
      <c r="G196" s="42" t="s">
        <v>225</v>
      </c>
      <c r="H196" s="43">
        <v>45002.49971956019</v>
      </c>
      <c r="I196" s="11" t="s">
        <v>247</v>
      </c>
      <c r="J196" s="12">
        <v>7.1428571428571432</v>
      </c>
      <c r="K196" s="12">
        <v>-7.1428571428571432</v>
      </c>
      <c r="L196" s="14">
        <v>-7.1428571428571432</v>
      </c>
      <c r="M196" s="12">
        <f t="shared" si="4"/>
        <v>274.92608241431748</v>
      </c>
      <c r="N196" s="1">
        <v>1</v>
      </c>
    </row>
    <row r="197" spans="2:14" ht="15" customHeight="1" x14ac:dyDescent="0.25">
      <c r="B197" s="41" t="s">
        <v>291</v>
      </c>
      <c r="C197" s="41">
        <v>101.849489795918</v>
      </c>
      <c r="D197" s="41">
        <v>26</v>
      </c>
      <c r="E197" s="41">
        <v>5</v>
      </c>
      <c r="F197" s="41" t="s">
        <v>227</v>
      </c>
      <c r="G197" s="42" t="s">
        <v>225</v>
      </c>
      <c r="H197" s="43">
        <v>45002.499719583335</v>
      </c>
      <c r="I197" s="11" t="s">
        <v>247</v>
      </c>
      <c r="J197" s="12">
        <v>8</v>
      </c>
      <c r="K197" s="12">
        <v>-8</v>
      </c>
      <c r="L197" s="14">
        <v>-8</v>
      </c>
      <c r="M197" s="12">
        <f t="shared" si="4"/>
        <v>258.92608241431748</v>
      </c>
      <c r="N197" s="1"/>
    </row>
    <row r="198" spans="2:14" ht="15" customHeight="1" x14ac:dyDescent="0.25">
      <c r="B198" s="41" t="s">
        <v>292</v>
      </c>
      <c r="C198" s="41">
        <v>114.044687642498</v>
      </c>
      <c r="D198" s="41">
        <v>34</v>
      </c>
      <c r="E198" s="41">
        <v>5</v>
      </c>
      <c r="F198" s="41" t="s">
        <v>227</v>
      </c>
      <c r="G198" s="42" t="s">
        <v>225</v>
      </c>
      <c r="H198" s="43">
        <v>45002.499719618056</v>
      </c>
      <c r="I198" s="11" t="s">
        <v>247</v>
      </c>
      <c r="J198" s="12">
        <v>6.0606060606060606</v>
      </c>
      <c r="K198" s="12">
        <v>-6.0606060606060606</v>
      </c>
      <c r="L198" s="14">
        <v>-6.0606060606060606</v>
      </c>
      <c r="M198" s="12">
        <f t="shared" ref="M198:M200" si="5">L198+K198+M197</f>
        <v>246.80487029310535</v>
      </c>
      <c r="N198" s="1"/>
    </row>
    <row r="199" spans="2:14" ht="15" customHeight="1" x14ac:dyDescent="0.25">
      <c r="B199" s="41" t="s">
        <v>293</v>
      </c>
      <c r="C199" s="41">
        <v>101.969696969696</v>
      </c>
      <c r="D199" s="41">
        <v>34</v>
      </c>
      <c r="E199" s="41">
        <v>5</v>
      </c>
      <c r="F199" s="41" t="s">
        <v>227</v>
      </c>
      <c r="G199" s="42" t="s">
        <v>225</v>
      </c>
      <c r="H199" s="43">
        <v>45002.499719652784</v>
      </c>
      <c r="I199" s="11" t="s">
        <v>247</v>
      </c>
      <c r="J199" s="12">
        <v>6.0606060606060606</v>
      </c>
      <c r="K199" s="12">
        <v>-6.0606060606060606</v>
      </c>
      <c r="L199" s="14">
        <v>-6.0606060606060606</v>
      </c>
      <c r="M199" s="12">
        <f t="shared" si="5"/>
        <v>234.68365817189323</v>
      </c>
    </row>
    <row r="200" spans="2:14" ht="15" customHeight="1" x14ac:dyDescent="0.25">
      <c r="B200" s="41" t="s">
        <v>294</v>
      </c>
      <c r="C200" s="41">
        <v>135.78754578754501</v>
      </c>
      <c r="D200" s="41">
        <v>67</v>
      </c>
      <c r="E200" s="41">
        <v>5</v>
      </c>
      <c r="F200" s="41" t="s">
        <v>227</v>
      </c>
      <c r="G200" s="42" t="s">
        <v>225</v>
      </c>
      <c r="H200" s="43">
        <v>45002.499719675921</v>
      </c>
      <c r="I200" s="11" t="s">
        <v>247</v>
      </c>
      <c r="J200" s="12">
        <v>3.0303030303030303</v>
      </c>
      <c r="K200" s="12">
        <v>-3.0303030303030303</v>
      </c>
      <c r="L200" s="14">
        <v>-3.0303030303030303</v>
      </c>
      <c r="M200" s="12">
        <f t="shared" si="5"/>
        <v>228.62305211128717</v>
      </c>
    </row>
    <row r="201" spans="2:14" ht="15" customHeight="1" x14ac:dyDescent="0.25">
      <c r="B201" s="8"/>
      <c r="C201" s="8"/>
      <c r="D201" s="13"/>
      <c r="E201" s="8"/>
      <c r="F201" s="8"/>
      <c r="G201" s="9"/>
      <c r="H201" s="10"/>
    </row>
    <row r="202" spans="2:14" ht="15" customHeight="1" x14ac:dyDescent="0.25">
      <c r="B202" s="8"/>
      <c r="C202" s="8"/>
      <c r="D202" s="13"/>
      <c r="E202" s="8"/>
      <c r="F202" s="8"/>
      <c r="G202" s="9"/>
      <c r="H202" s="10"/>
    </row>
    <row r="203" spans="2:14" ht="15" customHeight="1" x14ac:dyDescent="0.25">
      <c r="B203" s="8"/>
      <c r="C203" s="8"/>
      <c r="D203" s="13"/>
      <c r="E203" s="8"/>
      <c r="F203" s="8"/>
      <c r="G203" s="9"/>
      <c r="H203" s="10"/>
    </row>
    <row r="204" spans="2:14" ht="15" customHeight="1" x14ac:dyDescent="0.25">
      <c r="B204" s="8"/>
      <c r="C204" s="8"/>
      <c r="D204" s="13"/>
      <c r="E204" s="8"/>
      <c r="F204" s="8"/>
      <c r="G204" s="9"/>
      <c r="H204" s="10"/>
    </row>
    <row r="205" spans="2:14" ht="15" customHeight="1" x14ac:dyDescent="0.25">
      <c r="B205" s="8"/>
      <c r="C205" s="8"/>
      <c r="D205" s="13"/>
      <c r="E205" s="8"/>
      <c r="F205" s="8"/>
      <c r="G205" s="9"/>
      <c r="H205" s="10"/>
    </row>
    <row r="206" spans="2:14" ht="15" customHeight="1" x14ac:dyDescent="0.25">
      <c r="B206" s="8"/>
      <c r="C206" s="8"/>
      <c r="D206" s="13"/>
      <c r="E206" s="8"/>
      <c r="F206" s="8"/>
      <c r="G206" s="9"/>
      <c r="H206" s="10"/>
    </row>
    <row r="207" spans="2:14" ht="15" customHeight="1" x14ac:dyDescent="0.25">
      <c r="B207" s="8"/>
      <c r="C207" s="8"/>
      <c r="D207" s="13"/>
      <c r="E207" s="8"/>
      <c r="F207" s="8"/>
      <c r="G207" s="9"/>
      <c r="H207" s="10"/>
    </row>
    <row r="208" spans="2:14" ht="15" customHeight="1" x14ac:dyDescent="0.25">
      <c r="B208" s="8"/>
      <c r="C208" s="8"/>
      <c r="D208" s="13"/>
      <c r="E208" s="8"/>
      <c r="F208" s="8"/>
      <c r="G208" s="9"/>
      <c r="H208" s="10"/>
    </row>
    <row r="209" spans="2:8" ht="15" customHeight="1" x14ac:dyDescent="0.25">
      <c r="B209" s="8"/>
      <c r="C209" s="8"/>
      <c r="D209" s="13"/>
      <c r="E209" s="8"/>
      <c r="F209" s="8"/>
      <c r="G209" s="9"/>
      <c r="H209" s="10"/>
    </row>
    <row r="210" spans="2:8" ht="15" customHeight="1" x14ac:dyDescent="0.25">
      <c r="B210" s="8"/>
      <c r="C210" s="8"/>
      <c r="D210" s="13"/>
      <c r="E210" s="8"/>
      <c r="F210" s="8"/>
      <c r="G210" s="9"/>
      <c r="H210" s="10"/>
    </row>
    <row r="211" spans="2:8" ht="15" customHeight="1" x14ac:dyDescent="0.25">
      <c r="B211" s="8"/>
      <c r="C211" s="8"/>
      <c r="D211" s="13"/>
      <c r="E211" s="8"/>
      <c r="F211" s="8"/>
      <c r="G211" s="9"/>
      <c r="H211" s="10"/>
    </row>
    <row r="212" spans="2:8" ht="15" customHeight="1" x14ac:dyDescent="0.25">
      <c r="B212" s="8"/>
      <c r="C212" s="8"/>
      <c r="D212" s="13"/>
      <c r="E212" s="8"/>
      <c r="F212" s="8"/>
      <c r="G212" s="9"/>
      <c r="H212" s="10"/>
    </row>
    <row r="213" spans="2:8" ht="15" customHeight="1" x14ac:dyDescent="0.25">
      <c r="B213" s="8"/>
      <c r="C213" s="8"/>
      <c r="D213" s="13"/>
      <c r="E213" s="8"/>
      <c r="F213" s="8"/>
      <c r="G213" s="9"/>
      <c r="H213" s="10"/>
    </row>
    <row r="214" spans="2:8" ht="15" customHeight="1" x14ac:dyDescent="0.25">
      <c r="B214" s="8"/>
      <c r="C214" s="8"/>
      <c r="D214" s="13"/>
      <c r="E214" s="8"/>
      <c r="F214" s="8"/>
      <c r="G214" s="9"/>
      <c r="H214" s="10"/>
    </row>
    <row r="215" spans="2:8" ht="15" customHeight="1" x14ac:dyDescent="0.25">
      <c r="B215" s="8"/>
      <c r="C215" s="8"/>
      <c r="D215" s="13"/>
      <c r="E215" s="8"/>
      <c r="F215" s="8"/>
      <c r="G215" s="9"/>
      <c r="H215" s="10"/>
    </row>
    <row r="216" spans="2:8" ht="15" customHeight="1" x14ac:dyDescent="0.25">
      <c r="B216" s="8"/>
      <c r="C216" s="8"/>
      <c r="D216" s="13"/>
      <c r="E216" s="8"/>
      <c r="F216" s="8"/>
      <c r="G216" s="9"/>
      <c r="H216" s="10"/>
    </row>
    <row r="217" spans="2:8" ht="15" customHeight="1" x14ac:dyDescent="0.25">
      <c r="B217" s="8"/>
      <c r="C217" s="8"/>
      <c r="D217" s="13"/>
      <c r="E217" s="8"/>
      <c r="F217" s="8"/>
      <c r="G217" s="9"/>
      <c r="H217" s="10"/>
    </row>
    <row r="218" spans="2:8" ht="15" customHeight="1" x14ac:dyDescent="0.25">
      <c r="B218" s="8"/>
      <c r="C218" s="8"/>
      <c r="D218" s="13"/>
      <c r="E218" s="8"/>
      <c r="F218" s="8"/>
      <c r="G218" s="9"/>
      <c r="H218" s="10"/>
    </row>
    <row r="219" spans="2:8" ht="15" customHeight="1" x14ac:dyDescent="0.25">
      <c r="B219" s="8"/>
      <c r="C219" s="8"/>
      <c r="D219" s="13"/>
      <c r="E219" s="8"/>
      <c r="F219" s="8"/>
      <c r="G219" s="9"/>
      <c r="H219" s="10"/>
    </row>
    <row r="220" spans="2:8" ht="15" customHeight="1" x14ac:dyDescent="0.25">
      <c r="B220" s="8"/>
      <c r="C220" s="8"/>
      <c r="D220" s="13"/>
      <c r="E220" s="8"/>
      <c r="F220" s="8"/>
      <c r="G220" s="9"/>
      <c r="H220" s="10"/>
    </row>
    <row r="221" spans="2:8" ht="15" customHeight="1" x14ac:dyDescent="0.25">
      <c r="B221" s="8"/>
      <c r="C221" s="8"/>
      <c r="D221" s="13"/>
      <c r="E221" s="8"/>
      <c r="F221" s="8"/>
      <c r="G221" s="9"/>
      <c r="H221" s="10"/>
    </row>
    <row r="222" spans="2:8" ht="15" customHeight="1" x14ac:dyDescent="0.25">
      <c r="B222" s="8"/>
      <c r="C222" s="8"/>
      <c r="D222" s="13"/>
      <c r="E222" s="8"/>
      <c r="F222" s="8"/>
      <c r="G222" s="9"/>
      <c r="H222" s="10"/>
    </row>
    <row r="223" spans="2:8" ht="15" customHeight="1" x14ac:dyDescent="0.25">
      <c r="B223" s="8"/>
      <c r="C223" s="8"/>
      <c r="D223" s="13"/>
      <c r="E223" s="8"/>
      <c r="F223" s="8"/>
      <c r="G223" s="9"/>
      <c r="H223" s="10"/>
    </row>
    <row r="224" spans="2:8" ht="15" customHeight="1" x14ac:dyDescent="0.25">
      <c r="B224" s="8"/>
      <c r="C224" s="8"/>
      <c r="D224" s="13"/>
      <c r="E224" s="8"/>
      <c r="F224" s="8"/>
      <c r="G224" s="9"/>
      <c r="H224" s="10"/>
    </row>
    <row r="225" spans="2:8" ht="15" customHeight="1" x14ac:dyDescent="0.25">
      <c r="B225" s="8"/>
      <c r="C225" s="8"/>
      <c r="D225" s="13"/>
      <c r="E225" s="8"/>
      <c r="F225" s="8"/>
      <c r="G225" s="9"/>
      <c r="H225" s="10"/>
    </row>
    <row r="226" spans="2:8" ht="15" customHeight="1" x14ac:dyDescent="0.25">
      <c r="B226" s="8"/>
      <c r="C226" s="8"/>
      <c r="D226" s="13"/>
      <c r="E226" s="8"/>
      <c r="F226" s="8"/>
      <c r="G226" s="9"/>
      <c r="H226" s="10"/>
    </row>
    <row r="227" spans="2:8" ht="15" customHeight="1" x14ac:dyDescent="0.25">
      <c r="B227" s="8"/>
      <c r="C227" s="8"/>
      <c r="D227" s="13"/>
      <c r="E227" s="8"/>
      <c r="F227" s="8"/>
      <c r="G227" s="9"/>
      <c r="H227" s="10"/>
    </row>
    <row r="228" spans="2:8" ht="15" customHeight="1" x14ac:dyDescent="0.25">
      <c r="B228" s="8"/>
      <c r="C228" s="8"/>
      <c r="D228" s="13"/>
      <c r="E228" s="8"/>
      <c r="F228" s="8"/>
      <c r="G228" s="9"/>
      <c r="H228" s="10"/>
    </row>
    <row r="229" spans="2:8" ht="15" customHeight="1" x14ac:dyDescent="0.25">
      <c r="B229" s="8"/>
      <c r="C229" s="8"/>
      <c r="D229" s="13"/>
      <c r="E229" s="8"/>
      <c r="F229" s="8"/>
      <c r="G229" s="9"/>
      <c r="H229" s="10"/>
    </row>
    <row r="230" spans="2:8" ht="15" customHeight="1" x14ac:dyDescent="0.25">
      <c r="B230" s="8"/>
      <c r="C230" s="8"/>
      <c r="D230" s="13"/>
      <c r="E230" s="8"/>
      <c r="F230" s="8"/>
      <c r="G230" s="9"/>
      <c r="H230" s="10"/>
    </row>
    <row r="231" spans="2:8" ht="15" customHeight="1" x14ac:dyDescent="0.25">
      <c r="B231" s="8"/>
      <c r="C231" s="8"/>
      <c r="D231" s="13"/>
      <c r="E231" s="8"/>
      <c r="F231" s="8"/>
      <c r="G231" s="9"/>
      <c r="H231" s="10"/>
    </row>
    <row r="232" spans="2:8" ht="15" customHeight="1" x14ac:dyDescent="0.25">
      <c r="B232" s="8"/>
      <c r="C232" s="8"/>
      <c r="D232" s="13"/>
      <c r="E232" s="8"/>
      <c r="F232" s="8"/>
      <c r="G232" s="9"/>
      <c r="H232" s="10"/>
    </row>
    <row r="233" spans="2:8" ht="15" customHeight="1" x14ac:dyDescent="0.25">
      <c r="B233" s="8"/>
      <c r="C233" s="8"/>
      <c r="D233" s="13"/>
      <c r="E233" s="8"/>
      <c r="F233" s="8"/>
      <c r="G233" s="9"/>
      <c r="H233" s="10"/>
    </row>
    <row r="234" spans="2:8" ht="15" customHeight="1" x14ac:dyDescent="0.25">
      <c r="B234" s="8"/>
      <c r="C234" s="8"/>
      <c r="D234" s="13"/>
      <c r="E234" s="8"/>
      <c r="F234" s="8"/>
      <c r="G234" s="9"/>
      <c r="H234" s="10"/>
    </row>
    <row r="235" spans="2:8" ht="15" customHeight="1" x14ac:dyDescent="0.25">
      <c r="B235" s="8"/>
      <c r="C235" s="8"/>
      <c r="D235" s="13"/>
      <c r="E235" s="8"/>
      <c r="F235" s="8"/>
      <c r="G235" s="9"/>
      <c r="H235" s="10"/>
    </row>
    <row r="236" spans="2:8" ht="15" customHeight="1" x14ac:dyDescent="0.25">
      <c r="B236" s="8"/>
      <c r="C236" s="8"/>
      <c r="D236" s="13"/>
      <c r="E236" s="8"/>
      <c r="F236" s="8"/>
      <c r="G236" s="9"/>
      <c r="H236" s="10"/>
    </row>
    <row r="237" spans="2:8" ht="15" customHeight="1" x14ac:dyDescent="0.25">
      <c r="B237" s="8"/>
      <c r="C237" s="8"/>
      <c r="D237" s="13"/>
      <c r="E237" s="8"/>
      <c r="F237" s="8"/>
      <c r="G237" s="9"/>
      <c r="H237" s="10"/>
    </row>
    <row r="238" spans="2:8" ht="15" customHeight="1" x14ac:dyDescent="0.25">
      <c r="B238" s="8"/>
      <c r="C238" s="8"/>
      <c r="D238" s="13"/>
      <c r="E238" s="8"/>
      <c r="F238" s="8"/>
      <c r="G238" s="9"/>
      <c r="H238" s="10"/>
    </row>
    <row r="239" spans="2:8" ht="15" customHeight="1" x14ac:dyDescent="0.25">
      <c r="B239" s="8"/>
      <c r="C239" s="8"/>
      <c r="D239" s="13"/>
      <c r="E239" s="8"/>
      <c r="F239" s="8"/>
      <c r="G239" s="9"/>
      <c r="H239" s="10"/>
    </row>
    <row r="240" spans="2:8" ht="15" customHeight="1" x14ac:dyDescent="0.25">
      <c r="B240" s="8"/>
      <c r="C240" s="8"/>
      <c r="D240" s="13"/>
      <c r="E240" s="8"/>
      <c r="F240" s="8"/>
      <c r="G240" s="9"/>
      <c r="H240" s="10"/>
    </row>
    <row r="241" spans="2:8" ht="15" customHeight="1" x14ac:dyDescent="0.25">
      <c r="B241" s="8"/>
      <c r="C241" s="8"/>
      <c r="D241" s="13"/>
      <c r="E241" s="8"/>
      <c r="F241" s="8"/>
      <c r="G241" s="9"/>
      <c r="H241" s="10"/>
    </row>
    <row r="242" spans="2:8" ht="15" customHeight="1" x14ac:dyDescent="0.25">
      <c r="B242" s="8"/>
      <c r="C242" s="8"/>
      <c r="D242" s="13"/>
      <c r="E242" s="8"/>
      <c r="F242" s="8"/>
      <c r="G242" s="9"/>
      <c r="H242" s="10"/>
    </row>
    <row r="243" spans="2:8" ht="15" customHeight="1" x14ac:dyDescent="0.25">
      <c r="B243" s="8"/>
      <c r="C243" s="8"/>
      <c r="D243" s="13"/>
      <c r="E243" s="8"/>
      <c r="F243" s="8"/>
      <c r="G243" s="9"/>
      <c r="H243" s="10"/>
    </row>
    <row r="244" spans="2:8" ht="15" customHeight="1" x14ac:dyDescent="0.25">
      <c r="B244" s="8"/>
      <c r="C244" s="8"/>
      <c r="D244" s="13"/>
      <c r="E244" s="8"/>
      <c r="F244" s="8"/>
      <c r="G244" s="9"/>
      <c r="H244" s="10"/>
    </row>
    <row r="245" spans="2:8" ht="15" customHeight="1" x14ac:dyDescent="0.25">
      <c r="B245" s="8"/>
      <c r="C245" s="8"/>
      <c r="D245" s="13"/>
      <c r="E245" s="8"/>
      <c r="F245" s="8"/>
      <c r="G245" s="9"/>
      <c r="H245" s="10"/>
    </row>
    <row r="246" spans="2:8" ht="15" customHeight="1" x14ac:dyDescent="0.25">
      <c r="B246" s="8"/>
      <c r="C246" s="8"/>
      <c r="D246" s="13"/>
      <c r="E246" s="8"/>
      <c r="F246" s="8"/>
      <c r="G246" s="9"/>
      <c r="H246" s="10"/>
    </row>
    <row r="247" spans="2:8" ht="15" customHeight="1" x14ac:dyDescent="0.25">
      <c r="B247" s="8"/>
      <c r="C247" s="8"/>
      <c r="D247" s="13"/>
      <c r="E247" s="8"/>
      <c r="F247" s="8"/>
      <c r="G247" s="9"/>
      <c r="H247" s="10"/>
    </row>
    <row r="248" spans="2:8" ht="15" customHeight="1" x14ac:dyDescent="0.25">
      <c r="B248" s="8"/>
      <c r="C248" s="8"/>
      <c r="D248" s="13"/>
      <c r="E248" s="8"/>
      <c r="F248" s="8"/>
      <c r="G248" s="9"/>
      <c r="H248" s="10"/>
    </row>
    <row r="249" spans="2:8" ht="15" customHeight="1" x14ac:dyDescent="0.25">
      <c r="B249" s="8"/>
      <c r="C249" s="8"/>
      <c r="D249" s="13"/>
      <c r="E249" s="8"/>
      <c r="F249" s="8"/>
      <c r="G249" s="9"/>
      <c r="H249" s="10"/>
    </row>
    <row r="250" spans="2:8" ht="15" customHeight="1" x14ac:dyDescent="0.25">
      <c r="B250" s="8"/>
      <c r="C250" s="8"/>
      <c r="D250" s="13"/>
      <c r="E250" s="8"/>
      <c r="F250" s="8"/>
      <c r="G250" s="9"/>
      <c r="H250" s="10"/>
    </row>
    <row r="251" spans="2:8" ht="15" customHeight="1" x14ac:dyDescent="0.25">
      <c r="B251" s="8"/>
      <c r="C251" s="8"/>
      <c r="D251" s="13"/>
      <c r="E251" s="8"/>
      <c r="F251" s="8"/>
      <c r="G251" s="9"/>
      <c r="H251" s="10"/>
    </row>
    <row r="252" spans="2:8" ht="15" customHeight="1" x14ac:dyDescent="0.25">
      <c r="B252" s="8"/>
      <c r="C252" s="8"/>
      <c r="D252" s="13"/>
      <c r="E252" s="8"/>
      <c r="F252" s="8"/>
      <c r="G252" s="9"/>
      <c r="H252" s="10"/>
    </row>
    <row r="253" spans="2:8" ht="15" customHeight="1" x14ac:dyDescent="0.25">
      <c r="B253" s="8"/>
      <c r="C253" s="8"/>
      <c r="D253" s="13"/>
      <c r="E253" s="8"/>
      <c r="F253" s="8"/>
      <c r="G253" s="9"/>
      <c r="H253" s="10"/>
    </row>
    <row r="254" spans="2:8" ht="15" customHeight="1" x14ac:dyDescent="0.25">
      <c r="B254" s="8"/>
      <c r="C254" s="8"/>
      <c r="D254" s="13"/>
      <c r="E254" s="8"/>
      <c r="F254" s="8"/>
      <c r="G254" s="9"/>
      <c r="H254" s="10"/>
    </row>
    <row r="255" spans="2:8" ht="15" customHeight="1" x14ac:dyDescent="0.25">
      <c r="B255" s="8"/>
      <c r="C255" s="8"/>
      <c r="D255" s="13"/>
      <c r="E255" s="8"/>
      <c r="F255" s="8"/>
      <c r="G255" s="9"/>
      <c r="H255" s="10"/>
    </row>
    <row r="256" spans="2:8" ht="15" customHeight="1" x14ac:dyDescent="0.25">
      <c r="B256" s="8"/>
      <c r="C256" s="8"/>
      <c r="D256" s="13"/>
      <c r="E256" s="8"/>
      <c r="F256" s="8"/>
      <c r="G256" s="9"/>
      <c r="H256" s="10"/>
    </row>
    <row r="257" spans="2:8" ht="15" customHeight="1" x14ac:dyDescent="0.25">
      <c r="B257" s="8"/>
      <c r="C257" s="8"/>
      <c r="D257" s="13"/>
      <c r="E257" s="8"/>
      <c r="F257" s="8"/>
      <c r="G257" s="9"/>
      <c r="H257" s="10"/>
    </row>
    <row r="258" spans="2:8" ht="15" customHeight="1" x14ac:dyDescent="0.25">
      <c r="B258" s="8"/>
      <c r="C258" s="8"/>
      <c r="D258" s="13"/>
      <c r="E258" s="8"/>
      <c r="F258" s="8"/>
      <c r="G258" s="9"/>
      <c r="H258" s="10"/>
    </row>
    <row r="259" spans="2:8" ht="15" customHeight="1" x14ac:dyDescent="0.25">
      <c r="B259" s="8"/>
      <c r="C259" s="8"/>
      <c r="D259" s="13"/>
      <c r="E259" s="8"/>
      <c r="F259" s="8"/>
      <c r="G259" s="9"/>
      <c r="H259" s="10"/>
    </row>
    <row r="260" spans="2:8" ht="15" customHeight="1" x14ac:dyDescent="0.25">
      <c r="B260" s="8"/>
      <c r="C260" s="8"/>
      <c r="D260" s="13"/>
      <c r="E260" s="8"/>
      <c r="F260" s="8"/>
      <c r="G260" s="9"/>
      <c r="H260" s="10"/>
    </row>
    <row r="261" spans="2:8" ht="15" customHeight="1" x14ac:dyDescent="0.25">
      <c r="B261" s="8"/>
      <c r="C261" s="8"/>
      <c r="D261" s="13"/>
      <c r="E261" s="8"/>
      <c r="F261" s="8"/>
      <c r="G261" s="9"/>
      <c r="H261" s="10"/>
    </row>
    <row r="262" spans="2:8" ht="15" customHeight="1" x14ac:dyDescent="0.25">
      <c r="B262" s="8"/>
      <c r="C262" s="8"/>
      <c r="D262" s="13"/>
      <c r="E262" s="8"/>
      <c r="F262" s="8"/>
      <c r="G262" s="9"/>
      <c r="H262" s="10"/>
    </row>
    <row r="263" spans="2:8" ht="15" customHeight="1" x14ac:dyDescent="0.25">
      <c r="B263" s="8"/>
      <c r="C263" s="8"/>
      <c r="D263" s="13"/>
      <c r="E263" s="8"/>
      <c r="F263" s="8"/>
      <c r="G263" s="9"/>
      <c r="H263" s="10"/>
    </row>
    <row r="264" spans="2:8" ht="15" customHeight="1" x14ac:dyDescent="0.25">
      <c r="B264" s="8"/>
      <c r="C264" s="8"/>
      <c r="D264" s="13"/>
      <c r="E264" s="8"/>
      <c r="F264" s="8"/>
      <c r="G264" s="9"/>
      <c r="H264" s="10"/>
    </row>
    <row r="265" spans="2:8" ht="15" customHeight="1" x14ac:dyDescent="0.25">
      <c r="B265" s="8"/>
      <c r="C265" s="8"/>
      <c r="D265" s="13"/>
      <c r="E265" s="8"/>
      <c r="F265" s="8"/>
      <c r="G265" s="9"/>
      <c r="H265" s="10"/>
    </row>
    <row r="266" spans="2:8" ht="15" customHeight="1" x14ac:dyDescent="0.25">
      <c r="B266" s="8"/>
      <c r="C266" s="8"/>
      <c r="D266" s="13"/>
      <c r="E266" s="8"/>
      <c r="F266" s="8"/>
      <c r="G266" s="9"/>
      <c r="H266" s="10"/>
    </row>
    <row r="267" spans="2:8" ht="15" customHeight="1" x14ac:dyDescent="0.25">
      <c r="B267" s="8"/>
      <c r="C267" s="8"/>
      <c r="D267" s="13"/>
      <c r="E267" s="8"/>
      <c r="F267" s="8"/>
      <c r="G267" s="9"/>
      <c r="H267" s="10"/>
    </row>
    <row r="268" spans="2:8" ht="15" customHeight="1" x14ac:dyDescent="0.25">
      <c r="B268" s="8"/>
      <c r="C268" s="8"/>
      <c r="D268" s="13"/>
      <c r="E268" s="8"/>
      <c r="F268" s="8"/>
      <c r="G268" s="9"/>
      <c r="H268" s="10"/>
    </row>
    <row r="269" spans="2:8" ht="15" customHeight="1" x14ac:dyDescent="0.25">
      <c r="B269" s="8"/>
      <c r="C269" s="8"/>
      <c r="D269" s="13"/>
      <c r="E269" s="8"/>
      <c r="F269" s="8"/>
      <c r="G269" s="9"/>
      <c r="H269" s="10"/>
    </row>
    <row r="270" spans="2:8" ht="15" customHeight="1" x14ac:dyDescent="0.25">
      <c r="B270" s="8"/>
      <c r="C270" s="8"/>
      <c r="D270" s="13"/>
      <c r="E270" s="8"/>
      <c r="F270" s="8"/>
      <c r="G270" s="9"/>
      <c r="H270" s="10"/>
    </row>
    <row r="271" spans="2:8" ht="15" customHeight="1" x14ac:dyDescent="0.25">
      <c r="B271" s="8"/>
      <c r="C271" s="8"/>
      <c r="D271" s="13"/>
      <c r="E271" s="8"/>
      <c r="F271" s="8"/>
      <c r="G271" s="9"/>
      <c r="H271" s="10"/>
    </row>
    <row r="272" spans="2:8" ht="15" customHeight="1" x14ac:dyDescent="0.25">
      <c r="B272" s="8"/>
      <c r="C272" s="8"/>
      <c r="D272" s="13"/>
      <c r="E272" s="8"/>
      <c r="F272" s="8"/>
      <c r="G272" s="9"/>
      <c r="H272" s="10"/>
    </row>
    <row r="273" spans="2:8" ht="15" customHeight="1" x14ac:dyDescent="0.25">
      <c r="B273" s="8"/>
      <c r="C273" s="8"/>
      <c r="D273" s="13"/>
      <c r="E273" s="8"/>
      <c r="F273" s="8"/>
      <c r="G273" s="9"/>
      <c r="H273" s="10"/>
    </row>
    <row r="274" spans="2:8" ht="15" customHeight="1" x14ac:dyDescent="0.25">
      <c r="B274" s="8"/>
      <c r="C274" s="8"/>
      <c r="D274" s="13"/>
      <c r="E274" s="8"/>
      <c r="F274" s="8"/>
      <c r="G274" s="9"/>
      <c r="H274" s="10"/>
    </row>
    <row r="275" spans="2:8" ht="15" customHeight="1" x14ac:dyDescent="0.25">
      <c r="B275" s="8"/>
      <c r="C275" s="8"/>
      <c r="D275" s="13"/>
      <c r="E275" s="8"/>
      <c r="F275" s="8"/>
      <c r="G275" s="9"/>
      <c r="H275" s="10"/>
    </row>
    <row r="276" spans="2:8" ht="15" customHeight="1" x14ac:dyDescent="0.25">
      <c r="B276" s="8"/>
      <c r="C276" s="8"/>
      <c r="D276" s="13"/>
      <c r="E276" s="8"/>
      <c r="F276" s="8"/>
      <c r="G276" s="9"/>
      <c r="H276" s="10"/>
    </row>
    <row r="277" spans="2:8" ht="15" customHeight="1" x14ac:dyDescent="0.25">
      <c r="B277" s="8"/>
      <c r="C277" s="8"/>
      <c r="D277" s="13"/>
      <c r="E277" s="8"/>
      <c r="F277" s="8"/>
      <c r="G277" s="9"/>
      <c r="H277" s="10"/>
    </row>
    <row r="278" spans="2:8" ht="15" customHeight="1" x14ac:dyDescent="0.25">
      <c r="B278" s="8"/>
      <c r="C278" s="8"/>
      <c r="D278" s="13"/>
      <c r="E278" s="8"/>
      <c r="F278" s="8"/>
      <c r="G278" s="9"/>
      <c r="H278" s="10"/>
    </row>
    <row r="279" spans="2:8" ht="15" customHeight="1" x14ac:dyDescent="0.25">
      <c r="B279" s="8"/>
      <c r="C279" s="8"/>
      <c r="D279" s="13"/>
      <c r="E279" s="8"/>
      <c r="F279" s="8"/>
      <c r="G279" s="9"/>
      <c r="H279" s="10"/>
    </row>
    <row r="280" spans="2:8" ht="15" customHeight="1" x14ac:dyDescent="0.25">
      <c r="B280" s="8"/>
      <c r="C280" s="8"/>
      <c r="D280" s="13"/>
      <c r="E280" s="8"/>
      <c r="F280" s="8"/>
      <c r="G280" s="9"/>
      <c r="H280" s="10"/>
    </row>
    <row r="281" spans="2:8" ht="15" customHeight="1" x14ac:dyDescent="0.25">
      <c r="B281" s="8"/>
      <c r="C281" s="8"/>
      <c r="D281" s="13"/>
      <c r="E281" s="8"/>
      <c r="F281" s="8"/>
      <c r="G281" s="9"/>
      <c r="H281" s="10"/>
    </row>
    <row r="282" spans="2:8" ht="15" customHeight="1" x14ac:dyDescent="0.25">
      <c r="B282" s="8"/>
      <c r="C282" s="8"/>
      <c r="D282" s="13"/>
      <c r="E282" s="8"/>
      <c r="F282" s="8"/>
      <c r="G282" s="9"/>
      <c r="H282" s="10"/>
    </row>
    <row r="283" spans="2:8" ht="15" customHeight="1" x14ac:dyDescent="0.25">
      <c r="B283" s="8"/>
      <c r="C283" s="8"/>
      <c r="D283" s="13"/>
      <c r="E283" s="8"/>
      <c r="F283" s="8"/>
      <c r="G283" s="9"/>
      <c r="H283" s="10"/>
    </row>
    <row r="284" spans="2:8" ht="15" customHeight="1" x14ac:dyDescent="0.25">
      <c r="B284" s="8"/>
      <c r="C284" s="8"/>
      <c r="D284" s="13"/>
      <c r="E284" s="8"/>
      <c r="F284" s="8"/>
      <c r="G284" s="9"/>
      <c r="H284" s="10"/>
    </row>
    <row r="285" spans="2:8" ht="15" customHeight="1" x14ac:dyDescent="0.25">
      <c r="B285" s="8"/>
      <c r="C285" s="8"/>
      <c r="D285" s="13"/>
      <c r="E285" s="8"/>
      <c r="F285" s="8"/>
      <c r="G285" s="9"/>
      <c r="H285" s="10"/>
    </row>
    <row r="286" spans="2:8" ht="15" customHeight="1" x14ac:dyDescent="0.25">
      <c r="B286" s="8"/>
      <c r="C286" s="8"/>
      <c r="D286" s="13"/>
      <c r="E286" s="8"/>
      <c r="F286" s="8"/>
      <c r="G286" s="9"/>
      <c r="H286" s="10"/>
    </row>
    <row r="287" spans="2:8" ht="15" customHeight="1" x14ac:dyDescent="0.25">
      <c r="B287" s="8"/>
      <c r="C287" s="8"/>
      <c r="D287" s="13"/>
      <c r="E287" s="8"/>
      <c r="F287" s="8"/>
      <c r="G287" s="9"/>
      <c r="H287" s="10"/>
    </row>
    <row r="288" spans="2:8" ht="15" customHeight="1" x14ac:dyDescent="0.25">
      <c r="B288" s="8"/>
      <c r="C288" s="8"/>
      <c r="D288" s="13"/>
      <c r="E288" s="8"/>
      <c r="F288" s="8"/>
      <c r="G288" s="9"/>
      <c r="H288" s="10"/>
    </row>
    <row r="289" spans="2:8" ht="15" customHeight="1" x14ac:dyDescent="0.25">
      <c r="B289" s="8"/>
      <c r="C289" s="8"/>
      <c r="D289" s="13"/>
      <c r="E289" s="8"/>
      <c r="F289" s="8"/>
      <c r="G289" s="9"/>
      <c r="H289" s="10"/>
    </row>
    <row r="290" spans="2:8" ht="15" customHeight="1" x14ac:dyDescent="0.25">
      <c r="B290" s="8"/>
      <c r="C290" s="8"/>
      <c r="D290" s="13"/>
      <c r="E290" s="8"/>
      <c r="F290" s="8"/>
      <c r="G290" s="9"/>
      <c r="H290" s="10"/>
    </row>
    <row r="291" spans="2:8" ht="15" customHeight="1" x14ac:dyDescent="0.25">
      <c r="B291" s="8"/>
      <c r="C291" s="8"/>
      <c r="D291" s="13"/>
      <c r="E291" s="8"/>
      <c r="F291" s="8"/>
      <c r="G291" s="9"/>
      <c r="H291" s="10"/>
    </row>
    <row r="292" spans="2:8" ht="15" customHeight="1" x14ac:dyDescent="0.25">
      <c r="B292" s="8"/>
      <c r="C292" s="8"/>
      <c r="D292" s="13"/>
      <c r="E292" s="8"/>
      <c r="F292" s="8"/>
      <c r="G292" s="9"/>
      <c r="H292" s="10"/>
    </row>
    <row r="293" spans="2:8" ht="15" customHeight="1" x14ac:dyDescent="0.25">
      <c r="B293" s="8"/>
      <c r="C293" s="8"/>
      <c r="D293" s="13"/>
      <c r="E293" s="8"/>
      <c r="F293" s="8"/>
      <c r="G293" s="9"/>
      <c r="H293" s="10"/>
    </row>
    <row r="294" spans="2:8" ht="15" customHeight="1" x14ac:dyDescent="0.25">
      <c r="B294" s="8"/>
      <c r="C294" s="8"/>
      <c r="D294" s="13"/>
      <c r="E294" s="8"/>
      <c r="F294" s="8"/>
      <c r="G294" s="9"/>
      <c r="H294" s="10"/>
    </row>
    <row r="295" spans="2:8" ht="15" customHeight="1" x14ac:dyDescent="0.25">
      <c r="B295" s="8"/>
      <c r="C295" s="8"/>
      <c r="D295" s="13"/>
      <c r="E295" s="8"/>
      <c r="F295" s="8"/>
      <c r="G295" s="9"/>
      <c r="H295" s="10"/>
    </row>
    <row r="296" spans="2:8" ht="15" customHeight="1" x14ac:dyDescent="0.25">
      <c r="B296" s="8"/>
      <c r="C296" s="8"/>
      <c r="D296" s="13"/>
      <c r="E296" s="8"/>
      <c r="F296" s="8"/>
      <c r="G296" s="9"/>
      <c r="H296" s="10"/>
    </row>
    <row r="297" spans="2:8" ht="15" customHeight="1" x14ac:dyDescent="0.25">
      <c r="B297" s="8"/>
      <c r="C297" s="8"/>
      <c r="D297" s="13"/>
      <c r="E297" s="8"/>
      <c r="F297" s="8"/>
      <c r="G297" s="9"/>
      <c r="H297" s="10"/>
    </row>
    <row r="298" spans="2:8" ht="15" customHeight="1" x14ac:dyDescent="0.25">
      <c r="B298" s="8"/>
      <c r="C298" s="8"/>
      <c r="D298" s="13"/>
      <c r="E298" s="8"/>
      <c r="F298" s="8"/>
      <c r="G298" s="9"/>
      <c r="H298" s="10"/>
    </row>
    <row r="299" spans="2:8" ht="15" customHeight="1" x14ac:dyDescent="0.25">
      <c r="B299" s="8"/>
      <c r="C299" s="8"/>
      <c r="D299" s="13"/>
      <c r="E299" s="8"/>
      <c r="F299" s="8"/>
      <c r="G299" s="9"/>
      <c r="H299" s="10"/>
    </row>
    <row r="300" spans="2:8" ht="15" customHeight="1" x14ac:dyDescent="0.25">
      <c r="B300" s="8"/>
      <c r="C300" s="8"/>
      <c r="D300" s="13"/>
      <c r="E300" s="8"/>
      <c r="F300" s="8"/>
      <c r="G300" s="9"/>
      <c r="H300" s="10"/>
    </row>
    <row r="301" spans="2:8" ht="15" customHeight="1" x14ac:dyDescent="0.25">
      <c r="B301" s="8"/>
      <c r="C301" s="8"/>
      <c r="D301" s="13"/>
      <c r="E301" s="8"/>
      <c r="F301" s="8"/>
      <c r="G301" s="9"/>
      <c r="H301" s="10"/>
    </row>
    <row r="302" spans="2:8" ht="15" customHeight="1" x14ac:dyDescent="0.25">
      <c r="B302" s="8"/>
      <c r="C302" s="8"/>
      <c r="D302" s="13"/>
      <c r="E302" s="8"/>
      <c r="F302" s="8"/>
      <c r="G302" s="9"/>
      <c r="H302" s="10"/>
    </row>
    <row r="303" spans="2:8" ht="15" customHeight="1" x14ac:dyDescent="0.25">
      <c r="B303" s="8"/>
      <c r="C303" s="8"/>
      <c r="D303" s="13"/>
      <c r="E303" s="8"/>
      <c r="F303" s="8"/>
      <c r="G303" s="9"/>
      <c r="H303" s="10"/>
    </row>
    <row r="304" spans="2:8" ht="15" customHeight="1" x14ac:dyDescent="0.25">
      <c r="B304" s="8"/>
      <c r="C304" s="8"/>
      <c r="D304" s="13"/>
      <c r="E304" s="8"/>
      <c r="F304" s="8"/>
      <c r="G304" s="9"/>
      <c r="H304" s="10"/>
    </row>
    <row r="305" spans="2:8" ht="15" customHeight="1" x14ac:dyDescent="0.25">
      <c r="B305" s="8"/>
      <c r="C305" s="8"/>
      <c r="D305" s="13"/>
      <c r="E305" s="8"/>
      <c r="F305" s="8"/>
      <c r="G305" s="9"/>
      <c r="H305" s="10"/>
    </row>
    <row r="306" spans="2:8" ht="15" customHeight="1" x14ac:dyDescent="0.25">
      <c r="B306" s="8"/>
      <c r="C306" s="8"/>
      <c r="D306" s="13"/>
      <c r="E306" s="8"/>
      <c r="F306" s="8"/>
      <c r="G306" s="9"/>
      <c r="H306" s="10"/>
    </row>
    <row r="307" spans="2:8" ht="15" customHeight="1" x14ac:dyDescent="0.25">
      <c r="B307" s="8"/>
      <c r="C307" s="8"/>
      <c r="D307" s="13"/>
      <c r="E307" s="8"/>
      <c r="F307" s="8"/>
      <c r="G307" s="9"/>
      <c r="H307" s="10"/>
    </row>
    <row r="308" spans="2:8" ht="15" customHeight="1" x14ac:dyDescent="0.25">
      <c r="B308" s="8"/>
      <c r="C308" s="8"/>
      <c r="D308" s="13"/>
      <c r="E308" s="8"/>
      <c r="F308" s="8"/>
      <c r="G308" s="9"/>
      <c r="H308" s="10"/>
    </row>
    <row r="309" spans="2:8" ht="15" customHeight="1" x14ac:dyDescent="0.25">
      <c r="B309" s="8"/>
      <c r="C309" s="8"/>
      <c r="D309" s="13"/>
      <c r="E309" s="8"/>
      <c r="F309" s="8"/>
      <c r="G309" s="9"/>
      <c r="H309" s="10"/>
    </row>
    <row r="310" spans="2:8" ht="15" customHeight="1" x14ac:dyDescent="0.25">
      <c r="B310" s="8"/>
      <c r="C310" s="8"/>
      <c r="D310" s="13"/>
      <c r="E310" s="8"/>
      <c r="F310" s="8"/>
      <c r="G310" s="9"/>
      <c r="H310" s="10"/>
    </row>
    <row r="311" spans="2:8" ht="15" customHeight="1" x14ac:dyDescent="0.25">
      <c r="B311" s="8"/>
      <c r="C311" s="8"/>
      <c r="D311" s="13"/>
      <c r="E311" s="8"/>
      <c r="F311" s="8"/>
      <c r="G311" s="9"/>
      <c r="H311" s="10"/>
    </row>
    <row r="312" spans="2:8" ht="15" customHeight="1" x14ac:dyDescent="0.25">
      <c r="B312" s="8"/>
      <c r="C312" s="8"/>
      <c r="D312" s="13"/>
      <c r="E312" s="8"/>
      <c r="F312" s="8"/>
      <c r="G312" s="9"/>
      <c r="H312" s="10"/>
    </row>
    <row r="313" spans="2:8" ht="15" customHeight="1" x14ac:dyDescent="0.25">
      <c r="B313" s="8"/>
      <c r="C313" s="8"/>
      <c r="D313" s="13"/>
      <c r="E313" s="8"/>
      <c r="F313" s="8"/>
      <c r="G313" s="9"/>
      <c r="H313" s="10"/>
    </row>
    <row r="314" spans="2:8" ht="15" customHeight="1" x14ac:dyDescent="0.25">
      <c r="B314" s="8"/>
      <c r="C314" s="8"/>
      <c r="D314" s="13"/>
      <c r="E314" s="8"/>
      <c r="F314" s="8"/>
      <c r="G314" s="9"/>
      <c r="H314" s="10"/>
    </row>
    <row r="315" spans="2:8" ht="15" customHeight="1" x14ac:dyDescent="0.25">
      <c r="B315" s="8"/>
      <c r="C315" s="8"/>
      <c r="D315" s="13"/>
      <c r="E315" s="8"/>
      <c r="F315" s="8"/>
      <c r="G315" s="9"/>
      <c r="H315" s="10"/>
    </row>
    <row r="316" spans="2:8" ht="15" customHeight="1" x14ac:dyDescent="0.25">
      <c r="B316" s="8"/>
      <c r="C316" s="8"/>
      <c r="D316" s="13"/>
      <c r="E316" s="8"/>
      <c r="F316" s="8"/>
      <c r="G316" s="9"/>
      <c r="H316" s="10"/>
    </row>
    <row r="317" spans="2:8" ht="15" customHeight="1" x14ac:dyDescent="0.25">
      <c r="B317" s="8"/>
      <c r="C317" s="8"/>
      <c r="D317" s="13"/>
      <c r="E317" s="8"/>
      <c r="F317" s="8"/>
      <c r="G317" s="9"/>
      <c r="H317" s="10"/>
    </row>
    <row r="318" spans="2:8" ht="15" customHeight="1" x14ac:dyDescent="0.25">
      <c r="B318" s="8"/>
      <c r="C318" s="8"/>
      <c r="D318" s="13"/>
      <c r="E318" s="8"/>
      <c r="F318" s="8"/>
      <c r="G318" s="9"/>
      <c r="H318" s="10"/>
    </row>
    <row r="319" spans="2:8" ht="15" customHeight="1" x14ac:dyDescent="0.25">
      <c r="B319" s="8"/>
      <c r="C319" s="8"/>
      <c r="D319" s="13"/>
      <c r="E319" s="8"/>
      <c r="F319" s="8"/>
      <c r="G319" s="9"/>
      <c r="H319" s="10"/>
    </row>
    <row r="320" spans="2:8" ht="15" customHeight="1" x14ac:dyDescent="0.25">
      <c r="B320" s="8"/>
      <c r="C320" s="8"/>
      <c r="D320" s="13"/>
      <c r="E320" s="8"/>
      <c r="F320" s="8"/>
      <c r="G320" s="9"/>
      <c r="H320" s="10"/>
    </row>
    <row r="321" spans="2:8" ht="15" customHeight="1" x14ac:dyDescent="0.25">
      <c r="B321" s="8"/>
      <c r="C321" s="8"/>
      <c r="D321" s="13"/>
      <c r="E321" s="8"/>
      <c r="F321" s="8"/>
      <c r="G321" s="9"/>
      <c r="H321" s="10"/>
    </row>
    <row r="322" spans="2:8" ht="15" customHeight="1" x14ac:dyDescent="0.25">
      <c r="B322" s="8"/>
      <c r="C322" s="8"/>
      <c r="D322" s="13"/>
      <c r="E322" s="8"/>
      <c r="F322" s="8"/>
      <c r="G322" s="9"/>
      <c r="H322" s="10"/>
    </row>
    <row r="323" spans="2:8" ht="15" customHeight="1" x14ac:dyDescent="0.25">
      <c r="B323" s="8"/>
      <c r="C323" s="8"/>
      <c r="D323" s="13"/>
      <c r="E323" s="8"/>
      <c r="F323" s="8"/>
      <c r="G323" s="9"/>
      <c r="H323" s="10"/>
    </row>
    <row r="324" spans="2:8" ht="15" customHeight="1" x14ac:dyDescent="0.25">
      <c r="B324" s="8"/>
      <c r="C324" s="8"/>
      <c r="D324" s="13"/>
      <c r="E324" s="8"/>
      <c r="F324" s="8"/>
      <c r="G324" s="9"/>
      <c r="H324" s="10"/>
    </row>
    <row r="325" spans="2:8" ht="15" customHeight="1" x14ac:dyDescent="0.25">
      <c r="B325" s="8"/>
      <c r="C325" s="8"/>
      <c r="D325" s="13"/>
      <c r="E325" s="8"/>
      <c r="F325" s="8"/>
      <c r="G325" s="9"/>
      <c r="H325" s="10"/>
    </row>
    <row r="326" spans="2:8" ht="15" customHeight="1" x14ac:dyDescent="0.25">
      <c r="B326" s="8"/>
      <c r="C326" s="8"/>
      <c r="D326" s="13"/>
      <c r="E326" s="8"/>
      <c r="F326" s="8"/>
      <c r="G326" s="9"/>
      <c r="H326" s="10"/>
    </row>
    <row r="327" spans="2:8" ht="15" customHeight="1" x14ac:dyDescent="0.25">
      <c r="B327" s="8"/>
      <c r="C327" s="8"/>
      <c r="D327" s="13"/>
      <c r="E327" s="8"/>
      <c r="F327" s="8"/>
      <c r="G327" s="9"/>
      <c r="H327" s="10"/>
    </row>
    <row r="328" spans="2:8" ht="15" customHeight="1" x14ac:dyDescent="0.25">
      <c r="B328" s="8"/>
      <c r="C328" s="8"/>
      <c r="D328" s="13"/>
      <c r="E328" s="8"/>
      <c r="F328" s="8"/>
      <c r="G328" s="9"/>
      <c r="H328" s="10"/>
    </row>
    <row r="329" spans="2:8" ht="15" customHeight="1" x14ac:dyDescent="0.25">
      <c r="B329" s="8"/>
      <c r="C329" s="8"/>
      <c r="D329" s="13"/>
      <c r="E329" s="8"/>
      <c r="F329" s="8"/>
      <c r="G329" s="9"/>
      <c r="H329" s="10"/>
    </row>
    <row r="330" spans="2:8" ht="15" customHeight="1" x14ac:dyDescent="0.25">
      <c r="B330" s="8"/>
      <c r="C330" s="8"/>
      <c r="D330" s="13"/>
      <c r="E330" s="8"/>
      <c r="F330" s="8"/>
      <c r="G330" s="9"/>
      <c r="H330" s="10"/>
    </row>
    <row r="331" spans="2:8" ht="15" customHeight="1" x14ac:dyDescent="0.25">
      <c r="B331" s="8"/>
      <c r="C331" s="8"/>
      <c r="D331" s="13"/>
      <c r="E331" s="8"/>
      <c r="F331" s="8"/>
      <c r="G331" s="9"/>
      <c r="H331" s="10"/>
    </row>
    <row r="332" spans="2:8" ht="15" customHeight="1" x14ac:dyDescent="0.25">
      <c r="B332" s="8"/>
      <c r="C332" s="8"/>
      <c r="D332" s="13"/>
      <c r="E332" s="8"/>
      <c r="F332" s="8"/>
      <c r="G332" s="9"/>
      <c r="H332" s="10"/>
    </row>
    <row r="333" spans="2:8" ht="15" customHeight="1" x14ac:dyDescent="0.25">
      <c r="B333" s="8"/>
      <c r="C333" s="8"/>
      <c r="D333" s="13"/>
      <c r="E333" s="8"/>
      <c r="F333" s="8"/>
      <c r="G333" s="9"/>
      <c r="H333" s="10"/>
    </row>
    <row r="334" spans="2:8" ht="15" customHeight="1" x14ac:dyDescent="0.25">
      <c r="B334" s="8"/>
      <c r="C334" s="8"/>
      <c r="D334" s="13"/>
      <c r="E334" s="8"/>
      <c r="F334" s="8"/>
      <c r="G334" s="9"/>
      <c r="H334" s="10"/>
    </row>
    <row r="335" spans="2:8" ht="15" customHeight="1" x14ac:dyDescent="0.25">
      <c r="B335" s="8"/>
      <c r="C335" s="8"/>
      <c r="D335" s="13"/>
      <c r="E335" s="8"/>
      <c r="F335" s="8"/>
      <c r="G335" s="9"/>
      <c r="H335" s="10"/>
    </row>
    <row r="336" spans="2:8" ht="15" customHeight="1" x14ac:dyDescent="0.25">
      <c r="B336" s="8"/>
      <c r="C336" s="8"/>
      <c r="D336" s="13"/>
      <c r="E336" s="8"/>
      <c r="F336" s="8"/>
      <c r="G336" s="9"/>
      <c r="H336" s="10"/>
    </row>
    <row r="337" spans="2:8" ht="15" customHeight="1" x14ac:dyDescent="0.25">
      <c r="B337" s="8"/>
      <c r="C337" s="8"/>
      <c r="D337" s="13"/>
      <c r="E337" s="8"/>
      <c r="F337" s="8"/>
      <c r="G337" s="9"/>
      <c r="H337" s="10"/>
    </row>
    <row r="338" spans="2:8" ht="15" customHeight="1" x14ac:dyDescent="0.25">
      <c r="B338" s="8"/>
      <c r="C338" s="8"/>
      <c r="D338" s="13"/>
      <c r="E338" s="8"/>
      <c r="F338" s="8"/>
      <c r="G338" s="9"/>
      <c r="H338" s="10"/>
    </row>
    <row r="339" spans="2:8" ht="15" customHeight="1" x14ac:dyDescent="0.25">
      <c r="B339" s="8"/>
      <c r="C339" s="8"/>
      <c r="D339" s="13"/>
      <c r="E339" s="8"/>
      <c r="F339" s="8"/>
      <c r="G339" s="9"/>
      <c r="H339" s="10"/>
    </row>
    <row r="340" spans="2:8" ht="15" customHeight="1" x14ac:dyDescent="0.25">
      <c r="B340" s="8"/>
      <c r="C340" s="8"/>
      <c r="D340" s="13"/>
      <c r="E340" s="8"/>
      <c r="F340" s="8"/>
      <c r="G340" s="9"/>
      <c r="H340" s="10"/>
    </row>
    <row r="341" spans="2:8" ht="15" customHeight="1" x14ac:dyDescent="0.25">
      <c r="B341" s="8"/>
      <c r="C341" s="8"/>
      <c r="D341" s="13"/>
      <c r="E341" s="8"/>
      <c r="F341" s="8"/>
      <c r="G341" s="9"/>
      <c r="H341" s="10"/>
    </row>
    <row r="342" spans="2:8" ht="15" customHeight="1" x14ac:dyDescent="0.25">
      <c r="B342" s="8"/>
      <c r="C342" s="8"/>
      <c r="D342" s="13"/>
      <c r="E342" s="8"/>
      <c r="F342" s="8"/>
      <c r="G342" s="9"/>
      <c r="H342" s="10"/>
    </row>
    <row r="343" spans="2:8" ht="15" customHeight="1" x14ac:dyDescent="0.25">
      <c r="B343" s="8"/>
      <c r="C343" s="8"/>
      <c r="D343" s="13"/>
      <c r="E343" s="8"/>
      <c r="F343" s="8"/>
      <c r="G343" s="9"/>
      <c r="H343" s="10"/>
    </row>
    <row r="344" spans="2:8" ht="15" customHeight="1" x14ac:dyDescent="0.25">
      <c r="B344" s="8"/>
      <c r="C344" s="8"/>
      <c r="D344" s="13"/>
      <c r="E344" s="8"/>
      <c r="F344" s="8"/>
      <c r="G344" s="9"/>
      <c r="H344" s="10"/>
    </row>
    <row r="345" spans="2:8" ht="15" customHeight="1" x14ac:dyDescent="0.25">
      <c r="B345" s="8"/>
      <c r="C345" s="8"/>
      <c r="D345" s="13"/>
      <c r="E345" s="8"/>
      <c r="F345" s="8"/>
      <c r="G345" s="9"/>
      <c r="H345" s="10"/>
    </row>
    <row r="346" spans="2:8" ht="15" customHeight="1" x14ac:dyDescent="0.25">
      <c r="B346" s="8"/>
      <c r="C346" s="8"/>
      <c r="D346" s="13"/>
      <c r="E346" s="8"/>
      <c r="F346" s="8"/>
      <c r="G346" s="9"/>
      <c r="H346" s="10"/>
    </row>
    <row r="347" spans="2:8" ht="15" customHeight="1" x14ac:dyDescent="0.25">
      <c r="B347" s="8"/>
      <c r="C347" s="8"/>
      <c r="D347" s="13"/>
      <c r="E347" s="8"/>
      <c r="F347" s="8"/>
      <c r="G347" s="9"/>
      <c r="H347" s="10"/>
    </row>
    <row r="348" spans="2:8" ht="15" customHeight="1" x14ac:dyDescent="0.25">
      <c r="B348" s="8"/>
      <c r="C348" s="8"/>
      <c r="D348" s="13"/>
      <c r="E348" s="8"/>
      <c r="F348" s="8"/>
      <c r="G348" s="9"/>
      <c r="H348" s="10"/>
    </row>
    <row r="349" spans="2:8" ht="15" customHeight="1" x14ac:dyDescent="0.25">
      <c r="B349" s="8"/>
      <c r="C349" s="8"/>
      <c r="D349" s="13"/>
      <c r="E349" s="8"/>
      <c r="F349" s="8"/>
      <c r="G349" s="9"/>
      <c r="H349" s="10"/>
    </row>
    <row r="350" spans="2:8" ht="15" customHeight="1" x14ac:dyDescent="0.25">
      <c r="B350" s="8"/>
      <c r="C350" s="8"/>
      <c r="D350" s="13"/>
      <c r="E350" s="8"/>
      <c r="F350" s="8"/>
      <c r="G350" s="9"/>
      <c r="H350" s="10"/>
    </row>
    <row r="351" spans="2:8" ht="15" customHeight="1" x14ac:dyDescent="0.25">
      <c r="B351" s="8"/>
      <c r="C351" s="8"/>
      <c r="D351" s="13"/>
      <c r="E351" s="8"/>
      <c r="F351" s="8"/>
      <c r="G351" s="9"/>
      <c r="H351" s="10"/>
    </row>
    <row r="352" spans="2:8" ht="15" customHeight="1" x14ac:dyDescent="0.25">
      <c r="B352" s="8"/>
      <c r="C352" s="8"/>
      <c r="D352" s="13"/>
      <c r="E352" s="8"/>
      <c r="F352" s="8"/>
      <c r="G352" s="9"/>
      <c r="H352" s="10"/>
    </row>
    <row r="353" spans="2:8" ht="15" customHeight="1" x14ac:dyDescent="0.25">
      <c r="B353" s="8"/>
      <c r="C353" s="8"/>
      <c r="D353" s="13"/>
      <c r="E353" s="8"/>
      <c r="F353" s="8"/>
      <c r="G353" s="9"/>
      <c r="H353" s="10"/>
    </row>
    <row r="354" spans="2:8" ht="15" customHeight="1" x14ac:dyDescent="0.25">
      <c r="B354" s="8"/>
      <c r="C354" s="8"/>
      <c r="D354" s="13"/>
      <c r="E354" s="8"/>
      <c r="F354" s="8"/>
      <c r="G354" s="9"/>
      <c r="H354" s="10"/>
    </row>
    <row r="355" spans="2:8" ht="15" customHeight="1" x14ac:dyDescent="0.25">
      <c r="B355" s="8"/>
      <c r="C355" s="8"/>
      <c r="D355" s="13"/>
      <c r="E355" s="8"/>
      <c r="F355" s="8"/>
      <c r="G355" s="9"/>
      <c r="H355" s="10"/>
    </row>
    <row r="356" spans="2:8" ht="15" customHeight="1" x14ac:dyDescent="0.25">
      <c r="B356" s="8"/>
      <c r="C356" s="8"/>
      <c r="D356" s="13"/>
      <c r="E356" s="8"/>
      <c r="F356" s="8"/>
      <c r="G356" s="9"/>
      <c r="H356" s="10"/>
    </row>
    <row r="357" spans="2:8" ht="15" customHeight="1" x14ac:dyDescent="0.25">
      <c r="B357" s="8"/>
      <c r="C357" s="8"/>
      <c r="D357" s="13"/>
      <c r="E357" s="8"/>
      <c r="F357" s="8"/>
      <c r="G357" s="9"/>
      <c r="H357" s="10"/>
    </row>
    <row r="358" spans="2:8" ht="15" customHeight="1" x14ac:dyDescent="0.25">
      <c r="B358" s="8"/>
      <c r="C358" s="8"/>
      <c r="D358" s="13"/>
      <c r="E358" s="8"/>
      <c r="F358" s="8"/>
      <c r="G358" s="9"/>
      <c r="H358" s="10"/>
    </row>
    <row r="359" spans="2:8" ht="15" customHeight="1" x14ac:dyDescent="0.25">
      <c r="B359" s="8"/>
      <c r="C359" s="8"/>
      <c r="D359" s="13"/>
      <c r="E359" s="8"/>
      <c r="F359" s="8"/>
      <c r="G359" s="9"/>
      <c r="H359" s="10"/>
    </row>
    <row r="360" spans="2:8" ht="15" customHeight="1" x14ac:dyDescent="0.25">
      <c r="B360" s="8"/>
      <c r="C360" s="8"/>
      <c r="D360" s="13"/>
      <c r="E360" s="8"/>
      <c r="F360" s="8"/>
      <c r="G360" s="9"/>
      <c r="H360" s="10"/>
    </row>
    <row r="361" spans="2:8" ht="15" customHeight="1" x14ac:dyDescent="0.25">
      <c r="B361" s="8"/>
      <c r="C361" s="8"/>
      <c r="D361" s="13"/>
      <c r="E361" s="8"/>
      <c r="F361" s="8"/>
      <c r="G361" s="9"/>
      <c r="H361" s="10"/>
    </row>
    <row r="362" spans="2:8" ht="15" customHeight="1" x14ac:dyDescent="0.25">
      <c r="B362" s="8"/>
      <c r="C362" s="8"/>
      <c r="D362" s="13"/>
      <c r="E362" s="8"/>
      <c r="F362" s="8"/>
      <c r="G362" s="9"/>
      <c r="H362" s="10"/>
    </row>
    <row r="363" spans="2:8" ht="15" customHeight="1" x14ac:dyDescent="0.25">
      <c r="B363" s="8"/>
      <c r="C363" s="8"/>
      <c r="D363" s="13"/>
      <c r="E363" s="8"/>
      <c r="F363" s="8"/>
      <c r="G363" s="9"/>
      <c r="H363" s="10"/>
    </row>
    <row r="364" spans="2:8" ht="15" customHeight="1" x14ac:dyDescent="0.25">
      <c r="B364" s="8"/>
      <c r="C364" s="8"/>
      <c r="D364" s="13"/>
      <c r="E364" s="8"/>
      <c r="F364" s="8"/>
      <c r="G364" s="9"/>
      <c r="H364" s="10"/>
    </row>
    <row r="365" spans="2:8" ht="15" customHeight="1" x14ac:dyDescent="0.25">
      <c r="B365" s="8"/>
      <c r="C365" s="8"/>
      <c r="D365" s="13"/>
      <c r="E365" s="8"/>
      <c r="F365" s="8"/>
      <c r="G365" s="9"/>
      <c r="H365" s="10"/>
    </row>
    <row r="366" spans="2:8" ht="15" customHeight="1" x14ac:dyDescent="0.25">
      <c r="B366" s="8"/>
      <c r="C366" s="8"/>
      <c r="D366" s="13"/>
      <c r="E366" s="8"/>
      <c r="F366" s="8"/>
      <c r="G366" s="9"/>
      <c r="H366" s="10"/>
    </row>
    <row r="367" spans="2:8" ht="15" customHeight="1" x14ac:dyDescent="0.25">
      <c r="B367" s="8"/>
      <c r="C367" s="8"/>
      <c r="D367" s="13"/>
      <c r="E367" s="8"/>
      <c r="F367" s="8"/>
      <c r="G367" s="9"/>
      <c r="H367" s="10"/>
    </row>
    <row r="368" spans="2:8" ht="15" customHeight="1" x14ac:dyDescent="0.25">
      <c r="B368" s="8"/>
      <c r="C368" s="8"/>
      <c r="D368" s="13"/>
      <c r="E368" s="8"/>
      <c r="F368" s="8"/>
      <c r="G368" s="9"/>
      <c r="H368" s="10"/>
    </row>
    <row r="369" spans="2:8" ht="15" customHeight="1" x14ac:dyDescent="0.25">
      <c r="B369" s="8"/>
      <c r="C369" s="8"/>
      <c r="D369" s="13"/>
      <c r="E369" s="8"/>
      <c r="F369" s="8"/>
      <c r="G369" s="9"/>
      <c r="H369" s="10"/>
    </row>
    <row r="370" spans="2:8" ht="15" customHeight="1" x14ac:dyDescent="0.25">
      <c r="B370" s="8"/>
      <c r="C370" s="8"/>
      <c r="D370" s="13"/>
      <c r="E370" s="8"/>
      <c r="F370" s="8"/>
      <c r="G370" s="9"/>
      <c r="H370" s="10"/>
    </row>
    <row r="371" spans="2:8" ht="15" customHeight="1" x14ac:dyDescent="0.25">
      <c r="B371" s="8"/>
      <c r="C371" s="8"/>
      <c r="D371" s="13"/>
      <c r="E371" s="8"/>
      <c r="F371" s="8"/>
      <c r="G371" s="9"/>
      <c r="H371" s="10"/>
    </row>
    <row r="372" spans="2:8" ht="15" customHeight="1" x14ac:dyDescent="0.25">
      <c r="B372" s="8"/>
      <c r="C372" s="8"/>
      <c r="D372" s="13"/>
      <c r="E372" s="8"/>
      <c r="F372" s="8"/>
      <c r="G372" s="9"/>
      <c r="H372" s="10"/>
    </row>
    <row r="373" spans="2:8" ht="15" customHeight="1" x14ac:dyDescent="0.25">
      <c r="B373" s="8"/>
      <c r="C373" s="8"/>
      <c r="D373" s="13"/>
      <c r="E373" s="8"/>
      <c r="F373" s="8"/>
      <c r="G373" s="9"/>
      <c r="H373" s="10"/>
    </row>
    <row r="374" spans="2:8" ht="15" customHeight="1" x14ac:dyDescent="0.25">
      <c r="B374" s="8"/>
      <c r="C374" s="8"/>
      <c r="D374" s="13"/>
      <c r="E374" s="8"/>
      <c r="F374" s="8"/>
      <c r="G374" s="9"/>
      <c r="H374" s="10"/>
    </row>
    <row r="375" spans="2:8" ht="15" customHeight="1" x14ac:dyDescent="0.25">
      <c r="B375" s="8"/>
      <c r="C375" s="8"/>
      <c r="D375" s="13"/>
      <c r="E375" s="8"/>
      <c r="F375" s="8"/>
      <c r="G375" s="9"/>
      <c r="H375" s="10"/>
    </row>
    <row r="376" spans="2:8" ht="15" customHeight="1" x14ac:dyDescent="0.25">
      <c r="B376" s="8"/>
      <c r="C376" s="8"/>
      <c r="D376" s="13"/>
      <c r="E376" s="8"/>
      <c r="F376" s="8"/>
      <c r="G376" s="9"/>
      <c r="H376" s="10"/>
    </row>
    <row r="377" spans="2:8" ht="15" customHeight="1" x14ac:dyDescent="0.25">
      <c r="B377" s="8"/>
      <c r="C377" s="8"/>
      <c r="D377" s="13"/>
      <c r="E377" s="8"/>
      <c r="F377" s="8"/>
      <c r="G377" s="9"/>
      <c r="H377" s="10"/>
    </row>
    <row r="378" spans="2:8" ht="15" customHeight="1" x14ac:dyDescent="0.25">
      <c r="B378" s="8"/>
      <c r="C378" s="8"/>
      <c r="D378" s="13"/>
      <c r="E378" s="8"/>
      <c r="F378" s="8"/>
      <c r="G378" s="9"/>
      <c r="H378" s="10"/>
    </row>
    <row r="379" spans="2:8" ht="15" customHeight="1" x14ac:dyDescent="0.25">
      <c r="B379" s="8"/>
      <c r="C379" s="8"/>
      <c r="D379" s="13"/>
      <c r="E379" s="8"/>
      <c r="F379" s="8"/>
      <c r="G379" s="9"/>
      <c r="H379" s="10"/>
    </row>
    <row r="380" spans="2:8" ht="15" customHeight="1" x14ac:dyDescent="0.25">
      <c r="B380" s="8"/>
      <c r="C380" s="8"/>
      <c r="D380" s="13"/>
      <c r="E380" s="8"/>
      <c r="F380" s="8"/>
      <c r="G380" s="9"/>
      <c r="H380" s="10"/>
    </row>
    <row r="381" spans="2:8" ht="15" customHeight="1" x14ac:dyDescent="0.25">
      <c r="B381" s="8"/>
      <c r="C381" s="8"/>
      <c r="D381" s="13"/>
      <c r="E381" s="8"/>
      <c r="F381" s="8"/>
      <c r="G381" s="9"/>
      <c r="H381" s="10"/>
    </row>
    <row r="382" spans="2:8" ht="15" customHeight="1" x14ac:dyDescent="0.25">
      <c r="B382" s="8"/>
      <c r="C382" s="8"/>
      <c r="D382" s="13"/>
      <c r="E382" s="8"/>
      <c r="F382" s="8"/>
      <c r="G382" s="9"/>
      <c r="H382" s="10"/>
    </row>
    <row r="383" spans="2:8" ht="15" customHeight="1" x14ac:dyDescent="0.25">
      <c r="B383" s="8"/>
      <c r="C383" s="8"/>
      <c r="D383" s="13"/>
      <c r="E383" s="8"/>
      <c r="F383" s="8"/>
      <c r="G383" s="9"/>
      <c r="H383" s="10"/>
    </row>
    <row r="384" spans="2:8" ht="15" customHeight="1" x14ac:dyDescent="0.25">
      <c r="B384" s="8"/>
      <c r="C384" s="8"/>
      <c r="D384" s="13"/>
      <c r="E384" s="8"/>
      <c r="F384" s="8"/>
      <c r="G384" s="9"/>
      <c r="H384" s="10"/>
    </row>
    <row r="385" spans="2:8" ht="15" customHeight="1" x14ac:dyDescent="0.25">
      <c r="B385" s="8"/>
      <c r="C385" s="8"/>
      <c r="D385" s="13"/>
      <c r="E385" s="8"/>
      <c r="F385" s="8"/>
      <c r="G385" s="9"/>
      <c r="H385" s="10"/>
    </row>
    <row r="386" spans="2:8" ht="15" customHeight="1" x14ac:dyDescent="0.25">
      <c r="B386" s="8"/>
      <c r="C386" s="8"/>
      <c r="D386" s="13"/>
      <c r="E386" s="8"/>
      <c r="F386" s="8"/>
      <c r="G386" s="9"/>
      <c r="H386" s="10"/>
    </row>
    <row r="387" spans="2:8" ht="15" customHeight="1" x14ac:dyDescent="0.25">
      <c r="B387" s="8"/>
      <c r="C387" s="8"/>
      <c r="D387" s="13"/>
      <c r="E387" s="8"/>
      <c r="F387" s="8"/>
      <c r="G387" s="9"/>
      <c r="H387" s="10"/>
    </row>
    <row r="388" spans="2:8" ht="15" customHeight="1" x14ac:dyDescent="0.25">
      <c r="B388" s="8"/>
      <c r="C388" s="8"/>
      <c r="D388" s="13"/>
      <c r="E388" s="8"/>
      <c r="F388" s="8"/>
      <c r="G388" s="9"/>
      <c r="H388" s="10"/>
    </row>
    <row r="389" spans="2:8" ht="15" customHeight="1" x14ac:dyDescent="0.25">
      <c r="B389" s="8"/>
      <c r="C389" s="8"/>
      <c r="D389" s="13"/>
      <c r="E389" s="8"/>
      <c r="F389" s="8"/>
      <c r="G389" s="9"/>
      <c r="H389" s="10"/>
    </row>
    <row r="390" spans="2:8" ht="15" customHeight="1" x14ac:dyDescent="0.25">
      <c r="B390" s="8"/>
      <c r="C390" s="8"/>
      <c r="D390" s="13"/>
      <c r="E390" s="8"/>
      <c r="F390" s="8"/>
      <c r="G390" s="9"/>
      <c r="H390" s="10"/>
    </row>
    <row r="391" spans="2:8" ht="15" customHeight="1" x14ac:dyDescent="0.25">
      <c r="B391" s="8"/>
      <c r="C391" s="8"/>
      <c r="D391" s="13"/>
      <c r="E391" s="8"/>
      <c r="F391" s="8"/>
      <c r="G391" s="9"/>
      <c r="H391" s="10"/>
    </row>
    <row r="392" spans="2:8" ht="15" customHeight="1" x14ac:dyDescent="0.25">
      <c r="B392" s="8"/>
      <c r="C392" s="8"/>
      <c r="D392" s="13"/>
      <c r="E392" s="8"/>
      <c r="F392" s="8"/>
      <c r="G392" s="9"/>
      <c r="H392" s="10"/>
    </row>
    <row r="393" spans="2:8" ht="15" customHeight="1" x14ac:dyDescent="0.25">
      <c r="B393" s="8"/>
      <c r="C393" s="8"/>
      <c r="D393" s="13"/>
      <c r="E393" s="8"/>
      <c r="F393" s="8"/>
      <c r="G393" s="9"/>
      <c r="H393" s="10"/>
    </row>
    <row r="394" spans="2:8" ht="15" customHeight="1" x14ac:dyDescent="0.25">
      <c r="B394" s="8"/>
      <c r="C394" s="8"/>
      <c r="D394" s="13"/>
      <c r="E394" s="8"/>
      <c r="F394" s="8"/>
      <c r="G394" s="9"/>
      <c r="H394" s="10"/>
    </row>
    <row r="395" spans="2:8" ht="15" customHeight="1" x14ac:dyDescent="0.25">
      <c r="B395" s="8"/>
      <c r="C395" s="8"/>
      <c r="D395" s="13"/>
      <c r="E395" s="8"/>
      <c r="F395" s="8"/>
      <c r="G395" s="9"/>
      <c r="H395" s="10"/>
    </row>
    <row r="396" spans="2:8" ht="15" customHeight="1" x14ac:dyDescent="0.25">
      <c r="B396" s="8"/>
      <c r="C396" s="8"/>
      <c r="D396" s="13"/>
      <c r="E396" s="8"/>
      <c r="F396" s="8"/>
      <c r="G396" s="9"/>
      <c r="H396" s="10"/>
    </row>
    <row r="397" spans="2:8" ht="15" customHeight="1" x14ac:dyDescent="0.25">
      <c r="B397" s="8"/>
      <c r="C397" s="8"/>
      <c r="D397" s="13"/>
      <c r="E397" s="8"/>
      <c r="F397" s="8"/>
      <c r="G397" s="9"/>
      <c r="H397" s="10"/>
    </row>
    <row r="398" spans="2:8" ht="15" customHeight="1" x14ac:dyDescent="0.25">
      <c r="B398" s="8"/>
      <c r="C398" s="8"/>
      <c r="D398" s="13"/>
      <c r="E398" s="8"/>
      <c r="F398" s="8"/>
      <c r="G398" s="9"/>
      <c r="H398" s="10"/>
    </row>
    <row r="399" spans="2:8" ht="15" customHeight="1" x14ac:dyDescent="0.25">
      <c r="B399" s="8"/>
      <c r="C399" s="8"/>
      <c r="D399" s="13"/>
      <c r="E399" s="8"/>
      <c r="F399" s="8"/>
      <c r="G399" s="9"/>
      <c r="H399" s="10"/>
    </row>
    <row r="400" spans="2:8" ht="15" customHeight="1" x14ac:dyDescent="0.25">
      <c r="B400" s="8"/>
      <c r="C400" s="8"/>
      <c r="D400" s="13"/>
      <c r="E400" s="8"/>
      <c r="F400" s="8"/>
      <c r="G400" s="9"/>
      <c r="H400" s="10"/>
    </row>
    <row r="401" spans="2:8" ht="15" customHeight="1" x14ac:dyDescent="0.25">
      <c r="B401" s="8"/>
      <c r="C401" s="8"/>
      <c r="D401" s="13"/>
      <c r="E401" s="8"/>
      <c r="F401" s="8"/>
      <c r="G401" s="9"/>
      <c r="H401" s="10"/>
    </row>
    <row r="402" spans="2:8" ht="15" customHeight="1" x14ac:dyDescent="0.25">
      <c r="B402" s="8"/>
      <c r="C402" s="8"/>
      <c r="D402" s="13"/>
      <c r="E402" s="8"/>
      <c r="F402" s="8"/>
      <c r="G402" s="9"/>
      <c r="H402" s="10"/>
    </row>
    <row r="403" spans="2:8" ht="15" customHeight="1" x14ac:dyDescent="0.25">
      <c r="B403" s="8"/>
      <c r="C403" s="8"/>
      <c r="D403" s="13"/>
      <c r="E403" s="8"/>
      <c r="F403" s="8"/>
      <c r="G403" s="9"/>
      <c r="H403" s="10"/>
    </row>
    <row r="404" spans="2:8" ht="15" customHeight="1" x14ac:dyDescent="0.25">
      <c r="B404" s="8"/>
      <c r="C404" s="8"/>
      <c r="D404" s="13"/>
      <c r="E404" s="8"/>
      <c r="F404" s="8"/>
      <c r="G404" s="9"/>
      <c r="H404" s="10"/>
    </row>
    <row r="405" spans="2:8" ht="15" customHeight="1" x14ac:dyDescent="0.25">
      <c r="B405" s="8"/>
      <c r="C405" s="8"/>
      <c r="D405" s="13"/>
      <c r="E405" s="8"/>
      <c r="F405" s="8"/>
      <c r="G405" s="9"/>
      <c r="H405" s="10"/>
    </row>
    <row r="406" spans="2:8" ht="15" customHeight="1" x14ac:dyDescent="0.25">
      <c r="B406" s="8"/>
      <c r="C406" s="8"/>
      <c r="D406" s="13"/>
      <c r="E406" s="8"/>
      <c r="F406" s="8"/>
      <c r="G406" s="9"/>
      <c r="H406" s="10"/>
    </row>
    <row r="407" spans="2:8" ht="15" customHeight="1" x14ac:dyDescent="0.25">
      <c r="B407" s="8"/>
      <c r="C407" s="8"/>
      <c r="D407" s="13"/>
      <c r="E407" s="8"/>
      <c r="F407" s="8"/>
      <c r="G407" s="9"/>
      <c r="H407" s="10"/>
    </row>
    <row r="408" spans="2:8" ht="15" customHeight="1" x14ac:dyDescent="0.25">
      <c r="B408" s="8"/>
      <c r="C408" s="8"/>
      <c r="D408" s="13"/>
      <c r="E408" s="8"/>
      <c r="F408" s="8"/>
      <c r="G408" s="9"/>
      <c r="H408" s="10"/>
    </row>
    <row r="409" spans="2:8" ht="15" customHeight="1" x14ac:dyDescent="0.25">
      <c r="B409" s="8"/>
      <c r="C409" s="8"/>
      <c r="D409" s="13"/>
      <c r="E409" s="8"/>
      <c r="F409" s="8"/>
      <c r="G409" s="9"/>
      <c r="H409" s="10"/>
    </row>
    <row r="410" spans="2:8" ht="15" customHeight="1" x14ac:dyDescent="0.25">
      <c r="B410" s="8"/>
      <c r="C410" s="8"/>
      <c r="D410" s="13"/>
      <c r="E410" s="8"/>
      <c r="F410" s="8"/>
      <c r="G410" s="9"/>
      <c r="H410" s="10"/>
    </row>
    <row r="411" spans="2:8" ht="15" customHeight="1" x14ac:dyDescent="0.25">
      <c r="B411" s="8"/>
      <c r="C411" s="8"/>
      <c r="D411" s="13"/>
      <c r="E411" s="8"/>
      <c r="F411" s="8"/>
      <c r="G411" s="9"/>
      <c r="H411" s="10"/>
    </row>
    <row r="412" spans="2:8" ht="15" customHeight="1" x14ac:dyDescent="0.25">
      <c r="B412" s="8"/>
      <c r="C412" s="8"/>
      <c r="D412" s="13"/>
      <c r="E412" s="8"/>
      <c r="F412" s="8"/>
      <c r="G412" s="9"/>
      <c r="H412" s="10"/>
    </row>
    <row r="413" spans="2:8" ht="15" customHeight="1" x14ac:dyDescent="0.25">
      <c r="B413" s="8"/>
      <c r="C413" s="8"/>
      <c r="D413" s="13"/>
      <c r="E413" s="8"/>
      <c r="F413" s="8"/>
      <c r="G413" s="9"/>
      <c r="H413" s="10"/>
    </row>
    <row r="414" spans="2:8" ht="15" customHeight="1" x14ac:dyDescent="0.25">
      <c r="B414" s="8"/>
      <c r="C414" s="8"/>
      <c r="D414" s="13"/>
      <c r="E414" s="8"/>
      <c r="F414" s="8"/>
      <c r="G414" s="9"/>
      <c r="H414" s="10"/>
    </row>
    <row r="415" spans="2:8" ht="15" customHeight="1" x14ac:dyDescent="0.25">
      <c r="B415" s="8"/>
      <c r="C415" s="8"/>
      <c r="D415" s="13"/>
      <c r="E415" s="8"/>
      <c r="F415" s="8"/>
      <c r="G415" s="9"/>
      <c r="H415" s="10"/>
    </row>
    <row r="416" spans="2:8" ht="15" customHeight="1" x14ac:dyDescent="0.25">
      <c r="B416" s="8"/>
      <c r="C416" s="8"/>
      <c r="D416" s="13"/>
      <c r="E416" s="8"/>
      <c r="F416" s="8"/>
      <c r="G416" s="9"/>
      <c r="H416" s="10"/>
    </row>
    <row r="417" spans="2:8" ht="15" customHeight="1" x14ac:dyDescent="0.25">
      <c r="B417" s="8"/>
      <c r="C417" s="8"/>
      <c r="D417" s="13"/>
      <c r="E417" s="8"/>
      <c r="F417" s="8"/>
      <c r="G417" s="9"/>
      <c r="H417" s="10"/>
    </row>
    <row r="418" spans="2:8" ht="15" customHeight="1" x14ac:dyDescent="0.25">
      <c r="B418" s="8"/>
      <c r="C418" s="8"/>
      <c r="D418" s="13"/>
      <c r="E418" s="8"/>
      <c r="F418" s="8"/>
      <c r="G418" s="9"/>
      <c r="H418" s="10"/>
    </row>
    <row r="419" spans="2:8" ht="15" customHeight="1" x14ac:dyDescent="0.25">
      <c r="B419" s="8"/>
      <c r="C419" s="8"/>
      <c r="D419" s="13"/>
      <c r="E419" s="8"/>
      <c r="F419" s="8"/>
      <c r="G419" s="9"/>
      <c r="H419" s="10"/>
    </row>
    <row r="420" spans="2:8" ht="15" customHeight="1" x14ac:dyDescent="0.25">
      <c r="B420" s="8"/>
      <c r="C420" s="8"/>
      <c r="D420" s="13"/>
      <c r="E420" s="8"/>
      <c r="F420" s="8"/>
      <c r="G420" s="9"/>
      <c r="H420" s="10"/>
    </row>
    <row r="421" spans="2:8" ht="15" customHeight="1" x14ac:dyDescent="0.25">
      <c r="B421" s="8"/>
      <c r="C421" s="8"/>
      <c r="D421" s="13"/>
      <c r="E421" s="8"/>
      <c r="F421" s="8"/>
      <c r="G421" s="9"/>
      <c r="H421" s="10"/>
    </row>
    <row r="422" spans="2:8" ht="15" customHeight="1" x14ac:dyDescent="0.25">
      <c r="B422" s="8"/>
      <c r="C422" s="8"/>
      <c r="D422" s="13"/>
      <c r="E422" s="8"/>
      <c r="F422" s="8"/>
      <c r="G422" s="9"/>
      <c r="H422" s="10"/>
    </row>
    <row r="423" spans="2:8" ht="15" customHeight="1" x14ac:dyDescent="0.25">
      <c r="B423" s="8"/>
      <c r="C423" s="8"/>
      <c r="D423" s="13"/>
      <c r="E423" s="8"/>
      <c r="F423" s="8"/>
      <c r="G423" s="9"/>
      <c r="H423" s="10"/>
    </row>
    <row r="424" spans="2:8" ht="15" customHeight="1" x14ac:dyDescent="0.25">
      <c r="B424" s="8"/>
      <c r="C424" s="8"/>
      <c r="D424" s="13"/>
      <c r="E424" s="8"/>
      <c r="F424" s="8"/>
      <c r="G424" s="9"/>
      <c r="H424" s="10"/>
    </row>
    <row r="425" spans="2:8" ht="15" customHeight="1" x14ac:dyDescent="0.25">
      <c r="B425" s="8"/>
      <c r="C425" s="8"/>
      <c r="D425" s="13"/>
      <c r="E425" s="8"/>
      <c r="F425" s="8"/>
      <c r="G425" s="9"/>
      <c r="H425" s="10"/>
    </row>
    <row r="426" spans="2:8" ht="15" customHeight="1" x14ac:dyDescent="0.25">
      <c r="B426" s="8"/>
      <c r="C426" s="8"/>
      <c r="D426" s="13"/>
      <c r="E426" s="8"/>
      <c r="F426" s="8"/>
      <c r="G426" s="9"/>
      <c r="H426" s="10"/>
    </row>
    <row r="427" spans="2:8" ht="15" customHeight="1" x14ac:dyDescent="0.25">
      <c r="B427" s="8"/>
      <c r="C427" s="8"/>
      <c r="D427" s="13"/>
      <c r="E427" s="8"/>
      <c r="F427" s="8"/>
      <c r="G427" s="9"/>
      <c r="H427" s="10"/>
    </row>
    <row r="428" spans="2:8" ht="15" customHeight="1" x14ac:dyDescent="0.25">
      <c r="B428" s="8"/>
      <c r="C428" s="8"/>
      <c r="D428" s="13"/>
      <c r="E428" s="8"/>
      <c r="F428" s="8"/>
      <c r="G428" s="9"/>
      <c r="H428" s="10"/>
    </row>
    <row r="429" spans="2:8" ht="15" customHeight="1" x14ac:dyDescent="0.25">
      <c r="B429" s="8"/>
      <c r="C429" s="8"/>
      <c r="D429" s="13"/>
      <c r="E429" s="8"/>
      <c r="F429" s="8"/>
      <c r="G429" s="9"/>
      <c r="H429" s="10"/>
    </row>
    <row r="430" spans="2:8" ht="15" customHeight="1" x14ac:dyDescent="0.25">
      <c r="B430" s="8"/>
      <c r="C430" s="8"/>
      <c r="D430" s="13"/>
      <c r="E430" s="8"/>
      <c r="F430" s="8"/>
      <c r="G430" s="9"/>
      <c r="H430" s="10"/>
    </row>
    <row r="431" spans="2:8" ht="15" customHeight="1" x14ac:dyDescent="0.25">
      <c r="B431" s="8"/>
      <c r="C431" s="8"/>
      <c r="D431" s="13"/>
      <c r="E431" s="8"/>
      <c r="F431" s="8"/>
      <c r="G431" s="9"/>
      <c r="H431" s="10"/>
    </row>
    <row r="432" spans="2:8" ht="15" customHeight="1" x14ac:dyDescent="0.25">
      <c r="B432" s="8"/>
      <c r="C432" s="8"/>
      <c r="D432" s="13"/>
      <c r="E432" s="8"/>
      <c r="F432" s="8"/>
      <c r="G432" s="9"/>
      <c r="H432" s="10"/>
    </row>
    <row r="433" spans="2:8" ht="15" customHeight="1" x14ac:dyDescent="0.25">
      <c r="B433" s="8"/>
      <c r="C433" s="8"/>
      <c r="D433" s="13"/>
      <c r="E433" s="8"/>
      <c r="F433" s="8"/>
      <c r="G433" s="9"/>
      <c r="H433" s="10"/>
    </row>
    <row r="434" spans="2:8" ht="15" customHeight="1" x14ac:dyDescent="0.25">
      <c r="B434" s="8"/>
      <c r="C434" s="8"/>
      <c r="D434" s="13"/>
      <c r="E434" s="8"/>
      <c r="F434" s="8"/>
      <c r="G434" s="9"/>
      <c r="H434" s="10"/>
    </row>
    <row r="435" spans="2:8" ht="15" customHeight="1" x14ac:dyDescent="0.25">
      <c r="B435" s="8"/>
      <c r="C435" s="8"/>
      <c r="D435" s="13"/>
      <c r="E435" s="8"/>
      <c r="F435" s="8"/>
      <c r="G435" s="9"/>
      <c r="H435" s="10"/>
    </row>
    <row r="436" spans="2:8" ht="15" customHeight="1" x14ac:dyDescent="0.25">
      <c r="B436" s="8"/>
      <c r="C436" s="8"/>
      <c r="D436" s="13"/>
      <c r="E436" s="8"/>
      <c r="F436" s="8"/>
      <c r="G436" s="9"/>
      <c r="H436" s="10"/>
    </row>
    <row r="437" spans="2:8" ht="15" customHeight="1" x14ac:dyDescent="0.25">
      <c r="B437" s="8"/>
      <c r="C437" s="8"/>
      <c r="D437" s="13"/>
      <c r="E437" s="8"/>
      <c r="F437" s="8"/>
      <c r="G437" s="9"/>
      <c r="H437" s="10"/>
    </row>
    <row r="438" spans="2:8" ht="15" customHeight="1" x14ac:dyDescent="0.25">
      <c r="B438" s="8"/>
      <c r="C438" s="8"/>
      <c r="D438" s="13"/>
      <c r="E438" s="8"/>
      <c r="F438" s="8"/>
      <c r="G438" s="9"/>
      <c r="H438" s="10"/>
    </row>
    <row r="439" spans="2:8" ht="15" customHeight="1" x14ac:dyDescent="0.25">
      <c r="B439" s="8"/>
      <c r="C439" s="8"/>
      <c r="D439" s="13"/>
      <c r="E439" s="8"/>
      <c r="F439" s="8"/>
      <c r="G439" s="9"/>
      <c r="H439" s="10"/>
    </row>
    <row r="440" spans="2:8" ht="15" customHeight="1" x14ac:dyDescent="0.25">
      <c r="B440" s="8"/>
      <c r="C440" s="8"/>
      <c r="D440" s="13"/>
      <c r="E440" s="8"/>
      <c r="F440" s="8"/>
      <c r="G440" s="9"/>
      <c r="H440" s="10"/>
    </row>
    <row r="441" spans="2:8" ht="15" customHeight="1" x14ac:dyDescent="0.25">
      <c r="B441" s="8"/>
      <c r="C441" s="8"/>
      <c r="D441" s="13"/>
      <c r="E441" s="8"/>
      <c r="F441" s="8"/>
      <c r="G441" s="9"/>
      <c r="H441" s="10"/>
    </row>
    <row r="442" spans="2:8" ht="15" customHeight="1" x14ac:dyDescent="0.25">
      <c r="B442" s="8"/>
      <c r="C442" s="8"/>
      <c r="D442" s="13"/>
      <c r="E442" s="8"/>
      <c r="F442" s="8"/>
      <c r="G442" s="9"/>
      <c r="H442" s="10"/>
    </row>
    <row r="443" spans="2:8" ht="15" customHeight="1" x14ac:dyDescent="0.25">
      <c r="B443" s="8"/>
      <c r="C443" s="8"/>
      <c r="D443" s="13"/>
      <c r="E443" s="8"/>
      <c r="F443" s="8"/>
      <c r="G443" s="9"/>
      <c r="H443" s="10"/>
    </row>
    <row r="444" spans="2:8" ht="15" customHeight="1" x14ac:dyDescent="0.25">
      <c r="B444" s="8"/>
      <c r="C444" s="8"/>
      <c r="D444" s="13"/>
      <c r="E444" s="8"/>
      <c r="F444" s="8"/>
      <c r="G444" s="9"/>
      <c r="H444" s="10"/>
    </row>
    <row r="445" spans="2:8" ht="15" customHeight="1" x14ac:dyDescent="0.25">
      <c r="B445" s="8"/>
      <c r="C445" s="8"/>
      <c r="D445" s="13"/>
      <c r="E445" s="8"/>
      <c r="F445" s="8"/>
      <c r="G445" s="9"/>
      <c r="H445" s="10"/>
    </row>
    <row r="446" spans="2:8" ht="15" customHeight="1" x14ac:dyDescent="0.25">
      <c r="B446" s="8"/>
      <c r="C446" s="8"/>
      <c r="D446" s="13"/>
      <c r="E446" s="8"/>
      <c r="F446" s="8"/>
      <c r="G446" s="9"/>
      <c r="H446" s="10"/>
    </row>
    <row r="447" spans="2:8" ht="15" customHeight="1" x14ac:dyDescent="0.25">
      <c r="B447" s="8"/>
      <c r="C447" s="8"/>
      <c r="D447" s="13"/>
      <c r="E447" s="8"/>
      <c r="F447" s="8"/>
      <c r="G447" s="9"/>
      <c r="H447" s="10"/>
    </row>
    <row r="448" spans="2:8" ht="15" customHeight="1" x14ac:dyDescent="0.25">
      <c r="B448" s="8"/>
      <c r="C448" s="8"/>
      <c r="D448" s="13"/>
      <c r="E448" s="8"/>
      <c r="F448" s="8"/>
      <c r="G448" s="9"/>
      <c r="H448" s="10"/>
    </row>
    <row r="449" spans="2:8" ht="15" customHeight="1" x14ac:dyDescent="0.25">
      <c r="B449" s="8"/>
      <c r="C449" s="8"/>
      <c r="D449" s="13"/>
      <c r="E449" s="8"/>
      <c r="F449" s="8"/>
      <c r="G449" s="9"/>
      <c r="H449" s="10"/>
    </row>
    <row r="450" spans="2:8" ht="15" customHeight="1" x14ac:dyDescent="0.25">
      <c r="B450" s="8"/>
      <c r="C450" s="8"/>
      <c r="D450" s="13"/>
      <c r="E450" s="8"/>
      <c r="F450" s="8"/>
      <c r="G450" s="9"/>
      <c r="H450" s="10"/>
    </row>
    <row r="451" spans="2:8" ht="15" customHeight="1" x14ac:dyDescent="0.25">
      <c r="B451" s="8"/>
      <c r="C451" s="8"/>
      <c r="D451" s="13"/>
      <c r="E451" s="8"/>
      <c r="F451" s="8"/>
      <c r="G451" s="9"/>
      <c r="H451" s="10"/>
    </row>
    <row r="452" spans="2:8" ht="15" customHeight="1" x14ac:dyDescent="0.25">
      <c r="B452" s="8"/>
      <c r="C452" s="8"/>
      <c r="D452" s="13"/>
      <c r="E452" s="8"/>
      <c r="F452" s="8"/>
      <c r="G452" s="9"/>
      <c r="H452" s="10"/>
    </row>
    <row r="453" spans="2:8" ht="15" customHeight="1" x14ac:dyDescent="0.25">
      <c r="B453" s="8"/>
      <c r="C453" s="8"/>
      <c r="D453" s="13"/>
      <c r="E453" s="8"/>
      <c r="F453" s="8"/>
      <c r="G453" s="9"/>
      <c r="H453" s="10"/>
    </row>
    <row r="454" spans="2:8" ht="15" customHeight="1" x14ac:dyDescent="0.25">
      <c r="B454" s="8"/>
      <c r="C454" s="8"/>
      <c r="D454" s="13"/>
      <c r="E454" s="8"/>
      <c r="F454" s="8"/>
      <c r="G454" s="9"/>
      <c r="H454" s="10"/>
    </row>
    <row r="455" spans="2:8" ht="15" customHeight="1" x14ac:dyDescent="0.25">
      <c r="B455" s="8"/>
      <c r="C455" s="8"/>
      <c r="D455" s="13"/>
      <c r="E455" s="8"/>
      <c r="F455" s="8"/>
      <c r="G455" s="9"/>
      <c r="H455" s="10"/>
    </row>
    <row r="456" spans="2:8" ht="15" customHeight="1" x14ac:dyDescent="0.25">
      <c r="B456" s="8"/>
      <c r="C456" s="8"/>
      <c r="D456" s="13"/>
      <c r="E456" s="8"/>
      <c r="F456" s="8"/>
      <c r="G456" s="9"/>
      <c r="H456" s="10"/>
    </row>
    <row r="457" spans="2:8" ht="15" customHeight="1" x14ac:dyDescent="0.25">
      <c r="B457" s="8"/>
      <c r="C457" s="8"/>
      <c r="D457" s="13"/>
      <c r="E457" s="8"/>
      <c r="F457" s="8"/>
      <c r="G457" s="9"/>
      <c r="H457" s="10"/>
    </row>
    <row r="458" spans="2:8" ht="15" customHeight="1" x14ac:dyDescent="0.25">
      <c r="B458" s="8"/>
      <c r="C458" s="8"/>
      <c r="D458" s="13"/>
      <c r="E458" s="8"/>
      <c r="F458" s="8"/>
      <c r="G458" s="9"/>
      <c r="H458" s="10"/>
    </row>
    <row r="459" spans="2:8" ht="15" customHeight="1" x14ac:dyDescent="0.25">
      <c r="B459" s="8"/>
      <c r="C459" s="8"/>
      <c r="D459" s="13"/>
      <c r="E459" s="8"/>
      <c r="F459" s="8"/>
      <c r="G459" s="9"/>
      <c r="H459" s="10"/>
    </row>
    <row r="460" spans="2:8" ht="15" customHeight="1" x14ac:dyDescent="0.25">
      <c r="B460" s="8"/>
      <c r="C460" s="8"/>
      <c r="D460" s="13"/>
      <c r="E460" s="8"/>
      <c r="F460" s="8"/>
      <c r="G460" s="9"/>
      <c r="H460" s="10"/>
    </row>
    <row r="461" spans="2:8" ht="15" customHeight="1" x14ac:dyDescent="0.25">
      <c r="B461" s="8"/>
      <c r="C461" s="8"/>
      <c r="D461" s="13"/>
      <c r="E461" s="8"/>
      <c r="F461" s="8"/>
      <c r="G461" s="9"/>
      <c r="H461" s="10"/>
    </row>
    <row r="462" spans="2:8" ht="15" customHeight="1" x14ac:dyDescent="0.25">
      <c r="B462" s="8"/>
      <c r="C462" s="8"/>
      <c r="D462" s="13"/>
      <c r="E462" s="8"/>
      <c r="F462" s="8"/>
      <c r="G462" s="9"/>
      <c r="H462" s="10"/>
    </row>
    <row r="463" spans="2:8" ht="15" customHeight="1" x14ac:dyDescent="0.25">
      <c r="B463" s="8"/>
      <c r="C463" s="8"/>
      <c r="D463" s="13"/>
      <c r="E463" s="8"/>
      <c r="F463" s="8"/>
      <c r="G463" s="9"/>
      <c r="H463" s="10"/>
    </row>
    <row r="464" spans="2:8" ht="15" customHeight="1" x14ac:dyDescent="0.25">
      <c r="B464" s="8"/>
      <c r="C464" s="8"/>
      <c r="D464" s="13"/>
      <c r="E464" s="8"/>
      <c r="F464" s="8"/>
      <c r="G464" s="9"/>
      <c r="H464" s="10"/>
    </row>
    <row r="465" spans="2:8" ht="15" customHeight="1" x14ac:dyDescent="0.25">
      <c r="B465" s="8"/>
      <c r="C465" s="8"/>
      <c r="D465" s="13"/>
      <c r="E465" s="8"/>
      <c r="F465" s="8"/>
      <c r="G465" s="9"/>
      <c r="H465" s="10"/>
    </row>
    <row r="466" spans="2:8" ht="15" customHeight="1" x14ac:dyDescent="0.25">
      <c r="B466" s="8"/>
      <c r="C466" s="8"/>
      <c r="D466" s="13"/>
      <c r="E466" s="8"/>
      <c r="F466" s="8"/>
      <c r="G466" s="9"/>
      <c r="H466" s="10"/>
    </row>
    <row r="467" spans="2:8" ht="15" customHeight="1" x14ac:dyDescent="0.25">
      <c r="B467" s="8"/>
      <c r="C467" s="8"/>
      <c r="D467" s="13"/>
      <c r="E467" s="8"/>
      <c r="F467" s="8"/>
      <c r="G467" s="9"/>
      <c r="H467" s="10"/>
    </row>
    <row r="468" spans="2:8" ht="15" customHeight="1" x14ac:dyDescent="0.25">
      <c r="B468" s="8"/>
      <c r="C468" s="8"/>
      <c r="D468" s="13"/>
      <c r="E468" s="8"/>
      <c r="F468" s="8"/>
      <c r="G468" s="9"/>
      <c r="H468" s="10"/>
    </row>
    <row r="469" spans="2:8" ht="15" customHeight="1" x14ac:dyDescent="0.25">
      <c r="B469" s="8"/>
      <c r="C469" s="8"/>
      <c r="D469" s="13"/>
      <c r="E469" s="8"/>
      <c r="F469" s="8"/>
      <c r="G469" s="9"/>
      <c r="H469" s="10"/>
    </row>
    <row r="470" spans="2:8" ht="15" customHeight="1" x14ac:dyDescent="0.25">
      <c r="B470" s="8"/>
      <c r="C470" s="8"/>
      <c r="D470" s="13"/>
      <c r="E470" s="8"/>
      <c r="F470" s="8"/>
      <c r="G470" s="9"/>
      <c r="H470" s="10"/>
    </row>
    <row r="471" spans="2:8" ht="15" customHeight="1" x14ac:dyDescent="0.25">
      <c r="B471" s="8"/>
      <c r="C471" s="8"/>
      <c r="D471" s="13"/>
      <c r="E471" s="8"/>
      <c r="F471" s="8"/>
      <c r="G471" s="9"/>
      <c r="H471" s="10"/>
    </row>
    <row r="472" spans="2:8" ht="15" customHeight="1" x14ac:dyDescent="0.25">
      <c r="B472" s="8"/>
      <c r="C472" s="8"/>
      <c r="D472" s="13"/>
      <c r="E472" s="8"/>
      <c r="F472" s="8"/>
      <c r="G472" s="9"/>
      <c r="H472" s="10"/>
    </row>
    <row r="473" spans="2:8" ht="15" customHeight="1" x14ac:dyDescent="0.25">
      <c r="B473" s="8"/>
      <c r="C473" s="8"/>
      <c r="D473" s="13"/>
      <c r="E473" s="8"/>
      <c r="F473" s="8"/>
      <c r="G473" s="9"/>
      <c r="H473" s="10"/>
    </row>
    <row r="474" spans="2:8" ht="15" customHeight="1" x14ac:dyDescent="0.25">
      <c r="B474" s="8"/>
      <c r="C474" s="8"/>
      <c r="D474" s="13"/>
      <c r="E474" s="8"/>
      <c r="F474" s="8"/>
      <c r="G474" s="9"/>
      <c r="H474" s="10"/>
    </row>
    <row r="475" spans="2:8" ht="15" customHeight="1" x14ac:dyDescent="0.25">
      <c r="B475" s="8"/>
      <c r="C475" s="8"/>
      <c r="D475" s="13"/>
      <c r="E475" s="8"/>
      <c r="F475" s="8"/>
      <c r="G475" s="9"/>
      <c r="H475" s="10"/>
    </row>
    <row r="476" spans="2:8" ht="15" customHeight="1" x14ac:dyDescent="0.25">
      <c r="B476" s="8"/>
      <c r="C476" s="8"/>
      <c r="D476" s="13"/>
      <c r="E476" s="8"/>
      <c r="F476" s="8"/>
      <c r="G476" s="9"/>
      <c r="H476" s="10"/>
    </row>
    <row r="477" spans="2:8" ht="15" customHeight="1" x14ac:dyDescent="0.25">
      <c r="B477" s="8"/>
      <c r="C477" s="8"/>
      <c r="D477" s="13"/>
      <c r="E477" s="8"/>
      <c r="F477" s="8"/>
      <c r="G477" s="9"/>
      <c r="H477" s="10"/>
    </row>
    <row r="478" spans="2:8" ht="15" customHeight="1" x14ac:dyDescent="0.25">
      <c r="B478" s="8"/>
      <c r="C478" s="8"/>
      <c r="D478" s="13"/>
      <c r="E478" s="8"/>
      <c r="F478" s="8"/>
      <c r="G478" s="9"/>
      <c r="H478" s="10"/>
    </row>
    <row r="479" spans="2:8" ht="15" customHeight="1" x14ac:dyDescent="0.25">
      <c r="B479" s="8"/>
      <c r="C479" s="8"/>
      <c r="D479" s="13"/>
      <c r="E479" s="8"/>
      <c r="F479" s="8"/>
      <c r="G479" s="9"/>
      <c r="H479" s="10"/>
    </row>
    <row r="480" spans="2:8" ht="15" customHeight="1" x14ac:dyDescent="0.25">
      <c r="B480" s="8"/>
      <c r="C480" s="8"/>
      <c r="D480" s="13"/>
      <c r="E480" s="8"/>
      <c r="F480" s="8"/>
      <c r="G480" s="9"/>
      <c r="H480" s="10"/>
    </row>
    <row r="481" spans="2:8" ht="15" customHeight="1" x14ac:dyDescent="0.25">
      <c r="B481" s="8"/>
      <c r="C481" s="8"/>
      <c r="D481" s="13"/>
      <c r="E481" s="8"/>
      <c r="F481" s="8"/>
      <c r="G481" s="9"/>
      <c r="H481" s="10"/>
    </row>
    <row r="482" spans="2:8" ht="15" customHeight="1" x14ac:dyDescent="0.25">
      <c r="B482" s="8"/>
      <c r="C482" s="8"/>
      <c r="D482" s="13"/>
      <c r="E482" s="8"/>
      <c r="F482" s="8"/>
      <c r="G482" s="9"/>
      <c r="H482" s="10"/>
    </row>
    <row r="483" spans="2:8" ht="15" customHeight="1" x14ac:dyDescent="0.25">
      <c r="B483" s="8"/>
      <c r="C483" s="8"/>
      <c r="D483" s="13"/>
      <c r="E483" s="8"/>
      <c r="F483" s="8"/>
      <c r="G483" s="9"/>
      <c r="H483" s="10"/>
    </row>
    <row r="484" spans="2:8" ht="15" customHeight="1" x14ac:dyDescent="0.25">
      <c r="B484" s="8"/>
      <c r="C484" s="8"/>
      <c r="D484" s="13"/>
      <c r="E484" s="8"/>
      <c r="F484" s="8"/>
      <c r="G484" s="9"/>
      <c r="H484" s="10"/>
    </row>
    <row r="485" spans="2:8" ht="15" customHeight="1" x14ac:dyDescent="0.25">
      <c r="B485" s="8"/>
      <c r="C485" s="8"/>
      <c r="D485" s="13"/>
      <c r="E485" s="8"/>
      <c r="F485" s="8"/>
      <c r="G485" s="9"/>
      <c r="H485" s="10"/>
    </row>
    <row r="486" spans="2:8" ht="15" customHeight="1" x14ac:dyDescent="0.25">
      <c r="B486" s="8"/>
      <c r="C486" s="8"/>
      <c r="D486" s="13"/>
      <c r="E486" s="8"/>
      <c r="F486" s="8"/>
      <c r="G486" s="9"/>
      <c r="H486" s="10"/>
    </row>
    <row r="487" spans="2:8" ht="15" customHeight="1" x14ac:dyDescent="0.25">
      <c r="B487" s="8"/>
      <c r="C487" s="8"/>
      <c r="D487" s="13"/>
      <c r="E487" s="8"/>
      <c r="F487" s="8"/>
      <c r="G487" s="9"/>
      <c r="H487" s="10"/>
    </row>
    <row r="488" spans="2:8" ht="15" customHeight="1" x14ac:dyDescent="0.25">
      <c r="B488" s="8"/>
      <c r="C488" s="8"/>
      <c r="D488" s="13"/>
      <c r="E488" s="8"/>
      <c r="F488" s="8"/>
      <c r="G488" s="9"/>
      <c r="H488" s="10"/>
    </row>
    <row r="489" spans="2:8" ht="15" customHeight="1" x14ac:dyDescent="0.25">
      <c r="B489" s="8"/>
      <c r="C489" s="8"/>
      <c r="D489" s="13"/>
      <c r="E489" s="8"/>
      <c r="F489" s="8"/>
      <c r="G489" s="9"/>
      <c r="H489" s="10"/>
    </row>
    <row r="490" spans="2:8" ht="15" customHeight="1" x14ac:dyDescent="0.25">
      <c r="B490" s="8"/>
      <c r="C490" s="8"/>
      <c r="D490" s="13"/>
      <c r="E490" s="8"/>
      <c r="F490" s="8"/>
      <c r="G490" s="9"/>
      <c r="H490" s="10"/>
    </row>
    <row r="491" spans="2:8" ht="15" customHeight="1" x14ac:dyDescent="0.25">
      <c r="B491" s="8"/>
      <c r="C491" s="8"/>
      <c r="D491" s="13"/>
      <c r="E491" s="8"/>
      <c r="F491" s="8"/>
      <c r="G491" s="9"/>
      <c r="H491" s="10"/>
    </row>
    <row r="492" spans="2:8" ht="15" customHeight="1" x14ac:dyDescent="0.25">
      <c r="B492" s="8"/>
      <c r="C492" s="8"/>
      <c r="D492" s="13"/>
      <c r="E492" s="8"/>
      <c r="F492" s="8"/>
      <c r="G492" s="9"/>
      <c r="H492" s="10"/>
    </row>
    <row r="493" spans="2:8" ht="15" customHeight="1" x14ac:dyDescent="0.25">
      <c r="B493" s="8"/>
      <c r="C493" s="8"/>
      <c r="D493" s="13"/>
      <c r="E493" s="8"/>
      <c r="F493" s="8"/>
      <c r="G493" s="9"/>
      <c r="H493" s="10"/>
    </row>
    <row r="494" spans="2:8" ht="15" customHeight="1" x14ac:dyDescent="0.25">
      <c r="B494" s="8"/>
      <c r="C494" s="8"/>
      <c r="D494" s="13"/>
      <c r="E494" s="8"/>
      <c r="F494" s="8"/>
      <c r="G494" s="9"/>
      <c r="H494" s="10"/>
    </row>
    <row r="495" spans="2:8" ht="15" customHeight="1" x14ac:dyDescent="0.25">
      <c r="B495" s="8"/>
      <c r="C495" s="8"/>
      <c r="D495" s="13"/>
      <c r="E495" s="8"/>
      <c r="F495" s="8"/>
      <c r="G495" s="9"/>
      <c r="H495" s="10"/>
    </row>
    <row r="496" spans="2:8" ht="15" customHeight="1" x14ac:dyDescent="0.25">
      <c r="B496" s="8"/>
      <c r="C496" s="8"/>
      <c r="D496" s="13"/>
      <c r="E496" s="8"/>
      <c r="F496" s="8"/>
      <c r="G496" s="9"/>
      <c r="H496" s="10"/>
    </row>
    <row r="497" spans="2:8" ht="15" customHeight="1" x14ac:dyDescent="0.25">
      <c r="B497" s="8"/>
      <c r="C497" s="8"/>
      <c r="D497" s="13"/>
      <c r="E497" s="8"/>
      <c r="F497" s="8"/>
      <c r="G497" s="9"/>
      <c r="H497" s="10"/>
    </row>
    <row r="498" spans="2:8" ht="15" customHeight="1" x14ac:dyDescent="0.25">
      <c r="B498" s="8"/>
      <c r="C498" s="8"/>
      <c r="D498" s="13"/>
      <c r="E498" s="8"/>
      <c r="F498" s="8"/>
      <c r="G498" s="9"/>
      <c r="H498" s="10"/>
    </row>
    <row r="499" spans="2:8" ht="15" customHeight="1" x14ac:dyDescent="0.25">
      <c r="B499" s="8"/>
      <c r="C499" s="8"/>
      <c r="D499" s="13"/>
      <c r="E499" s="8"/>
      <c r="F499" s="8"/>
      <c r="G499" s="9"/>
      <c r="H499" s="10"/>
    </row>
    <row r="500" spans="2:8" ht="15" customHeight="1" x14ac:dyDescent="0.25">
      <c r="B500" s="8"/>
      <c r="C500" s="8"/>
      <c r="D500" s="13"/>
      <c r="E500" s="8"/>
      <c r="F500" s="8"/>
      <c r="G500" s="9"/>
      <c r="H500" s="10"/>
    </row>
    <row r="501" spans="2:8" ht="15" customHeight="1" x14ac:dyDescent="0.25">
      <c r="B501" s="8"/>
      <c r="C501" s="8"/>
      <c r="D501" s="13"/>
      <c r="E501" s="8"/>
      <c r="F501" s="8"/>
      <c r="G501" s="9"/>
      <c r="H501" s="10"/>
    </row>
    <row r="502" spans="2:8" ht="15" customHeight="1" x14ac:dyDescent="0.25">
      <c r="B502" s="8"/>
      <c r="C502" s="8"/>
      <c r="D502" s="13"/>
      <c r="E502" s="8"/>
      <c r="F502" s="8"/>
      <c r="G502" s="9"/>
      <c r="H502" s="10"/>
    </row>
    <row r="503" spans="2:8" ht="15" customHeight="1" x14ac:dyDescent="0.25">
      <c r="B503" s="8"/>
      <c r="C503" s="8"/>
      <c r="D503" s="13"/>
      <c r="E503" s="8"/>
      <c r="F503" s="8"/>
      <c r="G503" s="9"/>
      <c r="H503" s="10"/>
    </row>
    <row r="504" spans="2:8" ht="15" customHeight="1" x14ac:dyDescent="0.25">
      <c r="B504" s="8"/>
      <c r="C504" s="8"/>
      <c r="D504" s="13"/>
      <c r="E504" s="8"/>
      <c r="F504" s="8"/>
      <c r="G504" s="9"/>
      <c r="H504" s="10"/>
    </row>
    <row r="505" spans="2:8" ht="15" customHeight="1" x14ac:dyDescent="0.25">
      <c r="B505" s="8"/>
      <c r="C505" s="8"/>
      <c r="D505" s="13"/>
      <c r="E505" s="8"/>
      <c r="F505" s="8"/>
      <c r="G505" s="9"/>
      <c r="H505" s="10"/>
    </row>
    <row r="506" spans="2:8" ht="15" customHeight="1" x14ac:dyDescent="0.25">
      <c r="B506" s="8"/>
      <c r="C506" s="8"/>
      <c r="D506" s="13"/>
      <c r="E506" s="8"/>
      <c r="F506" s="8"/>
      <c r="G506" s="9"/>
      <c r="H506" s="10"/>
    </row>
    <row r="507" spans="2:8" ht="15" customHeight="1" x14ac:dyDescent="0.25">
      <c r="B507" s="8"/>
      <c r="C507" s="8"/>
      <c r="D507" s="13"/>
      <c r="E507" s="8"/>
      <c r="F507" s="8"/>
      <c r="G507" s="9"/>
      <c r="H507" s="10"/>
    </row>
    <row r="508" spans="2:8" ht="15" customHeight="1" x14ac:dyDescent="0.25">
      <c r="B508" s="8"/>
      <c r="C508" s="8"/>
      <c r="D508" s="13"/>
      <c r="E508" s="8"/>
      <c r="F508" s="8"/>
      <c r="G508" s="9"/>
      <c r="H508" s="10"/>
    </row>
    <row r="509" spans="2:8" ht="15" customHeight="1" x14ac:dyDescent="0.25">
      <c r="B509" s="8"/>
      <c r="C509" s="8"/>
      <c r="D509" s="13"/>
      <c r="E509" s="8"/>
      <c r="F509" s="8"/>
      <c r="G509" s="9"/>
      <c r="H509" s="10"/>
    </row>
    <row r="510" spans="2:8" ht="15" customHeight="1" x14ac:dyDescent="0.25">
      <c r="B510" s="8"/>
      <c r="C510" s="8"/>
      <c r="D510" s="13"/>
      <c r="E510" s="8"/>
      <c r="F510" s="8"/>
      <c r="G510" s="9"/>
      <c r="H510" s="10"/>
    </row>
    <row r="511" spans="2:8" ht="15" customHeight="1" x14ac:dyDescent="0.25">
      <c r="B511" s="8"/>
      <c r="C511" s="8"/>
      <c r="D511" s="13"/>
      <c r="E511" s="8"/>
      <c r="F511" s="8"/>
      <c r="G511" s="9"/>
      <c r="H511" s="10"/>
    </row>
    <row r="512" spans="2:8" ht="15" customHeight="1" x14ac:dyDescent="0.25">
      <c r="B512" s="8"/>
      <c r="C512" s="8"/>
      <c r="D512" s="13"/>
      <c r="E512" s="8"/>
      <c r="F512" s="8"/>
      <c r="G512" s="9"/>
      <c r="H512" s="10"/>
    </row>
    <row r="513" spans="2:8" ht="15" customHeight="1" x14ac:dyDescent="0.25">
      <c r="B513" s="8"/>
      <c r="C513" s="8"/>
      <c r="D513" s="13"/>
      <c r="E513" s="8"/>
      <c r="F513" s="8"/>
      <c r="G513" s="9"/>
      <c r="H513" s="10"/>
    </row>
    <row r="514" spans="2:8" ht="15" customHeight="1" x14ac:dyDescent="0.25">
      <c r="B514" s="8"/>
      <c r="C514" s="8"/>
      <c r="D514" s="13"/>
      <c r="E514" s="8"/>
      <c r="F514" s="8"/>
      <c r="G514" s="9"/>
      <c r="H514" s="10"/>
    </row>
    <row r="515" spans="2:8" ht="15" customHeight="1" x14ac:dyDescent="0.25">
      <c r="B515" s="8"/>
      <c r="C515" s="8"/>
      <c r="D515" s="13"/>
      <c r="E515" s="8"/>
      <c r="F515" s="8"/>
      <c r="G515" s="9"/>
      <c r="H515" s="10"/>
    </row>
    <row r="516" spans="2:8" ht="15" customHeight="1" x14ac:dyDescent="0.25">
      <c r="B516" s="8"/>
      <c r="C516" s="8"/>
      <c r="D516" s="13"/>
      <c r="E516" s="8"/>
      <c r="F516" s="8"/>
      <c r="G516" s="9"/>
      <c r="H516" s="10"/>
    </row>
    <row r="517" spans="2:8" ht="15" customHeight="1" x14ac:dyDescent="0.25">
      <c r="B517" s="8"/>
      <c r="C517" s="8"/>
      <c r="D517" s="13"/>
      <c r="E517" s="8"/>
      <c r="F517" s="8"/>
      <c r="G517" s="9"/>
      <c r="H517" s="10"/>
    </row>
    <row r="518" spans="2:8" ht="15" customHeight="1" x14ac:dyDescent="0.25">
      <c r="B518" s="8"/>
      <c r="C518" s="8"/>
      <c r="D518" s="13"/>
      <c r="E518" s="8"/>
      <c r="F518" s="8"/>
      <c r="G518" s="9"/>
      <c r="H518" s="10"/>
    </row>
    <row r="519" spans="2:8" ht="15" customHeight="1" x14ac:dyDescent="0.25">
      <c r="B519" s="8"/>
      <c r="C519" s="8"/>
      <c r="D519" s="13"/>
      <c r="E519" s="8"/>
      <c r="F519" s="8"/>
      <c r="G519" s="9"/>
      <c r="H519" s="10"/>
    </row>
    <row r="520" spans="2:8" ht="15" customHeight="1" x14ac:dyDescent="0.25">
      <c r="B520" s="8"/>
      <c r="C520" s="8"/>
      <c r="D520" s="13"/>
      <c r="E520" s="8"/>
      <c r="F520" s="8"/>
      <c r="G520" s="9"/>
      <c r="H520" s="10"/>
    </row>
    <row r="521" spans="2:8" ht="15" customHeight="1" x14ac:dyDescent="0.25">
      <c r="B521" s="8"/>
      <c r="C521" s="8"/>
      <c r="D521" s="13"/>
      <c r="E521" s="8"/>
      <c r="F521" s="8"/>
      <c r="G521" s="9"/>
      <c r="H521" s="10"/>
    </row>
    <row r="522" spans="2:8" ht="15" customHeight="1" x14ac:dyDescent="0.25">
      <c r="B522" s="8"/>
      <c r="C522" s="8"/>
      <c r="D522" s="13"/>
      <c r="E522" s="8"/>
      <c r="F522" s="8"/>
      <c r="G522" s="9"/>
      <c r="H522" s="10"/>
    </row>
    <row r="523" spans="2:8" ht="15" customHeight="1" x14ac:dyDescent="0.25">
      <c r="B523" s="8"/>
      <c r="C523" s="8"/>
      <c r="D523" s="13"/>
      <c r="E523" s="8"/>
      <c r="F523" s="8"/>
      <c r="G523" s="9"/>
      <c r="H523" s="10"/>
    </row>
    <row r="524" spans="2:8" ht="15" customHeight="1" x14ac:dyDescent="0.25">
      <c r="B524" s="8"/>
      <c r="C524" s="8"/>
      <c r="D524" s="13"/>
      <c r="E524" s="8"/>
      <c r="F524" s="8"/>
      <c r="G524" s="9"/>
      <c r="H524" s="10"/>
    </row>
    <row r="525" spans="2:8" ht="15" customHeight="1" x14ac:dyDescent="0.25">
      <c r="B525" s="8"/>
      <c r="C525" s="8"/>
      <c r="D525" s="13"/>
      <c r="E525" s="8"/>
      <c r="F525" s="8"/>
      <c r="G525" s="9"/>
      <c r="H525" s="10"/>
    </row>
    <row r="526" spans="2:8" ht="15" customHeight="1" x14ac:dyDescent="0.25">
      <c r="B526" s="8"/>
      <c r="C526" s="8"/>
      <c r="D526" s="13"/>
      <c r="E526" s="8"/>
      <c r="F526" s="8"/>
      <c r="G526" s="9"/>
      <c r="H526" s="10"/>
    </row>
    <row r="527" spans="2:8" ht="15" customHeight="1" x14ac:dyDescent="0.25">
      <c r="B527" s="8"/>
      <c r="C527" s="8"/>
      <c r="D527" s="13"/>
      <c r="E527" s="8"/>
      <c r="F527" s="8"/>
      <c r="G527" s="9"/>
      <c r="H527" s="10"/>
    </row>
    <row r="528" spans="2:8" ht="15" customHeight="1" x14ac:dyDescent="0.25">
      <c r="B528" s="8"/>
      <c r="C528" s="8"/>
      <c r="D528" s="13"/>
      <c r="E528" s="8"/>
      <c r="F528" s="8"/>
      <c r="G528" s="9"/>
      <c r="H528" s="10"/>
    </row>
    <row r="529" spans="2:8" ht="15" customHeight="1" x14ac:dyDescent="0.25">
      <c r="B529" s="8"/>
      <c r="C529" s="8"/>
      <c r="D529" s="13"/>
      <c r="E529" s="8"/>
      <c r="F529" s="8"/>
      <c r="G529" s="9"/>
      <c r="H529" s="10"/>
    </row>
    <row r="530" spans="2:8" ht="15" customHeight="1" x14ac:dyDescent="0.25">
      <c r="B530" s="8"/>
      <c r="C530" s="8"/>
      <c r="D530" s="13"/>
      <c r="E530" s="8"/>
      <c r="F530" s="8"/>
      <c r="G530" s="9"/>
      <c r="H530" s="10"/>
    </row>
    <row r="531" spans="2:8" ht="15" customHeight="1" x14ac:dyDescent="0.25">
      <c r="B531" s="8"/>
      <c r="C531" s="8"/>
      <c r="D531" s="13"/>
      <c r="E531" s="8"/>
      <c r="F531" s="8"/>
      <c r="G531" s="9"/>
      <c r="H531" s="10"/>
    </row>
    <row r="532" spans="2:8" ht="15" customHeight="1" x14ac:dyDescent="0.25">
      <c r="B532" s="8"/>
      <c r="C532" s="8"/>
      <c r="D532" s="13"/>
      <c r="E532" s="8"/>
      <c r="F532" s="8"/>
      <c r="G532" s="9"/>
      <c r="H532" s="10"/>
    </row>
    <row r="533" spans="2:8" ht="15" customHeight="1" x14ac:dyDescent="0.25">
      <c r="B533" s="8"/>
      <c r="C533" s="8"/>
      <c r="D533" s="13"/>
      <c r="E533" s="8"/>
      <c r="F533" s="8"/>
      <c r="G533" s="9"/>
      <c r="H533" s="10"/>
    </row>
    <row r="534" spans="2:8" ht="15" customHeight="1" x14ac:dyDescent="0.25">
      <c r="B534" s="8"/>
      <c r="C534" s="8"/>
      <c r="D534" s="13"/>
      <c r="E534" s="8"/>
      <c r="F534" s="8"/>
      <c r="G534" s="9"/>
      <c r="H534" s="10"/>
    </row>
    <row r="535" spans="2:8" ht="15" customHeight="1" x14ac:dyDescent="0.25">
      <c r="B535" s="8"/>
      <c r="C535" s="8"/>
      <c r="D535" s="13"/>
      <c r="E535" s="8"/>
      <c r="F535" s="8"/>
      <c r="G535" s="9"/>
      <c r="H535" s="10"/>
    </row>
    <row r="536" spans="2:8" ht="15" customHeight="1" x14ac:dyDescent="0.25">
      <c r="B536" s="8"/>
      <c r="C536" s="8"/>
      <c r="D536" s="13"/>
      <c r="E536" s="8"/>
      <c r="F536" s="8"/>
      <c r="G536" s="9"/>
      <c r="H536" s="10"/>
    </row>
    <row r="537" spans="2:8" ht="15" customHeight="1" x14ac:dyDescent="0.25">
      <c r="B537" s="8"/>
      <c r="C537" s="8"/>
      <c r="D537" s="13"/>
      <c r="E537" s="8"/>
      <c r="F537" s="8"/>
      <c r="G537" s="9"/>
      <c r="H537" s="10"/>
    </row>
    <row r="538" spans="2:8" ht="15" customHeight="1" x14ac:dyDescent="0.25">
      <c r="B538" s="8"/>
      <c r="C538" s="8"/>
      <c r="D538" s="13"/>
      <c r="E538" s="8"/>
      <c r="F538" s="8"/>
      <c r="G538" s="9"/>
      <c r="H538" s="10"/>
    </row>
    <row r="539" spans="2:8" ht="15" customHeight="1" x14ac:dyDescent="0.25">
      <c r="B539" s="8"/>
      <c r="C539" s="8"/>
      <c r="D539" s="13"/>
      <c r="E539" s="8"/>
      <c r="F539" s="8"/>
      <c r="G539" s="9"/>
      <c r="H539" s="10"/>
    </row>
    <row r="540" spans="2:8" ht="15" customHeight="1" x14ac:dyDescent="0.25">
      <c r="B540" s="8"/>
      <c r="C540" s="8"/>
      <c r="D540" s="13"/>
      <c r="E540" s="8"/>
      <c r="F540" s="8"/>
      <c r="G540" s="9"/>
      <c r="H540" s="10"/>
    </row>
    <row r="541" spans="2:8" ht="15" customHeight="1" x14ac:dyDescent="0.25">
      <c r="B541" s="8"/>
      <c r="C541" s="8"/>
      <c r="D541" s="13"/>
      <c r="E541" s="8"/>
      <c r="F541" s="8"/>
      <c r="G541" s="9"/>
      <c r="H541" s="10"/>
    </row>
    <row r="542" spans="2:8" ht="15" customHeight="1" x14ac:dyDescent="0.25">
      <c r="B542" s="8"/>
      <c r="C542" s="8"/>
      <c r="D542" s="13"/>
      <c r="E542" s="8"/>
      <c r="F542" s="8"/>
      <c r="G542" s="9"/>
      <c r="H542" s="10"/>
    </row>
    <row r="543" spans="2:8" ht="15" customHeight="1" x14ac:dyDescent="0.25">
      <c r="B543" s="8"/>
      <c r="C543" s="8"/>
      <c r="D543" s="13"/>
      <c r="E543" s="8"/>
      <c r="F543" s="8"/>
      <c r="G543" s="9"/>
      <c r="H543" s="10"/>
    </row>
    <row r="544" spans="2:8" ht="15" customHeight="1" x14ac:dyDescent="0.25">
      <c r="B544" s="8"/>
      <c r="C544" s="8"/>
      <c r="D544" s="13"/>
      <c r="E544" s="8"/>
      <c r="F544" s="8"/>
      <c r="G544" s="9"/>
      <c r="H544" s="10"/>
    </row>
    <row r="545" spans="2:8" ht="15" customHeight="1" x14ac:dyDescent="0.25">
      <c r="B545" s="8"/>
      <c r="C545" s="8"/>
      <c r="D545" s="13"/>
      <c r="E545" s="8"/>
      <c r="F545" s="8"/>
      <c r="G545" s="9"/>
      <c r="H545" s="10"/>
    </row>
    <row r="546" spans="2:8" ht="15" customHeight="1" x14ac:dyDescent="0.25">
      <c r="B546" s="8"/>
      <c r="C546" s="8"/>
      <c r="D546" s="13"/>
      <c r="E546" s="8"/>
      <c r="F546" s="8"/>
      <c r="G546" s="9"/>
      <c r="H546" s="10"/>
    </row>
    <row r="547" spans="2:8" ht="15" customHeight="1" x14ac:dyDescent="0.25">
      <c r="B547" s="8"/>
      <c r="C547" s="8"/>
      <c r="D547" s="13"/>
      <c r="E547" s="8"/>
      <c r="F547" s="8"/>
      <c r="G547" s="9"/>
      <c r="H547" s="10"/>
    </row>
    <row r="548" spans="2:8" ht="15" customHeight="1" x14ac:dyDescent="0.25">
      <c r="B548" s="8"/>
      <c r="C548" s="8"/>
      <c r="D548" s="13"/>
      <c r="E548" s="8"/>
      <c r="F548" s="8"/>
      <c r="G548" s="9"/>
      <c r="H548" s="10"/>
    </row>
    <row r="549" spans="2:8" ht="15" customHeight="1" x14ac:dyDescent="0.25">
      <c r="B549" s="8"/>
      <c r="C549" s="8"/>
      <c r="D549" s="13"/>
      <c r="E549" s="8"/>
      <c r="F549" s="8"/>
      <c r="G549" s="9"/>
      <c r="H549" s="10"/>
    </row>
    <row r="550" spans="2:8" ht="15" customHeight="1" x14ac:dyDescent="0.25">
      <c r="B550" s="8"/>
      <c r="C550" s="8"/>
      <c r="D550" s="13"/>
      <c r="E550" s="8"/>
      <c r="F550" s="8"/>
      <c r="G550" s="9"/>
      <c r="H550" s="10"/>
    </row>
    <row r="551" spans="2:8" ht="15" customHeight="1" x14ac:dyDescent="0.25">
      <c r="B551" s="8"/>
      <c r="C551" s="8"/>
      <c r="D551" s="13"/>
      <c r="E551" s="8"/>
      <c r="F551" s="8"/>
      <c r="G551" s="9"/>
      <c r="H551" s="10"/>
    </row>
    <row r="552" spans="2:8" ht="15" customHeight="1" x14ac:dyDescent="0.25">
      <c r="B552" s="8"/>
      <c r="C552" s="8"/>
      <c r="D552" s="13"/>
      <c r="E552" s="8"/>
      <c r="F552" s="8"/>
      <c r="G552" s="9"/>
      <c r="H552" s="10"/>
    </row>
    <row r="553" spans="2:8" ht="15" customHeight="1" x14ac:dyDescent="0.25">
      <c r="B553" s="8"/>
      <c r="C553" s="8"/>
      <c r="D553" s="13"/>
      <c r="E553" s="8"/>
      <c r="F553" s="8"/>
      <c r="G553" s="9"/>
      <c r="H553" s="10"/>
    </row>
    <row r="554" spans="2:8" ht="15" customHeight="1" x14ac:dyDescent="0.25">
      <c r="B554" s="8"/>
      <c r="C554" s="8"/>
      <c r="D554" s="13"/>
      <c r="E554" s="8"/>
      <c r="F554" s="8"/>
      <c r="G554" s="9"/>
      <c r="H554" s="10"/>
    </row>
    <row r="555" spans="2:8" ht="15" customHeight="1" x14ac:dyDescent="0.25">
      <c r="B555" s="8"/>
      <c r="C555" s="8"/>
      <c r="D555" s="13"/>
      <c r="E555" s="8"/>
      <c r="F555" s="8"/>
      <c r="G555" s="9"/>
      <c r="H555" s="10"/>
    </row>
    <row r="556" spans="2:8" ht="15" customHeight="1" x14ac:dyDescent="0.25">
      <c r="B556" s="8"/>
      <c r="C556" s="8"/>
      <c r="D556" s="13"/>
      <c r="E556" s="8"/>
      <c r="F556" s="8"/>
      <c r="G556" s="9"/>
      <c r="H556" s="10"/>
    </row>
    <row r="557" spans="2:8" ht="15" customHeight="1" x14ac:dyDescent="0.25">
      <c r="B557" s="8"/>
      <c r="C557" s="8"/>
      <c r="D557" s="13"/>
      <c r="E557" s="8"/>
      <c r="F557" s="8"/>
      <c r="G557" s="9"/>
      <c r="H557" s="10"/>
    </row>
    <row r="558" spans="2:8" ht="15" customHeight="1" x14ac:dyDescent="0.25">
      <c r="B558" s="8"/>
      <c r="C558" s="8"/>
      <c r="D558" s="13"/>
      <c r="E558" s="8"/>
      <c r="F558" s="8"/>
      <c r="G558" s="9"/>
      <c r="H558" s="10"/>
    </row>
    <row r="559" spans="2:8" ht="15" customHeight="1" x14ac:dyDescent="0.25">
      <c r="B559" s="8"/>
      <c r="C559" s="8"/>
      <c r="D559" s="13"/>
      <c r="E559" s="8"/>
      <c r="F559" s="8"/>
      <c r="G559" s="9"/>
      <c r="H559" s="10"/>
    </row>
    <row r="560" spans="2:8" ht="15" customHeight="1" x14ac:dyDescent="0.25">
      <c r="B560" s="8"/>
      <c r="C560" s="8"/>
      <c r="D560" s="13"/>
      <c r="E560" s="8"/>
      <c r="F560" s="8"/>
      <c r="G560" s="9"/>
      <c r="H560" s="10"/>
    </row>
    <row r="561" spans="2:8" ht="15" customHeight="1" x14ac:dyDescent="0.25">
      <c r="B561" s="8"/>
      <c r="C561" s="8"/>
      <c r="D561" s="13"/>
      <c r="E561" s="8"/>
      <c r="F561" s="8"/>
      <c r="G561" s="9"/>
      <c r="H561" s="10"/>
    </row>
    <row r="562" spans="2:8" ht="15" customHeight="1" x14ac:dyDescent="0.25">
      <c r="B562" s="8"/>
      <c r="C562" s="8"/>
      <c r="D562" s="13"/>
      <c r="E562" s="8"/>
      <c r="F562" s="8"/>
      <c r="G562" s="9"/>
      <c r="H562" s="10"/>
    </row>
    <row r="563" spans="2:8" ht="15" customHeight="1" x14ac:dyDescent="0.25">
      <c r="B563" s="8"/>
      <c r="C563" s="8"/>
      <c r="D563" s="13"/>
      <c r="E563" s="8"/>
      <c r="F563" s="8"/>
      <c r="G563" s="9"/>
      <c r="H563" s="10"/>
    </row>
    <row r="564" spans="2:8" ht="15" customHeight="1" x14ac:dyDescent="0.25">
      <c r="B564" s="8"/>
      <c r="C564" s="8"/>
      <c r="D564" s="13"/>
      <c r="E564" s="8"/>
      <c r="F564" s="8"/>
      <c r="G564" s="9"/>
      <c r="H564" s="10"/>
    </row>
    <row r="565" spans="2:8" ht="15" customHeight="1" x14ac:dyDescent="0.25">
      <c r="B565" s="8"/>
      <c r="C565" s="8"/>
      <c r="D565" s="13"/>
      <c r="E565" s="8"/>
      <c r="F565" s="8"/>
      <c r="G565" s="9"/>
      <c r="H565" s="10"/>
    </row>
    <row r="566" spans="2:8" ht="15" customHeight="1" x14ac:dyDescent="0.25">
      <c r="B566" s="8"/>
      <c r="C566" s="8"/>
      <c r="D566" s="13"/>
      <c r="E566" s="8"/>
      <c r="F566" s="8"/>
      <c r="G566" s="9"/>
      <c r="H566" s="10"/>
    </row>
    <row r="567" spans="2:8" ht="15" customHeight="1" x14ac:dyDescent="0.25">
      <c r="B567" s="8"/>
      <c r="C567" s="8"/>
      <c r="D567" s="13"/>
      <c r="E567" s="8"/>
      <c r="F567" s="8"/>
      <c r="G567" s="9"/>
      <c r="H567" s="10"/>
    </row>
    <row r="568" spans="2:8" ht="15" customHeight="1" x14ac:dyDescent="0.25">
      <c r="B568" s="8"/>
      <c r="C568" s="8"/>
      <c r="D568" s="13"/>
      <c r="E568" s="8"/>
      <c r="F568" s="8"/>
      <c r="G568" s="9"/>
      <c r="H568" s="10"/>
    </row>
    <row r="569" spans="2:8" ht="15" customHeight="1" x14ac:dyDescent="0.25">
      <c r="B569" s="8"/>
      <c r="C569" s="8"/>
      <c r="D569" s="13"/>
      <c r="E569" s="8"/>
      <c r="F569" s="8"/>
      <c r="G569" s="9"/>
      <c r="H569" s="10"/>
    </row>
    <row r="570" spans="2:8" ht="15" customHeight="1" x14ac:dyDescent="0.25">
      <c r="B570" s="8"/>
      <c r="C570" s="8"/>
      <c r="D570" s="13"/>
      <c r="E570" s="8"/>
      <c r="F570" s="8"/>
      <c r="G570" s="9"/>
      <c r="H570" s="10"/>
    </row>
    <row r="571" spans="2:8" ht="15" customHeight="1" x14ac:dyDescent="0.25">
      <c r="B571" s="8"/>
      <c r="C571" s="8"/>
      <c r="D571" s="13"/>
      <c r="E571" s="8"/>
      <c r="F571" s="8"/>
      <c r="G571" s="9"/>
      <c r="H571" s="10"/>
    </row>
    <row r="572" spans="2:8" ht="15" customHeight="1" x14ac:dyDescent="0.25">
      <c r="B572" s="8"/>
      <c r="C572" s="8"/>
      <c r="D572" s="13"/>
      <c r="E572" s="8"/>
      <c r="F572" s="8"/>
      <c r="G572" s="9"/>
      <c r="H572" s="10"/>
    </row>
    <row r="573" spans="2:8" ht="15" customHeight="1" x14ac:dyDescent="0.25">
      <c r="B573" s="8"/>
      <c r="C573" s="8"/>
      <c r="D573" s="13"/>
      <c r="E573" s="8"/>
      <c r="F573" s="8"/>
      <c r="G573" s="9"/>
      <c r="H573" s="10"/>
    </row>
    <row r="574" spans="2:8" ht="15" customHeight="1" x14ac:dyDescent="0.25">
      <c r="B574" s="8"/>
      <c r="C574" s="8"/>
      <c r="D574" s="13"/>
      <c r="E574" s="8"/>
      <c r="F574" s="8"/>
      <c r="G574" s="9"/>
      <c r="H574" s="10"/>
    </row>
    <row r="575" spans="2:8" ht="15" customHeight="1" x14ac:dyDescent="0.25">
      <c r="B575" s="8"/>
      <c r="C575" s="8"/>
      <c r="D575" s="13"/>
      <c r="E575" s="8"/>
      <c r="F575" s="8"/>
      <c r="G575" s="9"/>
      <c r="H575" s="10"/>
    </row>
    <row r="576" spans="2:8" ht="15" customHeight="1" x14ac:dyDescent="0.25">
      <c r="B576" s="8"/>
      <c r="C576" s="8"/>
      <c r="D576" s="13"/>
      <c r="E576" s="8"/>
      <c r="F576" s="8"/>
      <c r="G576" s="9"/>
      <c r="H576" s="10"/>
    </row>
    <row r="577" spans="2:8" ht="15" customHeight="1" x14ac:dyDescent="0.25">
      <c r="B577" s="8"/>
      <c r="C577" s="8"/>
      <c r="D577" s="13"/>
      <c r="E577" s="8"/>
      <c r="F577" s="8"/>
      <c r="G577" s="9"/>
      <c r="H577" s="10"/>
    </row>
    <row r="578" spans="2:8" ht="15" customHeight="1" x14ac:dyDescent="0.25">
      <c r="B578" s="8"/>
      <c r="C578" s="8"/>
      <c r="D578" s="13"/>
      <c r="E578" s="8"/>
      <c r="F578" s="8"/>
      <c r="G578" s="9"/>
      <c r="H578" s="10"/>
    </row>
    <row r="579" spans="2:8" ht="15" customHeight="1" x14ac:dyDescent="0.25">
      <c r="B579" s="8"/>
      <c r="C579" s="8"/>
      <c r="D579" s="13"/>
      <c r="E579" s="8"/>
      <c r="F579" s="8"/>
      <c r="G579" s="9"/>
      <c r="H579" s="10"/>
    </row>
    <row r="580" spans="2:8" ht="15" customHeight="1" x14ac:dyDescent="0.25">
      <c r="B580" s="8"/>
      <c r="C580" s="8"/>
      <c r="D580" s="13"/>
      <c r="E580" s="8"/>
      <c r="F580" s="8"/>
      <c r="G580" s="9"/>
      <c r="H580" s="10"/>
    </row>
    <row r="581" spans="2:8" ht="15" customHeight="1" x14ac:dyDescent="0.25">
      <c r="B581" s="8"/>
      <c r="C581" s="8"/>
      <c r="D581" s="13"/>
      <c r="E581" s="8"/>
      <c r="F581" s="8"/>
      <c r="G581" s="9"/>
      <c r="H581" s="10"/>
    </row>
    <row r="582" spans="2:8" ht="15" customHeight="1" x14ac:dyDescent="0.25">
      <c r="B582" s="8"/>
      <c r="C582" s="8"/>
      <c r="D582" s="13"/>
      <c r="E582" s="8"/>
      <c r="F582" s="8"/>
      <c r="G582" s="9"/>
      <c r="H582" s="10"/>
    </row>
    <row r="583" spans="2:8" ht="15" customHeight="1" x14ac:dyDescent="0.25">
      <c r="B583" s="8"/>
      <c r="C583" s="8"/>
      <c r="D583" s="13"/>
      <c r="E583" s="8"/>
      <c r="F583" s="8"/>
      <c r="G583" s="9"/>
      <c r="H583" s="10"/>
    </row>
    <row r="584" spans="2:8" ht="15" customHeight="1" x14ac:dyDescent="0.25">
      <c r="B584" s="8"/>
      <c r="C584" s="8"/>
      <c r="D584" s="13"/>
      <c r="E584" s="8"/>
      <c r="F584" s="8"/>
      <c r="G584" s="9"/>
      <c r="H584" s="10"/>
    </row>
    <row r="585" spans="2:8" ht="15" customHeight="1" x14ac:dyDescent="0.25">
      <c r="B585" s="8"/>
      <c r="C585" s="8"/>
      <c r="D585" s="13"/>
      <c r="E585" s="8"/>
      <c r="F585" s="8"/>
      <c r="G585" s="9"/>
      <c r="H585" s="10"/>
    </row>
    <row r="586" spans="2:8" ht="15" customHeight="1" x14ac:dyDescent="0.25">
      <c r="B586" s="8"/>
      <c r="C586" s="8"/>
      <c r="D586" s="13"/>
      <c r="E586" s="8"/>
      <c r="F586" s="8"/>
      <c r="G586" s="9"/>
      <c r="H586" s="10"/>
    </row>
    <row r="587" spans="2:8" ht="15" customHeight="1" x14ac:dyDescent="0.25">
      <c r="B587" s="8"/>
      <c r="C587" s="8"/>
      <c r="D587" s="13"/>
      <c r="E587" s="8"/>
      <c r="F587" s="8"/>
      <c r="G587" s="9"/>
      <c r="H587" s="10"/>
    </row>
    <row r="588" spans="2:8" ht="15" customHeight="1" x14ac:dyDescent="0.25">
      <c r="B588" s="8"/>
      <c r="C588" s="8"/>
      <c r="D588" s="13"/>
      <c r="E588" s="8"/>
      <c r="F588" s="8"/>
      <c r="G588" s="9"/>
      <c r="H588" s="10"/>
    </row>
    <row r="589" spans="2:8" ht="15" customHeight="1" x14ac:dyDescent="0.25">
      <c r="B589" s="8"/>
      <c r="C589" s="8"/>
      <c r="D589" s="13"/>
      <c r="E589" s="8"/>
      <c r="F589" s="8"/>
      <c r="G589" s="9"/>
      <c r="H589" s="10"/>
    </row>
    <row r="590" spans="2:8" ht="15" customHeight="1" x14ac:dyDescent="0.25">
      <c r="B590" s="8"/>
      <c r="C590" s="8"/>
      <c r="D590" s="13"/>
      <c r="E590" s="8"/>
      <c r="F590" s="8"/>
      <c r="G590" s="9"/>
      <c r="H590" s="10"/>
    </row>
    <row r="591" spans="2:8" ht="15" customHeight="1" x14ac:dyDescent="0.25">
      <c r="B591" s="8"/>
      <c r="C591" s="8"/>
      <c r="D591" s="13"/>
      <c r="E591" s="8"/>
      <c r="F591" s="8"/>
      <c r="G591" s="9"/>
      <c r="H591" s="10"/>
    </row>
    <row r="592" spans="2:8" ht="15" customHeight="1" x14ac:dyDescent="0.25">
      <c r="B592" s="8"/>
      <c r="C592" s="8"/>
      <c r="D592" s="13"/>
      <c r="E592" s="8"/>
      <c r="F592" s="8"/>
      <c r="G592" s="9"/>
      <c r="H592" s="10"/>
    </row>
    <row r="593" spans="2:8" ht="15" customHeight="1" x14ac:dyDescent="0.25">
      <c r="B593" s="8"/>
      <c r="C593" s="8"/>
      <c r="D593" s="13"/>
      <c r="E593" s="8"/>
      <c r="F593" s="8"/>
      <c r="G593" s="9"/>
      <c r="H593" s="10"/>
    </row>
    <row r="594" spans="2:8" ht="15" customHeight="1" x14ac:dyDescent="0.25">
      <c r="B594" s="8"/>
      <c r="C594" s="8"/>
      <c r="D594" s="13"/>
      <c r="E594" s="8"/>
      <c r="F594" s="8"/>
      <c r="G594" s="9"/>
      <c r="H594" s="10"/>
    </row>
    <row r="595" spans="2:8" ht="15" customHeight="1" x14ac:dyDescent="0.25">
      <c r="B595" s="8"/>
      <c r="C595" s="8"/>
      <c r="D595" s="13"/>
      <c r="E595" s="8"/>
      <c r="F595" s="8"/>
      <c r="G595" s="9"/>
      <c r="H595" s="10"/>
    </row>
    <row r="596" spans="2:8" ht="15" customHeight="1" x14ac:dyDescent="0.25">
      <c r="B596" s="8"/>
      <c r="C596" s="8"/>
      <c r="D596" s="13"/>
      <c r="E596" s="8"/>
      <c r="F596" s="8"/>
      <c r="G596" s="9"/>
      <c r="H596" s="10"/>
    </row>
    <row r="597" spans="2:8" ht="15" customHeight="1" x14ac:dyDescent="0.25">
      <c r="B597" s="8"/>
      <c r="C597" s="8"/>
      <c r="D597" s="13"/>
      <c r="E597" s="8"/>
      <c r="F597" s="8"/>
      <c r="G597" s="9"/>
      <c r="H597" s="10"/>
    </row>
    <row r="598" spans="2:8" ht="15" customHeight="1" x14ac:dyDescent="0.25">
      <c r="B598" s="8"/>
      <c r="C598" s="8"/>
      <c r="D598" s="13"/>
      <c r="E598" s="8"/>
      <c r="F598" s="8"/>
      <c r="G598" s="9"/>
      <c r="H598" s="10"/>
    </row>
    <row r="599" spans="2:8" ht="15" customHeight="1" x14ac:dyDescent="0.25">
      <c r="B599" s="8"/>
      <c r="C599" s="8"/>
      <c r="D599" s="13"/>
      <c r="E599" s="8"/>
      <c r="F599" s="8"/>
      <c r="G599" s="9"/>
      <c r="H599" s="10"/>
    </row>
    <row r="600" spans="2:8" ht="15" customHeight="1" x14ac:dyDescent="0.25">
      <c r="B600" s="8"/>
      <c r="C600" s="8"/>
      <c r="D600" s="13"/>
      <c r="E600" s="8"/>
      <c r="F600" s="8"/>
      <c r="G600" s="9"/>
      <c r="H600" s="10"/>
    </row>
    <row r="601" spans="2:8" ht="15" customHeight="1" x14ac:dyDescent="0.25">
      <c r="B601" s="8"/>
      <c r="C601" s="8"/>
      <c r="D601" s="13"/>
      <c r="E601" s="8"/>
      <c r="F601" s="8"/>
      <c r="G601" s="9"/>
      <c r="H601" s="10"/>
    </row>
    <row r="602" spans="2:8" ht="15" customHeight="1" x14ac:dyDescent="0.25">
      <c r="B602" s="8"/>
      <c r="C602" s="8"/>
      <c r="D602" s="13"/>
      <c r="E602" s="8"/>
      <c r="F602" s="8"/>
      <c r="G602" s="9"/>
      <c r="H602" s="10"/>
    </row>
    <row r="603" spans="2:8" ht="15" customHeight="1" x14ac:dyDescent="0.25">
      <c r="B603" s="8"/>
      <c r="C603" s="8"/>
      <c r="D603" s="13"/>
      <c r="E603" s="8"/>
      <c r="F603" s="8"/>
      <c r="G603" s="9"/>
      <c r="H603" s="10"/>
    </row>
    <row r="604" spans="2:8" ht="15" customHeight="1" x14ac:dyDescent="0.25">
      <c r="B604" s="8"/>
      <c r="C604" s="8"/>
      <c r="D604" s="13"/>
      <c r="E604" s="8"/>
      <c r="F604" s="8"/>
      <c r="G604" s="9"/>
      <c r="H604" s="10"/>
    </row>
    <row r="605" spans="2:8" ht="15" customHeight="1" x14ac:dyDescent="0.25">
      <c r="B605" s="8"/>
      <c r="C605" s="8"/>
      <c r="D605" s="13"/>
      <c r="E605" s="8"/>
      <c r="F605" s="8"/>
      <c r="G605" s="9"/>
      <c r="H605" s="10"/>
    </row>
    <row r="606" spans="2:8" ht="15" customHeight="1" x14ac:dyDescent="0.25">
      <c r="B606" s="8"/>
      <c r="C606" s="8"/>
      <c r="D606" s="13"/>
      <c r="E606" s="8"/>
      <c r="F606" s="8"/>
      <c r="G606" s="9"/>
      <c r="H606" s="10"/>
    </row>
    <row r="607" spans="2:8" ht="15" customHeight="1" x14ac:dyDescent="0.25">
      <c r="B607" s="8"/>
      <c r="C607" s="8"/>
      <c r="D607" s="13"/>
      <c r="E607" s="8"/>
      <c r="F607" s="8"/>
      <c r="G607" s="9"/>
      <c r="H607" s="10"/>
    </row>
    <row r="608" spans="2:8" ht="15" customHeight="1" x14ac:dyDescent="0.25">
      <c r="B608" s="8"/>
      <c r="C608" s="8"/>
      <c r="D608" s="13"/>
      <c r="E608" s="8"/>
      <c r="F608" s="8"/>
      <c r="G608" s="9"/>
      <c r="H608" s="10"/>
    </row>
    <row r="609" spans="2:8" ht="15" customHeight="1" x14ac:dyDescent="0.25">
      <c r="B609" s="8"/>
      <c r="C609" s="8"/>
      <c r="D609" s="13"/>
      <c r="E609" s="8"/>
      <c r="F609" s="8"/>
      <c r="G609" s="9"/>
      <c r="H609" s="10"/>
    </row>
    <row r="610" spans="2:8" ht="15" customHeight="1" x14ac:dyDescent="0.25">
      <c r="B610" s="8"/>
      <c r="C610" s="8"/>
      <c r="D610" s="13"/>
      <c r="E610" s="8"/>
      <c r="F610" s="8"/>
      <c r="G610" s="9"/>
      <c r="H610" s="10"/>
    </row>
    <row r="611" spans="2:8" ht="15" customHeight="1" x14ac:dyDescent="0.25">
      <c r="B611" s="8"/>
      <c r="C611" s="8"/>
      <c r="D611" s="13"/>
      <c r="E611" s="8"/>
      <c r="F611" s="8"/>
      <c r="G611" s="9"/>
      <c r="H611" s="10"/>
    </row>
    <row r="612" spans="2:8" ht="15" customHeight="1" x14ac:dyDescent="0.25">
      <c r="B612" s="8"/>
      <c r="C612" s="8"/>
      <c r="D612" s="13"/>
      <c r="E612" s="8"/>
      <c r="F612" s="8"/>
      <c r="G612" s="9"/>
      <c r="H612" s="10"/>
    </row>
    <row r="613" spans="2:8" ht="15" customHeight="1" x14ac:dyDescent="0.25">
      <c r="B613" s="8"/>
      <c r="C613" s="8"/>
      <c r="D613" s="13"/>
      <c r="E613" s="8"/>
      <c r="F613" s="8"/>
      <c r="G613" s="9"/>
      <c r="H613" s="10"/>
    </row>
    <row r="614" spans="2:8" ht="15" customHeight="1" x14ac:dyDescent="0.25">
      <c r="B614" s="8"/>
      <c r="C614" s="8"/>
      <c r="D614" s="13"/>
      <c r="E614" s="8"/>
      <c r="F614" s="8"/>
      <c r="G614" s="9"/>
      <c r="H614" s="10"/>
    </row>
    <row r="615" spans="2:8" ht="15" customHeight="1" x14ac:dyDescent="0.25">
      <c r="B615" s="8"/>
      <c r="C615" s="8"/>
      <c r="D615" s="13"/>
      <c r="E615" s="8"/>
      <c r="F615" s="8"/>
      <c r="G615" s="9"/>
      <c r="H615" s="10"/>
    </row>
    <row r="616" spans="2:8" ht="15" customHeight="1" x14ac:dyDescent="0.25">
      <c r="B616" s="8"/>
      <c r="C616" s="8"/>
      <c r="D616" s="13"/>
      <c r="E616" s="8"/>
      <c r="F616" s="8"/>
      <c r="G616" s="9"/>
      <c r="H616" s="10"/>
    </row>
    <row r="617" spans="2:8" ht="15" customHeight="1" x14ac:dyDescent="0.25">
      <c r="B617" s="8"/>
      <c r="C617" s="8"/>
      <c r="D617" s="13"/>
      <c r="E617" s="8"/>
      <c r="F617" s="8"/>
      <c r="G617" s="9"/>
      <c r="H617" s="10"/>
    </row>
    <row r="618" spans="2:8" ht="15" customHeight="1" x14ac:dyDescent="0.25">
      <c r="B618" s="8"/>
      <c r="C618" s="8"/>
      <c r="D618" s="13"/>
      <c r="E618" s="8"/>
      <c r="F618" s="8"/>
      <c r="G618" s="9"/>
      <c r="H618" s="10"/>
    </row>
    <row r="619" spans="2:8" ht="15" customHeight="1" x14ac:dyDescent="0.25">
      <c r="B619" s="8"/>
      <c r="C619" s="8"/>
      <c r="D619" s="13"/>
      <c r="E619" s="8"/>
      <c r="F619" s="8"/>
      <c r="G619" s="9"/>
      <c r="H619" s="10"/>
    </row>
    <row r="620" spans="2:8" ht="15" customHeight="1" x14ac:dyDescent="0.25">
      <c r="B620" s="8"/>
      <c r="C620" s="8"/>
      <c r="D620" s="13"/>
      <c r="E620" s="8"/>
      <c r="F620" s="8"/>
      <c r="G620" s="9"/>
      <c r="H620" s="10"/>
    </row>
    <row r="621" spans="2:8" ht="15" customHeight="1" x14ac:dyDescent="0.25">
      <c r="B621" s="8"/>
      <c r="C621" s="8"/>
      <c r="D621" s="13"/>
      <c r="E621" s="8"/>
      <c r="F621" s="8"/>
      <c r="G621" s="9"/>
      <c r="H621" s="10"/>
    </row>
    <row r="622" spans="2:8" ht="15" customHeight="1" x14ac:dyDescent="0.25">
      <c r="B622" s="8"/>
      <c r="C622" s="8"/>
      <c r="D622" s="13"/>
      <c r="E622" s="8"/>
      <c r="F622" s="8"/>
      <c r="G622" s="9"/>
      <c r="H622" s="10"/>
    </row>
    <row r="623" spans="2:8" ht="15" customHeight="1" x14ac:dyDescent="0.25">
      <c r="B623" s="8"/>
      <c r="C623" s="8"/>
      <c r="D623" s="13"/>
      <c r="E623" s="8"/>
      <c r="F623" s="8"/>
      <c r="G623" s="9"/>
      <c r="H623" s="10"/>
    </row>
    <row r="624" spans="2:8" ht="15" customHeight="1" x14ac:dyDescent="0.25">
      <c r="B624" s="8"/>
      <c r="C624" s="8"/>
      <c r="D624" s="13"/>
      <c r="E624" s="8"/>
      <c r="F624" s="8"/>
      <c r="G624" s="9"/>
      <c r="H624" s="10"/>
    </row>
    <row r="625" spans="2:8" ht="15" customHeight="1" x14ac:dyDescent="0.25">
      <c r="B625" s="8"/>
      <c r="C625" s="8"/>
      <c r="D625" s="13"/>
      <c r="E625" s="8"/>
      <c r="F625" s="8"/>
      <c r="G625" s="9"/>
      <c r="H625" s="10"/>
    </row>
    <row r="626" spans="2:8" ht="15" customHeight="1" x14ac:dyDescent="0.25">
      <c r="B626" s="8"/>
      <c r="C626" s="8"/>
      <c r="D626" s="13"/>
      <c r="E626" s="8"/>
      <c r="F626" s="8"/>
      <c r="G626" s="9"/>
      <c r="H626" s="10"/>
    </row>
    <row r="627" spans="2:8" ht="15" customHeight="1" x14ac:dyDescent="0.25">
      <c r="B627" s="8"/>
      <c r="C627" s="8"/>
      <c r="D627" s="13"/>
      <c r="E627" s="8"/>
      <c r="F627" s="8"/>
      <c r="G627" s="9"/>
      <c r="H627" s="10"/>
    </row>
    <row r="628" spans="2:8" ht="15" customHeight="1" x14ac:dyDescent="0.25">
      <c r="B628" s="8"/>
      <c r="C628" s="8"/>
      <c r="D628" s="13"/>
      <c r="E628" s="8"/>
      <c r="F628" s="8"/>
      <c r="G628" s="9"/>
      <c r="H628" s="10"/>
    </row>
    <row r="629" spans="2:8" ht="15" customHeight="1" x14ac:dyDescent="0.25">
      <c r="B629" s="8"/>
      <c r="C629" s="8"/>
      <c r="D629" s="13"/>
      <c r="E629" s="8"/>
      <c r="F629" s="8"/>
      <c r="G629" s="9"/>
      <c r="H629" s="10"/>
    </row>
    <row r="630" spans="2:8" ht="15" customHeight="1" x14ac:dyDescent="0.25">
      <c r="B630" s="8"/>
      <c r="C630" s="8"/>
      <c r="D630" s="13"/>
      <c r="E630" s="8"/>
      <c r="F630" s="8"/>
      <c r="G630" s="9"/>
      <c r="H630" s="10"/>
    </row>
    <row r="631" spans="2:8" ht="15" customHeight="1" x14ac:dyDescent="0.25">
      <c r="B631" s="8"/>
      <c r="C631" s="8"/>
      <c r="D631" s="13"/>
      <c r="E631" s="8"/>
      <c r="F631" s="8"/>
      <c r="G631" s="9"/>
      <c r="H631" s="10"/>
    </row>
    <row r="632" spans="2:8" ht="15" customHeight="1" x14ac:dyDescent="0.25">
      <c r="B632" s="8"/>
      <c r="C632" s="8"/>
      <c r="D632" s="13"/>
      <c r="E632" s="8"/>
      <c r="F632" s="8"/>
      <c r="G632" s="9"/>
      <c r="H632" s="10"/>
    </row>
    <row r="633" spans="2:8" ht="15" customHeight="1" x14ac:dyDescent="0.25">
      <c r="B633" s="8"/>
      <c r="C633" s="8"/>
      <c r="D633" s="13"/>
      <c r="E633" s="8"/>
      <c r="F633" s="8"/>
      <c r="G633" s="9"/>
      <c r="H633" s="10"/>
    </row>
    <row r="634" spans="2:8" ht="15" customHeight="1" x14ac:dyDescent="0.25">
      <c r="B634" s="8"/>
      <c r="C634" s="8"/>
      <c r="D634" s="13"/>
      <c r="E634" s="8"/>
      <c r="F634" s="8"/>
      <c r="G634" s="9"/>
      <c r="H634" s="10"/>
    </row>
    <row r="635" spans="2:8" ht="15" customHeight="1" x14ac:dyDescent="0.25">
      <c r="B635" s="8"/>
      <c r="C635" s="8"/>
      <c r="D635" s="13"/>
      <c r="E635" s="8"/>
      <c r="F635" s="8"/>
      <c r="G635" s="9"/>
      <c r="H635" s="10"/>
    </row>
    <row r="636" spans="2:8" ht="15" customHeight="1" x14ac:dyDescent="0.25">
      <c r="B636" s="8"/>
      <c r="C636" s="8"/>
      <c r="D636" s="13"/>
      <c r="E636" s="8"/>
      <c r="F636" s="8"/>
      <c r="G636" s="9"/>
      <c r="H636" s="10"/>
    </row>
    <row r="637" spans="2:8" ht="15" customHeight="1" x14ac:dyDescent="0.25">
      <c r="B637" s="8"/>
      <c r="C637" s="8"/>
      <c r="D637" s="13"/>
      <c r="E637" s="8"/>
      <c r="F637" s="8"/>
      <c r="G637" s="9"/>
      <c r="H637" s="10"/>
    </row>
    <row r="638" spans="2:8" ht="15" customHeight="1" x14ac:dyDescent="0.25">
      <c r="B638" s="8"/>
      <c r="C638" s="8"/>
      <c r="D638" s="13"/>
      <c r="E638" s="8"/>
      <c r="F638" s="8"/>
      <c r="G638" s="9"/>
      <c r="H638" s="10"/>
    </row>
    <row r="639" spans="2:8" ht="15" customHeight="1" x14ac:dyDescent="0.25">
      <c r="B639" s="8"/>
      <c r="C639" s="8"/>
      <c r="D639" s="13"/>
      <c r="E639" s="8"/>
      <c r="F639" s="8"/>
      <c r="G639" s="9"/>
      <c r="H639" s="10"/>
    </row>
    <row r="640" spans="2:8" ht="15" customHeight="1" x14ac:dyDescent="0.25">
      <c r="B640" s="8"/>
      <c r="C640" s="8"/>
      <c r="D640" s="13"/>
      <c r="E640" s="8"/>
      <c r="F640" s="8"/>
      <c r="G640" s="9"/>
      <c r="H640" s="10"/>
    </row>
    <row r="641" spans="2:8" ht="15" customHeight="1" x14ac:dyDescent="0.25">
      <c r="B641" s="8"/>
      <c r="C641" s="8"/>
      <c r="D641" s="13"/>
      <c r="E641" s="8"/>
      <c r="F641" s="8"/>
      <c r="G641" s="9"/>
      <c r="H641" s="10"/>
    </row>
    <row r="642" spans="2:8" ht="15" customHeight="1" x14ac:dyDescent="0.25">
      <c r="B642" s="8"/>
      <c r="C642" s="8"/>
      <c r="D642" s="13"/>
      <c r="E642" s="8"/>
      <c r="F642" s="8"/>
      <c r="G642" s="9"/>
      <c r="H642" s="10"/>
    </row>
    <row r="643" spans="2:8" ht="15" customHeight="1" x14ac:dyDescent="0.25">
      <c r="B643" s="8"/>
      <c r="C643" s="8"/>
      <c r="D643" s="13"/>
      <c r="E643" s="8"/>
      <c r="F643" s="8"/>
      <c r="G643" s="9"/>
      <c r="H643" s="10"/>
    </row>
    <row r="644" spans="2:8" ht="15" customHeight="1" x14ac:dyDescent="0.25">
      <c r="B644" s="8"/>
      <c r="C644" s="8"/>
      <c r="D644" s="13"/>
      <c r="E644" s="8"/>
      <c r="F644" s="8"/>
      <c r="G644" s="9"/>
      <c r="H644" s="10"/>
    </row>
    <row r="645" spans="2:8" ht="15" customHeight="1" x14ac:dyDescent="0.25">
      <c r="B645" s="8"/>
      <c r="C645" s="8"/>
      <c r="D645" s="13"/>
      <c r="E645" s="8"/>
      <c r="F645" s="8"/>
      <c r="G645" s="9"/>
      <c r="H645" s="10"/>
    </row>
    <row r="646" spans="2:8" ht="15" customHeight="1" x14ac:dyDescent="0.25">
      <c r="B646" s="8"/>
      <c r="C646" s="8"/>
      <c r="D646" s="13"/>
      <c r="E646" s="8"/>
      <c r="F646" s="8"/>
      <c r="G646" s="9"/>
      <c r="H646" s="10"/>
    </row>
    <row r="647" spans="2:8" ht="15" customHeight="1" x14ac:dyDescent="0.25">
      <c r="B647" s="8"/>
      <c r="C647" s="8"/>
      <c r="D647" s="13"/>
      <c r="E647" s="8"/>
      <c r="F647" s="8"/>
      <c r="G647" s="9"/>
      <c r="H647" s="10"/>
    </row>
    <row r="648" spans="2:8" ht="15" customHeight="1" x14ac:dyDescent="0.25">
      <c r="B648" s="8"/>
      <c r="C648" s="8"/>
      <c r="D648" s="13"/>
      <c r="E648" s="8"/>
      <c r="F648" s="8"/>
      <c r="G648" s="9"/>
      <c r="H648" s="10"/>
    </row>
    <row r="649" spans="2:8" ht="15" customHeight="1" x14ac:dyDescent="0.25">
      <c r="B649" s="8"/>
      <c r="C649" s="8"/>
      <c r="D649" s="13"/>
      <c r="E649" s="8"/>
      <c r="F649" s="8"/>
      <c r="G649" s="9"/>
      <c r="H649" s="10"/>
    </row>
    <row r="650" spans="2:8" ht="15" customHeight="1" x14ac:dyDescent="0.25">
      <c r="B650" s="8"/>
      <c r="C650" s="8"/>
      <c r="D650" s="13"/>
      <c r="E650" s="8"/>
      <c r="F650" s="8"/>
      <c r="G650" s="9"/>
      <c r="H650" s="10"/>
    </row>
    <row r="651" spans="2:8" ht="15" customHeight="1" x14ac:dyDescent="0.25">
      <c r="B651" s="8"/>
      <c r="C651" s="8"/>
      <c r="D651" s="13"/>
      <c r="E651" s="8"/>
      <c r="F651" s="8"/>
      <c r="G651" s="9"/>
      <c r="H651" s="10"/>
    </row>
    <row r="652" spans="2:8" ht="15" customHeight="1" x14ac:dyDescent="0.25">
      <c r="B652" s="8"/>
      <c r="C652" s="8"/>
      <c r="D652" s="13"/>
      <c r="E652" s="8"/>
      <c r="F652" s="8"/>
      <c r="G652" s="9"/>
      <c r="H652" s="10"/>
    </row>
    <row r="653" spans="2:8" ht="15" customHeight="1" x14ac:dyDescent="0.25">
      <c r="B653" s="8"/>
      <c r="C653" s="8"/>
      <c r="D653" s="13"/>
      <c r="E653" s="8"/>
      <c r="F653" s="8"/>
      <c r="G653" s="9"/>
      <c r="H653" s="10"/>
    </row>
    <row r="654" spans="2:8" ht="15" customHeight="1" x14ac:dyDescent="0.25">
      <c r="B654" s="8"/>
      <c r="C654" s="8"/>
      <c r="D654" s="13"/>
      <c r="E654" s="8"/>
      <c r="F654" s="8"/>
      <c r="G654" s="9"/>
      <c r="H654" s="10"/>
    </row>
    <row r="655" spans="2:8" ht="15" customHeight="1" x14ac:dyDescent="0.25">
      <c r="B655" s="8"/>
      <c r="C655" s="8"/>
      <c r="D655" s="13"/>
      <c r="E655" s="8"/>
      <c r="F655" s="8"/>
      <c r="G655" s="9"/>
      <c r="H655" s="10"/>
    </row>
    <row r="656" spans="2:8" ht="15" customHeight="1" x14ac:dyDescent="0.25">
      <c r="B656" s="8"/>
      <c r="C656" s="8"/>
      <c r="D656" s="13"/>
      <c r="E656" s="8"/>
      <c r="F656" s="8"/>
      <c r="G656" s="9"/>
      <c r="H656" s="10"/>
    </row>
    <row r="657" spans="2:8" ht="15" customHeight="1" x14ac:dyDescent="0.25">
      <c r="B657" s="8"/>
      <c r="C657" s="8"/>
      <c r="D657" s="13"/>
      <c r="E657" s="8"/>
      <c r="F657" s="8"/>
      <c r="G657" s="9"/>
      <c r="H657" s="10"/>
    </row>
    <row r="658" spans="2:8" ht="15" customHeight="1" x14ac:dyDescent="0.25">
      <c r="B658" s="8"/>
      <c r="C658" s="8"/>
      <c r="D658" s="13"/>
      <c r="E658" s="8"/>
      <c r="F658" s="8"/>
      <c r="G658" s="9"/>
      <c r="H658" s="10"/>
    </row>
    <row r="659" spans="2:8" ht="15" customHeight="1" x14ac:dyDescent="0.25">
      <c r="B659" s="8"/>
      <c r="C659" s="8"/>
      <c r="D659" s="13"/>
      <c r="E659" s="8"/>
      <c r="F659" s="8"/>
      <c r="G659" s="9"/>
      <c r="H659" s="10"/>
    </row>
    <row r="660" spans="2:8" ht="15" customHeight="1" x14ac:dyDescent="0.25">
      <c r="B660" s="8"/>
      <c r="C660" s="8"/>
      <c r="D660" s="13"/>
      <c r="E660" s="8"/>
      <c r="F660" s="8"/>
      <c r="G660" s="9"/>
      <c r="H660" s="10"/>
    </row>
    <row r="661" spans="2:8" ht="15" customHeight="1" x14ac:dyDescent="0.25">
      <c r="B661" s="8"/>
      <c r="C661" s="8"/>
      <c r="D661" s="13"/>
      <c r="E661" s="8"/>
      <c r="F661" s="8"/>
      <c r="G661" s="9"/>
      <c r="H661" s="10"/>
    </row>
    <row r="662" spans="2:8" ht="15" customHeight="1" x14ac:dyDescent="0.25">
      <c r="B662" s="8"/>
      <c r="C662" s="8"/>
      <c r="D662" s="13"/>
      <c r="E662" s="8"/>
      <c r="F662" s="8"/>
      <c r="G662" s="9"/>
      <c r="H662" s="10"/>
    </row>
    <row r="663" spans="2:8" ht="15" customHeight="1" x14ac:dyDescent="0.25">
      <c r="B663" s="8"/>
      <c r="C663" s="8"/>
      <c r="D663" s="13"/>
      <c r="E663" s="8"/>
      <c r="F663" s="8"/>
      <c r="G663" s="9"/>
      <c r="H663" s="10"/>
    </row>
    <row r="664" spans="2:8" ht="15" customHeight="1" x14ac:dyDescent="0.25">
      <c r="B664" s="8"/>
      <c r="C664" s="8"/>
      <c r="D664" s="13"/>
      <c r="E664" s="8"/>
      <c r="F664" s="8"/>
      <c r="G664" s="9"/>
      <c r="H664" s="10"/>
    </row>
    <row r="665" spans="2:8" ht="15" customHeight="1" x14ac:dyDescent="0.25">
      <c r="B665" s="8"/>
      <c r="C665" s="8"/>
      <c r="D665" s="13"/>
      <c r="E665" s="8"/>
      <c r="F665" s="8"/>
      <c r="G665" s="9"/>
      <c r="H665" s="10"/>
    </row>
    <row r="666" spans="2:8" ht="15" customHeight="1" x14ac:dyDescent="0.25">
      <c r="B666" s="8"/>
      <c r="C666" s="8"/>
      <c r="D666" s="13"/>
      <c r="E666" s="8"/>
      <c r="F666" s="8"/>
      <c r="G666" s="9"/>
      <c r="H666" s="10"/>
    </row>
    <row r="667" spans="2:8" ht="15" customHeight="1" x14ac:dyDescent="0.25">
      <c r="B667" s="8"/>
      <c r="C667" s="8"/>
      <c r="D667" s="13"/>
      <c r="E667" s="8"/>
      <c r="F667" s="8"/>
      <c r="G667" s="9"/>
      <c r="H667" s="10"/>
    </row>
    <row r="668" spans="2:8" ht="15" customHeight="1" x14ac:dyDescent="0.25">
      <c r="B668" s="8"/>
      <c r="C668" s="8"/>
      <c r="D668" s="13"/>
      <c r="E668" s="8"/>
      <c r="F668" s="8"/>
      <c r="G668" s="9"/>
      <c r="H668" s="10"/>
    </row>
    <row r="669" spans="2:8" ht="15" customHeight="1" x14ac:dyDescent="0.25">
      <c r="B669" s="8"/>
      <c r="C669" s="8"/>
      <c r="D669" s="13"/>
      <c r="E669" s="8"/>
      <c r="F669" s="8"/>
      <c r="G669" s="9"/>
      <c r="H669" s="10"/>
    </row>
    <row r="670" spans="2:8" ht="15" customHeight="1" x14ac:dyDescent="0.25">
      <c r="B670" s="8"/>
      <c r="C670" s="8"/>
      <c r="D670" s="13"/>
      <c r="E670" s="8"/>
      <c r="F670" s="8"/>
      <c r="G670" s="9"/>
      <c r="H670" s="10"/>
    </row>
    <row r="671" spans="2:8" ht="15" customHeight="1" x14ac:dyDescent="0.25">
      <c r="B671" s="8"/>
      <c r="C671" s="8"/>
      <c r="D671" s="13"/>
      <c r="E671" s="8"/>
      <c r="F671" s="8"/>
      <c r="G671" s="9"/>
      <c r="H671" s="10"/>
    </row>
    <row r="672" spans="2:8" ht="15" customHeight="1" x14ac:dyDescent="0.25">
      <c r="B672" s="8"/>
      <c r="C672" s="8"/>
      <c r="D672" s="13"/>
      <c r="E672" s="8"/>
      <c r="F672" s="8"/>
      <c r="G672" s="9"/>
      <c r="H672" s="10"/>
    </row>
    <row r="673" spans="2:8" ht="15" customHeight="1" x14ac:dyDescent="0.25">
      <c r="B673" s="8"/>
      <c r="C673" s="8"/>
      <c r="D673" s="13"/>
      <c r="E673" s="8"/>
      <c r="F673" s="8"/>
      <c r="G673" s="9"/>
      <c r="H673" s="10"/>
    </row>
    <row r="674" spans="2:8" ht="15" customHeight="1" x14ac:dyDescent="0.25">
      <c r="B674" s="8"/>
      <c r="C674" s="8"/>
      <c r="D674" s="13"/>
      <c r="E674" s="8"/>
      <c r="F674" s="8"/>
      <c r="G674" s="9"/>
      <c r="H674" s="10"/>
    </row>
    <row r="675" spans="2:8" ht="15" customHeight="1" x14ac:dyDescent="0.25">
      <c r="B675" s="8"/>
      <c r="C675" s="8"/>
      <c r="D675" s="13"/>
      <c r="E675" s="8"/>
      <c r="F675" s="8"/>
      <c r="G675" s="9"/>
      <c r="H675" s="10"/>
    </row>
    <row r="676" spans="2:8" ht="15" customHeight="1" x14ac:dyDescent="0.25">
      <c r="B676" s="8"/>
      <c r="C676" s="8"/>
      <c r="D676" s="13"/>
      <c r="E676" s="8"/>
      <c r="F676" s="8"/>
      <c r="G676" s="9"/>
      <c r="H676" s="10"/>
    </row>
    <row r="677" spans="2:8" ht="15" customHeight="1" x14ac:dyDescent="0.25">
      <c r="B677" s="8"/>
      <c r="C677" s="8"/>
      <c r="D677" s="13"/>
      <c r="E677" s="8"/>
      <c r="F677" s="8"/>
      <c r="G677" s="9"/>
      <c r="H677" s="10"/>
    </row>
    <row r="678" spans="2:8" ht="15" customHeight="1" x14ac:dyDescent="0.25">
      <c r="B678" s="8"/>
      <c r="C678" s="8"/>
      <c r="D678" s="13"/>
      <c r="E678" s="8"/>
      <c r="F678" s="8"/>
      <c r="G678" s="9"/>
      <c r="H678" s="10"/>
    </row>
    <row r="679" spans="2:8" ht="15" customHeight="1" x14ac:dyDescent="0.25">
      <c r="B679" s="8"/>
      <c r="C679" s="8"/>
      <c r="D679" s="13"/>
      <c r="E679" s="8"/>
      <c r="F679" s="8"/>
      <c r="G679" s="9"/>
      <c r="H679" s="10"/>
    </row>
    <row r="680" spans="2:8" ht="15" customHeight="1" x14ac:dyDescent="0.25">
      <c r="B680" s="8"/>
      <c r="C680" s="8"/>
      <c r="D680" s="13"/>
      <c r="E680" s="8"/>
      <c r="F680" s="8"/>
      <c r="G680" s="9"/>
      <c r="H680" s="10"/>
    </row>
    <row r="681" spans="2:8" ht="15" customHeight="1" x14ac:dyDescent="0.25">
      <c r="B681" s="8"/>
      <c r="C681" s="8"/>
      <c r="D681" s="13"/>
      <c r="E681" s="8"/>
      <c r="F681" s="8"/>
      <c r="G681" s="9"/>
      <c r="H681" s="10"/>
    </row>
    <row r="682" spans="2:8" ht="15" customHeight="1" x14ac:dyDescent="0.25">
      <c r="B682" s="8"/>
      <c r="C682" s="8"/>
      <c r="D682" s="13"/>
      <c r="E682" s="8"/>
      <c r="F682" s="8"/>
      <c r="G682" s="9"/>
      <c r="H682" s="10"/>
    </row>
    <row r="683" spans="2:8" ht="15" customHeight="1" x14ac:dyDescent="0.25">
      <c r="B683" s="8"/>
      <c r="C683" s="8"/>
      <c r="D683" s="13"/>
      <c r="E683" s="8"/>
      <c r="F683" s="8"/>
      <c r="G683" s="9"/>
      <c r="H683" s="10"/>
    </row>
    <row r="684" spans="2:8" ht="15" customHeight="1" x14ac:dyDescent="0.25">
      <c r="B684" s="8"/>
      <c r="C684" s="8"/>
      <c r="D684" s="13"/>
      <c r="E684" s="8"/>
      <c r="F684" s="8"/>
      <c r="G684" s="9"/>
      <c r="H684" s="10"/>
    </row>
    <row r="685" spans="2:8" ht="15" customHeight="1" x14ac:dyDescent="0.25">
      <c r="B685" s="8"/>
      <c r="C685" s="8"/>
      <c r="D685" s="13"/>
      <c r="E685" s="8"/>
      <c r="F685" s="8"/>
      <c r="G685" s="9"/>
      <c r="H685" s="10"/>
    </row>
    <row r="686" spans="2:8" ht="15" customHeight="1" x14ac:dyDescent="0.25">
      <c r="B686" s="8"/>
      <c r="C686" s="8"/>
      <c r="D686" s="13"/>
      <c r="E686" s="8"/>
      <c r="F686" s="8"/>
      <c r="G686" s="9"/>
      <c r="H686" s="10"/>
    </row>
    <row r="687" spans="2:8" ht="15" customHeight="1" x14ac:dyDescent="0.25">
      <c r="B687" s="8"/>
      <c r="C687" s="8"/>
      <c r="D687" s="13"/>
      <c r="E687" s="8"/>
      <c r="F687" s="8"/>
      <c r="G687" s="9"/>
      <c r="H687" s="10"/>
    </row>
    <row r="688" spans="2:8" ht="15" customHeight="1" x14ac:dyDescent="0.25">
      <c r="B688" s="8"/>
      <c r="C688" s="8"/>
      <c r="D688" s="13"/>
      <c r="E688" s="8"/>
      <c r="F688" s="8"/>
      <c r="G688" s="9"/>
      <c r="H688" s="10"/>
    </row>
    <row r="689" spans="2:8" ht="15" customHeight="1" x14ac:dyDescent="0.25">
      <c r="B689" s="8"/>
      <c r="C689" s="8"/>
      <c r="D689" s="13"/>
      <c r="E689" s="8"/>
      <c r="F689" s="8"/>
      <c r="G689" s="9"/>
      <c r="H689" s="10"/>
    </row>
    <row r="690" spans="2:8" ht="15" customHeight="1" x14ac:dyDescent="0.25">
      <c r="B690" s="8"/>
      <c r="C690" s="8"/>
      <c r="D690" s="13"/>
      <c r="E690" s="8"/>
      <c r="F690" s="8"/>
      <c r="G690" s="9"/>
      <c r="H690" s="10"/>
    </row>
    <row r="691" spans="2:8" ht="15" customHeight="1" x14ac:dyDescent="0.25">
      <c r="B691" s="8"/>
      <c r="C691" s="8"/>
      <c r="D691" s="13"/>
      <c r="E691" s="8"/>
      <c r="F691" s="8"/>
      <c r="G691" s="9"/>
      <c r="H691" s="10"/>
    </row>
    <row r="692" spans="2:8" ht="15" customHeight="1" x14ac:dyDescent="0.25">
      <c r="B692" s="8"/>
      <c r="C692" s="8"/>
      <c r="D692" s="13"/>
      <c r="E692" s="8"/>
      <c r="F692" s="8"/>
      <c r="G692" s="9"/>
      <c r="H692" s="10"/>
    </row>
    <row r="693" spans="2:8" ht="15" customHeight="1" x14ac:dyDescent="0.25">
      <c r="B693" s="8"/>
      <c r="C693" s="8"/>
      <c r="D693" s="13"/>
      <c r="E693" s="8"/>
      <c r="F693" s="8"/>
      <c r="G693" s="9"/>
      <c r="H693" s="10"/>
    </row>
    <row r="694" spans="2:8" ht="15" customHeight="1" x14ac:dyDescent="0.25">
      <c r="B694" s="8"/>
      <c r="C694" s="8"/>
      <c r="D694" s="13"/>
      <c r="E694" s="8"/>
      <c r="F694" s="8"/>
      <c r="G694" s="9"/>
      <c r="H694" s="10"/>
    </row>
    <row r="695" spans="2:8" ht="15" customHeight="1" x14ac:dyDescent="0.25">
      <c r="B695" s="8"/>
      <c r="C695" s="8"/>
      <c r="D695" s="13"/>
      <c r="E695" s="8"/>
      <c r="F695" s="8"/>
      <c r="G695" s="9"/>
      <c r="H695" s="10"/>
    </row>
    <row r="696" spans="2:8" ht="15" customHeight="1" x14ac:dyDescent="0.25">
      <c r="B696" s="8"/>
      <c r="C696" s="8"/>
      <c r="D696" s="13"/>
      <c r="E696" s="8"/>
      <c r="F696" s="8"/>
      <c r="G696" s="9"/>
      <c r="H696" s="10"/>
    </row>
    <row r="697" spans="2:8" ht="15" customHeight="1" x14ac:dyDescent="0.25">
      <c r="B697" s="8"/>
      <c r="C697" s="8"/>
      <c r="D697" s="13"/>
      <c r="E697" s="8"/>
      <c r="F697" s="8"/>
      <c r="G697" s="9"/>
      <c r="H697" s="10"/>
    </row>
    <row r="698" spans="2:8" ht="15" customHeight="1" x14ac:dyDescent="0.25">
      <c r="B698" s="8"/>
      <c r="C698" s="8"/>
      <c r="D698" s="13"/>
      <c r="E698" s="8"/>
      <c r="F698" s="8"/>
      <c r="G698" s="9"/>
      <c r="H698" s="10"/>
    </row>
    <row r="699" spans="2:8" ht="15" customHeight="1" x14ac:dyDescent="0.25">
      <c r="B699" s="8"/>
      <c r="C699" s="8"/>
      <c r="D699" s="13"/>
      <c r="E699" s="8"/>
      <c r="F699" s="8"/>
      <c r="G699" s="9"/>
      <c r="H699" s="10"/>
    </row>
    <row r="700" spans="2:8" ht="15" customHeight="1" x14ac:dyDescent="0.25">
      <c r="B700" s="8"/>
      <c r="C700" s="8"/>
      <c r="D700" s="13"/>
      <c r="E700" s="8"/>
      <c r="F700" s="8"/>
      <c r="G700" s="9"/>
      <c r="H700" s="10"/>
    </row>
    <row r="701" spans="2:8" ht="15" customHeight="1" x14ac:dyDescent="0.25">
      <c r="B701" s="8"/>
      <c r="C701" s="8"/>
      <c r="D701" s="13"/>
      <c r="E701" s="8"/>
      <c r="F701" s="8"/>
      <c r="G701" s="9"/>
      <c r="H701" s="10"/>
    </row>
    <row r="702" spans="2:8" ht="15" customHeight="1" x14ac:dyDescent="0.25">
      <c r="B702" s="8"/>
      <c r="C702" s="8"/>
      <c r="D702" s="13"/>
      <c r="E702" s="8"/>
      <c r="F702" s="8"/>
      <c r="G702" s="9"/>
      <c r="H702" s="10"/>
    </row>
    <row r="703" spans="2:8" ht="15" customHeight="1" x14ac:dyDescent="0.25">
      <c r="B703" s="8"/>
      <c r="C703" s="8"/>
      <c r="D703" s="13"/>
      <c r="E703" s="8"/>
      <c r="F703" s="8"/>
      <c r="G703" s="9"/>
      <c r="H703" s="10"/>
    </row>
    <row r="704" spans="2:8" ht="15" customHeight="1" x14ac:dyDescent="0.25">
      <c r="B704" s="8"/>
      <c r="C704" s="8"/>
      <c r="D704" s="13"/>
      <c r="E704" s="8"/>
      <c r="F704" s="8"/>
      <c r="G704" s="9"/>
      <c r="H704" s="10"/>
    </row>
    <row r="705" spans="2:8" ht="15" customHeight="1" x14ac:dyDescent="0.25">
      <c r="B705" s="8"/>
      <c r="C705" s="8"/>
      <c r="D705" s="13"/>
      <c r="E705" s="8"/>
      <c r="F705" s="8"/>
      <c r="G705" s="9"/>
      <c r="H705" s="10"/>
    </row>
    <row r="706" spans="2:8" ht="15" customHeight="1" x14ac:dyDescent="0.25">
      <c r="B706" s="8"/>
      <c r="C706" s="8"/>
      <c r="D706" s="13"/>
      <c r="E706" s="8"/>
      <c r="F706" s="8"/>
      <c r="G706" s="9"/>
      <c r="H706" s="10"/>
    </row>
    <row r="707" spans="2:8" ht="15" customHeight="1" x14ac:dyDescent="0.25">
      <c r="B707" s="8"/>
      <c r="C707" s="8"/>
      <c r="D707" s="13"/>
      <c r="E707" s="8"/>
      <c r="F707" s="8"/>
      <c r="G707" s="9"/>
      <c r="H707" s="10"/>
    </row>
    <row r="708" spans="2:8" ht="15" customHeight="1" x14ac:dyDescent="0.25">
      <c r="B708" s="8"/>
      <c r="C708" s="8"/>
      <c r="D708" s="13"/>
      <c r="E708" s="8"/>
      <c r="F708" s="8"/>
      <c r="G708" s="9"/>
      <c r="H708" s="10"/>
    </row>
    <row r="709" spans="2:8" ht="15" customHeight="1" x14ac:dyDescent="0.25">
      <c r="B709" s="8"/>
      <c r="C709" s="8"/>
      <c r="D709" s="13"/>
      <c r="E709" s="8"/>
      <c r="F709" s="8"/>
      <c r="G709" s="9"/>
      <c r="H709" s="10"/>
    </row>
    <row r="710" spans="2:8" ht="15" customHeight="1" x14ac:dyDescent="0.25">
      <c r="B710" s="8"/>
      <c r="C710" s="8"/>
      <c r="D710" s="13"/>
      <c r="E710" s="8"/>
      <c r="F710" s="8"/>
      <c r="G710" s="9"/>
      <c r="H710" s="10"/>
    </row>
    <row r="711" spans="2:8" ht="15" customHeight="1" x14ac:dyDescent="0.25">
      <c r="B711" s="8"/>
      <c r="C711" s="8"/>
      <c r="D711" s="13"/>
      <c r="E711" s="8"/>
      <c r="F711" s="8"/>
      <c r="G711" s="9"/>
      <c r="H711" s="10"/>
    </row>
    <row r="712" spans="2:8" ht="15" customHeight="1" x14ac:dyDescent="0.25">
      <c r="B712" s="8"/>
      <c r="C712" s="8"/>
      <c r="D712" s="13"/>
      <c r="E712" s="8"/>
      <c r="F712" s="8"/>
      <c r="G712" s="9"/>
      <c r="H712" s="10"/>
    </row>
    <row r="713" spans="2:8" ht="15" customHeight="1" x14ac:dyDescent="0.25">
      <c r="B713" s="8"/>
      <c r="C713" s="8"/>
      <c r="D713" s="13"/>
      <c r="E713" s="8"/>
      <c r="F713" s="8"/>
      <c r="G713" s="9"/>
      <c r="H713" s="10"/>
    </row>
    <row r="714" spans="2:8" ht="15" customHeight="1" x14ac:dyDescent="0.25">
      <c r="B714" s="8"/>
      <c r="C714" s="8"/>
      <c r="D714" s="13"/>
      <c r="E714" s="8"/>
      <c r="F714" s="8"/>
      <c r="G714" s="9"/>
      <c r="H714" s="10"/>
    </row>
    <row r="715" spans="2:8" ht="15" customHeight="1" x14ac:dyDescent="0.25">
      <c r="B715" s="8"/>
      <c r="C715" s="8"/>
      <c r="D715" s="13"/>
      <c r="E715" s="8"/>
      <c r="F715" s="8"/>
      <c r="G715" s="9"/>
      <c r="H715" s="10"/>
    </row>
    <row r="716" spans="2:8" ht="15" customHeight="1" x14ac:dyDescent="0.25">
      <c r="B716" s="8"/>
      <c r="C716" s="8"/>
      <c r="D716" s="13"/>
      <c r="E716" s="8"/>
      <c r="F716" s="8"/>
      <c r="G716" s="9"/>
      <c r="H716" s="10"/>
    </row>
    <row r="717" spans="2:8" ht="15" customHeight="1" x14ac:dyDescent="0.25">
      <c r="B717" s="8"/>
      <c r="C717" s="8"/>
      <c r="D717" s="13"/>
      <c r="E717" s="8"/>
      <c r="F717" s="8"/>
      <c r="G717" s="9"/>
      <c r="H717" s="10"/>
    </row>
    <row r="718" spans="2:8" ht="15" customHeight="1" x14ac:dyDescent="0.25">
      <c r="B718" s="8"/>
      <c r="C718" s="8"/>
      <c r="D718" s="13"/>
      <c r="E718" s="8"/>
      <c r="F718" s="8"/>
      <c r="G718" s="9"/>
      <c r="H718" s="10"/>
    </row>
    <row r="719" spans="2:8" ht="15" customHeight="1" x14ac:dyDescent="0.25">
      <c r="B719" s="8"/>
      <c r="C719" s="8"/>
      <c r="D719" s="13"/>
      <c r="E719" s="8"/>
      <c r="F719" s="8"/>
      <c r="G719" s="9"/>
      <c r="H719" s="10"/>
    </row>
    <row r="720" spans="2:8" ht="15" customHeight="1" x14ac:dyDescent="0.25">
      <c r="B720" s="8"/>
      <c r="C720" s="8"/>
      <c r="D720" s="13"/>
      <c r="E720" s="8"/>
      <c r="F720" s="8"/>
      <c r="G720" s="9"/>
      <c r="H720" s="10"/>
    </row>
    <row r="721" spans="2:8" ht="15" customHeight="1" x14ac:dyDescent="0.25">
      <c r="B721" s="8"/>
      <c r="C721" s="8"/>
      <c r="D721" s="13"/>
      <c r="E721" s="8"/>
      <c r="F721" s="8"/>
      <c r="G721" s="9"/>
      <c r="H721" s="10"/>
    </row>
    <row r="722" spans="2:8" ht="15" customHeight="1" x14ac:dyDescent="0.25">
      <c r="B722" s="8"/>
      <c r="C722" s="8"/>
      <c r="D722" s="13"/>
      <c r="E722" s="8"/>
      <c r="F722" s="8"/>
      <c r="G722" s="9"/>
      <c r="H722" s="10"/>
    </row>
    <row r="723" spans="2:8" ht="15" customHeight="1" x14ac:dyDescent="0.25">
      <c r="B723" s="8"/>
      <c r="C723" s="8"/>
      <c r="D723" s="13"/>
      <c r="E723" s="8"/>
      <c r="F723" s="8"/>
      <c r="G723" s="9"/>
      <c r="H723" s="10"/>
    </row>
    <row r="724" spans="2:8" ht="15" customHeight="1" x14ac:dyDescent="0.25">
      <c r="B724" s="8"/>
      <c r="C724" s="8"/>
      <c r="D724" s="13"/>
      <c r="E724" s="8"/>
      <c r="F724" s="8"/>
      <c r="G724" s="9"/>
      <c r="H724" s="10"/>
    </row>
    <row r="725" spans="2:8" ht="15" customHeight="1" x14ac:dyDescent="0.25">
      <c r="B725" s="8"/>
      <c r="C725" s="8"/>
      <c r="D725" s="13"/>
      <c r="E725" s="8"/>
      <c r="F725" s="8"/>
      <c r="G725" s="9"/>
      <c r="H725" s="10"/>
    </row>
    <row r="726" spans="2:8" ht="15" customHeight="1" x14ac:dyDescent="0.25">
      <c r="B726" s="8"/>
      <c r="C726" s="8"/>
      <c r="D726" s="13"/>
      <c r="E726" s="8"/>
      <c r="F726" s="8"/>
      <c r="G726" s="9"/>
      <c r="H726" s="10"/>
    </row>
    <row r="727" spans="2:8" ht="15" customHeight="1" x14ac:dyDescent="0.25">
      <c r="B727" s="8"/>
      <c r="C727" s="8"/>
      <c r="D727" s="13"/>
      <c r="E727" s="8"/>
      <c r="F727" s="8"/>
      <c r="G727" s="9"/>
      <c r="H727" s="10"/>
    </row>
    <row r="728" spans="2:8" ht="15" customHeight="1" x14ac:dyDescent="0.25">
      <c r="B728" s="8"/>
      <c r="C728" s="8"/>
      <c r="D728" s="13"/>
      <c r="E728" s="8"/>
      <c r="F728" s="8"/>
      <c r="G728" s="9"/>
      <c r="H728" s="10"/>
    </row>
    <row r="729" spans="2:8" ht="15" customHeight="1" x14ac:dyDescent="0.25">
      <c r="B729" s="8"/>
      <c r="C729" s="8"/>
      <c r="D729" s="13"/>
      <c r="E729" s="8"/>
      <c r="F729" s="8"/>
      <c r="G729" s="9"/>
      <c r="H729" s="10"/>
    </row>
    <row r="730" spans="2:8" ht="15" customHeight="1" x14ac:dyDescent="0.25">
      <c r="B730" s="8"/>
      <c r="C730" s="8"/>
      <c r="D730" s="13"/>
      <c r="E730" s="8"/>
      <c r="F730" s="8"/>
      <c r="G730" s="9"/>
      <c r="H730" s="10"/>
    </row>
    <row r="731" spans="2:8" ht="15" customHeight="1" x14ac:dyDescent="0.25">
      <c r="B731" s="8"/>
      <c r="C731" s="8"/>
      <c r="D731" s="13"/>
      <c r="E731" s="8"/>
      <c r="F731" s="8"/>
      <c r="G731" s="9"/>
      <c r="H731" s="10"/>
    </row>
    <row r="732" spans="2:8" ht="15" customHeight="1" x14ac:dyDescent="0.25">
      <c r="B732" s="8"/>
      <c r="C732" s="8"/>
      <c r="D732" s="13"/>
      <c r="E732" s="8"/>
      <c r="F732" s="8"/>
      <c r="G732" s="9"/>
      <c r="H732" s="10"/>
    </row>
    <row r="733" spans="2:8" ht="15" customHeight="1" x14ac:dyDescent="0.25">
      <c r="B733" s="8"/>
      <c r="C733" s="8"/>
      <c r="D733" s="13"/>
      <c r="E733" s="8"/>
      <c r="F733" s="8"/>
      <c r="G733" s="9"/>
      <c r="H733" s="10"/>
    </row>
    <row r="734" spans="2:8" ht="15" customHeight="1" x14ac:dyDescent="0.25">
      <c r="B734" s="8"/>
      <c r="C734" s="8"/>
      <c r="D734" s="13"/>
      <c r="E734" s="8"/>
      <c r="F734" s="8"/>
      <c r="G734" s="9"/>
      <c r="H734" s="10"/>
    </row>
    <row r="735" spans="2:8" ht="15" customHeight="1" x14ac:dyDescent="0.25">
      <c r="B735" s="8"/>
      <c r="C735" s="8"/>
      <c r="D735" s="13"/>
      <c r="E735" s="8"/>
      <c r="F735" s="8"/>
      <c r="G735" s="9"/>
      <c r="H735" s="10"/>
    </row>
    <row r="736" spans="2:8" ht="15" customHeight="1" x14ac:dyDescent="0.25">
      <c r="B736" s="8"/>
      <c r="C736" s="8"/>
      <c r="D736" s="13"/>
      <c r="E736" s="8"/>
      <c r="F736" s="8"/>
      <c r="G736" s="9"/>
      <c r="H736" s="10"/>
    </row>
    <row r="737" spans="2:8" ht="15" customHeight="1" x14ac:dyDescent="0.25">
      <c r="B737" s="8"/>
      <c r="C737" s="8"/>
      <c r="D737" s="13"/>
      <c r="E737" s="8"/>
      <c r="F737" s="8"/>
      <c r="G737" s="9"/>
      <c r="H737" s="10"/>
    </row>
    <row r="738" spans="2:8" ht="15" customHeight="1" x14ac:dyDescent="0.25">
      <c r="B738" s="8"/>
      <c r="C738" s="8"/>
      <c r="D738" s="13"/>
      <c r="E738" s="8"/>
      <c r="F738" s="8"/>
      <c r="G738" s="9"/>
      <c r="H738" s="10"/>
    </row>
    <row r="739" spans="2:8" ht="15" customHeight="1" x14ac:dyDescent="0.25">
      <c r="B739" s="8"/>
      <c r="C739" s="8"/>
      <c r="D739" s="13"/>
      <c r="E739" s="8"/>
      <c r="F739" s="8"/>
      <c r="G739" s="9"/>
      <c r="H739" s="10"/>
    </row>
    <row r="740" spans="2:8" ht="15" customHeight="1" x14ac:dyDescent="0.25">
      <c r="B740" s="8"/>
      <c r="C740" s="8"/>
      <c r="D740" s="13"/>
      <c r="E740" s="8"/>
      <c r="F740" s="8"/>
      <c r="G740" s="9"/>
      <c r="H740" s="10"/>
    </row>
    <row r="741" spans="2:8" ht="15" customHeight="1" x14ac:dyDescent="0.25">
      <c r="B741" s="8"/>
      <c r="C741" s="8"/>
      <c r="D741" s="13"/>
      <c r="E741" s="8"/>
      <c r="F741" s="8"/>
      <c r="G741" s="9"/>
      <c r="H741" s="10"/>
    </row>
    <row r="742" spans="2:8" ht="15" customHeight="1" x14ac:dyDescent="0.25">
      <c r="B742" s="8"/>
      <c r="C742" s="8"/>
      <c r="D742" s="13"/>
      <c r="E742" s="8"/>
      <c r="F742" s="8"/>
      <c r="G742" s="9"/>
      <c r="H742" s="10"/>
    </row>
    <row r="743" spans="2:8" ht="15" customHeight="1" x14ac:dyDescent="0.25">
      <c r="B743" s="8"/>
      <c r="C743" s="8"/>
      <c r="D743" s="13"/>
      <c r="E743" s="8"/>
      <c r="F743" s="8"/>
      <c r="G743" s="9"/>
      <c r="H743" s="10"/>
    </row>
    <row r="744" spans="2:8" ht="15" customHeight="1" x14ac:dyDescent="0.25">
      <c r="B744" s="8"/>
      <c r="C744" s="8"/>
      <c r="D744" s="13"/>
      <c r="E744" s="8"/>
      <c r="F744" s="8"/>
      <c r="G744" s="9"/>
      <c r="H744" s="10"/>
    </row>
    <row r="745" spans="2:8" ht="15" customHeight="1" x14ac:dyDescent="0.25">
      <c r="B745" s="8"/>
      <c r="C745" s="8"/>
      <c r="D745" s="13"/>
      <c r="E745" s="8"/>
      <c r="F745" s="8"/>
      <c r="G745" s="9"/>
      <c r="H745" s="10"/>
    </row>
    <row r="746" spans="2:8" ht="15" customHeight="1" x14ac:dyDescent="0.25">
      <c r="B746" s="8"/>
      <c r="C746" s="8"/>
      <c r="D746" s="13"/>
      <c r="E746" s="8"/>
      <c r="F746" s="8"/>
      <c r="G746" s="9"/>
      <c r="H746" s="10"/>
    </row>
    <row r="747" spans="2:8" ht="15" customHeight="1" x14ac:dyDescent="0.25">
      <c r="B747" s="8"/>
      <c r="C747" s="8"/>
      <c r="D747" s="13"/>
      <c r="E747" s="8"/>
      <c r="F747" s="8"/>
      <c r="G747" s="9"/>
      <c r="H747" s="10"/>
    </row>
    <row r="748" spans="2:8" ht="15" customHeight="1" x14ac:dyDescent="0.25">
      <c r="B748" s="8"/>
      <c r="C748" s="8"/>
      <c r="D748" s="13"/>
      <c r="E748" s="8"/>
      <c r="F748" s="8"/>
      <c r="G748" s="9"/>
      <c r="H748" s="10"/>
    </row>
    <row r="749" spans="2:8" ht="15" customHeight="1" x14ac:dyDescent="0.25">
      <c r="B749" s="8"/>
      <c r="C749" s="8"/>
      <c r="D749" s="13"/>
      <c r="E749" s="8"/>
      <c r="F749" s="8"/>
      <c r="G749" s="9"/>
      <c r="H749" s="10"/>
    </row>
    <row r="750" spans="2:8" ht="15" customHeight="1" x14ac:dyDescent="0.25">
      <c r="B750" s="8"/>
      <c r="C750" s="8"/>
      <c r="D750" s="13"/>
      <c r="E750" s="8"/>
      <c r="F750" s="8"/>
      <c r="G750" s="9"/>
      <c r="H750" s="10"/>
    </row>
    <row r="751" spans="2:8" ht="15" customHeight="1" x14ac:dyDescent="0.25">
      <c r="B751" s="8"/>
      <c r="C751" s="8"/>
      <c r="D751" s="13"/>
      <c r="E751" s="8"/>
      <c r="F751" s="8"/>
      <c r="G751" s="9"/>
      <c r="H751" s="10"/>
    </row>
    <row r="752" spans="2:8" ht="15" customHeight="1" x14ac:dyDescent="0.25">
      <c r="B752" s="8"/>
      <c r="C752" s="8"/>
      <c r="D752" s="13"/>
      <c r="E752" s="8"/>
      <c r="F752" s="8"/>
      <c r="G752" s="9"/>
      <c r="H752" s="10"/>
    </row>
    <row r="753" spans="2:8" ht="15" customHeight="1" x14ac:dyDescent="0.25">
      <c r="B753" s="8"/>
      <c r="C753" s="8"/>
      <c r="D753" s="13"/>
      <c r="E753" s="8"/>
      <c r="F753" s="8"/>
      <c r="G753" s="9"/>
      <c r="H753" s="10"/>
    </row>
    <row r="754" spans="2:8" ht="15" customHeight="1" x14ac:dyDescent="0.25">
      <c r="B754" s="8"/>
      <c r="C754" s="8"/>
      <c r="D754" s="13"/>
      <c r="E754" s="8"/>
      <c r="F754" s="8"/>
      <c r="G754" s="9"/>
      <c r="H754" s="10"/>
    </row>
    <row r="755" spans="2:8" ht="15" customHeight="1" x14ac:dyDescent="0.25">
      <c r="B755" s="8"/>
      <c r="C755" s="8"/>
      <c r="D755" s="13"/>
      <c r="E755" s="8"/>
      <c r="F755" s="8"/>
      <c r="G755" s="9"/>
      <c r="H755" s="10"/>
    </row>
    <row r="756" spans="2:8" ht="15" customHeight="1" x14ac:dyDescent="0.25">
      <c r="B756" s="8"/>
      <c r="C756" s="8"/>
      <c r="D756" s="13"/>
      <c r="E756" s="8"/>
      <c r="F756" s="8"/>
      <c r="G756" s="9"/>
      <c r="H756" s="10"/>
    </row>
    <row r="757" spans="2:8" ht="15" customHeight="1" x14ac:dyDescent="0.25">
      <c r="B757" s="8"/>
      <c r="C757" s="8"/>
      <c r="D757" s="13"/>
      <c r="E757" s="8"/>
      <c r="F757" s="8"/>
      <c r="G757" s="9"/>
      <c r="H757" s="10"/>
    </row>
    <row r="758" spans="2:8" ht="15" customHeight="1" x14ac:dyDescent="0.25">
      <c r="B758" s="8"/>
      <c r="C758" s="8"/>
      <c r="D758" s="13"/>
      <c r="E758" s="8"/>
      <c r="F758" s="8"/>
      <c r="G758" s="9"/>
      <c r="H758" s="10"/>
    </row>
    <row r="759" spans="2:8" ht="15" customHeight="1" x14ac:dyDescent="0.25">
      <c r="B759" s="8"/>
      <c r="C759" s="8"/>
      <c r="D759" s="13"/>
      <c r="E759" s="8"/>
      <c r="F759" s="8"/>
      <c r="G759" s="9"/>
      <c r="H759" s="10"/>
    </row>
    <row r="760" spans="2:8" ht="15" customHeight="1" x14ac:dyDescent="0.25">
      <c r="B760" s="8"/>
      <c r="C760" s="8"/>
      <c r="D760" s="13"/>
      <c r="E760" s="8"/>
      <c r="F760" s="8"/>
      <c r="G760" s="9"/>
      <c r="H760" s="10"/>
    </row>
    <row r="761" spans="2:8" ht="15" customHeight="1" x14ac:dyDescent="0.25">
      <c r="B761" s="8"/>
      <c r="C761" s="8"/>
      <c r="D761" s="13"/>
      <c r="E761" s="8"/>
      <c r="F761" s="8"/>
      <c r="G761" s="9"/>
      <c r="H761" s="10"/>
    </row>
    <row r="762" spans="2:8" ht="15" customHeight="1" x14ac:dyDescent="0.25">
      <c r="B762" s="8"/>
      <c r="C762" s="8"/>
      <c r="D762" s="13"/>
      <c r="E762" s="8"/>
      <c r="F762" s="8"/>
      <c r="G762" s="9"/>
      <c r="H762" s="10"/>
    </row>
    <row r="763" spans="2:8" ht="15" customHeight="1" x14ac:dyDescent="0.25">
      <c r="B763" s="8"/>
      <c r="C763" s="8"/>
      <c r="D763" s="13"/>
      <c r="E763" s="8"/>
      <c r="F763" s="8"/>
      <c r="G763" s="9"/>
      <c r="H763" s="10"/>
    </row>
    <row r="764" spans="2:8" ht="15" customHeight="1" x14ac:dyDescent="0.25">
      <c r="B764" s="8"/>
      <c r="C764" s="8"/>
      <c r="D764" s="13"/>
      <c r="E764" s="8"/>
      <c r="F764" s="8"/>
      <c r="G764" s="9"/>
      <c r="H764" s="10"/>
    </row>
    <row r="765" spans="2:8" ht="15" customHeight="1" x14ac:dyDescent="0.25">
      <c r="B765" s="8"/>
      <c r="C765" s="8"/>
      <c r="D765" s="13"/>
      <c r="E765" s="8"/>
      <c r="F765" s="8"/>
      <c r="G765" s="9"/>
      <c r="H765" s="10"/>
    </row>
    <row r="766" spans="2:8" ht="15" customHeight="1" x14ac:dyDescent="0.25">
      <c r="B766" s="8"/>
      <c r="C766" s="8"/>
      <c r="D766" s="13"/>
      <c r="E766" s="8"/>
      <c r="F766" s="8"/>
      <c r="G766" s="9"/>
      <c r="H766" s="10"/>
    </row>
    <row r="767" spans="2:8" ht="15" customHeight="1" x14ac:dyDescent="0.25">
      <c r="B767" s="8"/>
      <c r="C767" s="8"/>
      <c r="D767" s="13"/>
      <c r="E767" s="8"/>
      <c r="F767" s="8"/>
      <c r="G767" s="9"/>
      <c r="H767" s="10"/>
    </row>
    <row r="768" spans="2:8" ht="15" customHeight="1" x14ac:dyDescent="0.25">
      <c r="B768" s="8"/>
      <c r="C768" s="8"/>
      <c r="D768" s="13"/>
      <c r="E768" s="8"/>
      <c r="F768" s="8"/>
      <c r="G768" s="9"/>
      <c r="H768" s="10"/>
    </row>
    <row r="769" spans="2:8" ht="15" customHeight="1" x14ac:dyDescent="0.25">
      <c r="B769" s="8"/>
      <c r="C769" s="8"/>
      <c r="D769" s="13"/>
      <c r="E769" s="8"/>
      <c r="F769" s="8"/>
      <c r="G769" s="9"/>
      <c r="H769" s="10"/>
    </row>
    <row r="770" spans="2:8" ht="15" customHeight="1" x14ac:dyDescent="0.25">
      <c r="B770" s="8"/>
      <c r="C770" s="8"/>
      <c r="D770" s="13"/>
      <c r="E770" s="8"/>
      <c r="F770" s="8"/>
      <c r="G770" s="9"/>
      <c r="H770" s="10"/>
    </row>
    <row r="771" spans="2:8" ht="15" customHeight="1" x14ac:dyDescent="0.25">
      <c r="B771" s="8"/>
      <c r="C771" s="8"/>
      <c r="D771" s="13"/>
      <c r="E771" s="8"/>
      <c r="F771" s="8"/>
      <c r="G771" s="9"/>
      <c r="H771" s="10"/>
    </row>
    <row r="772" spans="2:8" ht="15" customHeight="1" x14ac:dyDescent="0.25">
      <c r="B772" s="8"/>
      <c r="C772" s="8"/>
      <c r="D772" s="13"/>
      <c r="E772" s="8"/>
      <c r="F772" s="8"/>
      <c r="G772" s="9"/>
      <c r="H772" s="10"/>
    </row>
    <row r="773" spans="2:8" ht="15" customHeight="1" x14ac:dyDescent="0.25">
      <c r="B773" s="8"/>
      <c r="C773" s="8"/>
      <c r="D773" s="13"/>
      <c r="E773" s="8"/>
      <c r="F773" s="8"/>
      <c r="G773" s="9"/>
      <c r="H773" s="10"/>
    </row>
    <row r="774" spans="2:8" ht="15" customHeight="1" x14ac:dyDescent="0.25">
      <c r="B774" s="8"/>
      <c r="C774" s="8"/>
      <c r="D774" s="13"/>
      <c r="E774" s="8"/>
      <c r="F774" s="8"/>
      <c r="G774" s="9"/>
      <c r="H774" s="10"/>
    </row>
    <row r="775" spans="2:8" ht="15" customHeight="1" x14ac:dyDescent="0.25">
      <c r="B775" s="8"/>
      <c r="C775" s="8"/>
      <c r="D775" s="13"/>
      <c r="E775" s="8"/>
      <c r="F775" s="8"/>
      <c r="G775" s="9"/>
      <c r="H775" s="10"/>
    </row>
    <row r="776" spans="2:8" ht="15" customHeight="1" x14ac:dyDescent="0.25">
      <c r="B776" s="8"/>
      <c r="C776" s="8"/>
      <c r="D776" s="13"/>
      <c r="E776" s="8"/>
      <c r="F776" s="8"/>
      <c r="G776" s="9"/>
      <c r="H776" s="10"/>
    </row>
    <row r="777" spans="2:8" ht="15" customHeight="1" x14ac:dyDescent="0.25">
      <c r="B777" s="8"/>
      <c r="C777" s="8"/>
      <c r="D777" s="13"/>
      <c r="E777" s="8"/>
      <c r="F777" s="8"/>
      <c r="G777" s="9"/>
      <c r="H777" s="10"/>
    </row>
    <row r="778" spans="2:8" ht="15" customHeight="1" x14ac:dyDescent="0.25">
      <c r="B778" s="8"/>
      <c r="C778" s="8"/>
      <c r="D778" s="13"/>
      <c r="E778" s="8"/>
      <c r="F778" s="8"/>
      <c r="G778" s="9"/>
      <c r="H778" s="10"/>
    </row>
    <row r="779" spans="2:8" ht="15" customHeight="1" x14ac:dyDescent="0.25">
      <c r="B779" s="8"/>
      <c r="C779" s="8"/>
      <c r="D779" s="13"/>
      <c r="E779" s="8"/>
      <c r="F779" s="8"/>
      <c r="G779" s="9"/>
      <c r="H779" s="10"/>
    </row>
    <row r="780" spans="2:8" ht="15" customHeight="1" x14ac:dyDescent="0.25">
      <c r="B780" s="8"/>
      <c r="C780" s="8"/>
      <c r="D780" s="13"/>
      <c r="E780" s="8"/>
      <c r="F780" s="8"/>
      <c r="G780" s="9"/>
      <c r="H780" s="10"/>
    </row>
    <row r="781" spans="2:8" ht="15" customHeight="1" x14ac:dyDescent="0.25">
      <c r="B781" s="8"/>
      <c r="C781" s="8"/>
      <c r="D781" s="13"/>
      <c r="E781" s="8"/>
      <c r="F781" s="8"/>
      <c r="G781" s="9"/>
      <c r="H781" s="10"/>
    </row>
    <row r="782" spans="2:8" ht="15" customHeight="1" x14ac:dyDescent="0.25">
      <c r="B782" s="8"/>
      <c r="C782" s="8"/>
      <c r="D782" s="13"/>
      <c r="E782" s="8"/>
      <c r="F782" s="8"/>
      <c r="G782" s="9"/>
      <c r="H782" s="10"/>
    </row>
    <row r="783" spans="2:8" ht="15" customHeight="1" x14ac:dyDescent="0.25">
      <c r="B783" s="8"/>
      <c r="C783" s="8"/>
      <c r="D783" s="13"/>
      <c r="E783" s="8"/>
      <c r="F783" s="8"/>
      <c r="G783" s="9"/>
      <c r="H783" s="10"/>
    </row>
    <row r="784" spans="2:8" ht="15" customHeight="1" x14ac:dyDescent="0.25">
      <c r="B784" s="8"/>
      <c r="C784" s="8"/>
      <c r="D784" s="13"/>
      <c r="E784" s="8"/>
      <c r="F784" s="8"/>
      <c r="G784" s="9"/>
      <c r="H784" s="10"/>
    </row>
    <row r="785" spans="2:8" ht="15" customHeight="1" x14ac:dyDescent="0.25">
      <c r="B785" s="8"/>
      <c r="C785" s="8"/>
      <c r="D785" s="13"/>
      <c r="E785" s="8"/>
      <c r="F785" s="8"/>
      <c r="G785" s="9"/>
      <c r="H785" s="10"/>
    </row>
    <row r="786" spans="2:8" ht="15" customHeight="1" x14ac:dyDescent="0.25">
      <c r="B786" s="8"/>
      <c r="C786" s="8"/>
      <c r="D786" s="13"/>
      <c r="E786" s="8"/>
      <c r="F786" s="8"/>
      <c r="G786" s="9"/>
      <c r="H786" s="10"/>
    </row>
    <row r="787" spans="2:8" ht="15" customHeight="1" x14ac:dyDescent="0.25">
      <c r="B787" s="8"/>
      <c r="C787" s="8"/>
      <c r="D787" s="13"/>
      <c r="E787" s="8"/>
      <c r="F787" s="8"/>
      <c r="G787" s="9"/>
      <c r="H787" s="10"/>
    </row>
    <row r="788" spans="2:8" ht="15" customHeight="1" x14ac:dyDescent="0.25">
      <c r="B788" s="8"/>
      <c r="C788" s="8"/>
      <c r="D788" s="13"/>
      <c r="E788" s="8"/>
      <c r="F788" s="8"/>
      <c r="G788" s="9"/>
      <c r="H788" s="10"/>
    </row>
    <row r="789" spans="2:8" ht="15" customHeight="1" x14ac:dyDescent="0.25">
      <c r="B789" s="8"/>
      <c r="C789" s="8"/>
      <c r="D789" s="13"/>
      <c r="E789" s="8"/>
      <c r="F789" s="8"/>
      <c r="G789" s="9"/>
      <c r="H789" s="10"/>
    </row>
    <row r="790" spans="2:8" ht="15" customHeight="1" x14ac:dyDescent="0.25">
      <c r="B790" s="8"/>
      <c r="C790" s="8"/>
      <c r="D790" s="13"/>
      <c r="E790" s="8"/>
      <c r="F790" s="8"/>
      <c r="G790" s="9"/>
      <c r="H790" s="10"/>
    </row>
    <row r="791" spans="2:8" ht="15" customHeight="1" x14ac:dyDescent="0.25">
      <c r="B791" s="8"/>
      <c r="C791" s="8"/>
      <c r="D791" s="13"/>
      <c r="E791" s="8"/>
      <c r="F791" s="8"/>
      <c r="G791" s="9"/>
      <c r="H791" s="10"/>
    </row>
    <row r="792" spans="2:8" ht="15" customHeight="1" x14ac:dyDescent="0.25">
      <c r="B792" s="8"/>
      <c r="C792" s="8"/>
      <c r="D792" s="13"/>
      <c r="E792" s="8"/>
      <c r="F792" s="8"/>
      <c r="G792" s="9"/>
      <c r="H792" s="10"/>
    </row>
    <row r="793" spans="2:8" ht="15" customHeight="1" x14ac:dyDescent="0.25">
      <c r="B793" s="8"/>
      <c r="C793" s="8"/>
      <c r="D793" s="13"/>
      <c r="E793" s="8"/>
      <c r="F793" s="8"/>
      <c r="G793" s="9"/>
      <c r="H793" s="10"/>
    </row>
    <row r="794" spans="2:8" ht="15" customHeight="1" x14ac:dyDescent="0.25">
      <c r="B794" s="8"/>
      <c r="C794" s="8"/>
      <c r="D794" s="13"/>
      <c r="E794" s="8"/>
      <c r="F794" s="8"/>
      <c r="G794" s="9"/>
      <c r="H794" s="10"/>
    </row>
    <row r="795" spans="2:8" ht="15" customHeight="1" x14ac:dyDescent="0.25">
      <c r="B795" s="8"/>
      <c r="C795" s="8"/>
      <c r="D795" s="13"/>
      <c r="E795" s="8"/>
      <c r="F795" s="8"/>
      <c r="G795" s="9"/>
      <c r="H795" s="10"/>
    </row>
    <row r="796" spans="2:8" ht="15" customHeight="1" x14ac:dyDescent="0.25">
      <c r="B796" s="8"/>
      <c r="C796" s="8"/>
      <c r="D796" s="13"/>
      <c r="E796" s="8"/>
      <c r="F796" s="8"/>
      <c r="G796" s="9"/>
      <c r="H796" s="10"/>
    </row>
    <row r="797" spans="2:8" ht="15" customHeight="1" x14ac:dyDescent="0.25">
      <c r="B797" s="8"/>
      <c r="C797" s="8"/>
      <c r="D797" s="13"/>
      <c r="E797" s="8"/>
      <c r="F797" s="8"/>
      <c r="G797" s="9"/>
      <c r="H797" s="10"/>
    </row>
    <row r="798" spans="2:8" ht="15" customHeight="1" x14ac:dyDescent="0.25">
      <c r="B798" s="8"/>
      <c r="C798" s="8"/>
      <c r="D798" s="13"/>
      <c r="E798" s="8"/>
      <c r="F798" s="8"/>
      <c r="G798" s="9"/>
      <c r="H798" s="10"/>
    </row>
    <row r="799" spans="2:8" ht="15" customHeight="1" x14ac:dyDescent="0.25">
      <c r="B799" s="8"/>
      <c r="C799" s="8"/>
      <c r="D799" s="13"/>
      <c r="E799" s="8"/>
      <c r="F799" s="8"/>
      <c r="G799" s="9"/>
      <c r="H799" s="10"/>
    </row>
    <row r="800" spans="2:8" ht="15" customHeight="1" x14ac:dyDescent="0.25">
      <c r="B800" s="8"/>
      <c r="C800" s="8"/>
      <c r="D800" s="13"/>
      <c r="E800" s="8"/>
      <c r="F800" s="8"/>
      <c r="G800" s="9"/>
      <c r="H800" s="10"/>
    </row>
    <row r="801" spans="2:8" ht="15" customHeight="1" x14ac:dyDescent="0.25">
      <c r="B801" s="8"/>
      <c r="C801" s="8"/>
      <c r="D801" s="13"/>
      <c r="E801" s="8"/>
      <c r="F801" s="8"/>
      <c r="G801" s="9"/>
      <c r="H801" s="10"/>
    </row>
    <row r="802" spans="2:8" ht="15" customHeight="1" x14ac:dyDescent="0.25">
      <c r="B802" s="8"/>
      <c r="C802" s="8"/>
      <c r="D802" s="13"/>
      <c r="E802" s="8"/>
      <c r="F802" s="8"/>
      <c r="G802" s="9"/>
      <c r="H802" s="10"/>
    </row>
    <row r="803" spans="2:8" ht="15" customHeight="1" x14ac:dyDescent="0.25">
      <c r="B803" s="8"/>
      <c r="C803" s="8"/>
      <c r="D803" s="13"/>
      <c r="E803" s="8"/>
      <c r="F803" s="8"/>
      <c r="G803" s="9"/>
      <c r="H803" s="10"/>
    </row>
    <row r="804" spans="2:8" ht="15" customHeight="1" x14ac:dyDescent="0.25">
      <c r="B804" s="8"/>
      <c r="C804" s="8"/>
      <c r="D804" s="13"/>
      <c r="E804" s="8"/>
      <c r="F804" s="8"/>
      <c r="G804" s="9"/>
      <c r="H804" s="10"/>
    </row>
    <row r="805" spans="2:8" ht="15" customHeight="1" x14ac:dyDescent="0.25">
      <c r="B805" s="8"/>
      <c r="C805" s="8"/>
      <c r="D805" s="13"/>
      <c r="E805" s="8"/>
      <c r="F805" s="8"/>
      <c r="G805" s="9"/>
      <c r="H805" s="10"/>
    </row>
    <row r="806" spans="2:8" ht="15" customHeight="1" x14ac:dyDescent="0.25">
      <c r="B806" s="8"/>
      <c r="C806" s="8"/>
      <c r="D806" s="13"/>
      <c r="E806" s="8"/>
      <c r="F806" s="8"/>
      <c r="G806" s="9"/>
      <c r="H806" s="10"/>
    </row>
    <row r="807" spans="2:8" ht="15" customHeight="1" x14ac:dyDescent="0.25">
      <c r="B807" s="8"/>
      <c r="C807" s="8"/>
      <c r="D807" s="13"/>
      <c r="E807" s="8"/>
      <c r="F807" s="8"/>
      <c r="G807" s="9"/>
      <c r="H807" s="10"/>
    </row>
    <row r="808" spans="2:8" ht="15" customHeight="1" x14ac:dyDescent="0.25">
      <c r="B808" s="8"/>
      <c r="C808" s="8"/>
      <c r="D808" s="13"/>
      <c r="E808" s="8"/>
      <c r="F808" s="8"/>
      <c r="G808" s="9"/>
      <c r="H808" s="10"/>
    </row>
    <row r="809" spans="2:8" ht="15" customHeight="1" x14ac:dyDescent="0.25">
      <c r="B809" s="8"/>
      <c r="C809" s="8"/>
      <c r="D809" s="13"/>
      <c r="E809" s="8"/>
      <c r="F809" s="8"/>
      <c r="G809" s="9"/>
      <c r="H809" s="10"/>
    </row>
    <row r="810" spans="2:8" ht="15" customHeight="1" x14ac:dyDescent="0.25">
      <c r="B810" s="8"/>
      <c r="C810" s="8"/>
      <c r="D810" s="13"/>
      <c r="E810" s="8"/>
      <c r="F810" s="8"/>
      <c r="G810" s="9"/>
      <c r="H810" s="10"/>
    </row>
    <row r="811" spans="2:8" ht="15" customHeight="1" x14ac:dyDescent="0.25">
      <c r="B811" s="8"/>
      <c r="C811" s="8"/>
      <c r="D811" s="13"/>
      <c r="E811" s="8"/>
      <c r="F811" s="8"/>
      <c r="G811" s="9"/>
      <c r="H811" s="10"/>
    </row>
    <row r="812" spans="2:8" ht="15" customHeight="1" x14ac:dyDescent="0.25">
      <c r="B812" s="8"/>
      <c r="C812" s="8"/>
      <c r="D812" s="13"/>
      <c r="E812" s="8"/>
      <c r="F812" s="8"/>
      <c r="G812" s="9"/>
      <c r="H812" s="10"/>
    </row>
    <row r="813" spans="2:8" ht="15" customHeight="1" x14ac:dyDescent="0.25">
      <c r="B813" s="8"/>
      <c r="C813" s="8"/>
      <c r="D813" s="13"/>
      <c r="E813" s="8"/>
      <c r="F813" s="8"/>
      <c r="G813" s="9"/>
      <c r="H813" s="10"/>
    </row>
    <row r="814" spans="2:8" ht="15" customHeight="1" x14ac:dyDescent="0.25">
      <c r="B814" s="8"/>
      <c r="C814" s="8"/>
      <c r="D814" s="13"/>
      <c r="E814" s="8"/>
      <c r="F814" s="8"/>
      <c r="G814" s="9"/>
      <c r="H814" s="10"/>
    </row>
    <row r="815" spans="2:8" ht="15" customHeight="1" x14ac:dyDescent="0.25">
      <c r="B815" s="8"/>
      <c r="C815" s="8"/>
      <c r="D815" s="13"/>
      <c r="E815" s="8"/>
      <c r="F815" s="8"/>
      <c r="G815" s="9"/>
      <c r="H815" s="10"/>
    </row>
    <row r="816" spans="2:8" ht="15" customHeight="1" x14ac:dyDescent="0.25">
      <c r="B816" s="8"/>
      <c r="C816" s="8"/>
      <c r="D816" s="13"/>
      <c r="E816" s="8"/>
      <c r="F816" s="8"/>
      <c r="G816" s="9"/>
      <c r="H816" s="10"/>
    </row>
    <row r="817" spans="2:8" ht="15" customHeight="1" x14ac:dyDescent="0.25">
      <c r="B817" s="8"/>
      <c r="C817" s="8"/>
      <c r="D817" s="13"/>
      <c r="E817" s="8"/>
      <c r="F817" s="8"/>
      <c r="G817" s="9"/>
      <c r="H817" s="10"/>
    </row>
    <row r="818" spans="2:8" ht="15" customHeight="1" x14ac:dyDescent="0.25">
      <c r="B818" s="8"/>
      <c r="C818" s="8"/>
      <c r="D818" s="13"/>
      <c r="E818" s="8"/>
      <c r="F818" s="8"/>
      <c r="G818" s="9"/>
      <c r="H818" s="10"/>
    </row>
    <row r="819" spans="2:8" ht="15" customHeight="1" x14ac:dyDescent="0.25">
      <c r="B819" s="8"/>
      <c r="C819" s="8"/>
      <c r="D819" s="13"/>
      <c r="E819" s="8"/>
      <c r="F819" s="8"/>
      <c r="G819" s="9"/>
      <c r="H819" s="10"/>
    </row>
    <row r="820" spans="2:8" ht="15" customHeight="1" x14ac:dyDescent="0.25">
      <c r="B820" s="8"/>
      <c r="C820" s="8"/>
      <c r="D820" s="13"/>
      <c r="E820" s="8"/>
      <c r="F820" s="8"/>
      <c r="G820" s="9"/>
      <c r="H820" s="10"/>
    </row>
    <row r="821" spans="2:8" ht="15" customHeight="1" x14ac:dyDescent="0.25">
      <c r="B821" s="8"/>
      <c r="C821" s="8"/>
      <c r="D821" s="13"/>
      <c r="E821" s="8"/>
      <c r="F821" s="8"/>
      <c r="G821" s="9"/>
      <c r="H821" s="10"/>
    </row>
    <row r="822" spans="2:8" ht="15" customHeight="1" x14ac:dyDescent="0.25">
      <c r="B822" s="8"/>
      <c r="C822" s="8"/>
      <c r="D822" s="13"/>
      <c r="E822" s="8"/>
      <c r="F822" s="8"/>
      <c r="G822" s="9"/>
      <c r="H822" s="10"/>
    </row>
    <row r="823" spans="2:8" ht="15" customHeight="1" x14ac:dyDescent="0.25">
      <c r="B823" s="8"/>
      <c r="C823" s="8"/>
      <c r="D823" s="13"/>
      <c r="E823" s="8"/>
      <c r="F823" s="8"/>
      <c r="G823" s="9"/>
      <c r="H823" s="10"/>
    </row>
    <row r="824" spans="2:8" ht="15" customHeight="1" x14ac:dyDescent="0.25">
      <c r="B824" s="8"/>
      <c r="C824" s="8"/>
      <c r="D824" s="13"/>
      <c r="E824" s="8"/>
      <c r="F824" s="8"/>
      <c r="G824" s="9"/>
      <c r="H824" s="10"/>
    </row>
    <row r="825" spans="2:8" ht="15" customHeight="1" x14ac:dyDescent="0.25">
      <c r="B825" s="8"/>
      <c r="C825" s="8"/>
      <c r="D825" s="13"/>
      <c r="E825" s="8"/>
      <c r="F825" s="8"/>
      <c r="G825" s="9"/>
      <c r="H825" s="10"/>
    </row>
    <row r="826" spans="2:8" ht="15" customHeight="1" x14ac:dyDescent="0.25">
      <c r="B826" s="8"/>
      <c r="C826" s="8"/>
      <c r="D826" s="13"/>
      <c r="E826" s="8"/>
      <c r="F826" s="8"/>
      <c r="G826" s="9"/>
      <c r="H826" s="10"/>
    </row>
    <row r="827" spans="2:8" ht="15" customHeight="1" x14ac:dyDescent="0.25">
      <c r="B827" s="8"/>
      <c r="C827" s="8"/>
      <c r="D827" s="13"/>
      <c r="E827" s="8"/>
      <c r="F827" s="8"/>
      <c r="G827" s="9"/>
      <c r="H827" s="10"/>
    </row>
    <row r="828" spans="2:8" ht="15" customHeight="1" x14ac:dyDescent="0.25">
      <c r="B828" s="8"/>
      <c r="C828" s="8"/>
      <c r="D828" s="13"/>
      <c r="E828" s="8"/>
      <c r="F828" s="8"/>
      <c r="G828" s="9"/>
      <c r="H828" s="10"/>
    </row>
    <row r="829" spans="2:8" ht="15" customHeight="1" x14ac:dyDescent="0.25">
      <c r="B829" s="8"/>
      <c r="C829" s="8"/>
      <c r="D829" s="13"/>
      <c r="E829" s="8"/>
      <c r="F829" s="8"/>
      <c r="G829" s="9"/>
      <c r="H829" s="10"/>
    </row>
    <row r="830" spans="2:8" ht="15" customHeight="1" x14ac:dyDescent="0.25">
      <c r="B830" s="8"/>
      <c r="C830" s="8"/>
      <c r="D830" s="13"/>
      <c r="E830" s="8"/>
      <c r="F830" s="8"/>
      <c r="G830" s="9"/>
      <c r="H830" s="10"/>
    </row>
    <row r="831" spans="2:8" ht="15" customHeight="1" x14ac:dyDescent="0.25">
      <c r="B831" s="8"/>
      <c r="C831" s="8"/>
      <c r="D831" s="13"/>
      <c r="E831" s="8"/>
      <c r="F831" s="8"/>
      <c r="G831" s="9"/>
      <c r="H831" s="10"/>
    </row>
    <row r="832" spans="2:8" ht="15" customHeight="1" x14ac:dyDescent="0.25">
      <c r="B832" s="8"/>
      <c r="C832" s="8"/>
      <c r="D832" s="13"/>
      <c r="E832" s="8"/>
      <c r="F832" s="8"/>
      <c r="G832" s="9"/>
      <c r="H832" s="10"/>
    </row>
    <row r="833" spans="2:8" ht="15" customHeight="1" x14ac:dyDescent="0.25">
      <c r="B833" s="8"/>
      <c r="C833" s="8"/>
      <c r="D833" s="13"/>
      <c r="E833" s="8"/>
      <c r="F833" s="8"/>
      <c r="G833" s="9"/>
      <c r="H833" s="10"/>
    </row>
    <row r="834" spans="2:8" ht="15" customHeight="1" x14ac:dyDescent="0.25">
      <c r="B834" s="8"/>
      <c r="C834" s="8"/>
      <c r="D834" s="13"/>
      <c r="E834" s="8"/>
      <c r="F834" s="8"/>
      <c r="G834" s="9"/>
      <c r="H834" s="10"/>
    </row>
    <row r="835" spans="2:8" ht="15" customHeight="1" x14ac:dyDescent="0.25">
      <c r="B835" s="8"/>
      <c r="C835" s="8"/>
      <c r="D835" s="13"/>
      <c r="E835" s="8"/>
      <c r="F835" s="8"/>
      <c r="G835" s="9"/>
      <c r="H835" s="10"/>
    </row>
    <row r="836" spans="2:8" ht="15" customHeight="1" x14ac:dyDescent="0.25">
      <c r="B836" s="8"/>
      <c r="C836" s="8"/>
      <c r="D836" s="13"/>
      <c r="E836" s="8"/>
      <c r="F836" s="8"/>
      <c r="G836" s="9"/>
      <c r="H836" s="10"/>
    </row>
    <row r="837" spans="2:8" ht="15" customHeight="1" x14ac:dyDescent="0.25">
      <c r="B837" s="8"/>
      <c r="C837" s="8"/>
      <c r="D837" s="13"/>
      <c r="E837" s="8"/>
      <c r="F837" s="8"/>
      <c r="G837" s="9"/>
      <c r="H837" s="10"/>
    </row>
    <row r="838" spans="2:8" ht="15" customHeight="1" x14ac:dyDescent="0.25">
      <c r="B838" s="8"/>
      <c r="C838" s="8"/>
      <c r="D838" s="13"/>
      <c r="E838" s="8"/>
      <c r="F838" s="8"/>
      <c r="G838" s="9"/>
      <c r="H838" s="10"/>
    </row>
    <row r="839" spans="2:8" ht="15" customHeight="1" x14ac:dyDescent="0.25">
      <c r="B839" s="8"/>
      <c r="C839" s="8"/>
      <c r="D839" s="13"/>
      <c r="E839" s="8"/>
      <c r="F839" s="8"/>
      <c r="G839" s="9"/>
      <c r="H839" s="10"/>
    </row>
    <row r="840" spans="2:8" ht="15" customHeight="1" x14ac:dyDescent="0.25">
      <c r="B840" s="8"/>
      <c r="C840" s="8"/>
      <c r="D840" s="13"/>
      <c r="E840" s="8"/>
      <c r="F840" s="8"/>
      <c r="G840" s="9"/>
      <c r="H840" s="10"/>
    </row>
    <row r="841" spans="2:8" ht="15" customHeight="1" x14ac:dyDescent="0.25">
      <c r="B841" s="8"/>
      <c r="C841" s="8"/>
      <c r="D841" s="13"/>
      <c r="E841" s="8"/>
      <c r="F841" s="8"/>
      <c r="G841" s="9"/>
      <c r="H841" s="10"/>
    </row>
    <row r="842" spans="2:8" ht="15" customHeight="1" x14ac:dyDescent="0.25">
      <c r="B842" s="8"/>
      <c r="C842" s="8"/>
      <c r="D842" s="13"/>
      <c r="E842" s="8"/>
      <c r="F842" s="8"/>
      <c r="G842" s="9"/>
      <c r="H842" s="10"/>
    </row>
    <row r="843" spans="2:8" ht="15" customHeight="1" x14ac:dyDescent="0.25">
      <c r="B843" s="8"/>
      <c r="C843" s="8"/>
      <c r="D843" s="13"/>
      <c r="E843" s="8"/>
      <c r="F843" s="8"/>
      <c r="G843" s="9"/>
      <c r="H843" s="10"/>
    </row>
    <row r="844" spans="2:8" ht="15" customHeight="1" x14ac:dyDescent="0.25">
      <c r="B844" s="8"/>
      <c r="C844" s="8"/>
      <c r="D844" s="13"/>
      <c r="E844" s="8"/>
      <c r="F844" s="8"/>
      <c r="G844" s="9"/>
      <c r="H844" s="10"/>
    </row>
    <row r="845" spans="2:8" ht="15" customHeight="1" x14ac:dyDescent="0.25">
      <c r="B845" s="8"/>
      <c r="C845" s="8"/>
      <c r="D845" s="13"/>
      <c r="E845" s="8"/>
      <c r="F845" s="8"/>
      <c r="G845" s="9"/>
      <c r="H845" s="10"/>
    </row>
    <row r="846" spans="2:8" ht="15" customHeight="1" x14ac:dyDescent="0.25">
      <c r="B846" s="8"/>
      <c r="C846" s="8"/>
      <c r="D846" s="13"/>
      <c r="E846" s="8"/>
      <c r="F846" s="8"/>
      <c r="G846" s="9"/>
      <c r="H846" s="10"/>
    </row>
    <row r="847" spans="2:8" ht="15" customHeight="1" x14ac:dyDescent="0.25">
      <c r="B847" s="8"/>
      <c r="C847" s="8"/>
      <c r="D847" s="13"/>
      <c r="E847" s="8"/>
      <c r="F847" s="8"/>
      <c r="G847" s="9"/>
      <c r="H847" s="10"/>
    </row>
    <row r="848" spans="2:8" ht="15" customHeight="1" x14ac:dyDescent="0.25">
      <c r="B848" s="8"/>
      <c r="C848" s="8"/>
      <c r="D848" s="13"/>
      <c r="E848" s="8"/>
      <c r="F848" s="8"/>
      <c r="G848" s="9"/>
      <c r="H848" s="10"/>
    </row>
    <row r="849" spans="2:8" ht="15" customHeight="1" x14ac:dyDescent="0.25">
      <c r="B849" s="8"/>
      <c r="C849" s="8"/>
      <c r="D849" s="13"/>
      <c r="E849" s="8"/>
      <c r="F849" s="8"/>
      <c r="G849" s="9"/>
      <c r="H849" s="10"/>
    </row>
    <row r="850" spans="2:8" ht="15" customHeight="1" x14ac:dyDescent="0.25">
      <c r="B850" s="8"/>
      <c r="C850" s="8"/>
      <c r="D850" s="13"/>
      <c r="E850" s="8"/>
      <c r="F850" s="8"/>
      <c r="G850" s="9"/>
      <c r="H850" s="10"/>
    </row>
    <row r="851" spans="2:8" ht="15" customHeight="1" x14ac:dyDescent="0.25">
      <c r="B851" s="8"/>
      <c r="C851" s="8"/>
      <c r="D851" s="13"/>
      <c r="E851" s="8"/>
      <c r="F851" s="8"/>
      <c r="G851" s="9"/>
      <c r="H851" s="10"/>
    </row>
    <row r="852" spans="2:8" ht="15" customHeight="1" x14ac:dyDescent="0.25">
      <c r="B852" s="8"/>
      <c r="C852" s="8"/>
      <c r="D852" s="13"/>
      <c r="E852" s="8"/>
      <c r="F852" s="8"/>
      <c r="G852" s="9"/>
      <c r="H852" s="10"/>
    </row>
    <row r="853" spans="2:8" ht="15" customHeight="1" x14ac:dyDescent="0.25">
      <c r="B853" s="8"/>
      <c r="C853" s="8"/>
      <c r="D853" s="13"/>
      <c r="E853" s="8"/>
      <c r="F853" s="8"/>
      <c r="G853" s="9"/>
      <c r="H853" s="10"/>
    </row>
    <row r="854" spans="2:8" ht="15" customHeight="1" x14ac:dyDescent="0.25">
      <c r="B854" s="8"/>
      <c r="C854" s="8"/>
      <c r="D854" s="13"/>
      <c r="E854" s="8"/>
      <c r="F854" s="8"/>
      <c r="G854" s="9"/>
      <c r="H854" s="10"/>
    </row>
    <row r="855" spans="2:8" ht="15" customHeight="1" x14ac:dyDescent="0.25">
      <c r="B855" s="8"/>
      <c r="C855" s="8"/>
      <c r="D855" s="13"/>
      <c r="E855" s="8"/>
      <c r="F855" s="8"/>
      <c r="G855" s="9"/>
      <c r="H855" s="10"/>
    </row>
    <row r="856" spans="2:8" ht="15" customHeight="1" x14ac:dyDescent="0.25">
      <c r="B856" s="8"/>
      <c r="C856" s="8"/>
      <c r="D856" s="13"/>
      <c r="E856" s="8"/>
      <c r="F856" s="8"/>
      <c r="G856" s="9"/>
      <c r="H856" s="10"/>
    </row>
    <row r="857" spans="2:8" ht="15" customHeight="1" x14ac:dyDescent="0.25">
      <c r="B857" s="8"/>
      <c r="C857" s="8"/>
      <c r="D857" s="13"/>
      <c r="E857" s="8"/>
      <c r="F857" s="8"/>
      <c r="G857" s="9"/>
      <c r="H857" s="10"/>
    </row>
    <row r="858" spans="2:8" ht="15" customHeight="1" x14ac:dyDescent="0.25">
      <c r="B858" s="8"/>
      <c r="C858" s="8"/>
      <c r="D858" s="13"/>
      <c r="E858" s="8"/>
      <c r="F858" s="8"/>
      <c r="G858" s="9"/>
      <c r="H858" s="10"/>
    </row>
    <row r="859" spans="2:8" ht="15" customHeight="1" x14ac:dyDescent="0.25">
      <c r="B859" s="8"/>
      <c r="C859" s="8"/>
      <c r="D859" s="13"/>
      <c r="E859" s="8"/>
      <c r="F859" s="8"/>
      <c r="G859" s="9"/>
      <c r="H859" s="10"/>
    </row>
    <row r="860" spans="2:8" ht="15" customHeight="1" x14ac:dyDescent="0.25">
      <c r="B860" s="8"/>
      <c r="C860" s="8"/>
      <c r="D860" s="13"/>
      <c r="E860" s="8"/>
      <c r="F860" s="8"/>
      <c r="G860" s="9"/>
      <c r="H860" s="10"/>
    </row>
    <row r="861" spans="2:8" ht="15" customHeight="1" x14ac:dyDescent="0.25">
      <c r="B861" s="8"/>
      <c r="C861" s="8"/>
      <c r="D861" s="13"/>
      <c r="E861" s="8"/>
      <c r="F861" s="8"/>
      <c r="G861" s="9"/>
      <c r="H861" s="10"/>
    </row>
    <row r="862" spans="2:8" ht="15" customHeight="1" x14ac:dyDescent="0.25">
      <c r="B862" s="8"/>
      <c r="C862" s="8"/>
      <c r="D862" s="13"/>
      <c r="E862" s="8"/>
      <c r="F862" s="8"/>
      <c r="G862" s="9"/>
      <c r="H862" s="10"/>
    </row>
    <row r="863" spans="2:8" ht="15" customHeight="1" x14ac:dyDescent="0.25">
      <c r="B863" s="8"/>
      <c r="C863" s="8"/>
      <c r="D863" s="13"/>
      <c r="E863" s="8"/>
      <c r="F863" s="8"/>
      <c r="G863" s="9"/>
      <c r="H863" s="10"/>
    </row>
    <row r="864" spans="2:8" ht="15" customHeight="1" x14ac:dyDescent="0.25">
      <c r="B864" s="8"/>
      <c r="C864" s="8"/>
      <c r="D864" s="13"/>
      <c r="E864" s="8"/>
      <c r="F864" s="8"/>
      <c r="G864" s="9"/>
      <c r="H864" s="10"/>
    </row>
    <row r="865" spans="2:8" ht="15" customHeight="1" x14ac:dyDescent="0.25">
      <c r="B865" s="8"/>
      <c r="C865" s="8"/>
      <c r="D865" s="13"/>
      <c r="E865" s="8"/>
      <c r="F865" s="8"/>
      <c r="G865" s="9"/>
      <c r="H865" s="10"/>
    </row>
    <row r="866" spans="2:8" ht="15" customHeight="1" x14ac:dyDescent="0.25">
      <c r="B866" s="8"/>
      <c r="C866" s="8"/>
      <c r="D866" s="13"/>
      <c r="E866" s="8"/>
      <c r="F866" s="8"/>
      <c r="G866" s="9"/>
      <c r="H866" s="10"/>
    </row>
    <row r="867" spans="2:8" ht="15" customHeight="1" x14ac:dyDescent="0.25">
      <c r="B867" s="8"/>
      <c r="C867" s="8"/>
      <c r="D867" s="13"/>
      <c r="E867" s="8"/>
      <c r="F867" s="8"/>
      <c r="G867" s="9"/>
      <c r="H867" s="10"/>
    </row>
    <row r="868" spans="2:8" ht="15" customHeight="1" x14ac:dyDescent="0.25">
      <c r="B868" s="8"/>
      <c r="C868" s="8"/>
      <c r="D868" s="13"/>
      <c r="E868" s="8"/>
      <c r="F868" s="8"/>
      <c r="G868" s="9"/>
      <c r="H868" s="10"/>
    </row>
    <row r="869" spans="2:8" ht="15" customHeight="1" x14ac:dyDescent="0.25">
      <c r="B869" s="8"/>
      <c r="C869" s="8"/>
      <c r="D869" s="13"/>
      <c r="E869" s="8"/>
      <c r="F869" s="8"/>
      <c r="G869" s="9"/>
      <c r="H869" s="10"/>
    </row>
    <row r="870" spans="2:8" ht="15" customHeight="1" x14ac:dyDescent="0.25">
      <c r="B870" s="8"/>
      <c r="C870" s="8"/>
      <c r="D870" s="13"/>
      <c r="E870" s="8"/>
      <c r="F870" s="8"/>
      <c r="G870" s="9"/>
      <c r="H870" s="10"/>
    </row>
    <row r="871" spans="2:8" ht="15" customHeight="1" x14ac:dyDescent="0.25">
      <c r="B871" s="8"/>
      <c r="C871" s="8"/>
      <c r="D871" s="13"/>
      <c r="E871" s="8"/>
      <c r="F871" s="8"/>
      <c r="G871" s="9"/>
      <c r="H871" s="10"/>
    </row>
    <row r="872" spans="2:8" ht="15" customHeight="1" x14ac:dyDescent="0.25">
      <c r="B872" s="8"/>
      <c r="C872" s="8"/>
      <c r="D872" s="13"/>
      <c r="E872" s="8"/>
      <c r="F872" s="8"/>
      <c r="G872" s="9"/>
      <c r="H872" s="10"/>
    </row>
    <row r="873" spans="2:8" ht="15" customHeight="1" x14ac:dyDescent="0.25">
      <c r="B873" s="8"/>
      <c r="C873" s="8"/>
      <c r="D873" s="13"/>
      <c r="E873" s="8"/>
      <c r="F873" s="8"/>
      <c r="G873" s="9"/>
      <c r="H873" s="10"/>
    </row>
    <row r="874" spans="2:8" ht="15" customHeight="1" x14ac:dyDescent="0.25">
      <c r="B874" s="8"/>
      <c r="C874" s="8"/>
      <c r="D874" s="13"/>
      <c r="E874" s="8"/>
      <c r="F874" s="8"/>
      <c r="G874" s="9"/>
      <c r="H874" s="10"/>
    </row>
    <row r="875" spans="2:8" ht="15" customHeight="1" x14ac:dyDescent="0.25">
      <c r="B875" s="8"/>
      <c r="C875" s="8"/>
      <c r="D875" s="13"/>
      <c r="E875" s="8"/>
      <c r="F875" s="8"/>
      <c r="G875" s="9"/>
      <c r="H875" s="10"/>
    </row>
    <row r="876" spans="2:8" ht="15" customHeight="1" x14ac:dyDescent="0.25">
      <c r="B876" s="8"/>
      <c r="C876" s="8"/>
      <c r="D876" s="13"/>
      <c r="E876" s="8"/>
      <c r="F876" s="8"/>
      <c r="G876" s="9"/>
      <c r="H876" s="10"/>
    </row>
    <row r="877" spans="2:8" ht="15" customHeight="1" x14ac:dyDescent="0.25">
      <c r="B877" s="8"/>
      <c r="C877" s="8"/>
      <c r="D877" s="13"/>
      <c r="E877" s="8"/>
      <c r="F877" s="8"/>
      <c r="G877" s="9"/>
      <c r="H877" s="10"/>
    </row>
    <row r="878" spans="2:8" ht="15" customHeight="1" x14ac:dyDescent="0.25">
      <c r="B878" s="8"/>
      <c r="C878" s="8"/>
      <c r="D878" s="13"/>
      <c r="E878" s="8"/>
      <c r="F878" s="8"/>
      <c r="G878" s="9"/>
      <c r="H878" s="10"/>
    </row>
    <row r="879" spans="2:8" ht="15" customHeight="1" x14ac:dyDescent="0.25">
      <c r="B879" s="8"/>
      <c r="C879" s="8"/>
      <c r="D879" s="13"/>
      <c r="E879" s="8"/>
      <c r="F879" s="8"/>
      <c r="G879" s="9"/>
      <c r="H879" s="10"/>
    </row>
    <row r="880" spans="2:8" ht="15" customHeight="1" x14ac:dyDescent="0.25">
      <c r="B880" s="8"/>
      <c r="C880" s="8"/>
      <c r="D880" s="13"/>
      <c r="E880" s="8"/>
      <c r="F880" s="8"/>
      <c r="G880" s="9"/>
      <c r="H880" s="10"/>
    </row>
    <row r="881" spans="2:8" ht="15" customHeight="1" x14ac:dyDescent="0.25">
      <c r="B881" s="8"/>
      <c r="C881" s="8"/>
      <c r="D881" s="13"/>
      <c r="E881" s="8"/>
      <c r="F881" s="8"/>
      <c r="G881" s="9"/>
      <c r="H881" s="10"/>
    </row>
    <row r="882" spans="2:8" ht="15" customHeight="1" x14ac:dyDescent="0.25">
      <c r="B882" s="8"/>
      <c r="C882" s="8"/>
      <c r="D882" s="13"/>
      <c r="E882" s="8"/>
      <c r="F882" s="8"/>
      <c r="G882" s="9"/>
      <c r="H882" s="10"/>
    </row>
    <row r="883" spans="2:8" ht="15" customHeight="1" x14ac:dyDescent="0.25">
      <c r="B883" s="8"/>
      <c r="C883" s="8"/>
      <c r="D883" s="13"/>
      <c r="E883" s="8"/>
      <c r="F883" s="8"/>
      <c r="G883" s="9"/>
      <c r="H883" s="10"/>
    </row>
    <row r="884" spans="2:8" ht="15" customHeight="1" x14ac:dyDescent="0.25">
      <c r="B884" s="8"/>
      <c r="C884" s="8"/>
      <c r="D884" s="13"/>
      <c r="E884" s="8"/>
      <c r="F884" s="8"/>
      <c r="G884" s="9"/>
      <c r="H884" s="10"/>
    </row>
    <row r="885" spans="2:8" ht="15" customHeight="1" x14ac:dyDescent="0.25">
      <c r="B885" s="8"/>
      <c r="C885" s="8"/>
      <c r="D885" s="13"/>
      <c r="E885" s="8"/>
      <c r="F885" s="8"/>
      <c r="G885" s="9"/>
      <c r="H885" s="10"/>
    </row>
    <row r="886" spans="2:8" ht="15" customHeight="1" x14ac:dyDescent="0.25">
      <c r="B886" s="8"/>
      <c r="C886" s="8"/>
      <c r="D886" s="13"/>
      <c r="E886" s="8"/>
      <c r="F886" s="8"/>
      <c r="G886" s="9"/>
      <c r="H886" s="10"/>
    </row>
    <row r="887" spans="2:8" ht="15" customHeight="1" x14ac:dyDescent="0.25">
      <c r="B887" s="8"/>
      <c r="C887" s="8"/>
      <c r="D887" s="13"/>
      <c r="E887" s="8"/>
      <c r="F887" s="8"/>
      <c r="G887" s="9"/>
      <c r="H887" s="10"/>
    </row>
    <row r="888" spans="2:8" ht="15" customHeight="1" x14ac:dyDescent="0.25">
      <c r="B888" s="8"/>
      <c r="C888" s="8"/>
      <c r="D888" s="13"/>
      <c r="E888" s="8"/>
      <c r="F888" s="8"/>
      <c r="G888" s="9"/>
      <c r="H888" s="10"/>
    </row>
    <row r="889" spans="2:8" ht="15" customHeight="1" x14ac:dyDescent="0.25">
      <c r="B889" s="8"/>
      <c r="C889" s="8"/>
      <c r="D889" s="13"/>
      <c r="E889" s="8"/>
      <c r="F889" s="8"/>
      <c r="G889" s="9"/>
      <c r="H889" s="10"/>
    </row>
    <row r="890" spans="2:8" ht="15" customHeight="1" x14ac:dyDescent="0.25">
      <c r="B890" s="8"/>
      <c r="C890" s="8"/>
      <c r="D890" s="13"/>
      <c r="E890" s="8"/>
      <c r="F890" s="8"/>
      <c r="G890" s="9"/>
      <c r="H890" s="10"/>
    </row>
    <row r="891" spans="2:8" ht="15" customHeight="1" x14ac:dyDescent="0.25">
      <c r="B891" s="8"/>
      <c r="C891" s="8"/>
      <c r="D891" s="13"/>
      <c r="E891" s="8"/>
      <c r="F891" s="8"/>
      <c r="G891" s="9"/>
      <c r="H891" s="10"/>
    </row>
    <row r="892" spans="2:8" ht="15" customHeight="1" x14ac:dyDescent="0.25">
      <c r="B892" s="8"/>
      <c r="C892" s="8"/>
      <c r="D892" s="13"/>
      <c r="E892" s="8"/>
      <c r="F892" s="8"/>
      <c r="G892" s="9"/>
      <c r="H892" s="10"/>
    </row>
    <row r="893" spans="2:8" ht="15" customHeight="1" x14ac:dyDescent="0.25">
      <c r="B893" s="8"/>
      <c r="C893" s="8"/>
      <c r="D893" s="13"/>
      <c r="E893" s="8"/>
      <c r="F893" s="8"/>
      <c r="G893" s="9"/>
      <c r="H893" s="10"/>
    </row>
    <row r="894" spans="2:8" ht="15" customHeight="1" x14ac:dyDescent="0.25">
      <c r="B894" s="8"/>
      <c r="C894" s="8"/>
      <c r="D894" s="13"/>
      <c r="E894" s="8"/>
      <c r="F894" s="8"/>
      <c r="G894" s="9"/>
      <c r="H894" s="10"/>
    </row>
    <row r="895" spans="2:8" ht="15" customHeight="1" x14ac:dyDescent="0.25">
      <c r="B895" s="8"/>
      <c r="C895" s="8"/>
      <c r="D895" s="13"/>
      <c r="E895" s="8"/>
      <c r="F895" s="8"/>
      <c r="G895" s="9"/>
      <c r="H895" s="10"/>
    </row>
    <row r="896" spans="2:8" ht="15" customHeight="1" x14ac:dyDescent="0.25">
      <c r="B896" s="8"/>
      <c r="C896" s="8"/>
      <c r="D896" s="13"/>
      <c r="E896" s="8"/>
      <c r="F896" s="8"/>
      <c r="G896" s="9"/>
      <c r="H896" s="10"/>
    </row>
    <row r="897" spans="2:8" ht="15" customHeight="1" x14ac:dyDescent="0.25">
      <c r="B897" s="8"/>
      <c r="C897" s="8"/>
      <c r="D897" s="13"/>
      <c r="E897" s="8"/>
      <c r="F897" s="8"/>
      <c r="G897" s="9"/>
      <c r="H897" s="10"/>
    </row>
    <row r="898" spans="2:8" ht="15" customHeight="1" x14ac:dyDescent="0.25">
      <c r="B898" s="8"/>
      <c r="C898" s="8"/>
      <c r="D898" s="13"/>
      <c r="E898" s="8"/>
      <c r="F898" s="8"/>
      <c r="G898" s="9"/>
      <c r="H898" s="10"/>
    </row>
    <row r="899" spans="2:8" ht="15" customHeight="1" x14ac:dyDescent="0.25">
      <c r="B899" s="8"/>
      <c r="C899" s="8"/>
      <c r="D899" s="13"/>
      <c r="E899" s="8"/>
      <c r="F899" s="8"/>
      <c r="G899" s="9"/>
      <c r="H899" s="10"/>
    </row>
    <row r="900" spans="2:8" ht="15" customHeight="1" x14ac:dyDescent="0.25">
      <c r="B900" s="8"/>
      <c r="C900" s="8"/>
      <c r="D900" s="13"/>
      <c r="E900" s="8"/>
      <c r="F900" s="8"/>
      <c r="G900" s="9"/>
      <c r="H900" s="10"/>
    </row>
    <row r="901" spans="2:8" ht="15" customHeight="1" x14ac:dyDescent="0.25">
      <c r="B901" s="8"/>
      <c r="C901" s="8"/>
      <c r="D901" s="13"/>
      <c r="E901" s="8"/>
      <c r="F901" s="8"/>
      <c r="G901" s="9"/>
      <c r="H901" s="10"/>
    </row>
    <row r="902" spans="2:8" ht="15" customHeight="1" x14ac:dyDescent="0.25">
      <c r="B902" s="8"/>
      <c r="C902" s="8"/>
      <c r="D902" s="13"/>
      <c r="E902" s="8"/>
      <c r="F902" s="8"/>
      <c r="G902" s="9"/>
      <c r="H902" s="10"/>
    </row>
    <row r="903" spans="2:8" ht="15" customHeight="1" x14ac:dyDescent="0.25">
      <c r="B903" s="8"/>
      <c r="C903" s="8"/>
      <c r="D903" s="13"/>
      <c r="E903" s="8"/>
      <c r="F903" s="8"/>
      <c r="G903" s="9"/>
      <c r="H903" s="10"/>
    </row>
    <row r="904" spans="2:8" ht="15" customHeight="1" x14ac:dyDescent="0.25">
      <c r="B904" s="8"/>
      <c r="C904" s="8"/>
      <c r="D904" s="13"/>
      <c r="E904" s="8"/>
      <c r="F904" s="8"/>
      <c r="G904" s="9"/>
      <c r="H904" s="10"/>
    </row>
    <row r="905" spans="2:8" ht="15" customHeight="1" x14ac:dyDescent="0.25">
      <c r="B905" s="8"/>
      <c r="C905" s="8"/>
      <c r="D905" s="13"/>
      <c r="E905" s="8"/>
      <c r="F905" s="8"/>
      <c r="G905" s="9"/>
      <c r="H905" s="10"/>
    </row>
    <row r="906" spans="2:8" ht="15" customHeight="1" x14ac:dyDescent="0.25">
      <c r="B906" s="8"/>
      <c r="C906" s="8"/>
      <c r="D906" s="13"/>
      <c r="E906" s="8"/>
      <c r="F906" s="8"/>
      <c r="G906" s="9"/>
      <c r="H906" s="10"/>
    </row>
    <row r="907" spans="2:8" ht="15" customHeight="1" x14ac:dyDescent="0.25">
      <c r="B907" s="8"/>
      <c r="C907" s="8"/>
      <c r="D907" s="13"/>
      <c r="E907" s="8"/>
      <c r="F907" s="8"/>
      <c r="G907" s="9"/>
      <c r="H907" s="10"/>
    </row>
    <row r="908" spans="2:8" ht="15" customHeight="1" x14ac:dyDescent="0.25">
      <c r="B908" s="8"/>
      <c r="C908" s="8"/>
      <c r="D908" s="13"/>
      <c r="E908" s="8"/>
      <c r="F908" s="8"/>
      <c r="G908" s="9"/>
      <c r="H908" s="10"/>
    </row>
    <row r="909" spans="2:8" ht="15" customHeight="1" x14ac:dyDescent="0.25">
      <c r="B909" s="8"/>
      <c r="C909" s="8"/>
      <c r="D909" s="13"/>
      <c r="E909" s="8"/>
      <c r="F909" s="8"/>
      <c r="G909" s="9"/>
      <c r="H909" s="10"/>
    </row>
    <row r="910" spans="2:8" ht="15" customHeight="1" x14ac:dyDescent="0.25">
      <c r="B910" s="8"/>
      <c r="C910" s="8"/>
      <c r="D910" s="13"/>
      <c r="E910" s="8"/>
      <c r="F910" s="8"/>
      <c r="G910" s="9"/>
      <c r="H910" s="10"/>
    </row>
    <row r="911" spans="2:8" ht="15" customHeight="1" x14ac:dyDescent="0.25">
      <c r="B911" s="8"/>
      <c r="C911" s="8"/>
      <c r="D911" s="13"/>
      <c r="E911" s="8"/>
      <c r="F911" s="8"/>
      <c r="G911" s="9"/>
      <c r="H911" s="10"/>
    </row>
    <row r="912" spans="2:8" ht="15" customHeight="1" x14ac:dyDescent="0.25">
      <c r="B912" s="8"/>
      <c r="C912" s="8"/>
      <c r="D912" s="13"/>
      <c r="E912" s="8"/>
      <c r="F912" s="8"/>
      <c r="G912" s="9"/>
      <c r="H912" s="10"/>
    </row>
    <row r="913" spans="2:8" ht="15" customHeight="1" x14ac:dyDescent="0.25">
      <c r="B913" s="8"/>
      <c r="C913" s="8"/>
      <c r="D913" s="13"/>
      <c r="E913" s="8"/>
      <c r="F913" s="8"/>
      <c r="G913" s="9"/>
      <c r="H913" s="10"/>
    </row>
    <row r="914" spans="2:8" ht="15" customHeight="1" x14ac:dyDescent="0.25">
      <c r="B914" s="8"/>
      <c r="C914" s="8"/>
      <c r="D914" s="13"/>
      <c r="E914" s="8"/>
      <c r="F914" s="8"/>
      <c r="G914" s="9"/>
      <c r="H914" s="10"/>
    </row>
    <row r="915" spans="2:8" ht="15" customHeight="1" x14ac:dyDescent="0.25">
      <c r="B915" s="8"/>
      <c r="C915" s="8"/>
      <c r="D915" s="13"/>
      <c r="E915" s="8"/>
      <c r="F915" s="8"/>
      <c r="G915" s="9"/>
      <c r="H915" s="10"/>
    </row>
    <row r="916" spans="2:8" ht="15" customHeight="1" x14ac:dyDescent="0.25">
      <c r="B916" s="8"/>
      <c r="C916" s="8"/>
      <c r="D916" s="13"/>
      <c r="E916" s="8"/>
      <c r="F916" s="8"/>
      <c r="G916" s="9"/>
      <c r="H916" s="10"/>
    </row>
    <row r="917" spans="2:8" ht="15" customHeight="1" x14ac:dyDescent="0.25">
      <c r="B917" s="8"/>
      <c r="C917" s="8"/>
      <c r="D917" s="13"/>
      <c r="E917" s="8"/>
      <c r="F917" s="8"/>
      <c r="G917" s="9"/>
      <c r="H917" s="10"/>
    </row>
    <row r="918" spans="2:8" ht="15" customHeight="1" x14ac:dyDescent="0.25">
      <c r="B918" s="8"/>
      <c r="C918" s="8"/>
      <c r="D918" s="13"/>
      <c r="E918" s="8"/>
      <c r="F918" s="8"/>
      <c r="G918" s="9"/>
      <c r="H918" s="10"/>
    </row>
    <row r="919" spans="2:8" ht="15" customHeight="1" x14ac:dyDescent="0.25">
      <c r="B919" s="8"/>
      <c r="C919" s="8"/>
      <c r="D919" s="13"/>
      <c r="E919" s="8"/>
      <c r="F919" s="8"/>
      <c r="G919" s="9"/>
      <c r="H919" s="10"/>
    </row>
    <row r="920" spans="2:8" ht="15" customHeight="1" x14ac:dyDescent="0.25">
      <c r="B920" s="8"/>
      <c r="C920" s="8"/>
      <c r="D920" s="13"/>
      <c r="E920" s="8"/>
      <c r="F920" s="8"/>
      <c r="G920" s="9"/>
      <c r="H920" s="10"/>
    </row>
    <row r="921" spans="2:8" ht="15" customHeight="1" x14ac:dyDescent="0.25">
      <c r="B921" s="8"/>
      <c r="C921" s="8"/>
      <c r="D921" s="13"/>
      <c r="E921" s="8"/>
      <c r="F921" s="8"/>
      <c r="G921" s="9"/>
      <c r="H921" s="10"/>
    </row>
    <row r="922" spans="2:8" ht="15" customHeight="1" x14ac:dyDescent="0.25">
      <c r="B922" s="8"/>
      <c r="C922" s="8"/>
      <c r="D922" s="13"/>
      <c r="E922" s="8"/>
      <c r="F922" s="8"/>
      <c r="G922" s="9"/>
      <c r="H922" s="10"/>
    </row>
    <row r="923" spans="2:8" ht="15" customHeight="1" x14ac:dyDescent="0.25">
      <c r="B923" s="8"/>
      <c r="C923" s="8"/>
      <c r="D923" s="13"/>
      <c r="E923" s="8"/>
      <c r="F923" s="8"/>
      <c r="G923" s="9"/>
      <c r="H923" s="10"/>
    </row>
    <row r="924" spans="2:8" ht="15" customHeight="1" x14ac:dyDescent="0.25">
      <c r="B924" s="8"/>
      <c r="C924" s="8"/>
      <c r="D924" s="13"/>
      <c r="E924" s="8"/>
      <c r="F924" s="8"/>
      <c r="G924" s="9"/>
      <c r="H924" s="10"/>
    </row>
    <row r="925" spans="2:8" ht="15" customHeight="1" x14ac:dyDescent="0.25">
      <c r="B925" s="8"/>
      <c r="C925" s="8"/>
      <c r="D925" s="13"/>
      <c r="E925" s="8"/>
      <c r="F925" s="8"/>
      <c r="G925" s="9"/>
      <c r="H925" s="10"/>
    </row>
    <row r="926" spans="2:8" ht="15" customHeight="1" x14ac:dyDescent="0.25">
      <c r="B926" s="8"/>
      <c r="C926" s="8"/>
      <c r="D926" s="13"/>
      <c r="E926" s="8"/>
      <c r="F926" s="8"/>
      <c r="G926" s="9"/>
      <c r="H926" s="10"/>
    </row>
    <row r="927" spans="2:8" ht="15" customHeight="1" x14ac:dyDescent="0.25">
      <c r="B927" s="8"/>
      <c r="C927" s="8"/>
      <c r="D927" s="13"/>
      <c r="E927" s="8"/>
      <c r="F927" s="8"/>
      <c r="G927" s="9"/>
      <c r="H927" s="10"/>
    </row>
    <row r="928" spans="2:8" ht="15" customHeight="1" x14ac:dyDescent="0.25">
      <c r="B928" s="8"/>
      <c r="C928" s="8"/>
      <c r="D928" s="13"/>
      <c r="E928" s="8"/>
      <c r="F928" s="8"/>
      <c r="G928" s="9"/>
      <c r="H928" s="10"/>
    </row>
    <row r="929" spans="2:8" ht="15" customHeight="1" x14ac:dyDescent="0.25">
      <c r="B929" s="8"/>
      <c r="C929" s="8"/>
      <c r="D929" s="13"/>
      <c r="E929" s="8"/>
      <c r="F929" s="8"/>
      <c r="G929" s="9"/>
      <c r="H929" s="10"/>
    </row>
    <row r="930" spans="2:8" ht="15" customHeight="1" x14ac:dyDescent="0.25">
      <c r="B930" s="8"/>
      <c r="C930" s="8"/>
      <c r="D930" s="13"/>
      <c r="E930" s="8"/>
      <c r="F930" s="8"/>
      <c r="G930" s="9"/>
      <c r="H930" s="10"/>
    </row>
    <row r="931" spans="2:8" ht="15" customHeight="1" x14ac:dyDescent="0.25">
      <c r="B931" s="8"/>
      <c r="C931" s="8"/>
      <c r="D931" s="13"/>
      <c r="E931" s="8"/>
      <c r="F931" s="8"/>
      <c r="G931" s="9"/>
      <c r="H931" s="10"/>
    </row>
    <row r="932" spans="2:8" ht="15" customHeight="1" x14ac:dyDescent="0.25">
      <c r="B932" s="8"/>
      <c r="C932" s="8"/>
      <c r="D932" s="13"/>
      <c r="E932" s="8"/>
      <c r="F932" s="8"/>
      <c r="G932" s="9"/>
      <c r="H932" s="10"/>
    </row>
    <row r="933" spans="2:8" ht="15" customHeight="1" x14ac:dyDescent="0.25">
      <c r="B933" s="8"/>
      <c r="C933" s="8"/>
      <c r="D933" s="13"/>
      <c r="E933" s="8"/>
      <c r="F933" s="8"/>
      <c r="G933" s="9"/>
      <c r="H933" s="10"/>
    </row>
    <row r="934" spans="2:8" ht="15" customHeight="1" x14ac:dyDescent="0.25">
      <c r="B934" s="8"/>
      <c r="C934" s="8"/>
      <c r="D934" s="13"/>
      <c r="E934" s="8"/>
      <c r="F934" s="8"/>
      <c r="G934" s="9"/>
      <c r="H934" s="10"/>
    </row>
    <row r="935" spans="2:8" ht="15" customHeight="1" x14ac:dyDescent="0.25">
      <c r="B935" s="8"/>
      <c r="C935" s="8"/>
      <c r="D935" s="13"/>
      <c r="E935" s="8"/>
      <c r="F935" s="8"/>
      <c r="G935" s="9"/>
      <c r="H935" s="10"/>
    </row>
    <row r="936" spans="2:8" ht="15" customHeight="1" x14ac:dyDescent="0.25">
      <c r="B936" s="8"/>
      <c r="C936" s="8"/>
      <c r="D936" s="13"/>
      <c r="E936" s="8"/>
      <c r="F936" s="8"/>
      <c r="G936" s="9"/>
      <c r="H936" s="10"/>
    </row>
    <row r="937" spans="2:8" ht="15" customHeight="1" x14ac:dyDescent="0.25">
      <c r="B937" s="8"/>
      <c r="C937" s="8"/>
      <c r="D937" s="13"/>
      <c r="E937" s="8"/>
      <c r="F937" s="8"/>
      <c r="G937" s="9"/>
      <c r="H937" s="10"/>
    </row>
    <row r="938" spans="2:8" ht="15" customHeight="1" x14ac:dyDescent="0.25">
      <c r="B938" s="8"/>
      <c r="C938" s="8"/>
      <c r="D938" s="13"/>
      <c r="E938" s="8"/>
      <c r="F938" s="8"/>
      <c r="G938" s="9"/>
      <c r="H938" s="10"/>
    </row>
    <row r="939" spans="2:8" ht="15" customHeight="1" x14ac:dyDescent="0.25">
      <c r="B939" s="8"/>
      <c r="C939" s="8"/>
      <c r="D939" s="13"/>
      <c r="E939" s="8"/>
      <c r="F939" s="8"/>
      <c r="G939" s="9"/>
      <c r="H939" s="10"/>
    </row>
    <row r="940" spans="2:8" ht="15" customHeight="1" x14ac:dyDescent="0.25">
      <c r="B940" s="8"/>
      <c r="C940" s="8"/>
      <c r="D940" s="13"/>
      <c r="E940" s="8"/>
      <c r="F940" s="8"/>
      <c r="G940" s="9"/>
      <c r="H940" s="10"/>
    </row>
    <row r="941" spans="2:8" ht="15" customHeight="1" x14ac:dyDescent="0.25">
      <c r="B941" s="8"/>
      <c r="C941" s="8"/>
      <c r="D941" s="13"/>
      <c r="E941" s="8"/>
      <c r="F941" s="8"/>
      <c r="G941" s="9"/>
      <c r="H941" s="10"/>
    </row>
    <row r="942" spans="2:8" ht="15" customHeight="1" x14ac:dyDescent="0.25">
      <c r="B942" s="8"/>
      <c r="C942" s="8"/>
      <c r="D942" s="13"/>
      <c r="E942" s="8"/>
      <c r="F942" s="8"/>
      <c r="G942" s="9"/>
      <c r="H942" s="10"/>
    </row>
    <row r="943" spans="2:8" ht="15" customHeight="1" x14ac:dyDescent="0.25">
      <c r="B943" s="8"/>
      <c r="C943" s="8"/>
      <c r="D943" s="13"/>
      <c r="E943" s="8"/>
      <c r="F943" s="8"/>
      <c r="G943" s="9"/>
      <c r="H943" s="10"/>
    </row>
    <row r="944" spans="2:8" ht="15" customHeight="1" x14ac:dyDescent="0.25">
      <c r="B944" s="8"/>
      <c r="C944" s="8"/>
      <c r="D944" s="13"/>
      <c r="E944" s="8"/>
      <c r="F944" s="8"/>
      <c r="G944" s="9"/>
      <c r="H944" s="10"/>
    </row>
    <row r="945" spans="2:8" ht="15" customHeight="1" x14ac:dyDescent="0.25">
      <c r="B945" s="8"/>
      <c r="C945" s="8"/>
      <c r="D945" s="13"/>
      <c r="E945" s="8"/>
      <c r="F945" s="8"/>
      <c r="G945" s="9"/>
      <c r="H945" s="10"/>
    </row>
    <row r="946" spans="2:8" ht="15" customHeight="1" x14ac:dyDescent="0.25">
      <c r="B946" s="8"/>
      <c r="C946" s="8"/>
      <c r="D946" s="13"/>
      <c r="E946" s="8"/>
      <c r="F946" s="8"/>
      <c r="G946" s="9"/>
      <c r="H946" s="10"/>
    </row>
    <row r="947" spans="2:8" ht="15" customHeight="1" x14ac:dyDescent="0.25">
      <c r="B947" s="8"/>
      <c r="C947" s="8"/>
      <c r="D947" s="13"/>
      <c r="E947" s="8"/>
      <c r="F947" s="8"/>
      <c r="G947" s="9"/>
      <c r="H947" s="10"/>
    </row>
    <row r="948" spans="2:8" ht="15" customHeight="1" x14ac:dyDescent="0.25">
      <c r="B948" s="8"/>
      <c r="C948" s="8"/>
      <c r="D948" s="13"/>
      <c r="E948" s="8"/>
      <c r="F948" s="8"/>
      <c r="G948" s="9"/>
      <c r="H948" s="10"/>
    </row>
    <row r="949" spans="2:8" ht="15" customHeight="1" x14ac:dyDescent="0.25">
      <c r="B949" s="8"/>
      <c r="C949" s="8"/>
      <c r="D949" s="13"/>
      <c r="E949" s="8"/>
      <c r="F949" s="8"/>
      <c r="G949" s="9"/>
      <c r="H949" s="10"/>
    </row>
    <row r="950" spans="2:8" ht="15" customHeight="1" x14ac:dyDescent="0.25">
      <c r="B950" s="8"/>
      <c r="C950" s="8"/>
      <c r="D950" s="13"/>
      <c r="E950" s="8"/>
      <c r="F950" s="8"/>
      <c r="G950" s="9"/>
      <c r="H950" s="10"/>
    </row>
    <row r="951" spans="2:8" ht="15" customHeight="1" x14ac:dyDescent="0.25">
      <c r="B951" s="8"/>
      <c r="C951" s="8"/>
      <c r="D951" s="13"/>
      <c r="E951" s="8"/>
      <c r="F951" s="8"/>
      <c r="G951" s="9"/>
      <c r="H951" s="10"/>
    </row>
    <row r="952" spans="2:8" ht="15" customHeight="1" x14ac:dyDescent="0.25">
      <c r="B952" s="8"/>
      <c r="C952" s="8"/>
      <c r="D952" s="13"/>
      <c r="E952" s="8"/>
      <c r="F952" s="8"/>
      <c r="G952" s="9"/>
      <c r="H952" s="10"/>
    </row>
    <row r="953" spans="2:8" ht="15" customHeight="1" x14ac:dyDescent="0.25">
      <c r="B953" s="8"/>
      <c r="C953" s="8"/>
      <c r="D953" s="13"/>
      <c r="E953" s="8"/>
      <c r="F953" s="8"/>
      <c r="G953" s="9"/>
      <c r="H953" s="10"/>
    </row>
    <row r="954" spans="2:8" ht="15" customHeight="1" x14ac:dyDescent="0.25">
      <c r="B954" s="8"/>
      <c r="C954" s="8"/>
      <c r="D954" s="13"/>
      <c r="E954" s="8"/>
      <c r="F954" s="8"/>
      <c r="G954" s="9"/>
      <c r="H954" s="10"/>
    </row>
    <row r="955" spans="2:8" ht="15" customHeight="1" x14ac:dyDescent="0.25">
      <c r="B955" s="8"/>
      <c r="C955" s="8"/>
      <c r="D955" s="13"/>
      <c r="E955" s="8"/>
      <c r="F955" s="8"/>
      <c r="G955" s="9"/>
      <c r="H955" s="10"/>
    </row>
    <row r="956" spans="2:8" ht="15" customHeight="1" x14ac:dyDescent="0.25">
      <c r="B956" s="8"/>
      <c r="C956" s="8"/>
      <c r="D956" s="13"/>
      <c r="E956" s="8"/>
      <c r="F956" s="8"/>
      <c r="G956" s="9"/>
      <c r="H956" s="10"/>
    </row>
    <row r="957" spans="2:8" ht="15" customHeight="1" x14ac:dyDescent="0.25">
      <c r="B957" s="8"/>
      <c r="C957" s="8"/>
      <c r="D957" s="13"/>
      <c r="E957" s="8"/>
      <c r="F957" s="8"/>
      <c r="G957" s="9"/>
      <c r="H957" s="10"/>
    </row>
    <row r="958" spans="2:8" ht="15" customHeight="1" x14ac:dyDescent="0.25">
      <c r="B958" s="8"/>
      <c r="C958" s="8"/>
      <c r="D958" s="13"/>
      <c r="E958" s="8"/>
      <c r="F958" s="8"/>
      <c r="G958" s="9"/>
      <c r="H958" s="10"/>
    </row>
    <row r="959" spans="2:8" ht="15" customHeight="1" x14ac:dyDescent="0.25">
      <c r="B959" s="8"/>
      <c r="C959" s="8"/>
      <c r="D959" s="13"/>
      <c r="E959" s="8"/>
      <c r="F959" s="8"/>
      <c r="G959" s="9"/>
      <c r="H959" s="10"/>
    </row>
    <row r="960" spans="2:8" ht="15" customHeight="1" x14ac:dyDescent="0.25">
      <c r="B960" s="8"/>
      <c r="C960" s="8"/>
      <c r="D960" s="13"/>
      <c r="E960" s="8"/>
      <c r="F960" s="8"/>
      <c r="G960" s="9"/>
      <c r="H960" s="10"/>
    </row>
    <row r="961" spans="2:8" ht="15" customHeight="1" x14ac:dyDescent="0.25">
      <c r="B961" s="8"/>
      <c r="C961" s="8"/>
      <c r="D961" s="13"/>
      <c r="E961" s="8"/>
      <c r="F961" s="8"/>
      <c r="G961" s="9"/>
      <c r="H961" s="10"/>
    </row>
    <row r="962" spans="2:8" ht="15" customHeight="1" x14ac:dyDescent="0.25">
      <c r="B962" s="8"/>
      <c r="C962" s="8"/>
      <c r="D962" s="13"/>
      <c r="E962" s="8"/>
      <c r="F962" s="8"/>
      <c r="G962" s="9"/>
      <c r="H962" s="10"/>
    </row>
    <row r="963" spans="2:8" ht="15" customHeight="1" x14ac:dyDescent="0.25">
      <c r="B963" s="8"/>
      <c r="C963" s="8"/>
      <c r="D963" s="13"/>
      <c r="E963" s="8"/>
      <c r="F963" s="8"/>
      <c r="G963" s="9"/>
      <c r="H963" s="10"/>
    </row>
    <row r="964" spans="2:8" ht="15" customHeight="1" x14ac:dyDescent="0.25">
      <c r="B964" s="8"/>
      <c r="C964" s="8"/>
      <c r="D964" s="13"/>
      <c r="E964" s="8"/>
      <c r="F964" s="8"/>
      <c r="G964" s="9"/>
      <c r="H964" s="10"/>
    </row>
    <row r="965" spans="2:8" ht="15" customHeight="1" x14ac:dyDescent="0.25">
      <c r="B965" s="8"/>
      <c r="C965" s="8"/>
      <c r="D965" s="13"/>
      <c r="E965" s="8"/>
      <c r="F965" s="8"/>
      <c r="G965" s="9"/>
      <c r="H965" s="10"/>
    </row>
    <row r="966" spans="2:8" ht="15" customHeight="1" x14ac:dyDescent="0.25">
      <c r="B966" s="8"/>
      <c r="C966" s="8"/>
      <c r="D966" s="13"/>
      <c r="E966" s="8"/>
      <c r="F966" s="8"/>
      <c r="G966" s="9"/>
      <c r="H966" s="10"/>
    </row>
    <row r="967" spans="2:8" ht="15" customHeight="1" x14ac:dyDescent="0.25">
      <c r="B967" s="8"/>
      <c r="C967" s="8"/>
      <c r="D967" s="13"/>
      <c r="E967" s="8"/>
      <c r="F967" s="8"/>
      <c r="G967" s="9"/>
      <c r="H967" s="10"/>
    </row>
    <row r="968" spans="2:8" ht="15" customHeight="1" x14ac:dyDescent="0.25">
      <c r="B968" s="8"/>
      <c r="C968" s="8"/>
      <c r="D968" s="13"/>
      <c r="E968" s="8"/>
      <c r="F968" s="8"/>
      <c r="G968" s="9"/>
      <c r="H968" s="10"/>
    </row>
    <row r="969" spans="2:8" ht="15" customHeight="1" x14ac:dyDescent="0.25">
      <c r="B969" s="8"/>
      <c r="C969" s="8"/>
      <c r="D969" s="13"/>
      <c r="E969" s="8"/>
      <c r="F969" s="8"/>
      <c r="G969" s="9"/>
      <c r="H969" s="10"/>
    </row>
    <row r="970" spans="2:8" ht="15" customHeight="1" x14ac:dyDescent="0.25">
      <c r="B970" s="8"/>
      <c r="C970" s="8"/>
      <c r="D970" s="13"/>
      <c r="E970" s="8"/>
      <c r="F970" s="8"/>
      <c r="G970" s="9"/>
      <c r="H970" s="10"/>
    </row>
    <row r="971" spans="2:8" ht="15" customHeight="1" x14ac:dyDescent="0.25">
      <c r="B971" s="8"/>
      <c r="C971" s="8"/>
      <c r="D971" s="13"/>
      <c r="E971" s="8"/>
      <c r="F971" s="8"/>
      <c r="G971" s="9"/>
      <c r="H971" s="10"/>
    </row>
    <row r="972" spans="2:8" ht="15" customHeight="1" x14ac:dyDescent="0.25">
      <c r="B972" s="8"/>
      <c r="C972" s="8"/>
      <c r="D972" s="13"/>
      <c r="E972" s="8"/>
      <c r="F972" s="8"/>
      <c r="G972" s="9"/>
      <c r="H972" s="10"/>
    </row>
    <row r="973" spans="2:8" ht="15" customHeight="1" x14ac:dyDescent="0.25">
      <c r="B973" s="8"/>
      <c r="C973" s="8"/>
      <c r="D973" s="13"/>
      <c r="E973" s="8"/>
      <c r="F973" s="8"/>
      <c r="G973" s="9"/>
      <c r="H973" s="10"/>
    </row>
    <row r="974" spans="2:8" ht="15" customHeight="1" x14ac:dyDescent="0.25">
      <c r="B974" s="8"/>
      <c r="C974" s="8"/>
      <c r="D974" s="13"/>
      <c r="E974" s="8"/>
      <c r="F974" s="8"/>
      <c r="G974" s="9"/>
      <c r="H974" s="10"/>
    </row>
    <row r="975" spans="2:8" ht="15" customHeight="1" x14ac:dyDescent="0.25">
      <c r="B975" s="8"/>
      <c r="C975" s="8"/>
      <c r="D975" s="13"/>
      <c r="E975" s="8"/>
      <c r="F975" s="8"/>
      <c r="G975" s="9"/>
      <c r="H975" s="10"/>
    </row>
    <row r="976" spans="2:8" ht="15" customHeight="1" x14ac:dyDescent="0.25">
      <c r="B976" s="8"/>
      <c r="C976" s="8"/>
      <c r="D976" s="13"/>
      <c r="E976" s="8"/>
      <c r="F976" s="8"/>
      <c r="G976" s="9"/>
      <c r="H976" s="10"/>
    </row>
    <row r="977" spans="2:8" ht="15" customHeight="1" x14ac:dyDescent="0.25">
      <c r="B977" s="8"/>
      <c r="C977" s="8"/>
      <c r="D977" s="13"/>
      <c r="E977" s="8"/>
      <c r="F977" s="8"/>
      <c r="G977" s="9"/>
      <c r="H977" s="10"/>
    </row>
    <row r="978" spans="2:8" ht="15" customHeight="1" x14ac:dyDescent="0.25">
      <c r="B978" s="8"/>
      <c r="C978" s="8"/>
      <c r="D978" s="13"/>
      <c r="E978" s="8"/>
      <c r="F978" s="8"/>
      <c r="G978" s="9"/>
      <c r="H978" s="10"/>
    </row>
    <row r="979" spans="2:8" ht="15" customHeight="1" x14ac:dyDescent="0.25">
      <c r="B979" s="8"/>
      <c r="C979" s="8"/>
      <c r="D979" s="13"/>
      <c r="E979" s="8"/>
      <c r="F979" s="8"/>
      <c r="G979" s="9"/>
      <c r="H979" s="10"/>
    </row>
    <row r="980" spans="2:8" ht="15" customHeight="1" x14ac:dyDescent="0.25">
      <c r="B980" s="8"/>
      <c r="C980" s="8"/>
      <c r="D980" s="13"/>
      <c r="E980" s="8"/>
      <c r="F980" s="8"/>
      <c r="G980" s="9"/>
      <c r="H980" s="10"/>
    </row>
    <row r="981" spans="2:8" ht="15" customHeight="1" x14ac:dyDescent="0.25">
      <c r="B981" s="8"/>
      <c r="C981" s="8"/>
      <c r="D981" s="13"/>
      <c r="E981" s="8"/>
      <c r="F981" s="8"/>
      <c r="G981" s="9"/>
      <c r="H981" s="10"/>
    </row>
    <row r="982" spans="2:8" ht="15" customHeight="1" x14ac:dyDescent="0.25">
      <c r="B982" s="8"/>
      <c r="C982" s="8"/>
      <c r="D982" s="13"/>
      <c r="E982" s="8"/>
      <c r="F982" s="8"/>
      <c r="G982" s="9"/>
      <c r="H982" s="10"/>
    </row>
    <row r="983" spans="2:8" ht="15" customHeight="1" x14ac:dyDescent="0.25">
      <c r="B983" s="8"/>
      <c r="C983" s="8"/>
      <c r="D983" s="13"/>
      <c r="E983" s="8"/>
      <c r="F983" s="8"/>
      <c r="G983" s="9"/>
      <c r="H983" s="10"/>
    </row>
    <row r="984" spans="2:8" ht="15" customHeight="1" x14ac:dyDescent="0.25">
      <c r="B984" s="8"/>
      <c r="C984" s="8"/>
      <c r="D984" s="13"/>
      <c r="E984" s="8"/>
      <c r="F984" s="8"/>
      <c r="G984" s="9"/>
      <c r="H984" s="10"/>
    </row>
    <row r="985" spans="2:8" ht="15" customHeight="1" x14ac:dyDescent="0.25">
      <c r="B985" s="8"/>
      <c r="C985" s="8"/>
      <c r="D985" s="13"/>
      <c r="E985" s="8"/>
      <c r="F985" s="8"/>
      <c r="G985" s="9"/>
      <c r="H985" s="10"/>
    </row>
    <row r="986" spans="2:8" ht="15" customHeight="1" x14ac:dyDescent="0.25">
      <c r="B986" s="8"/>
      <c r="C986" s="8"/>
      <c r="D986" s="13"/>
      <c r="E986" s="8"/>
      <c r="F986" s="8"/>
      <c r="G986" s="9"/>
      <c r="H986" s="10"/>
    </row>
    <row r="987" spans="2:8" ht="15" customHeight="1" x14ac:dyDescent="0.25">
      <c r="B987" s="8"/>
      <c r="C987" s="8"/>
      <c r="D987" s="13"/>
      <c r="E987" s="8"/>
      <c r="F987" s="8"/>
      <c r="G987" s="9"/>
      <c r="H987" s="10"/>
    </row>
    <row r="988" spans="2:8" ht="15" customHeight="1" x14ac:dyDescent="0.25">
      <c r="B988" s="8"/>
      <c r="C988" s="8"/>
      <c r="D988" s="13"/>
      <c r="E988" s="8"/>
      <c r="F988" s="8"/>
      <c r="G988" s="9"/>
      <c r="H988" s="10"/>
    </row>
    <row r="989" spans="2:8" ht="15" customHeight="1" x14ac:dyDescent="0.25">
      <c r="B989" s="8"/>
      <c r="C989" s="8"/>
      <c r="D989" s="13"/>
      <c r="E989" s="8"/>
      <c r="F989" s="8"/>
      <c r="G989" s="9"/>
      <c r="H989" s="10"/>
    </row>
    <row r="990" spans="2:8" ht="15" customHeight="1" x14ac:dyDescent="0.25">
      <c r="B990" s="8"/>
      <c r="C990" s="8"/>
      <c r="D990" s="13"/>
      <c r="E990" s="8"/>
      <c r="F990" s="8"/>
      <c r="G990" s="9"/>
      <c r="H990" s="10"/>
    </row>
    <row r="991" spans="2:8" ht="15" customHeight="1" x14ac:dyDescent="0.25">
      <c r="B991" s="8"/>
      <c r="C991" s="8"/>
      <c r="D991" s="13"/>
      <c r="E991" s="8"/>
      <c r="F991" s="8"/>
      <c r="G991" s="9"/>
      <c r="H991" s="10"/>
    </row>
    <row r="992" spans="2:8" ht="15" customHeight="1" x14ac:dyDescent="0.25">
      <c r="B992" s="8"/>
      <c r="C992" s="8"/>
      <c r="D992" s="13"/>
      <c r="E992" s="8"/>
      <c r="F992" s="8"/>
      <c r="G992" s="9"/>
      <c r="H992" s="10"/>
    </row>
    <row r="993" spans="2:8" ht="15" customHeight="1" x14ac:dyDescent="0.25">
      <c r="B993" s="8"/>
      <c r="C993" s="8"/>
      <c r="D993" s="13"/>
      <c r="E993" s="8"/>
      <c r="F993" s="8"/>
      <c r="G993" s="9"/>
      <c r="H993" s="10"/>
    </row>
    <row r="994" spans="2:8" ht="15" customHeight="1" x14ac:dyDescent="0.25">
      <c r="B994" s="8"/>
      <c r="C994" s="8"/>
      <c r="D994" s="13"/>
      <c r="E994" s="8"/>
      <c r="F994" s="8"/>
      <c r="G994" s="9"/>
      <c r="H994" s="10"/>
    </row>
    <row r="995" spans="2:8" ht="15" customHeight="1" x14ac:dyDescent="0.25">
      <c r="B995" s="8"/>
      <c r="C995" s="8"/>
      <c r="D995" s="13"/>
      <c r="E995" s="8"/>
      <c r="F995" s="8"/>
      <c r="G995" s="9"/>
      <c r="H995" s="10"/>
    </row>
    <row r="996" spans="2:8" ht="15" customHeight="1" x14ac:dyDescent="0.25">
      <c r="B996" s="8"/>
      <c r="C996" s="8"/>
      <c r="D996" s="13"/>
      <c r="E996" s="8"/>
      <c r="F996" s="8"/>
      <c r="G996" s="9"/>
      <c r="H996" s="10"/>
    </row>
    <row r="997" spans="2:8" ht="15" customHeight="1" x14ac:dyDescent="0.25">
      <c r="B997" s="8"/>
      <c r="C997" s="8"/>
      <c r="D997" s="13"/>
      <c r="E997" s="8"/>
      <c r="F997" s="8"/>
      <c r="G997" s="9"/>
      <c r="H997" s="10"/>
    </row>
    <row r="998" spans="2:8" ht="15" customHeight="1" x14ac:dyDescent="0.25">
      <c r="B998" s="8"/>
      <c r="C998" s="8"/>
      <c r="D998" s="13"/>
      <c r="E998" s="8"/>
      <c r="F998" s="8"/>
      <c r="G998" s="9"/>
      <c r="H998" s="10"/>
    </row>
    <row r="999" spans="2:8" ht="15" customHeight="1" x14ac:dyDescent="0.25">
      <c r="B999" s="8"/>
      <c r="C999" s="8"/>
      <c r="D999" s="13"/>
      <c r="E999" s="8"/>
      <c r="F999" s="8"/>
      <c r="G999" s="9"/>
      <c r="H999" s="10"/>
    </row>
    <row r="1000" spans="2:8" ht="15" customHeight="1" x14ac:dyDescent="0.25">
      <c r="B1000" s="8"/>
      <c r="C1000" s="8"/>
      <c r="D1000" s="13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3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3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3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3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3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3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3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3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3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3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3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3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3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3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3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3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3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3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3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3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3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3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3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3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3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3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3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3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3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3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3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3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3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3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3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3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3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3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3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3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3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3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3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3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3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3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3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3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3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3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3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3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3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3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3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3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3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3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3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3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3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3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3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3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3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3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3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3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3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3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3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3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3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3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3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3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3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3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3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3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3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3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3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3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3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3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3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3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3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3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3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3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3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3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3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3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3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3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3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3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3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3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3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3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3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3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3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3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3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3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3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3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3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3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3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3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3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3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3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3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3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3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3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3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3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3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3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3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3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3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3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3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3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3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3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3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3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3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3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3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3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3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3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3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3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3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3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3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3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3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3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3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3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3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3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3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3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3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3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3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3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3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3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3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3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3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3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3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3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3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3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3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3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3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3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3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3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3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3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3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3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3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3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3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3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3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3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3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3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3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3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3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3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3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3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3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3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3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3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3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3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3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3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3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3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3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3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3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3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3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3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3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3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3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3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3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3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3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3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3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3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3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3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3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3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3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3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3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3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3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3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3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3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3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3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3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3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3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3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3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3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3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3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3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3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3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3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3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3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3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3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3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3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3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3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3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3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3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3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3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3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3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3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3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3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3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3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3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3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3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3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3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3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3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3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3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3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3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3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3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3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3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3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3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3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3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3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3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3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3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3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3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3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3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3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3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3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3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3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3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3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3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3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3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3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3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3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3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3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3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3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3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3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3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3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3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3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3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3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3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3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3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3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3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3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3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3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3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3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3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3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3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3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3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3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3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3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3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3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3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3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3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3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3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3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3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3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3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3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3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3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3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3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3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3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3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3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3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3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3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3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3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3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3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3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3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3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3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3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3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3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3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3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3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3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3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3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3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3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3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3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3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3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3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3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3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3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3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3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3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3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3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3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3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3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3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3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3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3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3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3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3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3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3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3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3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3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3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3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3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3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3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3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3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3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3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3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3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3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3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3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3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3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3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3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3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3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3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3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3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3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3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3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3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3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3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3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3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3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3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3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3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3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3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3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3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3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3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3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3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3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3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3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3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3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3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3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3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3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3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3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3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3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3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3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3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3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3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3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3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3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3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3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3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3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3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3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3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3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3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3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3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3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3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3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3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3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3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3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3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3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3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3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3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3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3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3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3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3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3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3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3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3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3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3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3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3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3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3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3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3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3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3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3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3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3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3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3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3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3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3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3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3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3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3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3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3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3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3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3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3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3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3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3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3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3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3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3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3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3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3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3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3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3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3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3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3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3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3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3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3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3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3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3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3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3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3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3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3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3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3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3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3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3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3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3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3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3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3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3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3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3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3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3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3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3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3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3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3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3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3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3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3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3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3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3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3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3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3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3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3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3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3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3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3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3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3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3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3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3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3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3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3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3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3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3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3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3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3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3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3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3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3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3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3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3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3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3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3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3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3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3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3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3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3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3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3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3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3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3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3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3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3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3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3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3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3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3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3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3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3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3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3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3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3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3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3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3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3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3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3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3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3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3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3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3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3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3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3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3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3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3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3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3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3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3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3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3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3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3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3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3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3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3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3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3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3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3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3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3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3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3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3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3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3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3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3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3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3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3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3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3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3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3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3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3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3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3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3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3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3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3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3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3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3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3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3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3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3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3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3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3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3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3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3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3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3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3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3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3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3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3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3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3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3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3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3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3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3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3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3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3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3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3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3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3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3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3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3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3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3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3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3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3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3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3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3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3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3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3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3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3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3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3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3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3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3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3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3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3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3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3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3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3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3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3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3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3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3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3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3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3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3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3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3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3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3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3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3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3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3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3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3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3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3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3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3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3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3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3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3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3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3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3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3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3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3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3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3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3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3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3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3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3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3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3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3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3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3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3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3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3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3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3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3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3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3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3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3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3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3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3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3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3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3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3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3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3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3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3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3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3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3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3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3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3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3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3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3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3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3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3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3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3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3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3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3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3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3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3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3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3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3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3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3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3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3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3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3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3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3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3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3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3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3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3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3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3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3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3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3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3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3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3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3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3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3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3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3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3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3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3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3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3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3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3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3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3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3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3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3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3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3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3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3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3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3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3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3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3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3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3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3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3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3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3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3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3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3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3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3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3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3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3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3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3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3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3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3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3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3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3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3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3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3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3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3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3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3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3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3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3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3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3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3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3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3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3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3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3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3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3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3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3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3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3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3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3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3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3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3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3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3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3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3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3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3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3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3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3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3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3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3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3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3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3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3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3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3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3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3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3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3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3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3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3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3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3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3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3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3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3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3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3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3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3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3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3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3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3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3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3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3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3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3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3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3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3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3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3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3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3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3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3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3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3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3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3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3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3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3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3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3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3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3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3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3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3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3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3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3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3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3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3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3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3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3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3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3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3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3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3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3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3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3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3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3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3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3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3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3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3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3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3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3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3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3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3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3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3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3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3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3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3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3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3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3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3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3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3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3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3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3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3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3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3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3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3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3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3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3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3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3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3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3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3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3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3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3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3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3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3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3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3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3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3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3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3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3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3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3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3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3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3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3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3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3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3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3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3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3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3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3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3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3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3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3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3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3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3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3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3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3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3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3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3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3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3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3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3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3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3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3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3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3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3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3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3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3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3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3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3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3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3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3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3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3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3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3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3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3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3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3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3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3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3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3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3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3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3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3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3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3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3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3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3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3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3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3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3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3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3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3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3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3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3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3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3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3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3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3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3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3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3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3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3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3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3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3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3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3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3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3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3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3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3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3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3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3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3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3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3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3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3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3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3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3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3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3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3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3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3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3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3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3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3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3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3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3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3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3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3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3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3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3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3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3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3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3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3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3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3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3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3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3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3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3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3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3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3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3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3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3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3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3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3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3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3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3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3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3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3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3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3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3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3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3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3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3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3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3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3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3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3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3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3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3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3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3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3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3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3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3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3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3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3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3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3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3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3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3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3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3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3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3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3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3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3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3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3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3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3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3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3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3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3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3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3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3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3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3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3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3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3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3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3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3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3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3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3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3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3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3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3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3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3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3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3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3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3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3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3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3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3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3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3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3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3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3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3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3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3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3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3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3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3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3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3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3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3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3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3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3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3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3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3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3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3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3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3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3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3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3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3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3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3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3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3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3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3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3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3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3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3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3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3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3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3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3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3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3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3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3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3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3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3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3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3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3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3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3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3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3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3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3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3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3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3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3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3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3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3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3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3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3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3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3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3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3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3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3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3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3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3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3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3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3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3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3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3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3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3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3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3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3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3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3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3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3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3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3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3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3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3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3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3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3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3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3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3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3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3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3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3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3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3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3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3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3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3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3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3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3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3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3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3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3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3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3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3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3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3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3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3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3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3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3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3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3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3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3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3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3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3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3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3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3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3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3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3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3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3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3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3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3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3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3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3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3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3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3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3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3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3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3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3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3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3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3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3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3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3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3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3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3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3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3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3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3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3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3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3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3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3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3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3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3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3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3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3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3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3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3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3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3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3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3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3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3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3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3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3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3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3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3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3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3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3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3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3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3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3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3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3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3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3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3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3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3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3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3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3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3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3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3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3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3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3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3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3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3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3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3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3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3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3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3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3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3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3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3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3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3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3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3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3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3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3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3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3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3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3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3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3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3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3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3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3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3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3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3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3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3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3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3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3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3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3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3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3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3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3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3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3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3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3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3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3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3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3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3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3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3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3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3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3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3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3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3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3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3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3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3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3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3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3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3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3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3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3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3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3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3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3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3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3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3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3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3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3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3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3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3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3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3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3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3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3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3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3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3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3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3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3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3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3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3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3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3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3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3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3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3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3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3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3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3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3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3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3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3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3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3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3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3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3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3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3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3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3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3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3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3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3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3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3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3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3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3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3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3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3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3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3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3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3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3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3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3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3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3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3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3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3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3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3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3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3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3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3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3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3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3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3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3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3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3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3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3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3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3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3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3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3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3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3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3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3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3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3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3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3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3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3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3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3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3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3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3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3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3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3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3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3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3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3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3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3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3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3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3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3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3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3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3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3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3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3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3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3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3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3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3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3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3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3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3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3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3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3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3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3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3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3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3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3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3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3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3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3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3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3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3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3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3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3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3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3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3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3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3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3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3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3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3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3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3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3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3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3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3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3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3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3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3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3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3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3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3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3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3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3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3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3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3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3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3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3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3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3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3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3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3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3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3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3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3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3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3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3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3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3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3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3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3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3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3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3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3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3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3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3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3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3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3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3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3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3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3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3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3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3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3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3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3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3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3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3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3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3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3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3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3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3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3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3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3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3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3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3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3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3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3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3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3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3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3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3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3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3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3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3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3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3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3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3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3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3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3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3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3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3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3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3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3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3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3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3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3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3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3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3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3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3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3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3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3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3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3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3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3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3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3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3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3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3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3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3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3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3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3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3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3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3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3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3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3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3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3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3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3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3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3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3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3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3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3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3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3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3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3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3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3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3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3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3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3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3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3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3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3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3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3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3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3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3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3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3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3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3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3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3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3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3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3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3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3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3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3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3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3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3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3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3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3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3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3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3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3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3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3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3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3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3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3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3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3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3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3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3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3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3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3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3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3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3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3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3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3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3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3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3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3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3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3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3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3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3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3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3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3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3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3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3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3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3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3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3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3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3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3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3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3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3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3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3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3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3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3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3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3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3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3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3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3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3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3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3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3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3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3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3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3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3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3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3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3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3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3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3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3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3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3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3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3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3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3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3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3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3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3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3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3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3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3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3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3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3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3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3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3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3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3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3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3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3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3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3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3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3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3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3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3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3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3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3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3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3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3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3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3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3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3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3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3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3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3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3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3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3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3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3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3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3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3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3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3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3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3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3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3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3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3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3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3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3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3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3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3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3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3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3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3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3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3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3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3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3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3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3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3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3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3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3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3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3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3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3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3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3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3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3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3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3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3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3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3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3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3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3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3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3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3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3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3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3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3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3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3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3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3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3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3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3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3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3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3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3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3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3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3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3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3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3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3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3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3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3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3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3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3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3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3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3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3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3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3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3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3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3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3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3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3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3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3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3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3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3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3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3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3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3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3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3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3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3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3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3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3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3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3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3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3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3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3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3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3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3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3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3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3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3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3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3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3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3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3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3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3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3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3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3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3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3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3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3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3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3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3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3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3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3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3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3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3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3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3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3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3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3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3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3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3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3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3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3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3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3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3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3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3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3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3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3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3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3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3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3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3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3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3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3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3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3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3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3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3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3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3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3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3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3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3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3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3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3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3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3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3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3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3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3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3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3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3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3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3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3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3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3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3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3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3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3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3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3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3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3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3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3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3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3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3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3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3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3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3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3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3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3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3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3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3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3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3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3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3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3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3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3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3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3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3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3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3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3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3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3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3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3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3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3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3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3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3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3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3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3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3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3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3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3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3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3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3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3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3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3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3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3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3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3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3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3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3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3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3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3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3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3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3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3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3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3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3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3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3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3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3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3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3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3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3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3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3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3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3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3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3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3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3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3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3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3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3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3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3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3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3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3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3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3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3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3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3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3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3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3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3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3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3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3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3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3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3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3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3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3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3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3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3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3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3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3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3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3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3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3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3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3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3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3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3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3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3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3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3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3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3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3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3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3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3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3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3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3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3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3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3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3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3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3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3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3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3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3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3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3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3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3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3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3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3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3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3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3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3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3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3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3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3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3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3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3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3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3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3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3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3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3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3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3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3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3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3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3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3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3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3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3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3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3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3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3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3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3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3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3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3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3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3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3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3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3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3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3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3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3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3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3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3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3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3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3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3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3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3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3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3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3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3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3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3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3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3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3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3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3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3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3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3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3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3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3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3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3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3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3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3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3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3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3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3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3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3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3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3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3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3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3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3"/>
      <c r="E3577" s="8"/>
      <c r="F3577" s="8"/>
      <c r="G3577" s="9"/>
      <c r="H3577" s="10"/>
    </row>
  </sheetData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N7816"/>
  <sheetViews>
    <sheetView topLeftCell="A151" workbookViewId="0">
      <selection activeCell="F187" sqref="F187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2" width="7.7109375" bestFit="1" customWidth="1"/>
    <col min="13" max="13" width="10.5703125" bestFit="1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 t="e">
        <v>#REF!</v>
      </c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19</v>
      </c>
      <c r="C5" s="8">
        <v>102.001854109067</v>
      </c>
      <c r="D5" s="13">
        <v>6.5</v>
      </c>
      <c r="E5" s="8">
        <v>4</v>
      </c>
      <c r="F5" s="8" t="s">
        <v>219</v>
      </c>
      <c r="G5" s="9" t="s">
        <v>225</v>
      </c>
      <c r="H5" s="10">
        <v>44999.503622268516</v>
      </c>
      <c r="I5" s="11" t="s">
        <v>215</v>
      </c>
      <c r="J5" s="12">
        <v>36.363636363636367</v>
      </c>
      <c r="K5" s="12">
        <v>200</v>
      </c>
      <c r="L5" s="14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86</v>
      </c>
      <c r="C6" s="8">
        <v>103.05994870792399</v>
      </c>
      <c r="D6" s="13">
        <v>12</v>
      </c>
      <c r="E6" s="8">
        <v>4</v>
      </c>
      <c r="F6" s="8" t="s">
        <v>219</v>
      </c>
      <c r="G6" s="9" t="s">
        <v>225</v>
      </c>
      <c r="H6" s="10">
        <v>44999.503622303237</v>
      </c>
      <c r="I6" s="11" t="s">
        <v>247</v>
      </c>
      <c r="J6" s="12">
        <v>18.181818181818183</v>
      </c>
      <c r="K6" s="12">
        <v>-18.181818181818183</v>
      </c>
      <c r="L6" s="14">
        <v>-18.181818181818183</v>
      </c>
      <c r="M6" s="12">
        <f t="shared" ref="M6:M37" si="0">L6+K6+M5</f>
        <v>203.63636363636363</v>
      </c>
      <c r="N6" s="1">
        <v>1</v>
      </c>
    </row>
    <row r="7" spans="1:14" ht="15" customHeight="1" x14ac:dyDescent="0.25">
      <c r="B7" s="8" t="s">
        <v>178</v>
      </c>
      <c r="C7" s="8">
        <v>111.91761968882901</v>
      </c>
      <c r="D7" s="13">
        <v>21</v>
      </c>
      <c r="E7" s="8">
        <v>4</v>
      </c>
      <c r="F7" s="8" t="s">
        <v>219</v>
      </c>
      <c r="G7" s="9" t="s">
        <v>225</v>
      </c>
      <c r="H7" s="10">
        <v>44999.503622326389</v>
      </c>
      <c r="I7" s="11" t="s">
        <v>247</v>
      </c>
      <c r="J7" s="12">
        <v>10</v>
      </c>
      <c r="K7" s="12">
        <v>-10</v>
      </c>
      <c r="L7" s="14">
        <v>-10</v>
      </c>
      <c r="M7" s="12">
        <f t="shared" si="0"/>
        <v>183.63636363636363</v>
      </c>
      <c r="N7" s="1">
        <v>1</v>
      </c>
    </row>
    <row r="8" spans="1:14" ht="15" customHeight="1" x14ac:dyDescent="0.25">
      <c r="B8" s="8" t="s">
        <v>180</v>
      </c>
      <c r="C8" s="8">
        <v>116.270436514393</v>
      </c>
      <c r="D8" s="13">
        <v>29</v>
      </c>
      <c r="E8" s="8">
        <v>4</v>
      </c>
      <c r="F8" s="8" t="s">
        <v>219</v>
      </c>
      <c r="G8" s="9" t="s">
        <v>225</v>
      </c>
      <c r="H8" s="10">
        <v>44999.50362236111</v>
      </c>
      <c r="I8" s="11" t="s">
        <v>247</v>
      </c>
      <c r="J8" s="12">
        <v>7.1428571428571432</v>
      </c>
      <c r="K8" s="12">
        <v>-7.1428571428571432</v>
      </c>
      <c r="L8" s="14">
        <v>-7.1428571428571432</v>
      </c>
      <c r="M8" s="12">
        <f t="shared" si="0"/>
        <v>169.35064935064935</v>
      </c>
      <c r="N8" s="1">
        <v>1</v>
      </c>
    </row>
    <row r="9" spans="1:14" ht="15" customHeight="1" x14ac:dyDescent="0.25">
      <c r="B9" s="8" t="s">
        <v>3</v>
      </c>
      <c r="C9" s="8">
        <v>101.002522224487</v>
      </c>
      <c r="D9" s="13">
        <v>29</v>
      </c>
      <c r="E9" s="8">
        <v>4</v>
      </c>
      <c r="F9" s="8" t="s">
        <v>219</v>
      </c>
      <c r="G9" s="9" t="s">
        <v>225</v>
      </c>
      <c r="H9" s="10">
        <v>44999.503622407407</v>
      </c>
      <c r="I9" s="11" t="s">
        <v>247</v>
      </c>
      <c r="J9" s="12">
        <v>7.1428571428571432</v>
      </c>
      <c r="K9" s="12">
        <v>-7.1428571428571432</v>
      </c>
      <c r="L9" s="14">
        <v>-7.1428571428571432</v>
      </c>
      <c r="M9" s="12">
        <f t="shared" si="0"/>
        <v>155.06493506493507</v>
      </c>
      <c r="N9" s="1">
        <v>1</v>
      </c>
    </row>
    <row r="10" spans="1:14" ht="15" customHeight="1" x14ac:dyDescent="0.25">
      <c r="B10" s="8" t="s">
        <v>48</v>
      </c>
      <c r="C10" s="8">
        <v>118.749536751595</v>
      </c>
      <c r="D10" s="13">
        <v>41</v>
      </c>
      <c r="E10" s="8">
        <v>4</v>
      </c>
      <c r="F10" s="8" t="s">
        <v>219</v>
      </c>
      <c r="G10" s="9" t="s">
        <v>225</v>
      </c>
      <c r="H10" s="10">
        <v>44999.503622442135</v>
      </c>
      <c r="I10" s="11" t="s">
        <v>247</v>
      </c>
      <c r="J10" s="12">
        <v>5</v>
      </c>
      <c r="K10" s="12">
        <v>-5</v>
      </c>
      <c r="L10" s="14">
        <v>-5</v>
      </c>
      <c r="M10" s="12">
        <f t="shared" si="0"/>
        <v>145.06493506493507</v>
      </c>
      <c r="N10" s="1">
        <v>1</v>
      </c>
    </row>
    <row r="11" spans="1:14" ht="15" customHeight="1" x14ac:dyDescent="0.25">
      <c r="B11" s="8" t="s">
        <v>79</v>
      </c>
      <c r="C11" s="8">
        <v>103.120594483823</v>
      </c>
      <c r="D11" s="13">
        <v>7.5</v>
      </c>
      <c r="E11" s="8">
        <v>6</v>
      </c>
      <c r="F11" s="8" t="s">
        <v>221</v>
      </c>
      <c r="G11" s="9" t="s">
        <v>225</v>
      </c>
      <c r="H11" s="10">
        <v>44999.503622476856</v>
      </c>
      <c r="I11" s="11" t="s">
        <v>215</v>
      </c>
      <c r="J11" s="12">
        <v>30.76923076923077</v>
      </c>
      <c r="K11" s="12">
        <v>200</v>
      </c>
      <c r="L11" s="14">
        <v>39.999999999999993</v>
      </c>
      <c r="M11" s="12">
        <f t="shared" si="0"/>
        <v>385.06493506493507</v>
      </c>
      <c r="N11" s="1">
        <v>1</v>
      </c>
    </row>
    <row r="12" spans="1:14" ht="15" customHeight="1" x14ac:dyDescent="0.25">
      <c r="B12" s="8" t="s">
        <v>62</v>
      </c>
      <c r="C12" s="8">
        <v>109.100982118785</v>
      </c>
      <c r="D12" s="13">
        <v>11</v>
      </c>
      <c r="E12" s="8">
        <v>6</v>
      </c>
      <c r="F12" s="8" t="s">
        <v>221</v>
      </c>
      <c r="G12" s="9" t="s">
        <v>225</v>
      </c>
      <c r="H12" s="10">
        <v>44999.5036225</v>
      </c>
      <c r="I12" s="11" t="s">
        <v>247</v>
      </c>
      <c r="J12" s="12">
        <v>20</v>
      </c>
      <c r="K12" s="12">
        <v>-20</v>
      </c>
      <c r="L12" s="14">
        <v>-20</v>
      </c>
      <c r="M12" s="12">
        <f t="shared" si="0"/>
        <v>345.06493506493507</v>
      </c>
      <c r="N12" s="1">
        <v>1</v>
      </c>
    </row>
    <row r="13" spans="1:14" ht="15" customHeight="1" x14ac:dyDescent="0.25">
      <c r="B13" s="8" t="s">
        <v>68</v>
      </c>
      <c r="C13" s="8">
        <v>103.901771476699</v>
      </c>
      <c r="D13" s="13">
        <v>10</v>
      </c>
      <c r="E13" s="8">
        <v>6</v>
      </c>
      <c r="F13" s="8" t="s">
        <v>221</v>
      </c>
      <c r="G13" s="9" t="s">
        <v>225</v>
      </c>
      <c r="H13" s="10">
        <v>44999.503622511576</v>
      </c>
      <c r="I13" s="11" t="s">
        <v>247</v>
      </c>
      <c r="J13" s="12">
        <v>22.222222222222221</v>
      </c>
      <c r="K13" s="12">
        <v>-22.222222222222221</v>
      </c>
      <c r="L13" s="14">
        <v>-22.222222222222221</v>
      </c>
      <c r="M13" s="12">
        <f t="shared" si="0"/>
        <v>300.62049062049061</v>
      </c>
      <c r="N13" s="1">
        <v>1</v>
      </c>
    </row>
    <row r="14" spans="1:14" ht="15" customHeight="1" x14ac:dyDescent="0.25">
      <c r="B14" s="8" t="s">
        <v>71</v>
      </c>
      <c r="C14" s="8">
        <v>102.74245241706301</v>
      </c>
      <c r="D14" s="13">
        <v>13</v>
      </c>
      <c r="E14" s="8">
        <v>6</v>
      </c>
      <c r="F14" s="8" t="s">
        <v>221</v>
      </c>
      <c r="G14" s="9" t="s">
        <v>225</v>
      </c>
      <c r="H14" s="10">
        <v>44999.503622546297</v>
      </c>
      <c r="I14" s="11" t="s">
        <v>216</v>
      </c>
      <c r="J14" s="12">
        <v>16.666666666666668</v>
      </c>
      <c r="K14" s="12">
        <v>-16.666666666666668</v>
      </c>
      <c r="L14" s="14">
        <v>40</v>
      </c>
      <c r="M14" s="12">
        <f t="shared" si="0"/>
        <v>323.95382395382393</v>
      </c>
      <c r="N14" s="1">
        <v>1</v>
      </c>
    </row>
    <row r="15" spans="1:14" ht="15" customHeight="1" x14ac:dyDescent="0.25">
      <c r="B15" s="8" t="s">
        <v>151</v>
      </c>
      <c r="C15" s="8">
        <v>108.848872993276</v>
      </c>
      <c r="D15" s="13">
        <v>17</v>
      </c>
      <c r="E15" s="8">
        <v>6</v>
      </c>
      <c r="F15" s="8" t="s">
        <v>221</v>
      </c>
      <c r="G15" s="9" t="s">
        <v>225</v>
      </c>
      <c r="H15" s="10">
        <v>44999.503622592594</v>
      </c>
      <c r="I15" s="11" t="s">
        <v>247</v>
      </c>
      <c r="J15" s="12">
        <v>12.5</v>
      </c>
      <c r="K15" s="12">
        <v>-12.5</v>
      </c>
      <c r="L15" s="14">
        <v>-12.5</v>
      </c>
      <c r="M15" s="12">
        <f t="shared" si="0"/>
        <v>298.95382395382393</v>
      </c>
      <c r="N15" s="1">
        <v>1</v>
      </c>
    </row>
    <row r="16" spans="1:14" ht="15" customHeight="1" x14ac:dyDescent="0.25">
      <c r="B16" s="8" t="s">
        <v>69</v>
      </c>
      <c r="C16" s="8">
        <v>130.18997066683301</v>
      </c>
      <c r="D16" s="13">
        <v>23</v>
      </c>
      <c r="E16" s="8">
        <v>6</v>
      </c>
      <c r="F16" s="8" t="s">
        <v>221</v>
      </c>
      <c r="G16" s="9" t="s">
        <v>225</v>
      </c>
      <c r="H16" s="10">
        <v>44999.503622615739</v>
      </c>
      <c r="I16" s="11" t="s">
        <v>247</v>
      </c>
      <c r="J16" s="12">
        <v>9.0909090909090917</v>
      </c>
      <c r="K16" s="12">
        <v>-9.0909090909090917</v>
      </c>
      <c r="L16" s="14">
        <v>-9.0909090909090917</v>
      </c>
      <c r="M16" s="12">
        <f t="shared" si="0"/>
        <v>280.77200577200574</v>
      </c>
      <c r="N16" s="1">
        <v>1</v>
      </c>
    </row>
    <row r="17" spans="2:14" ht="15" customHeight="1" x14ac:dyDescent="0.25">
      <c r="B17" s="8" t="s">
        <v>94</v>
      </c>
      <c r="C17" s="8">
        <v>118.2256130559</v>
      </c>
      <c r="D17" s="13">
        <v>26</v>
      </c>
      <c r="E17" s="8">
        <v>6</v>
      </c>
      <c r="F17" s="8" t="s">
        <v>221</v>
      </c>
      <c r="G17" s="9" t="s">
        <v>225</v>
      </c>
      <c r="H17" s="10">
        <v>44999.503622638891</v>
      </c>
      <c r="I17" s="11" t="s">
        <v>247</v>
      </c>
      <c r="J17" s="12">
        <v>8</v>
      </c>
      <c r="K17" s="12">
        <v>-8</v>
      </c>
      <c r="L17" s="14">
        <v>-8</v>
      </c>
      <c r="M17" s="12">
        <f t="shared" si="0"/>
        <v>264.77200577200574</v>
      </c>
      <c r="N17" s="1">
        <v>1</v>
      </c>
    </row>
    <row r="18" spans="2:14" ht="15" customHeight="1" x14ac:dyDescent="0.25">
      <c r="B18" s="8" t="s">
        <v>135</v>
      </c>
      <c r="C18" s="8">
        <v>116.876011688874</v>
      </c>
      <c r="D18" s="13">
        <v>17</v>
      </c>
      <c r="E18" s="8">
        <v>6</v>
      </c>
      <c r="F18" s="8" t="s">
        <v>221</v>
      </c>
      <c r="G18" s="9" t="s">
        <v>225</v>
      </c>
      <c r="H18" s="10">
        <v>44999.503622662036</v>
      </c>
      <c r="I18" s="11" t="s">
        <v>247</v>
      </c>
      <c r="J18" s="12">
        <v>12.5</v>
      </c>
      <c r="K18" s="12">
        <v>-12.5</v>
      </c>
      <c r="L18" s="14">
        <v>-12.5</v>
      </c>
      <c r="M18" s="12">
        <f t="shared" si="0"/>
        <v>239.77200577200574</v>
      </c>
      <c r="N18" s="1">
        <v>1</v>
      </c>
    </row>
    <row r="19" spans="2:14" ht="15" customHeight="1" x14ac:dyDescent="0.25">
      <c r="B19" s="8" t="s">
        <v>7</v>
      </c>
      <c r="C19" s="8">
        <v>125.881214792292</v>
      </c>
      <c r="D19" s="13">
        <v>41</v>
      </c>
      <c r="E19" s="8">
        <v>6</v>
      </c>
      <c r="F19" s="8" t="s">
        <v>221</v>
      </c>
      <c r="G19" s="9" t="s">
        <v>225</v>
      </c>
      <c r="H19" s="10">
        <v>44999.503622673612</v>
      </c>
      <c r="I19" s="11" t="s">
        <v>216</v>
      </c>
      <c r="J19" s="12">
        <v>5</v>
      </c>
      <c r="K19" s="12">
        <v>-5</v>
      </c>
      <c r="L19" s="14">
        <v>40</v>
      </c>
      <c r="M19" s="12">
        <f t="shared" si="0"/>
        <v>274.77200577200574</v>
      </c>
      <c r="N19" s="1">
        <v>1</v>
      </c>
    </row>
    <row r="20" spans="2:14" ht="15" customHeight="1" x14ac:dyDescent="0.25">
      <c r="B20" s="8" t="s">
        <v>198</v>
      </c>
      <c r="C20" s="8">
        <v>116.217891048178</v>
      </c>
      <c r="D20" s="13">
        <v>26</v>
      </c>
      <c r="E20" s="8">
        <v>6</v>
      </c>
      <c r="F20" s="8" t="s">
        <v>221</v>
      </c>
      <c r="G20" s="9" t="s">
        <v>225</v>
      </c>
      <c r="H20" s="10">
        <v>44999.503622696757</v>
      </c>
      <c r="I20" s="11" t="s">
        <v>247</v>
      </c>
      <c r="J20" s="12">
        <v>8</v>
      </c>
      <c r="K20" s="12">
        <v>-8</v>
      </c>
      <c r="L20" s="14">
        <v>-8</v>
      </c>
      <c r="M20" s="12">
        <f t="shared" si="0"/>
        <v>258.77200577200574</v>
      </c>
      <c r="N20" s="1">
        <v>1</v>
      </c>
    </row>
    <row r="21" spans="2:14" ht="15" customHeight="1" x14ac:dyDescent="0.25">
      <c r="B21" s="8" t="s">
        <v>157</v>
      </c>
      <c r="C21" s="8">
        <v>122.77515418623101</v>
      </c>
      <c r="D21" s="13">
        <v>41</v>
      </c>
      <c r="E21" s="8">
        <v>6</v>
      </c>
      <c r="F21" s="8" t="s">
        <v>221</v>
      </c>
      <c r="G21" s="9" t="s">
        <v>225</v>
      </c>
      <c r="H21" s="10">
        <v>44999.503622719909</v>
      </c>
      <c r="I21" s="11" t="s">
        <v>247</v>
      </c>
      <c r="J21" s="12">
        <v>5</v>
      </c>
      <c r="K21" s="12">
        <v>-5</v>
      </c>
      <c r="L21" s="14">
        <v>-5</v>
      </c>
      <c r="M21" s="12">
        <f t="shared" si="0"/>
        <v>248.77200577200574</v>
      </c>
      <c r="N21" s="1">
        <v>1</v>
      </c>
    </row>
    <row r="22" spans="2:14" ht="15" customHeight="1" x14ac:dyDescent="0.25">
      <c r="B22" s="8" t="s">
        <v>41</v>
      </c>
      <c r="C22" s="8">
        <v>104.539772918157</v>
      </c>
      <c r="D22" s="13">
        <v>29</v>
      </c>
      <c r="E22" s="8">
        <v>6</v>
      </c>
      <c r="F22" s="8" t="s">
        <v>221</v>
      </c>
      <c r="G22" s="9" t="s">
        <v>225</v>
      </c>
      <c r="H22" s="10">
        <v>44999.503622743054</v>
      </c>
      <c r="I22" s="11" t="s">
        <v>247</v>
      </c>
      <c r="J22" s="12">
        <v>7.1428571428571432</v>
      </c>
      <c r="K22" s="12">
        <v>-7.1428571428571432</v>
      </c>
      <c r="L22" s="14">
        <v>-7.1428571428571432</v>
      </c>
      <c r="M22" s="12">
        <f t="shared" si="0"/>
        <v>234.48629148629146</v>
      </c>
      <c r="N22" s="1">
        <v>1</v>
      </c>
    </row>
    <row r="23" spans="2:14" ht="15" customHeight="1" x14ac:dyDescent="0.25">
      <c r="B23" s="8" t="s">
        <v>123</v>
      </c>
      <c r="C23" s="8">
        <v>106.92034208006</v>
      </c>
      <c r="D23" s="13">
        <v>17</v>
      </c>
      <c r="E23" s="8">
        <v>6</v>
      </c>
      <c r="F23" s="8" t="s">
        <v>221</v>
      </c>
      <c r="G23" s="9" t="s">
        <v>225</v>
      </c>
      <c r="H23" s="10">
        <v>44999.503622777775</v>
      </c>
      <c r="I23" s="11" t="s">
        <v>247</v>
      </c>
      <c r="J23" s="12">
        <v>12.5</v>
      </c>
      <c r="K23" s="12">
        <v>-12.5</v>
      </c>
      <c r="L23" s="14">
        <v>-12.5</v>
      </c>
      <c r="M23" s="12">
        <f t="shared" si="0"/>
        <v>209.48629148629146</v>
      </c>
      <c r="N23" s="1">
        <v>1</v>
      </c>
    </row>
    <row r="24" spans="2:14" ht="15" customHeight="1" x14ac:dyDescent="0.25">
      <c r="B24" s="8" t="s">
        <v>321</v>
      </c>
      <c r="C24" s="8">
        <v>112.075768054299</v>
      </c>
      <c r="D24" s="13">
        <v>34</v>
      </c>
      <c r="E24" s="8">
        <v>6</v>
      </c>
      <c r="F24" s="8" t="s">
        <v>221</v>
      </c>
      <c r="G24" s="9" t="s">
        <v>225</v>
      </c>
      <c r="H24" s="10">
        <v>44999.503622812495</v>
      </c>
      <c r="I24" s="11" t="s">
        <v>295</v>
      </c>
      <c r="J24" s="12">
        <v>0</v>
      </c>
      <c r="K24" s="12">
        <v>0</v>
      </c>
      <c r="L24" s="14">
        <v>0</v>
      </c>
      <c r="M24" s="12">
        <f t="shared" si="0"/>
        <v>209.48629148629146</v>
      </c>
      <c r="N24" s="1">
        <v>1</v>
      </c>
    </row>
    <row r="25" spans="2:14" ht="15" customHeight="1" x14ac:dyDescent="0.25">
      <c r="B25" s="8" t="s">
        <v>73</v>
      </c>
      <c r="C25" s="8">
        <v>105.73403592561201</v>
      </c>
      <c r="D25" s="13">
        <v>34</v>
      </c>
      <c r="E25" s="8">
        <v>6</v>
      </c>
      <c r="F25" s="8" t="s">
        <v>221</v>
      </c>
      <c r="G25" s="9" t="s">
        <v>225</v>
      </c>
      <c r="H25" s="10">
        <v>44999.503622905089</v>
      </c>
      <c r="I25" s="11" t="s">
        <v>247</v>
      </c>
      <c r="J25" s="12">
        <v>6.0606060606060606</v>
      </c>
      <c r="K25" s="12">
        <v>-6.0606060606060606</v>
      </c>
      <c r="L25" s="14">
        <v>-6.0606060606060606</v>
      </c>
      <c r="M25" s="12">
        <f t="shared" si="0"/>
        <v>197.36507936507934</v>
      </c>
      <c r="N25" s="1">
        <v>1</v>
      </c>
    </row>
    <row r="26" spans="2:14" ht="15" customHeight="1" x14ac:dyDescent="0.25">
      <c r="B26" s="8" t="s">
        <v>103</v>
      </c>
      <c r="C26" s="8">
        <v>105.381817052884</v>
      </c>
      <c r="D26" s="13">
        <v>29</v>
      </c>
      <c r="E26" s="8">
        <v>6</v>
      </c>
      <c r="F26" s="8" t="s">
        <v>221</v>
      </c>
      <c r="G26" s="9" t="s">
        <v>225</v>
      </c>
      <c r="H26" s="10">
        <v>44999.503622928241</v>
      </c>
      <c r="I26" s="11" t="s">
        <v>247</v>
      </c>
      <c r="J26" s="12">
        <v>7.1428571428571432</v>
      </c>
      <c r="K26" s="12">
        <v>-7.1428571428571432</v>
      </c>
      <c r="L26" s="14">
        <v>-7.1428571428571432</v>
      </c>
      <c r="M26" s="12">
        <f t="shared" si="0"/>
        <v>183.07936507936506</v>
      </c>
      <c r="N26" s="1">
        <v>1</v>
      </c>
    </row>
    <row r="27" spans="2:14" ht="15" customHeight="1" x14ac:dyDescent="0.25">
      <c r="B27" s="8" t="s">
        <v>322</v>
      </c>
      <c r="C27" s="8">
        <v>125.881214792292</v>
      </c>
      <c r="D27" s="13">
        <v>41</v>
      </c>
      <c r="E27" s="8">
        <v>6</v>
      </c>
      <c r="F27" s="8" t="s">
        <v>221</v>
      </c>
      <c r="G27" s="9" t="s">
        <v>225</v>
      </c>
      <c r="H27" s="10">
        <v>44999.503622951393</v>
      </c>
      <c r="I27" s="11" t="s">
        <v>295</v>
      </c>
      <c r="J27" s="12">
        <v>0</v>
      </c>
      <c r="K27" s="12">
        <v>0</v>
      </c>
      <c r="L27" s="14">
        <v>0</v>
      </c>
      <c r="M27" s="12">
        <f t="shared" si="0"/>
        <v>183.07936507936506</v>
      </c>
      <c r="N27" s="1">
        <v>1</v>
      </c>
    </row>
    <row r="28" spans="2:14" ht="15" customHeight="1" x14ac:dyDescent="0.25">
      <c r="B28" s="8" t="s">
        <v>10</v>
      </c>
      <c r="C28" s="8">
        <v>131.039768336968</v>
      </c>
      <c r="D28" s="13">
        <v>151</v>
      </c>
      <c r="E28" s="8">
        <v>2</v>
      </c>
      <c r="F28" s="8" t="s">
        <v>222</v>
      </c>
      <c r="G28" s="9" t="s">
        <v>226</v>
      </c>
      <c r="H28" s="10">
        <v>44999.503622997683</v>
      </c>
      <c r="I28" s="11" t="s">
        <v>247</v>
      </c>
      <c r="J28" s="12">
        <v>1.3333333333333333</v>
      </c>
      <c r="K28" s="12">
        <v>-1.3333333333333333</v>
      </c>
      <c r="L28" s="14">
        <v>-1.3333333333333333</v>
      </c>
      <c r="M28" s="12">
        <f t="shared" si="0"/>
        <v>180.4126984126984</v>
      </c>
      <c r="N28" s="1">
        <v>1</v>
      </c>
    </row>
    <row r="29" spans="2:14" ht="15" customHeight="1" x14ac:dyDescent="0.25">
      <c r="B29" s="8" t="s">
        <v>162</v>
      </c>
      <c r="C29" s="8">
        <v>100.60277560999999</v>
      </c>
      <c r="D29" s="13">
        <v>9.5</v>
      </c>
      <c r="E29" s="8">
        <v>3</v>
      </c>
      <c r="F29" s="8" t="s">
        <v>218</v>
      </c>
      <c r="G29" s="9" t="s">
        <v>225</v>
      </c>
      <c r="H29" s="10">
        <v>44999.503623020835</v>
      </c>
      <c r="I29" s="11" t="s">
        <v>216</v>
      </c>
      <c r="J29" s="12">
        <v>23.529411764705884</v>
      </c>
      <c r="K29" s="12">
        <v>-23.529411764705884</v>
      </c>
      <c r="L29" s="14">
        <v>40.000000000000007</v>
      </c>
      <c r="M29" s="12">
        <f t="shared" si="0"/>
        <v>196.88328664799252</v>
      </c>
      <c r="N29" s="1">
        <v>1</v>
      </c>
    </row>
    <row r="30" spans="2:14" ht="15" customHeight="1" x14ac:dyDescent="0.25">
      <c r="B30" s="8" t="s">
        <v>53</v>
      </c>
      <c r="C30" s="8">
        <v>105.996563117229</v>
      </c>
      <c r="D30" s="13">
        <v>19</v>
      </c>
      <c r="E30" s="8">
        <v>3</v>
      </c>
      <c r="F30" s="8" t="s">
        <v>218</v>
      </c>
      <c r="G30" s="9" t="s">
        <v>225</v>
      </c>
      <c r="H30" s="10">
        <v>44999.50362304398</v>
      </c>
      <c r="I30" s="11" t="s">
        <v>216</v>
      </c>
      <c r="J30" s="12">
        <v>11.111111111111111</v>
      </c>
      <c r="K30" s="12">
        <v>-11.111111111111111</v>
      </c>
      <c r="L30" s="14">
        <v>39.999999999999993</v>
      </c>
      <c r="M30" s="12">
        <f t="shared" si="0"/>
        <v>225.77217553688141</v>
      </c>
      <c r="N30" s="1">
        <v>1</v>
      </c>
    </row>
    <row r="31" spans="2:14" ht="15" customHeight="1" x14ac:dyDescent="0.25">
      <c r="B31" s="8" t="s">
        <v>143</v>
      </c>
      <c r="C31" s="8">
        <v>106.196667487521</v>
      </c>
      <c r="D31" s="13">
        <v>34</v>
      </c>
      <c r="E31" s="8">
        <v>3</v>
      </c>
      <c r="F31" s="8" t="s">
        <v>218</v>
      </c>
      <c r="G31" s="9" t="s">
        <v>225</v>
      </c>
      <c r="H31" s="10">
        <v>44999.503623078708</v>
      </c>
      <c r="I31" s="11" t="s">
        <v>247</v>
      </c>
      <c r="J31" s="12">
        <v>6.0606060606060606</v>
      </c>
      <c r="K31" s="12">
        <v>-6.0606060606060606</v>
      </c>
      <c r="L31" s="14">
        <v>-6.0606060606060606</v>
      </c>
      <c r="M31" s="12">
        <f t="shared" si="0"/>
        <v>213.65096341566928</v>
      </c>
      <c r="N31" s="1">
        <v>1</v>
      </c>
    </row>
    <row r="32" spans="2:14" ht="15" customHeight="1" x14ac:dyDescent="0.25">
      <c r="B32" s="8" t="s">
        <v>108</v>
      </c>
      <c r="C32" s="8">
        <v>109.795613671768</v>
      </c>
      <c r="D32" s="13">
        <v>11</v>
      </c>
      <c r="E32" s="8">
        <v>6</v>
      </c>
      <c r="F32" s="8" t="s">
        <v>223</v>
      </c>
      <c r="G32" s="9" t="s">
        <v>225</v>
      </c>
      <c r="H32" s="10">
        <v>44999.503623101853</v>
      </c>
      <c r="I32" s="11" t="s">
        <v>247</v>
      </c>
      <c r="J32" s="12">
        <v>20</v>
      </c>
      <c r="K32" s="12">
        <v>-20</v>
      </c>
      <c r="L32" s="14">
        <v>-20</v>
      </c>
      <c r="M32" s="12">
        <f t="shared" si="0"/>
        <v>173.65096341566928</v>
      </c>
      <c r="N32" s="1">
        <v>1</v>
      </c>
    </row>
    <row r="33" spans="2:14" ht="15" customHeight="1" x14ac:dyDescent="0.25">
      <c r="B33" s="8" t="s">
        <v>2</v>
      </c>
      <c r="C33" s="8">
        <v>108.034909390056</v>
      </c>
      <c r="D33" s="13">
        <v>11</v>
      </c>
      <c r="E33" s="8">
        <v>6</v>
      </c>
      <c r="F33" s="8" t="s">
        <v>223</v>
      </c>
      <c r="G33" s="9" t="s">
        <v>225</v>
      </c>
      <c r="H33" s="10">
        <v>44999.503623124998</v>
      </c>
      <c r="I33" s="11" t="s">
        <v>247</v>
      </c>
      <c r="J33" s="12">
        <v>20</v>
      </c>
      <c r="K33" s="12">
        <v>-20</v>
      </c>
      <c r="L33" s="14">
        <v>-20</v>
      </c>
      <c r="M33" s="12">
        <f t="shared" si="0"/>
        <v>133.65096341566928</v>
      </c>
      <c r="N33" s="1">
        <v>1</v>
      </c>
    </row>
    <row r="34" spans="2:14" ht="15" customHeight="1" x14ac:dyDescent="0.25">
      <c r="B34" s="8" t="s">
        <v>197</v>
      </c>
      <c r="C34" s="8">
        <v>114.51194831426299</v>
      </c>
      <c r="D34" s="13">
        <v>17</v>
      </c>
      <c r="E34" s="8">
        <v>6</v>
      </c>
      <c r="F34" s="8" t="s">
        <v>223</v>
      </c>
      <c r="G34" s="9" t="s">
        <v>225</v>
      </c>
      <c r="H34" s="10">
        <v>44999.503623159719</v>
      </c>
      <c r="I34" s="11" t="s">
        <v>247</v>
      </c>
      <c r="J34" s="12">
        <v>12.5</v>
      </c>
      <c r="K34" s="12">
        <v>-12.5</v>
      </c>
      <c r="L34" s="14">
        <v>-12.5</v>
      </c>
      <c r="M34" s="12">
        <f t="shared" si="0"/>
        <v>108.65096341566928</v>
      </c>
      <c r="N34" s="1">
        <v>1</v>
      </c>
    </row>
    <row r="35" spans="2:14" ht="15" customHeight="1" x14ac:dyDescent="0.25">
      <c r="B35" s="8" t="s">
        <v>5</v>
      </c>
      <c r="C35" s="8">
        <v>114.51194831426299</v>
      </c>
      <c r="D35" s="13">
        <v>17</v>
      </c>
      <c r="E35" s="8">
        <v>6</v>
      </c>
      <c r="F35" s="8" t="s">
        <v>223</v>
      </c>
      <c r="G35" s="9" t="s">
        <v>225</v>
      </c>
      <c r="H35" s="10">
        <v>44999.503623182871</v>
      </c>
      <c r="I35" s="11" t="s">
        <v>216</v>
      </c>
      <c r="J35" s="12">
        <v>12.5</v>
      </c>
      <c r="K35" s="12">
        <v>-12.5</v>
      </c>
      <c r="L35" s="14">
        <v>40</v>
      </c>
      <c r="M35" s="12">
        <f t="shared" si="0"/>
        <v>136.15096341566928</v>
      </c>
      <c r="N35" s="1">
        <v>1</v>
      </c>
    </row>
    <row r="36" spans="2:14" ht="15" customHeight="1" x14ac:dyDescent="0.25">
      <c r="B36" s="8" t="s">
        <v>152</v>
      </c>
      <c r="C36" s="8">
        <v>109.67094214435301</v>
      </c>
      <c r="D36" s="13">
        <v>17</v>
      </c>
      <c r="E36" s="8">
        <v>6</v>
      </c>
      <c r="F36" s="8" t="s">
        <v>223</v>
      </c>
      <c r="G36" s="9" t="s">
        <v>225</v>
      </c>
      <c r="H36" s="10">
        <v>44999.503623206023</v>
      </c>
      <c r="I36" s="11" t="s">
        <v>215</v>
      </c>
      <c r="J36" s="12">
        <v>12.5</v>
      </c>
      <c r="K36" s="12">
        <v>200</v>
      </c>
      <c r="L36" s="14">
        <v>40</v>
      </c>
      <c r="M36" s="12">
        <f t="shared" si="0"/>
        <v>376.15096341566925</v>
      </c>
      <c r="N36" s="1">
        <v>1</v>
      </c>
    </row>
    <row r="37" spans="2:14" ht="15" customHeight="1" x14ac:dyDescent="0.25">
      <c r="B37" s="8" t="s">
        <v>179</v>
      </c>
      <c r="C37" s="8">
        <v>110.211187568394</v>
      </c>
      <c r="D37" s="13">
        <v>21</v>
      </c>
      <c r="E37" s="8">
        <v>6</v>
      </c>
      <c r="F37" s="8" t="s">
        <v>223</v>
      </c>
      <c r="G37" s="9" t="s">
        <v>225</v>
      </c>
      <c r="H37" s="10">
        <v>44999.50362322916</v>
      </c>
      <c r="I37" s="11" t="s">
        <v>216</v>
      </c>
      <c r="J37" s="12">
        <v>10</v>
      </c>
      <c r="K37" s="12">
        <v>-10</v>
      </c>
      <c r="L37" s="14">
        <v>40</v>
      </c>
      <c r="M37" s="12">
        <f t="shared" si="0"/>
        <v>406.15096341566925</v>
      </c>
      <c r="N37" s="1">
        <v>1</v>
      </c>
    </row>
    <row r="38" spans="2:14" ht="15" customHeight="1" x14ac:dyDescent="0.25">
      <c r="B38" s="8" t="s">
        <v>39</v>
      </c>
      <c r="C38" s="8">
        <v>132.11555308730101</v>
      </c>
      <c r="D38" s="13">
        <v>21</v>
      </c>
      <c r="E38" s="8">
        <v>6</v>
      </c>
      <c r="F38" s="8" t="s">
        <v>223</v>
      </c>
      <c r="G38" s="9" t="s">
        <v>225</v>
      </c>
      <c r="H38" s="10">
        <v>44999.503623252313</v>
      </c>
      <c r="I38" s="11" t="s">
        <v>247</v>
      </c>
      <c r="J38" s="12">
        <v>10</v>
      </c>
      <c r="K38" s="12">
        <v>-10</v>
      </c>
      <c r="L38" s="14">
        <v>-10</v>
      </c>
      <c r="M38" s="12">
        <f t="shared" ref="M38:M69" si="1">L38+K38+M37</f>
        <v>386.15096341566925</v>
      </c>
      <c r="N38" s="1">
        <v>1</v>
      </c>
    </row>
    <row r="39" spans="2:14" ht="15" customHeight="1" x14ac:dyDescent="0.25">
      <c r="B39" s="8" t="s">
        <v>192</v>
      </c>
      <c r="C39" s="8">
        <v>114.64734123015801</v>
      </c>
      <c r="D39" s="13">
        <v>21</v>
      </c>
      <c r="E39" s="8">
        <v>6</v>
      </c>
      <c r="F39" s="8" t="s">
        <v>223</v>
      </c>
      <c r="G39" s="9" t="s">
        <v>225</v>
      </c>
      <c r="H39" s="10">
        <v>44999.503623275465</v>
      </c>
      <c r="I39" s="11" t="s">
        <v>247</v>
      </c>
      <c r="J39" s="12">
        <v>10</v>
      </c>
      <c r="K39" s="12">
        <v>-10</v>
      </c>
      <c r="L39" s="14">
        <v>-10</v>
      </c>
      <c r="M39" s="12">
        <f t="shared" si="1"/>
        <v>366.15096341566925</v>
      </c>
      <c r="N39" s="1">
        <v>1</v>
      </c>
    </row>
    <row r="40" spans="2:14" ht="15" customHeight="1" x14ac:dyDescent="0.25">
      <c r="B40" s="8" t="s">
        <v>22</v>
      </c>
      <c r="C40" s="8">
        <v>118.822633249841</v>
      </c>
      <c r="D40" s="13">
        <v>34</v>
      </c>
      <c r="E40" s="8">
        <v>6</v>
      </c>
      <c r="F40" s="8" t="s">
        <v>223</v>
      </c>
      <c r="G40" s="9" t="s">
        <v>225</v>
      </c>
      <c r="H40" s="10">
        <v>44999.503623298609</v>
      </c>
      <c r="I40" s="11" t="s">
        <v>247</v>
      </c>
      <c r="J40" s="12">
        <v>6.0606060606060606</v>
      </c>
      <c r="K40" s="12">
        <v>-6.0606060606060606</v>
      </c>
      <c r="L40" s="14">
        <v>-6.0606060606060606</v>
      </c>
      <c r="M40" s="12">
        <f t="shared" si="1"/>
        <v>354.02975129445713</v>
      </c>
      <c r="N40" s="1">
        <v>1</v>
      </c>
    </row>
    <row r="41" spans="2:14" ht="15" customHeight="1" x14ac:dyDescent="0.25">
      <c r="B41" s="8" t="s">
        <v>16</v>
      </c>
      <c r="C41" s="8">
        <v>129.66284195634901</v>
      </c>
      <c r="D41" s="13">
        <v>51</v>
      </c>
      <c r="E41" s="8">
        <v>6</v>
      </c>
      <c r="F41" s="8" t="s">
        <v>223</v>
      </c>
      <c r="G41" s="9" t="s">
        <v>225</v>
      </c>
      <c r="H41" s="10">
        <v>44999.503623321762</v>
      </c>
      <c r="I41" s="11" t="s">
        <v>247</v>
      </c>
      <c r="J41" s="12">
        <v>4</v>
      </c>
      <c r="K41" s="12">
        <v>-4</v>
      </c>
      <c r="L41" s="14">
        <v>-4</v>
      </c>
      <c r="M41" s="12">
        <f t="shared" si="1"/>
        <v>346.02975129445713</v>
      </c>
      <c r="N41" s="1">
        <v>1</v>
      </c>
    </row>
    <row r="42" spans="2:14" ht="15" customHeight="1" x14ac:dyDescent="0.25">
      <c r="B42" s="8" t="s">
        <v>85</v>
      </c>
      <c r="C42" s="8">
        <v>134.61452183095199</v>
      </c>
      <c r="D42" s="13">
        <v>41</v>
      </c>
      <c r="E42" s="8">
        <v>6</v>
      </c>
      <c r="F42" s="8" t="s">
        <v>223</v>
      </c>
      <c r="G42" s="9" t="s">
        <v>225</v>
      </c>
      <c r="H42" s="10">
        <v>44999.503623344906</v>
      </c>
      <c r="I42" s="11" t="s">
        <v>247</v>
      </c>
      <c r="J42" s="12">
        <v>5</v>
      </c>
      <c r="K42" s="12">
        <v>-5</v>
      </c>
      <c r="L42" s="14">
        <v>-5</v>
      </c>
      <c r="M42" s="12">
        <f t="shared" si="1"/>
        <v>336.02975129445713</v>
      </c>
      <c r="N42" s="1">
        <v>1</v>
      </c>
    </row>
    <row r="43" spans="2:14" ht="15" customHeight="1" x14ac:dyDescent="0.25">
      <c r="B43" s="8" t="s">
        <v>27</v>
      </c>
      <c r="C43" s="8">
        <v>141.44785516428499</v>
      </c>
      <c r="D43" s="13">
        <v>41</v>
      </c>
      <c r="E43" s="8">
        <v>6</v>
      </c>
      <c r="F43" s="8" t="s">
        <v>223</v>
      </c>
      <c r="G43" s="9" t="s">
        <v>225</v>
      </c>
      <c r="H43" s="10">
        <v>44999.503623368058</v>
      </c>
      <c r="I43" s="11" t="s">
        <v>247</v>
      </c>
      <c r="J43" s="12">
        <v>5</v>
      </c>
      <c r="K43" s="12">
        <v>-5</v>
      </c>
      <c r="L43" s="14">
        <v>-5</v>
      </c>
      <c r="M43" s="12">
        <f t="shared" si="1"/>
        <v>326.02975129445713</v>
      </c>
      <c r="N43" s="1">
        <v>1</v>
      </c>
    </row>
    <row r="44" spans="2:14" ht="15" customHeight="1" x14ac:dyDescent="0.25">
      <c r="B44" s="8" t="s">
        <v>80</v>
      </c>
      <c r="C44" s="8">
        <v>165.36703234365001</v>
      </c>
      <c r="D44" s="13">
        <v>67</v>
      </c>
      <c r="E44" s="8">
        <v>6</v>
      </c>
      <c r="F44" s="8" t="s">
        <v>223</v>
      </c>
      <c r="G44" s="9" t="s">
        <v>225</v>
      </c>
      <c r="H44" s="10">
        <v>44999.503623402779</v>
      </c>
      <c r="I44" s="11" t="s">
        <v>247</v>
      </c>
      <c r="J44" s="12">
        <v>3.0303030303030303</v>
      </c>
      <c r="K44" s="12">
        <v>-3.0303030303030303</v>
      </c>
      <c r="L44" s="14">
        <v>-3.0303030303030303</v>
      </c>
      <c r="M44" s="12">
        <f t="shared" si="1"/>
        <v>319.96914523385107</v>
      </c>
      <c r="N44" s="1">
        <v>1</v>
      </c>
    </row>
    <row r="45" spans="2:14" ht="15" customHeight="1" x14ac:dyDescent="0.25">
      <c r="B45" s="8" t="s">
        <v>23</v>
      </c>
      <c r="C45" s="8">
        <v>125.89394873031701</v>
      </c>
      <c r="D45" s="13">
        <v>67</v>
      </c>
      <c r="E45" s="8">
        <v>6</v>
      </c>
      <c r="F45" s="8" t="s">
        <v>223</v>
      </c>
      <c r="G45" s="9" t="s">
        <v>225</v>
      </c>
      <c r="H45" s="10">
        <v>44999.503623425924</v>
      </c>
      <c r="I45" s="11" t="s">
        <v>247</v>
      </c>
      <c r="J45" s="12">
        <v>3.0303030303030303</v>
      </c>
      <c r="K45" s="12">
        <v>-3.0303030303030303</v>
      </c>
      <c r="L45" s="14">
        <v>-3.0303030303030303</v>
      </c>
      <c r="M45" s="12">
        <f t="shared" si="1"/>
        <v>313.908539173245</v>
      </c>
      <c r="N45" s="1">
        <v>1</v>
      </c>
    </row>
    <row r="46" spans="2:14" ht="15" customHeight="1" x14ac:dyDescent="0.25">
      <c r="B46" s="8" t="s">
        <v>24</v>
      </c>
      <c r="C46" s="8">
        <v>170.79341641410201</v>
      </c>
      <c r="D46" s="13">
        <v>101</v>
      </c>
      <c r="E46" s="8">
        <v>6</v>
      </c>
      <c r="F46" s="8" t="s">
        <v>223</v>
      </c>
      <c r="G46" s="9" t="s">
        <v>225</v>
      </c>
      <c r="H46" s="10">
        <v>44999.503623449069</v>
      </c>
      <c r="I46" s="11" t="s">
        <v>247</v>
      </c>
      <c r="J46" s="12">
        <v>2</v>
      </c>
      <c r="K46" s="12">
        <v>-2</v>
      </c>
      <c r="L46" s="14">
        <v>-2</v>
      </c>
      <c r="M46" s="12">
        <f t="shared" si="1"/>
        <v>309.908539173245</v>
      </c>
      <c r="N46" s="1">
        <v>1</v>
      </c>
    </row>
    <row r="47" spans="2:14" ht="15" customHeight="1" x14ac:dyDescent="0.25">
      <c r="B47" s="8" t="s">
        <v>61</v>
      </c>
      <c r="C47" s="8">
        <v>131.98631670274699</v>
      </c>
      <c r="D47" s="13">
        <v>41</v>
      </c>
      <c r="E47" s="8">
        <v>6</v>
      </c>
      <c r="F47" s="8" t="s">
        <v>223</v>
      </c>
      <c r="G47" s="9" t="s">
        <v>225</v>
      </c>
      <c r="H47" s="10">
        <v>44999.503623472221</v>
      </c>
      <c r="I47" s="11" t="s">
        <v>216</v>
      </c>
      <c r="J47" s="12">
        <v>5</v>
      </c>
      <c r="K47" s="12">
        <v>-5</v>
      </c>
      <c r="L47" s="14">
        <v>40</v>
      </c>
      <c r="M47" s="12">
        <f t="shared" si="1"/>
        <v>344.908539173245</v>
      </c>
      <c r="N47" s="1">
        <v>1</v>
      </c>
    </row>
    <row r="48" spans="2:14" ht="15" customHeight="1" x14ac:dyDescent="0.25">
      <c r="B48" s="8" t="s">
        <v>173</v>
      </c>
      <c r="C48" s="8">
        <v>112.43897610965099</v>
      </c>
      <c r="D48" s="13">
        <v>41</v>
      </c>
      <c r="E48" s="8">
        <v>3</v>
      </c>
      <c r="F48" s="8" t="s">
        <v>220</v>
      </c>
      <c r="G48" s="9" t="s">
        <v>225</v>
      </c>
      <c r="H48" s="10">
        <v>45000.503252465278</v>
      </c>
      <c r="I48" s="11" t="s">
        <v>247</v>
      </c>
      <c r="J48" s="12">
        <v>5</v>
      </c>
      <c r="K48" s="12">
        <v>-5</v>
      </c>
      <c r="L48" s="14">
        <v>-5</v>
      </c>
      <c r="M48" s="12">
        <f t="shared" si="1"/>
        <v>334.908539173245</v>
      </c>
      <c r="N48" s="1">
        <v>1</v>
      </c>
    </row>
    <row r="49" spans="2:14" ht="15" customHeight="1" x14ac:dyDescent="0.25">
      <c r="B49" s="8" t="s">
        <v>20</v>
      </c>
      <c r="C49" s="8">
        <v>107.518461742727</v>
      </c>
      <c r="D49" s="13">
        <v>26</v>
      </c>
      <c r="E49" s="8">
        <v>3</v>
      </c>
      <c r="F49" s="8" t="s">
        <v>220</v>
      </c>
      <c r="G49" s="9" t="s">
        <v>225</v>
      </c>
      <c r="H49" s="10">
        <v>45000.503252499999</v>
      </c>
      <c r="I49" s="11" t="s">
        <v>247</v>
      </c>
      <c r="J49" s="12">
        <v>8</v>
      </c>
      <c r="K49" s="12">
        <v>-8</v>
      </c>
      <c r="L49" s="14">
        <v>-8</v>
      </c>
      <c r="M49" s="12">
        <f t="shared" si="1"/>
        <v>318.908539173245</v>
      </c>
      <c r="N49" s="1">
        <v>1</v>
      </c>
    </row>
    <row r="50" spans="2:14" ht="15" customHeight="1" x14ac:dyDescent="0.25">
      <c r="B50" s="8" t="s">
        <v>160</v>
      </c>
      <c r="C50" s="8">
        <v>105.18218104499999</v>
      </c>
      <c r="D50" s="13">
        <v>51</v>
      </c>
      <c r="E50" s="8">
        <v>3</v>
      </c>
      <c r="F50" s="8" t="s">
        <v>220</v>
      </c>
      <c r="G50" s="9" t="s">
        <v>225</v>
      </c>
      <c r="H50" s="10">
        <v>45000.503252523151</v>
      </c>
      <c r="I50" s="11" t="s">
        <v>247</v>
      </c>
      <c r="J50" s="12">
        <v>4</v>
      </c>
      <c r="K50" s="12">
        <v>-4</v>
      </c>
      <c r="L50" s="14">
        <v>-4</v>
      </c>
      <c r="M50" s="12">
        <f t="shared" si="1"/>
        <v>310.908539173245</v>
      </c>
      <c r="N50" s="1">
        <v>1</v>
      </c>
    </row>
    <row r="51" spans="2:14" ht="15" customHeight="1" x14ac:dyDescent="0.25">
      <c r="B51" s="8" t="s">
        <v>125</v>
      </c>
      <c r="C51" s="8">
        <v>115.491919624823</v>
      </c>
      <c r="D51" s="13">
        <v>19</v>
      </c>
      <c r="E51" s="8">
        <v>7</v>
      </c>
      <c r="F51" s="8" t="s">
        <v>221</v>
      </c>
      <c r="G51" s="9" t="s">
        <v>225</v>
      </c>
      <c r="H51" s="10">
        <v>45000.503252557872</v>
      </c>
      <c r="I51" s="11" t="s">
        <v>216</v>
      </c>
      <c r="J51" s="12">
        <v>11.111111111111111</v>
      </c>
      <c r="K51" s="12">
        <v>-11.111111111111111</v>
      </c>
      <c r="L51" s="14">
        <v>39.999999999999993</v>
      </c>
      <c r="M51" s="12">
        <f t="shared" si="1"/>
        <v>339.79742806213386</v>
      </c>
      <c r="N51" s="1">
        <v>1</v>
      </c>
    </row>
    <row r="52" spans="2:14" ht="15" customHeight="1" x14ac:dyDescent="0.25">
      <c r="B52" s="8" t="s">
        <v>241</v>
      </c>
      <c r="C52" s="8">
        <v>109.012316135834</v>
      </c>
      <c r="D52" s="13">
        <v>10</v>
      </c>
      <c r="E52" s="8">
        <v>7</v>
      </c>
      <c r="F52" s="8" t="s">
        <v>221</v>
      </c>
      <c r="G52" s="9" t="s">
        <v>225</v>
      </c>
      <c r="H52" s="10">
        <v>45000.503252592593</v>
      </c>
      <c r="I52" s="11" t="s">
        <v>247</v>
      </c>
      <c r="J52" s="12">
        <v>22.222222222222221</v>
      </c>
      <c r="K52" s="12">
        <v>-22.222222222222221</v>
      </c>
      <c r="L52" s="14">
        <v>-22.222222222222221</v>
      </c>
      <c r="M52" s="12">
        <f t="shared" si="1"/>
        <v>295.3529836176894</v>
      </c>
      <c r="N52" s="1">
        <v>1</v>
      </c>
    </row>
    <row r="53" spans="2:14" ht="15" customHeight="1" x14ac:dyDescent="0.25">
      <c r="B53" s="8" t="s">
        <v>100</v>
      </c>
      <c r="C53" s="8">
        <v>117.877077261439</v>
      </c>
      <c r="D53" s="13">
        <v>11</v>
      </c>
      <c r="E53" s="8">
        <v>7</v>
      </c>
      <c r="F53" s="8" t="s">
        <v>221</v>
      </c>
      <c r="G53" s="9" t="s">
        <v>225</v>
      </c>
      <c r="H53" s="10">
        <v>45000.503252615745</v>
      </c>
      <c r="I53" s="11" t="s">
        <v>215</v>
      </c>
      <c r="J53" s="12">
        <v>20</v>
      </c>
      <c r="K53" s="12">
        <v>200</v>
      </c>
      <c r="L53" s="14">
        <v>40</v>
      </c>
      <c r="M53" s="12">
        <f t="shared" si="1"/>
        <v>535.35298361768946</v>
      </c>
      <c r="N53" s="1">
        <v>1</v>
      </c>
    </row>
    <row r="54" spans="2:14" ht="15" customHeight="1" x14ac:dyDescent="0.25">
      <c r="B54" s="8" t="s">
        <v>98</v>
      </c>
      <c r="C54" s="8">
        <v>103.339674569065</v>
      </c>
      <c r="D54" s="13">
        <v>13</v>
      </c>
      <c r="E54" s="8">
        <v>7</v>
      </c>
      <c r="F54" s="8" t="s">
        <v>221</v>
      </c>
      <c r="G54" s="9" t="s">
        <v>225</v>
      </c>
      <c r="H54" s="10">
        <v>45000.50325263889</v>
      </c>
      <c r="I54" s="11" t="s">
        <v>247</v>
      </c>
      <c r="J54" s="12">
        <v>16.666666666666668</v>
      </c>
      <c r="K54" s="12">
        <v>-16.666666666666668</v>
      </c>
      <c r="L54" s="14">
        <v>-16.666666666666668</v>
      </c>
      <c r="M54" s="12">
        <f t="shared" si="1"/>
        <v>502.01965028435615</v>
      </c>
      <c r="N54" s="1">
        <v>1</v>
      </c>
    </row>
    <row r="55" spans="2:14" ht="15" customHeight="1" x14ac:dyDescent="0.25">
      <c r="B55" s="8" t="s">
        <v>82</v>
      </c>
      <c r="C55" s="8">
        <v>114.269661858521</v>
      </c>
      <c r="D55" s="13">
        <v>15</v>
      </c>
      <c r="E55" s="8">
        <v>7</v>
      </c>
      <c r="F55" s="8" t="s">
        <v>221</v>
      </c>
      <c r="G55" s="9" t="s">
        <v>225</v>
      </c>
      <c r="H55" s="10">
        <v>45000.50325267361</v>
      </c>
      <c r="I55" s="11" t="s">
        <v>216</v>
      </c>
      <c r="J55" s="12">
        <v>14.285714285714286</v>
      </c>
      <c r="K55" s="12">
        <v>-14.285714285714286</v>
      </c>
      <c r="L55" s="14">
        <v>40</v>
      </c>
      <c r="M55" s="12">
        <f t="shared" si="1"/>
        <v>527.73393599864187</v>
      </c>
      <c r="N55" s="1">
        <v>1</v>
      </c>
    </row>
    <row r="56" spans="2:14" ht="15" customHeight="1" x14ac:dyDescent="0.25">
      <c r="B56" s="8" t="s">
        <v>29</v>
      </c>
      <c r="C56" s="8">
        <v>108.304519019235</v>
      </c>
      <c r="D56" s="13">
        <v>13</v>
      </c>
      <c r="E56" s="8">
        <v>7</v>
      </c>
      <c r="F56" s="8" t="s">
        <v>221</v>
      </c>
      <c r="G56" s="9" t="s">
        <v>225</v>
      </c>
      <c r="H56" s="10">
        <v>45000.503252696755</v>
      </c>
      <c r="I56" s="11" t="s">
        <v>247</v>
      </c>
      <c r="J56" s="12">
        <v>16.666666666666668</v>
      </c>
      <c r="K56" s="12">
        <v>-16.666666666666668</v>
      </c>
      <c r="L56" s="14">
        <v>-16.666666666666668</v>
      </c>
      <c r="M56" s="12">
        <f t="shared" si="1"/>
        <v>494.40060266530855</v>
      </c>
      <c r="N56" s="1">
        <v>1</v>
      </c>
    </row>
    <row r="57" spans="2:14" ht="15" customHeight="1" x14ac:dyDescent="0.25">
      <c r="B57" s="8" t="s">
        <v>109</v>
      </c>
      <c r="C57" s="8">
        <v>115.567520391941</v>
      </c>
      <c r="D57" s="13">
        <v>15</v>
      </c>
      <c r="E57" s="8">
        <v>7</v>
      </c>
      <c r="F57" s="8" t="s">
        <v>221</v>
      </c>
      <c r="G57" s="9" t="s">
        <v>225</v>
      </c>
      <c r="H57" s="10">
        <v>45000.503252731483</v>
      </c>
      <c r="I57" s="11" t="s">
        <v>247</v>
      </c>
      <c r="J57" s="12">
        <v>14.285714285714286</v>
      </c>
      <c r="K57" s="12">
        <v>-14.285714285714286</v>
      </c>
      <c r="L57" s="14">
        <v>-14.285714285714286</v>
      </c>
      <c r="M57" s="12">
        <f t="shared" si="1"/>
        <v>465.82917409388</v>
      </c>
      <c r="N57" s="1">
        <v>1</v>
      </c>
    </row>
    <row r="58" spans="2:14" ht="15" customHeight="1" x14ac:dyDescent="0.25">
      <c r="B58" s="8" t="s">
        <v>11</v>
      </c>
      <c r="C58" s="8">
        <v>106.79639040467001</v>
      </c>
      <c r="D58" s="13">
        <v>67</v>
      </c>
      <c r="E58" s="8">
        <v>7</v>
      </c>
      <c r="F58" s="8" t="s">
        <v>221</v>
      </c>
      <c r="G58" s="9" t="s">
        <v>225</v>
      </c>
      <c r="H58" s="10">
        <v>45000.503252766204</v>
      </c>
      <c r="I58" s="11" t="s">
        <v>216</v>
      </c>
      <c r="J58" s="12">
        <v>3.0303030303030303</v>
      </c>
      <c r="K58" s="12">
        <v>-3.0303030303030303</v>
      </c>
      <c r="L58" s="14">
        <v>40</v>
      </c>
      <c r="M58" s="12">
        <f t="shared" si="1"/>
        <v>502.79887106357694</v>
      </c>
      <c r="N58" s="1">
        <v>1</v>
      </c>
    </row>
    <row r="59" spans="2:14" ht="15" customHeight="1" x14ac:dyDescent="0.25">
      <c r="B59" s="8" t="s">
        <v>169</v>
      </c>
      <c r="C59" s="8">
        <v>139.702545798351</v>
      </c>
      <c r="D59" s="13">
        <v>26</v>
      </c>
      <c r="E59" s="8">
        <v>7</v>
      </c>
      <c r="F59" s="8" t="s">
        <v>221</v>
      </c>
      <c r="G59" s="9" t="s">
        <v>225</v>
      </c>
      <c r="H59" s="10">
        <v>45000.503252789349</v>
      </c>
      <c r="I59" s="11" t="s">
        <v>247</v>
      </c>
      <c r="J59" s="12">
        <v>8</v>
      </c>
      <c r="K59" s="12">
        <v>-8</v>
      </c>
      <c r="L59" s="14">
        <v>-8</v>
      </c>
      <c r="M59" s="12">
        <f t="shared" si="1"/>
        <v>486.79887106357694</v>
      </c>
      <c r="N59" s="1">
        <v>1</v>
      </c>
    </row>
    <row r="60" spans="2:14" ht="15" customHeight="1" x14ac:dyDescent="0.25">
      <c r="B60" s="8" t="s">
        <v>149</v>
      </c>
      <c r="C60" s="8">
        <v>119.862611135989</v>
      </c>
      <c r="D60" s="13">
        <v>41</v>
      </c>
      <c r="E60" s="8">
        <v>7</v>
      </c>
      <c r="F60" s="8" t="s">
        <v>221</v>
      </c>
      <c r="G60" s="9" t="s">
        <v>225</v>
      </c>
      <c r="H60" s="10">
        <v>45000.503252812501</v>
      </c>
      <c r="I60" s="11" t="s">
        <v>247</v>
      </c>
      <c r="J60" s="12">
        <v>5</v>
      </c>
      <c r="K60" s="12">
        <v>-5</v>
      </c>
      <c r="L60" s="14">
        <v>-5</v>
      </c>
      <c r="M60" s="12">
        <f t="shared" si="1"/>
        <v>476.79887106357694</v>
      </c>
      <c r="N60" s="1">
        <v>1</v>
      </c>
    </row>
    <row r="61" spans="2:14" ht="15" customHeight="1" x14ac:dyDescent="0.25">
      <c r="B61" s="8" t="s">
        <v>139</v>
      </c>
      <c r="C61" s="8">
        <v>109.199893232992</v>
      </c>
      <c r="D61" s="13">
        <v>17</v>
      </c>
      <c r="E61" s="8">
        <v>7</v>
      </c>
      <c r="F61" s="8" t="s">
        <v>221</v>
      </c>
      <c r="G61" s="9" t="s">
        <v>225</v>
      </c>
      <c r="H61" s="10">
        <v>45000.503252835653</v>
      </c>
      <c r="I61" s="11" t="s">
        <v>247</v>
      </c>
      <c r="J61" s="12">
        <v>12.5</v>
      </c>
      <c r="K61" s="12">
        <v>-12.5</v>
      </c>
      <c r="L61" s="14">
        <v>-12.5</v>
      </c>
      <c r="M61" s="12">
        <f t="shared" si="1"/>
        <v>451.79887106357694</v>
      </c>
      <c r="N61" s="1">
        <v>1</v>
      </c>
    </row>
    <row r="62" spans="2:14" ht="15" customHeight="1" x14ac:dyDescent="0.25">
      <c r="B62" s="8" t="s">
        <v>8</v>
      </c>
      <c r="C62" s="8">
        <v>154.11349989422999</v>
      </c>
      <c r="D62" s="13">
        <v>101</v>
      </c>
      <c r="E62" s="8">
        <v>7</v>
      </c>
      <c r="F62" s="8" t="s">
        <v>221</v>
      </c>
      <c r="G62" s="9" t="s">
        <v>225</v>
      </c>
      <c r="H62" s="10">
        <v>45000.503252858791</v>
      </c>
      <c r="I62" s="11" t="s">
        <v>247</v>
      </c>
      <c r="J62" s="12">
        <v>2</v>
      </c>
      <c r="K62" s="12">
        <v>-2</v>
      </c>
      <c r="L62" s="14">
        <v>-2</v>
      </c>
      <c r="M62" s="12">
        <f t="shared" si="1"/>
        <v>447.79887106357694</v>
      </c>
      <c r="N62" s="1">
        <v>1</v>
      </c>
    </row>
    <row r="63" spans="2:14" ht="15" customHeight="1" x14ac:dyDescent="0.25">
      <c r="B63" s="8" t="s">
        <v>4</v>
      </c>
      <c r="C63" s="8">
        <v>113.322364430644</v>
      </c>
      <c r="D63" s="13">
        <v>67</v>
      </c>
      <c r="E63" s="8">
        <v>7</v>
      </c>
      <c r="F63" s="8" t="s">
        <v>221</v>
      </c>
      <c r="G63" s="9" t="s">
        <v>225</v>
      </c>
      <c r="H63" s="10">
        <v>45000.503252893519</v>
      </c>
      <c r="I63" s="11" t="s">
        <v>247</v>
      </c>
      <c r="J63" s="12">
        <v>3.0303030303030303</v>
      </c>
      <c r="K63" s="12">
        <v>-3.0303030303030303</v>
      </c>
      <c r="L63" s="14">
        <v>-3.0303030303030303</v>
      </c>
      <c r="M63" s="12">
        <f t="shared" si="1"/>
        <v>441.73826500297088</v>
      </c>
      <c r="N63" s="1">
        <v>1</v>
      </c>
    </row>
    <row r="64" spans="2:14" ht="15" customHeight="1" x14ac:dyDescent="0.25">
      <c r="B64" s="8" t="s">
        <v>131</v>
      </c>
      <c r="C64" s="8">
        <v>126.74183838704499</v>
      </c>
      <c r="D64" s="13">
        <v>12</v>
      </c>
      <c r="E64" s="8">
        <v>7</v>
      </c>
      <c r="F64" s="8" t="s">
        <v>221</v>
      </c>
      <c r="G64" s="9" t="s">
        <v>225</v>
      </c>
      <c r="H64" s="10">
        <v>45000.503252939816</v>
      </c>
      <c r="I64" s="11" t="s">
        <v>247</v>
      </c>
      <c r="J64" s="12">
        <v>18.181818181818183</v>
      </c>
      <c r="K64" s="12">
        <v>-18.181818181818183</v>
      </c>
      <c r="L64" s="14">
        <v>-18.181818181818183</v>
      </c>
      <c r="M64" s="12">
        <f t="shared" si="1"/>
        <v>405.3746286393345</v>
      </c>
      <c r="N64" s="1">
        <v>1</v>
      </c>
    </row>
    <row r="65" spans="2:14" ht="15" customHeight="1" x14ac:dyDescent="0.25">
      <c r="B65" s="8" t="s">
        <v>36</v>
      </c>
      <c r="C65" s="8">
        <v>153.48276776386899</v>
      </c>
      <c r="D65" s="13">
        <v>34</v>
      </c>
      <c r="E65" s="8">
        <v>7</v>
      </c>
      <c r="F65" s="8" t="s">
        <v>221</v>
      </c>
      <c r="G65" s="9" t="s">
        <v>225</v>
      </c>
      <c r="H65" s="10">
        <v>45000.503252962968</v>
      </c>
      <c r="I65" s="11" t="s">
        <v>247</v>
      </c>
      <c r="J65" s="12">
        <v>6.0606060606060606</v>
      </c>
      <c r="K65" s="12">
        <v>-6.0606060606060606</v>
      </c>
      <c r="L65" s="14">
        <v>-6.0606060606060606</v>
      </c>
      <c r="M65" s="12">
        <f t="shared" si="1"/>
        <v>393.25341651812238</v>
      </c>
      <c r="N65" s="1">
        <v>1</v>
      </c>
    </row>
    <row r="66" spans="2:14" ht="15" customHeight="1" x14ac:dyDescent="0.25">
      <c r="B66" s="8" t="s">
        <v>76</v>
      </c>
      <c r="C66" s="8">
        <v>147.14319511502799</v>
      </c>
      <c r="D66" s="13">
        <v>29</v>
      </c>
      <c r="E66" s="8">
        <v>7</v>
      </c>
      <c r="F66" s="8" t="s">
        <v>221</v>
      </c>
      <c r="G66" s="9" t="s">
        <v>225</v>
      </c>
      <c r="H66" s="10">
        <v>45000.503253020834</v>
      </c>
      <c r="I66" s="11" t="s">
        <v>216</v>
      </c>
      <c r="J66" s="12">
        <v>7.1428571428571432</v>
      </c>
      <c r="K66" s="12">
        <v>-7.1428571428571432</v>
      </c>
      <c r="L66" s="14">
        <v>40</v>
      </c>
      <c r="M66" s="12">
        <f t="shared" si="1"/>
        <v>426.11055937526521</v>
      </c>
      <c r="N66" s="1">
        <v>1</v>
      </c>
    </row>
    <row r="67" spans="2:14" ht="15" customHeight="1" x14ac:dyDescent="0.25">
      <c r="B67" s="8" t="s">
        <v>70</v>
      </c>
      <c r="C67" s="8">
        <v>126.75897270349201</v>
      </c>
      <c r="D67" s="13">
        <v>81</v>
      </c>
      <c r="E67" s="8">
        <v>7</v>
      </c>
      <c r="F67" s="8" t="s">
        <v>221</v>
      </c>
      <c r="G67" s="9" t="s">
        <v>225</v>
      </c>
      <c r="H67" s="10">
        <v>45000.503253043978</v>
      </c>
      <c r="I67" s="11" t="s">
        <v>247</v>
      </c>
      <c r="J67" s="12">
        <v>2.5</v>
      </c>
      <c r="K67" s="12">
        <v>-2.5</v>
      </c>
      <c r="L67" s="14">
        <v>-2.5</v>
      </c>
      <c r="M67" s="12">
        <f t="shared" si="1"/>
        <v>421.11055937526521</v>
      </c>
      <c r="N67" s="1">
        <v>1</v>
      </c>
    </row>
    <row r="68" spans="2:14" ht="15" customHeight="1" x14ac:dyDescent="0.25">
      <c r="B68" s="8" t="s">
        <v>31</v>
      </c>
      <c r="C68" s="8">
        <v>113.322364430644</v>
      </c>
      <c r="D68" s="13">
        <v>67</v>
      </c>
      <c r="E68" s="8">
        <v>7</v>
      </c>
      <c r="F68" s="8" t="s">
        <v>221</v>
      </c>
      <c r="G68" s="9" t="s">
        <v>225</v>
      </c>
      <c r="H68" s="10">
        <v>45000.503253067131</v>
      </c>
      <c r="I68" s="11" t="s">
        <v>247</v>
      </c>
      <c r="J68" s="12">
        <v>3.0303030303030303</v>
      </c>
      <c r="K68" s="12">
        <v>-3.0303030303030303</v>
      </c>
      <c r="L68" s="14">
        <v>-3.0303030303030303</v>
      </c>
      <c r="M68" s="12">
        <f t="shared" si="1"/>
        <v>415.04995331465915</v>
      </c>
      <c r="N68" s="1">
        <v>1</v>
      </c>
    </row>
    <row r="69" spans="2:14" ht="15" customHeight="1" x14ac:dyDescent="0.25">
      <c r="B69" s="8" t="s">
        <v>58</v>
      </c>
      <c r="C69" s="8">
        <v>107.410566346978</v>
      </c>
      <c r="D69" s="13">
        <v>51</v>
      </c>
      <c r="E69" s="8">
        <v>7</v>
      </c>
      <c r="F69" s="8" t="s">
        <v>221</v>
      </c>
      <c r="G69" s="9" t="s">
        <v>225</v>
      </c>
      <c r="H69" s="10">
        <v>45000.503253101851</v>
      </c>
      <c r="I69" s="11" t="s">
        <v>247</v>
      </c>
      <c r="J69" s="12">
        <v>4</v>
      </c>
      <c r="K69" s="12">
        <v>-4</v>
      </c>
      <c r="L69" s="14">
        <v>-4</v>
      </c>
      <c r="M69" s="12">
        <f t="shared" si="1"/>
        <v>407.04995331465915</v>
      </c>
      <c r="N69" s="1">
        <v>1</v>
      </c>
    </row>
    <row r="70" spans="2:14" ht="15" customHeight="1" x14ac:dyDescent="0.25">
      <c r="B70" s="8" t="s">
        <v>170</v>
      </c>
      <c r="C70" s="8">
        <v>126.20795229532899</v>
      </c>
      <c r="D70" s="13">
        <v>81</v>
      </c>
      <c r="E70" s="8">
        <v>7</v>
      </c>
      <c r="F70" s="8" t="s">
        <v>221</v>
      </c>
      <c r="G70" s="9" t="s">
        <v>225</v>
      </c>
      <c r="H70" s="10">
        <v>45000.503253125004</v>
      </c>
      <c r="I70" s="11" t="s">
        <v>247</v>
      </c>
      <c r="J70" s="12">
        <v>2.5</v>
      </c>
      <c r="K70" s="12">
        <v>-2.5</v>
      </c>
      <c r="L70" s="14">
        <v>-2.5</v>
      </c>
      <c r="M70" s="12">
        <f t="shared" ref="M70:M101" si="2">L70+K70+M69</f>
        <v>402.04995331465915</v>
      </c>
      <c r="N70" s="1">
        <v>1</v>
      </c>
    </row>
    <row r="71" spans="2:14" ht="15" customHeight="1" x14ac:dyDescent="0.25">
      <c r="B71" s="8" t="s">
        <v>72</v>
      </c>
      <c r="C71" s="8">
        <v>142.35492146285799</v>
      </c>
      <c r="D71" s="13">
        <v>101</v>
      </c>
      <c r="E71" s="8">
        <v>7</v>
      </c>
      <c r="F71" s="8" t="s">
        <v>221</v>
      </c>
      <c r="G71" s="9" t="s">
        <v>225</v>
      </c>
      <c r="H71" s="10">
        <v>45000.503253136572</v>
      </c>
      <c r="I71" s="11" t="s">
        <v>247</v>
      </c>
      <c r="J71" s="12">
        <v>2</v>
      </c>
      <c r="K71" s="12">
        <v>-2</v>
      </c>
      <c r="L71" s="14">
        <v>-2</v>
      </c>
      <c r="M71" s="12">
        <f t="shared" si="2"/>
        <v>398.04995331465915</v>
      </c>
      <c r="N71" s="1">
        <v>1</v>
      </c>
    </row>
    <row r="72" spans="2:14" ht="15" customHeight="1" x14ac:dyDescent="0.25">
      <c r="B72" s="8" t="s">
        <v>104</v>
      </c>
      <c r="C72" s="8">
        <v>129.411471897301</v>
      </c>
      <c r="D72" s="13">
        <v>126</v>
      </c>
      <c r="E72" s="8">
        <v>4</v>
      </c>
      <c r="F72" s="8" t="s">
        <v>218</v>
      </c>
      <c r="G72" s="9" t="s">
        <v>225</v>
      </c>
      <c r="H72" s="10">
        <v>45000.503253182869</v>
      </c>
      <c r="I72" s="11" t="s">
        <v>216</v>
      </c>
      <c r="J72" s="12">
        <v>1.6</v>
      </c>
      <c r="K72" s="12">
        <v>-1.6</v>
      </c>
      <c r="L72" s="14">
        <v>40</v>
      </c>
      <c r="M72" s="12">
        <f t="shared" si="2"/>
        <v>436.44995331465913</v>
      </c>
      <c r="N72" s="1">
        <v>1</v>
      </c>
    </row>
    <row r="73" spans="2:14" ht="15" customHeight="1" x14ac:dyDescent="0.25">
      <c r="B73" s="8" t="s">
        <v>137</v>
      </c>
      <c r="C73" s="8">
        <v>118.661769204352</v>
      </c>
      <c r="D73" s="13">
        <v>51</v>
      </c>
      <c r="E73" s="8">
        <v>4</v>
      </c>
      <c r="F73" s="8" t="s">
        <v>218</v>
      </c>
      <c r="G73" s="9" t="s">
        <v>225</v>
      </c>
      <c r="H73" s="10">
        <v>45000.503253206014</v>
      </c>
      <c r="I73" s="11" t="s">
        <v>247</v>
      </c>
      <c r="J73" s="12">
        <v>4</v>
      </c>
      <c r="K73" s="12">
        <v>-4</v>
      </c>
      <c r="L73" s="14">
        <v>-4</v>
      </c>
      <c r="M73" s="12">
        <f t="shared" si="2"/>
        <v>428.44995331465913</v>
      </c>
      <c r="N73" s="1">
        <v>1</v>
      </c>
    </row>
    <row r="74" spans="2:14" ht="15" customHeight="1" x14ac:dyDescent="0.25">
      <c r="B74" s="8" t="s">
        <v>35</v>
      </c>
      <c r="C74" s="8">
        <v>132.275108260937</v>
      </c>
      <c r="D74" s="13">
        <v>126</v>
      </c>
      <c r="E74" s="8">
        <v>4</v>
      </c>
      <c r="F74" s="8" t="s">
        <v>218</v>
      </c>
      <c r="G74" s="9" t="s">
        <v>225</v>
      </c>
      <c r="H74" s="10">
        <v>45000.503253217597</v>
      </c>
      <c r="I74" s="11" t="s">
        <v>247</v>
      </c>
      <c r="J74" s="12">
        <v>1.6</v>
      </c>
      <c r="K74" s="12">
        <v>-1.6</v>
      </c>
      <c r="L74" s="14">
        <v>-1.6</v>
      </c>
      <c r="M74" s="12">
        <f t="shared" si="2"/>
        <v>425.24995331465914</v>
      </c>
      <c r="N74" s="1">
        <v>1</v>
      </c>
    </row>
    <row r="75" spans="2:14" ht="15" customHeight="1" x14ac:dyDescent="0.25">
      <c r="B75" s="8" t="s">
        <v>93</v>
      </c>
      <c r="C75" s="8">
        <v>106.553772593396</v>
      </c>
      <c r="D75" s="13">
        <v>10</v>
      </c>
      <c r="E75" s="8">
        <v>6</v>
      </c>
      <c r="F75" s="8" t="s">
        <v>223</v>
      </c>
      <c r="G75" s="9" t="s">
        <v>225</v>
      </c>
      <c r="H75" s="10">
        <v>45000.503253240735</v>
      </c>
      <c r="I75" s="11" t="s">
        <v>216</v>
      </c>
      <c r="J75" s="12">
        <v>22.222222222222221</v>
      </c>
      <c r="K75" s="12">
        <v>-22.222222222222221</v>
      </c>
      <c r="L75" s="14">
        <v>39.999999999999993</v>
      </c>
      <c r="M75" s="12">
        <f t="shared" si="2"/>
        <v>443.02773109243691</v>
      </c>
      <c r="N75" s="1">
        <v>1</v>
      </c>
    </row>
    <row r="76" spans="2:14" ht="15" customHeight="1" x14ac:dyDescent="0.25">
      <c r="B76" s="8" t="s">
        <v>111</v>
      </c>
      <c r="C76" s="8">
        <v>104.040273789867</v>
      </c>
      <c r="D76" s="13">
        <v>13</v>
      </c>
      <c r="E76" s="8">
        <v>6</v>
      </c>
      <c r="F76" s="8" t="s">
        <v>223</v>
      </c>
      <c r="G76" s="9" t="s">
        <v>225</v>
      </c>
      <c r="H76" s="10">
        <v>45000.503253275463</v>
      </c>
      <c r="I76" s="11" t="s">
        <v>247</v>
      </c>
      <c r="J76" s="12">
        <v>16.666666666666668</v>
      </c>
      <c r="K76" s="12">
        <v>-16.666666666666668</v>
      </c>
      <c r="L76" s="14">
        <v>-16.666666666666668</v>
      </c>
      <c r="M76" s="12">
        <f t="shared" si="2"/>
        <v>409.69439775910359</v>
      </c>
      <c r="N76" s="1">
        <v>1</v>
      </c>
    </row>
    <row r="77" spans="2:14" ht="15" customHeight="1" x14ac:dyDescent="0.25">
      <c r="B77" s="8" t="s">
        <v>42</v>
      </c>
      <c r="C77" s="8">
        <v>110.649805457695</v>
      </c>
      <c r="D77" s="13">
        <v>23</v>
      </c>
      <c r="E77" s="8">
        <v>6</v>
      </c>
      <c r="F77" s="8" t="s">
        <v>223</v>
      </c>
      <c r="G77" s="9" t="s">
        <v>225</v>
      </c>
      <c r="H77" s="10">
        <v>45000.503253298608</v>
      </c>
      <c r="I77" s="11" t="s">
        <v>247</v>
      </c>
      <c r="J77" s="12">
        <v>9.0909090909090917</v>
      </c>
      <c r="K77" s="12">
        <v>-9.0909090909090917</v>
      </c>
      <c r="L77" s="14">
        <v>-9.0909090909090917</v>
      </c>
      <c r="M77" s="12">
        <f t="shared" si="2"/>
        <v>391.51257957728541</v>
      </c>
      <c r="N77" s="1">
        <v>1</v>
      </c>
    </row>
    <row r="78" spans="2:14" ht="15" customHeight="1" x14ac:dyDescent="0.25">
      <c r="B78" s="8" t="s">
        <v>132</v>
      </c>
      <c r="C78" s="8">
        <v>100.184148196778</v>
      </c>
      <c r="D78" s="13">
        <v>13</v>
      </c>
      <c r="E78" s="8">
        <v>6</v>
      </c>
      <c r="F78" s="8" t="s">
        <v>223</v>
      </c>
      <c r="G78" s="9" t="s">
        <v>225</v>
      </c>
      <c r="H78" s="10">
        <v>45000.50325332176</v>
      </c>
      <c r="I78" s="11" t="s">
        <v>247</v>
      </c>
      <c r="J78" s="12">
        <v>16.666666666666668</v>
      </c>
      <c r="K78" s="12">
        <v>-16.666666666666668</v>
      </c>
      <c r="L78" s="14">
        <v>-16.666666666666668</v>
      </c>
      <c r="M78" s="12">
        <f t="shared" si="2"/>
        <v>358.17924624395209</v>
      </c>
      <c r="N78" s="1">
        <v>1</v>
      </c>
    </row>
    <row r="79" spans="2:14" ht="15" customHeight="1" x14ac:dyDescent="0.25">
      <c r="B79" s="8" t="s">
        <v>172</v>
      </c>
      <c r="C79" s="8">
        <v>103.98781928199099</v>
      </c>
      <c r="D79" s="13">
        <v>15</v>
      </c>
      <c r="E79" s="8">
        <v>6</v>
      </c>
      <c r="F79" s="8" t="s">
        <v>223</v>
      </c>
      <c r="G79" s="9" t="s">
        <v>225</v>
      </c>
      <c r="H79" s="10">
        <v>45000.503253344912</v>
      </c>
      <c r="I79" s="11" t="s">
        <v>216</v>
      </c>
      <c r="J79" s="12">
        <v>14.285714285714286</v>
      </c>
      <c r="K79" s="12">
        <v>-14.285714285714286</v>
      </c>
      <c r="L79" s="14">
        <v>40</v>
      </c>
      <c r="M79" s="12">
        <f t="shared" si="2"/>
        <v>383.89353195823782</v>
      </c>
      <c r="N79" s="1">
        <v>1</v>
      </c>
    </row>
    <row r="80" spans="2:14" ht="15" customHeight="1" x14ac:dyDescent="0.25">
      <c r="B80" s="8" t="s">
        <v>67</v>
      </c>
      <c r="C80" s="8">
        <v>113.105990971491</v>
      </c>
      <c r="D80" s="13">
        <v>21</v>
      </c>
      <c r="E80" s="8">
        <v>6</v>
      </c>
      <c r="F80" s="8" t="s">
        <v>223</v>
      </c>
      <c r="G80" s="9" t="s">
        <v>225</v>
      </c>
      <c r="H80" s="10">
        <v>45000.503253368057</v>
      </c>
      <c r="I80" s="11" t="s">
        <v>247</v>
      </c>
      <c r="J80" s="12">
        <v>10</v>
      </c>
      <c r="K80" s="12">
        <v>-10</v>
      </c>
      <c r="L80" s="14">
        <v>-10</v>
      </c>
      <c r="M80" s="12">
        <f t="shared" si="2"/>
        <v>363.89353195823782</v>
      </c>
      <c r="N80" s="1">
        <v>1</v>
      </c>
    </row>
    <row r="81" spans="2:14" ht="15" customHeight="1" x14ac:dyDescent="0.25">
      <c r="B81" s="8" t="s">
        <v>166</v>
      </c>
      <c r="C81" s="8">
        <v>127.557022899122</v>
      </c>
      <c r="D81" s="13">
        <v>26</v>
      </c>
      <c r="E81" s="8">
        <v>6</v>
      </c>
      <c r="F81" s="8" t="s">
        <v>223</v>
      </c>
      <c r="G81" s="9" t="s">
        <v>225</v>
      </c>
      <c r="H81" s="10">
        <v>45000.503253402778</v>
      </c>
      <c r="I81" s="11" t="s">
        <v>215</v>
      </c>
      <c r="J81" s="12">
        <v>8</v>
      </c>
      <c r="K81" s="12">
        <v>200</v>
      </c>
      <c r="L81" s="14">
        <v>40</v>
      </c>
      <c r="M81" s="12">
        <f t="shared" si="2"/>
        <v>603.89353195823787</v>
      </c>
      <c r="N81" s="1">
        <v>1</v>
      </c>
    </row>
    <row r="82" spans="2:14" ht="15" customHeight="1" x14ac:dyDescent="0.25">
      <c r="B82" s="8" t="s">
        <v>55</v>
      </c>
      <c r="C82" s="8">
        <v>103.65166473728</v>
      </c>
      <c r="D82" s="13">
        <v>51</v>
      </c>
      <c r="E82" s="8">
        <v>6</v>
      </c>
      <c r="F82" s="8" t="s">
        <v>223</v>
      </c>
      <c r="G82" s="9" t="s">
        <v>225</v>
      </c>
      <c r="H82" s="10">
        <v>45000.503253425923</v>
      </c>
      <c r="I82" s="11" t="s">
        <v>247</v>
      </c>
      <c r="J82" s="12">
        <v>4</v>
      </c>
      <c r="K82" s="12">
        <v>-4</v>
      </c>
      <c r="L82" s="14">
        <v>-4</v>
      </c>
      <c r="M82" s="12">
        <f t="shared" si="2"/>
        <v>595.89353195823787</v>
      </c>
      <c r="N82" s="1">
        <v>1</v>
      </c>
    </row>
    <row r="83" spans="2:14" ht="15" customHeight="1" x14ac:dyDescent="0.25">
      <c r="B83" s="8" t="s">
        <v>57</v>
      </c>
      <c r="C83" s="8">
        <v>103.98781928199099</v>
      </c>
      <c r="D83" s="13">
        <v>15</v>
      </c>
      <c r="E83" s="8">
        <v>6</v>
      </c>
      <c r="F83" s="8" t="s">
        <v>223</v>
      </c>
      <c r="G83" s="9" t="s">
        <v>225</v>
      </c>
      <c r="H83" s="10">
        <v>45000.503253437499</v>
      </c>
      <c r="I83" s="11" t="s">
        <v>247</v>
      </c>
      <c r="J83" s="12">
        <v>14.285714285714286</v>
      </c>
      <c r="K83" s="12">
        <v>-14.285714285714286</v>
      </c>
      <c r="L83" s="14">
        <v>-14.285714285714286</v>
      </c>
      <c r="M83" s="12">
        <f t="shared" si="2"/>
        <v>567.32210338680932</v>
      </c>
      <c r="N83" s="1">
        <v>1</v>
      </c>
    </row>
    <row r="84" spans="2:14" ht="15" customHeight="1" x14ac:dyDescent="0.25">
      <c r="B84" s="8" t="s">
        <v>0</v>
      </c>
      <c r="C84" s="8">
        <v>108.540686237062</v>
      </c>
      <c r="D84" s="13">
        <v>29</v>
      </c>
      <c r="E84" s="8">
        <v>6</v>
      </c>
      <c r="F84" s="8" t="s">
        <v>223</v>
      </c>
      <c r="G84" s="9" t="s">
        <v>225</v>
      </c>
      <c r="H84" s="10">
        <v>45000.50325347222</v>
      </c>
      <c r="I84" s="11" t="s">
        <v>247</v>
      </c>
      <c r="J84" s="12">
        <v>7.1428571428571432</v>
      </c>
      <c r="K84" s="12">
        <v>-7.1428571428571432</v>
      </c>
      <c r="L84" s="14">
        <v>-7.1428571428571432</v>
      </c>
      <c r="M84" s="12">
        <f t="shared" si="2"/>
        <v>553.03638910109498</v>
      </c>
      <c r="N84" s="1">
        <v>1</v>
      </c>
    </row>
    <row r="85" spans="2:14" ht="15" customHeight="1" x14ac:dyDescent="0.25">
      <c r="B85" s="8" t="s">
        <v>21</v>
      </c>
      <c r="C85" s="8">
        <v>126.103701584398</v>
      </c>
      <c r="D85" s="13">
        <v>41</v>
      </c>
      <c r="E85" s="8">
        <v>6</v>
      </c>
      <c r="F85" s="8" t="s">
        <v>223</v>
      </c>
      <c r="G85" s="9" t="s">
        <v>225</v>
      </c>
      <c r="H85" s="10">
        <v>45000.503253495372</v>
      </c>
      <c r="I85" s="11" t="s">
        <v>247</v>
      </c>
      <c r="J85" s="12">
        <v>5</v>
      </c>
      <c r="K85" s="12">
        <v>-5</v>
      </c>
      <c r="L85" s="14">
        <v>-5</v>
      </c>
      <c r="M85" s="12">
        <f t="shared" si="2"/>
        <v>543.03638910109498</v>
      </c>
      <c r="N85" s="1">
        <v>1</v>
      </c>
    </row>
    <row r="86" spans="2:14" ht="15" customHeight="1" x14ac:dyDescent="0.25">
      <c r="B86" s="8" t="s">
        <v>26</v>
      </c>
      <c r="C86" s="8">
        <v>103.236894239679</v>
      </c>
      <c r="D86" s="13">
        <v>81</v>
      </c>
      <c r="E86" s="8">
        <v>5</v>
      </c>
      <c r="F86" s="8" t="s">
        <v>227</v>
      </c>
      <c r="G86" s="9" t="s">
        <v>225</v>
      </c>
      <c r="H86" s="10">
        <v>45000.503253541669</v>
      </c>
      <c r="I86" s="11" t="s">
        <v>247</v>
      </c>
      <c r="J86" s="12">
        <v>2.5</v>
      </c>
      <c r="K86" s="12">
        <v>-2.5</v>
      </c>
      <c r="L86" s="14">
        <v>-2.5</v>
      </c>
      <c r="M86" s="12">
        <f t="shared" si="2"/>
        <v>538.03638910109498</v>
      </c>
      <c r="N86" s="1">
        <v>1</v>
      </c>
    </row>
    <row r="87" spans="2:14" ht="15" customHeight="1" x14ac:dyDescent="0.25">
      <c r="B87" s="8" t="s">
        <v>187</v>
      </c>
      <c r="C87" s="8">
        <v>118.76704464805501</v>
      </c>
      <c r="D87" s="13">
        <v>41</v>
      </c>
      <c r="E87" s="8">
        <v>5</v>
      </c>
      <c r="F87" s="8" t="s">
        <v>227</v>
      </c>
      <c r="G87" s="9" t="s">
        <v>225</v>
      </c>
      <c r="H87" s="10">
        <v>45000.503253564821</v>
      </c>
      <c r="I87" s="11" t="s">
        <v>247</v>
      </c>
      <c r="J87" s="12">
        <v>5</v>
      </c>
      <c r="K87" s="12">
        <v>-5</v>
      </c>
      <c r="L87" s="14">
        <v>-5</v>
      </c>
      <c r="M87" s="12">
        <f t="shared" si="2"/>
        <v>528.03638910109498</v>
      </c>
      <c r="N87" s="1">
        <v>1</v>
      </c>
    </row>
    <row r="88" spans="2:14" ht="15" customHeight="1" x14ac:dyDescent="0.25">
      <c r="B88" s="8" t="s">
        <v>44</v>
      </c>
      <c r="C88" s="8">
        <v>103.050404768512</v>
      </c>
      <c r="D88" s="13">
        <v>13</v>
      </c>
      <c r="E88" s="8">
        <v>6</v>
      </c>
      <c r="F88" s="8" t="s">
        <v>220</v>
      </c>
      <c r="G88" s="9" t="s">
        <v>225</v>
      </c>
      <c r="H88" s="10">
        <v>45001.503390659724</v>
      </c>
      <c r="I88" s="11" t="s">
        <v>216</v>
      </c>
      <c r="J88" s="12">
        <v>16.666666666666668</v>
      </c>
      <c r="K88" s="12">
        <v>-16.666666666666668</v>
      </c>
      <c r="L88" s="14">
        <v>40</v>
      </c>
      <c r="M88" s="12">
        <f t="shared" si="2"/>
        <v>551.36972243442835</v>
      </c>
      <c r="N88" s="1">
        <v>1</v>
      </c>
    </row>
    <row r="89" spans="2:14" ht="15" customHeight="1" x14ac:dyDescent="0.25">
      <c r="B89" s="8" t="s">
        <v>50</v>
      </c>
      <c r="C89" s="8">
        <v>101.074901821531</v>
      </c>
      <c r="D89" s="13">
        <v>10</v>
      </c>
      <c r="E89" s="8">
        <v>6</v>
      </c>
      <c r="F89" s="8" t="s">
        <v>220</v>
      </c>
      <c r="G89" s="9" t="s">
        <v>225</v>
      </c>
      <c r="H89" s="10">
        <v>45001.503390694445</v>
      </c>
      <c r="I89" s="11" t="s">
        <v>215</v>
      </c>
      <c r="J89" s="12">
        <v>22.222222222222221</v>
      </c>
      <c r="K89" s="12">
        <v>200</v>
      </c>
      <c r="L89" s="14">
        <v>39.999999999999993</v>
      </c>
      <c r="M89" s="12">
        <f t="shared" si="2"/>
        <v>791.36972243442835</v>
      </c>
      <c r="N89" s="1">
        <v>1</v>
      </c>
    </row>
    <row r="90" spans="2:14" ht="15" customHeight="1" x14ac:dyDescent="0.25">
      <c r="B90" s="8" t="s">
        <v>45</v>
      </c>
      <c r="C90" s="8">
        <v>125.968310702425</v>
      </c>
      <c r="D90" s="13">
        <v>13</v>
      </c>
      <c r="E90" s="8">
        <v>6</v>
      </c>
      <c r="F90" s="8" t="s">
        <v>220</v>
      </c>
      <c r="G90" s="9" t="s">
        <v>225</v>
      </c>
      <c r="H90" s="10">
        <v>45001.503390717597</v>
      </c>
      <c r="I90" s="11" t="s">
        <v>216</v>
      </c>
      <c r="J90" s="12">
        <v>16.666666666666668</v>
      </c>
      <c r="K90" s="12">
        <v>-16.666666666666668</v>
      </c>
      <c r="L90" s="14">
        <v>40</v>
      </c>
      <c r="M90" s="12">
        <f t="shared" si="2"/>
        <v>814.70305576776173</v>
      </c>
      <c r="N90" s="1">
        <v>1</v>
      </c>
    </row>
    <row r="91" spans="2:14" ht="15" customHeight="1" x14ac:dyDescent="0.25">
      <c r="B91" s="8" t="s">
        <v>6</v>
      </c>
      <c r="C91" s="8">
        <v>103.936082853348</v>
      </c>
      <c r="D91" s="13">
        <v>17</v>
      </c>
      <c r="E91" s="8">
        <v>6</v>
      </c>
      <c r="F91" s="8" t="s">
        <v>220</v>
      </c>
      <c r="G91" s="9" t="s">
        <v>225</v>
      </c>
      <c r="H91" s="10">
        <v>45001.503390740741</v>
      </c>
      <c r="I91" s="11" t="s">
        <v>247</v>
      </c>
      <c r="J91" s="12">
        <v>12.5</v>
      </c>
      <c r="K91" s="12">
        <v>-12.5</v>
      </c>
      <c r="L91" s="14">
        <v>-12.5</v>
      </c>
      <c r="M91" s="12">
        <f t="shared" si="2"/>
        <v>789.70305576776173</v>
      </c>
      <c r="N91" s="1">
        <v>1</v>
      </c>
    </row>
    <row r="92" spans="2:14" ht="15" customHeight="1" x14ac:dyDescent="0.25">
      <c r="B92" s="8" t="s">
        <v>190</v>
      </c>
      <c r="C92" s="8">
        <v>116.704654510935</v>
      </c>
      <c r="D92" s="13">
        <v>17</v>
      </c>
      <c r="E92" s="8">
        <v>6</v>
      </c>
      <c r="F92" s="8" t="s">
        <v>220</v>
      </c>
      <c r="G92" s="9" t="s">
        <v>225</v>
      </c>
      <c r="H92" s="10">
        <v>45001.503390775462</v>
      </c>
      <c r="I92" s="11" t="s">
        <v>247</v>
      </c>
      <c r="J92" s="12">
        <v>12.5</v>
      </c>
      <c r="K92" s="12">
        <v>-12.5</v>
      </c>
      <c r="L92" s="14">
        <v>-12.5</v>
      </c>
      <c r="M92" s="12">
        <f t="shared" si="2"/>
        <v>764.70305576776173</v>
      </c>
      <c r="N92" s="1">
        <v>1</v>
      </c>
    </row>
    <row r="93" spans="2:14" ht="15" customHeight="1" x14ac:dyDescent="0.25">
      <c r="B93" s="8" t="s">
        <v>12</v>
      </c>
      <c r="C93" s="8">
        <v>114.959534572463</v>
      </c>
      <c r="D93" s="13">
        <v>26</v>
      </c>
      <c r="E93" s="8">
        <v>6</v>
      </c>
      <c r="F93" s="8" t="s">
        <v>220</v>
      </c>
      <c r="G93" s="9" t="s">
        <v>225</v>
      </c>
      <c r="H93" s="10">
        <v>45001.503390798607</v>
      </c>
      <c r="I93" s="11" t="s">
        <v>247</v>
      </c>
      <c r="J93" s="12">
        <v>8</v>
      </c>
      <c r="K93" s="12">
        <v>-8</v>
      </c>
      <c r="L93" s="14">
        <v>-8</v>
      </c>
      <c r="M93" s="12">
        <f t="shared" si="2"/>
        <v>748.70305576776173</v>
      </c>
      <c r="N93" s="1">
        <v>1</v>
      </c>
    </row>
    <row r="94" spans="2:14" ht="15" customHeight="1" x14ac:dyDescent="0.25">
      <c r="B94" s="8" t="s">
        <v>54</v>
      </c>
      <c r="C94" s="8">
        <v>120.44009062537501</v>
      </c>
      <c r="D94" s="13">
        <v>21</v>
      </c>
      <c r="E94" s="8">
        <v>6</v>
      </c>
      <c r="F94" s="8" t="s">
        <v>220</v>
      </c>
      <c r="G94" s="9" t="s">
        <v>225</v>
      </c>
      <c r="H94" s="10">
        <v>45001.50339081019</v>
      </c>
      <c r="I94" s="11" t="s">
        <v>247</v>
      </c>
      <c r="J94" s="12">
        <v>10</v>
      </c>
      <c r="K94" s="12">
        <v>-10</v>
      </c>
      <c r="L94" s="14">
        <v>-10</v>
      </c>
      <c r="M94" s="12">
        <f t="shared" si="2"/>
        <v>728.70305576776173</v>
      </c>
      <c r="N94" s="1">
        <v>1</v>
      </c>
    </row>
    <row r="95" spans="2:14" ht="15" customHeight="1" x14ac:dyDescent="0.25">
      <c r="B95" s="8" t="s">
        <v>174</v>
      </c>
      <c r="C95" s="8">
        <v>114.959534572463</v>
      </c>
      <c r="D95" s="13">
        <v>26</v>
      </c>
      <c r="E95" s="8">
        <v>6</v>
      </c>
      <c r="F95" s="8" t="s">
        <v>220</v>
      </c>
      <c r="G95" s="9" t="s">
        <v>225</v>
      </c>
      <c r="H95" s="10">
        <v>45001.503390833328</v>
      </c>
      <c r="I95" s="11" t="s">
        <v>247</v>
      </c>
      <c r="J95" s="12">
        <v>8</v>
      </c>
      <c r="K95" s="12">
        <v>-8</v>
      </c>
      <c r="L95" s="14">
        <v>-8</v>
      </c>
      <c r="M95" s="12">
        <f t="shared" si="2"/>
        <v>712.70305576776173</v>
      </c>
      <c r="N95" s="1">
        <v>1</v>
      </c>
    </row>
    <row r="96" spans="2:14" ht="15" customHeight="1" x14ac:dyDescent="0.25">
      <c r="B96" s="8" t="s">
        <v>184</v>
      </c>
      <c r="C96" s="8">
        <v>104.334683485601</v>
      </c>
      <c r="D96" s="13">
        <v>29</v>
      </c>
      <c r="E96" s="8">
        <v>6</v>
      </c>
      <c r="F96" s="8" t="s">
        <v>220</v>
      </c>
      <c r="G96" s="9" t="s">
        <v>225</v>
      </c>
      <c r="H96" s="10">
        <v>45001.503390868056</v>
      </c>
      <c r="I96" s="11" t="s">
        <v>216</v>
      </c>
      <c r="J96" s="12">
        <v>7.1428571428571432</v>
      </c>
      <c r="K96" s="12">
        <v>-7.1428571428571432</v>
      </c>
      <c r="L96" s="14">
        <v>40</v>
      </c>
      <c r="M96" s="12">
        <f t="shared" si="2"/>
        <v>745.56019862490461</v>
      </c>
      <c r="N96" s="1">
        <v>1</v>
      </c>
    </row>
    <row r="97" spans="2:14" ht="15" customHeight="1" x14ac:dyDescent="0.25">
      <c r="B97" s="8" t="s">
        <v>199</v>
      </c>
      <c r="C97" s="8">
        <v>114.959534572463</v>
      </c>
      <c r="D97" s="13">
        <v>26</v>
      </c>
      <c r="E97" s="8">
        <v>6</v>
      </c>
      <c r="F97" s="8" t="s">
        <v>220</v>
      </c>
      <c r="G97" s="9" t="s">
        <v>225</v>
      </c>
      <c r="H97" s="10">
        <v>45001.503390891201</v>
      </c>
      <c r="I97" s="11" t="s">
        <v>216</v>
      </c>
      <c r="J97" s="12">
        <v>8</v>
      </c>
      <c r="K97" s="12">
        <v>-8</v>
      </c>
      <c r="L97" s="14">
        <v>40</v>
      </c>
      <c r="M97" s="12">
        <f t="shared" si="2"/>
        <v>777.56019862490461</v>
      </c>
      <c r="N97" s="1">
        <v>1</v>
      </c>
    </row>
    <row r="98" spans="2:14" ht="15" customHeight="1" x14ac:dyDescent="0.25">
      <c r="B98" s="8" t="s">
        <v>78</v>
      </c>
      <c r="C98" s="8">
        <v>104.334683485601</v>
      </c>
      <c r="D98" s="13">
        <v>29</v>
      </c>
      <c r="E98" s="8">
        <v>6</v>
      </c>
      <c r="F98" s="8" t="s">
        <v>220</v>
      </c>
      <c r="G98" s="9" t="s">
        <v>225</v>
      </c>
      <c r="H98" s="10">
        <v>45001.503390914353</v>
      </c>
      <c r="I98" s="11" t="s">
        <v>247</v>
      </c>
      <c r="J98" s="12">
        <v>7.1428571428571432</v>
      </c>
      <c r="K98" s="12">
        <v>-7.1428571428571432</v>
      </c>
      <c r="L98" s="14">
        <v>-7.1428571428571432</v>
      </c>
      <c r="M98" s="12">
        <f t="shared" si="2"/>
        <v>763.27448433919028</v>
      </c>
      <c r="N98" s="1">
        <v>1</v>
      </c>
    </row>
    <row r="99" spans="2:14" ht="15" customHeight="1" x14ac:dyDescent="0.25">
      <c r="B99" s="8" t="s">
        <v>49</v>
      </c>
      <c r="C99" s="8">
        <v>118.709369794409</v>
      </c>
      <c r="D99" s="13">
        <v>41</v>
      </c>
      <c r="E99" s="8">
        <v>6</v>
      </c>
      <c r="F99" s="8" t="s">
        <v>220</v>
      </c>
      <c r="G99" s="9" t="s">
        <v>225</v>
      </c>
      <c r="H99" s="10">
        <v>45001.503390949074</v>
      </c>
      <c r="I99" s="11" t="s">
        <v>247</v>
      </c>
      <c r="J99" s="12">
        <v>5</v>
      </c>
      <c r="K99" s="12">
        <v>-5</v>
      </c>
      <c r="L99" s="14">
        <v>-5</v>
      </c>
      <c r="M99" s="12">
        <f t="shared" si="2"/>
        <v>753.27448433919028</v>
      </c>
      <c r="N99" s="1">
        <v>1</v>
      </c>
    </row>
    <row r="100" spans="2:14" ht="15" customHeight="1" x14ac:dyDescent="0.25">
      <c r="B100" s="8" t="s">
        <v>133</v>
      </c>
      <c r="C100" s="8">
        <v>121.64123230507199</v>
      </c>
      <c r="D100" s="13">
        <v>51</v>
      </c>
      <c r="E100" s="8">
        <v>6</v>
      </c>
      <c r="F100" s="8" t="s">
        <v>220</v>
      </c>
      <c r="G100" s="9" t="s">
        <v>225</v>
      </c>
      <c r="H100" s="10">
        <v>45001.503390972226</v>
      </c>
      <c r="I100" s="11" t="s">
        <v>247</v>
      </c>
      <c r="J100" s="12">
        <v>4</v>
      </c>
      <c r="K100" s="12">
        <v>-4</v>
      </c>
      <c r="L100" s="14">
        <v>-4</v>
      </c>
      <c r="M100" s="12">
        <f t="shared" si="2"/>
        <v>745.27448433919028</v>
      </c>
      <c r="N100" s="1">
        <v>1</v>
      </c>
    </row>
    <row r="101" spans="2:14" ht="15" customHeight="1" x14ac:dyDescent="0.25">
      <c r="B101" s="8" t="s">
        <v>64</v>
      </c>
      <c r="C101" s="8">
        <v>123.590322175362</v>
      </c>
      <c r="D101" s="13">
        <v>41</v>
      </c>
      <c r="E101" s="8">
        <v>6</v>
      </c>
      <c r="F101" s="8" t="s">
        <v>220</v>
      </c>
      <c r="G101" s="9" t="s">
        <v>225</v>
      </c>
      <c r="H101" s="10">
        <v>45001.503390995371</v>
      </c>
      <c r="I101" s="11" t="s">
        <v>247</v>
      </c>
      <c r="J101" s="12">
        <v>5</v>
      </c>
      <c r="K101" s="12">
        <v>-5</v>
      </c>
      <c r="L101" s="14">
        <v>-5</v>
      </c>
      <c r="M101" s="12">
        <f t="shared" si="2"/>
        <v>735.27448433919028</v>
      </c>
      <c r="N101" s="1">
        <v>1</v>
      </c>
    </row>
    <row r="102" spans="2:14" ht="15" customHeight="1" x14ac:dyDescent="0.25">
      <c r="B102" s="8" t="s">
        <v>146</v>
      </c>
      <c r="C102" s="8">
        <v>119.27781381054101</v>
      </c>
      <c r="D102" s="13">
        <v>101</v>
      </c>
      <c r="E102" s="8">
        <v>6</v>
      </c>
      <c r="F102" s="8" t="s">
        <v>220</v>
      </c>
      <c r="G102" s="9" t="s">
        <v>225</v>
      </c>
      <c r="H102" s="10">
        <v>45001.503391030092</v>
      </c>
      <c r="I102" s="11" t="s">
        <v>247</v>
      </c>
      <c r="J102" s="12">
        <v>2</v>
      </c>
      <c r="K102" s="12">
        <v>-2</v>
      </c>
      <c r="L102" s="14">
        <v>-2</v>
      </c>
      <c r="M102" s="12">
        <f t="shared" ref="M102:M165" si="3">L102+K102+M101</f>
        <v>731.27448433919028</v>
      </c>
      <c r="N102" s="1">
        <v>1</v>
      </c>
    </row>
    <row r="103" spans="2:14" ht="15" customHeight="1" x14ac:dyDescent="0.25">
      <c r="B103" s="8" t="s">
        <v>88</v>
      </c>
      <c r="C103" s="8">
        <v>144.405983548059</v>
      </c>
      <c r="D103" s="13">
        <v>126</v>
      </c>
      <c r="E103" s="8">
        <v>6</v>
      </c>
      <c r="F103" s="8" t="s">
        <v>220</v>
      </c>
      <c r="G103" s="9" t="s">
        <v>225</v>
      </c>
      <c r="H103" s="10">
        <v>45001.503391053237</v>
      </c>
      <c r="I103" s="11" t="s">
        <v>247</v>
      </c>
      <c r="J103" s="12">
        <v>1.6</v>
      </c>
      <c r="K103" s="12">
        <v>-1.6</v>
      </c>
      <c r="L103" s="14">
        <v>-1.6</v>
      </c>
      <c r="M103" s="12">
        <f t="shared" si="3"/>
        <v>728.07448433919024</v>
      </c>
      <c r="N103" s="1">
        <v>1</v>
      </c>
    </row>
    <row r="104" spans="2:14" ht="15" customHeight="1" x14ac:dyDescent="0.25">
      <c r="B104" s="8" t="s">
        <v>242</v>
      </c>
      <c r="C104" s="8">
        <v>109.63889240678</v>
      </c>
      <c r="D104" s="13">
        <v>34</v>
      </c>
      <c r="E104" s="8">
        <v>3</v>
      </c>
      <c r="F104" s="8" t="s">
        <v>221</v>
      </c>
      <c r="G104" s="9" t="s">
        <v>225</v>
      </c>
      <c r="H104" s="10">
        <v>45001.503391296297</v>
      </c>
      <c r="I104" s="11" t="s">
        <v>247</v>
      </c>
      <c r="J104" s="12">
        <v>6.0606060606060606</v>
      </c>
      <c r="K104" s="12">
        <v>-6.0606060606060606</v>
      </c>
      <c r="L104" s="14">
        <v>-6.0606060606060606</v>
      </c>
      <c r="M104" s="12">
        <f t="shared" si="3"/>
        <v>715.95327221797811</v>
      </c>
      <c r="N104" s="1">
        <v>1</v>
      </c>
    </row>
    <row r="105" spans="2:14" ht="15" customHeight="1" x14ac:dyDescent="0.25">
      <c r="B105" s="8" t="s">
        <v>183</v>
      </c>
      <c r="C105" s="8">
        <v>117.12124123798399</v>
      </c>
      <c r="D105" s="13">
        <v>41</v>
      </c>
      <c r="E105" s="8">
        <v>3</v>
      </c>
      <c r="F105" s="8" t="s">
        <v>221</v>
      </c>
      <c r="G105" s="9" t="s">
        <v>225</v>
      </c>
      <c r="H105" s="10">
        <v>45001.503391331018</v>
      </c>
      <c r="I105" s="11" t="s">
        <v>247</v>
      </c>
      <c r="J105" s="12">
        <v>5</v>
      </c>
      <c r="K105" s="12">
        <v>-5</v>
      </c>
      <c r="L105" s="14">
        <v>-5</v>
      </c>
      <c r="M105" s="12">
        <f t="shared" si="3"/>
        <v>705.95327221797811</v>
      </c>
      <c r="N105" s="1">
        <v>1</v>
      </c>
    </row>
    <row r="106" spans="2:14" ht="15" customHeight="1" x14ac:dyDescent="0.25">
      <c r="B106" s="8" t="s">
        <v>118</v>
      </c>
      <c r="C106" s="8">
        <v>106.434138279438</v>
      </c>
      <c r="D106" s="13">
        <v>9</v>
      </c>
      <c r="E106" s="8">
        <v>4</v>
      </c>
      <c r="F106" s="8" t="s">
        <v>222</v>
      </c>
      <c r="G106" s="9" t="s">
        <v>225</v>
      </c>
      <c r="H106" s="10">
        <v>45001.503391365739</v>
      </c>
      <c r="I106" s="11" t="s">
        <v>247</v>
      </c>
      <c r="J106" s="12">
        <v>25</v>
      </c>
      <c r="K106" s="12">
        <v>-25</v>
      </c>
      <c r="L106" s="14">
        <v>-25</v>
      </c>
      <c r="M106" s="12">
        <f t="shared" si="3"/>
        <v>655.95327221797811</v>
      </c>
      <c r="N106" s="1">
        <v>1</v>
      </c>
    </row>
    <row r="107" spans="2:14" ht="15" customHeight="1" x14ac:dyDescent="0.25">
      <c r="B107" s="8" t="s">
        <v>167</v>
      </c>
      <c r="C107" s="8">
        <v>105.34705608838399</v>
      </c>
      <c r="D107" s="13">
        <v>9.5</v>
      </c>
      <c r="E107" s="8">
        <v>4</v>
      </c>
      <c r="F107" s="8" t="s">
        <v>222</v>
      </c>
      <c r="G107" s="9" t="s">
        <v>225</v>
      </c>
      <c r="H107" s="10">
        <v>45001.503391388891</v>
      </c>
      <c r="I107" s="11" t="s">
        <v>247</v>
      </c>
      <c r="J107" s="12">
        <v>23.529411764705884</v>
      </c>
      <c r="K107" s="12">
        <v>-23.529411764705884</v>
      </c>
      <c r="L107" s="14">
        <v>-23.529411764705884</v>
      </c>
      <c r="M107" s="12">
        <f t="shared" si="3"/>
        <v>608.8944486885664</v>
      </c>
      <c r="N107" s="1">
        <v>1</v>
      </c>
    </row>
    <row r="108" spans="2:14" ht="15" customHeight="1" x14ac:dyDescent="0.25">
      <c r="B108" s="8" t="s">
        <v>148</v>
      </c>
      <c r="C108" s="8">
        <v>105.822096244318</v>
      </c>
      <c r="D108" s="13">
        <v>21</v>
      </c>
      <c r="E108" s="8">
        <v>4</v>
      </c>
      <c r="F108" s="8" t="s">
        <v>222</v>
      </c>
      <c r="G108" s="9" t="s">
        <v>225</v>
      </c>
      <c r="H108" s="10">
        <v>45001.503391412036</v>
      </c>
      <c r="I108" s="11" t="s">
        <v>247</v>
      </c>
      <c r="J108" s="12">
        <v>10</v>
      </c>
      <c r="K108" s="12">
        <v>-10</v>
      </c>
      <c r="L108" s="14">
        <v>-10</v>
      </c>
      <c r="M108" s="12">
        <f t="shared" si="3"/>
        <v>588.8944486885664</v>
      </c>
      <c r="N108" s="1">
        <v>1</v>
      </c>
    </row>
    <row r="109" spans="2:14" ht="15" customHeight="1" x14ac:dyDescent="0.25">
      <c r="B109" s="8" t="s">
        <v>244</v>
      </c>
      <c r="C109" s="8">
        <v>128.27372716607101</v>
      </c>
      <c r="D109" s="13">
        <v>51</v>
      </c>
      <c r="E109" s="8">
        <v>4</v>
      </c>
      <c r="F109" s="8" t="s">
        <v>222</v>
      </c>
      <c r="G109" s="9" t="s">
        <v>225</v>
      </c>
      <c r="H109" s="10">
        <v>45001.503391423612</v>
      </c>
      <c r="I109" s="11" t="s">
        <v>247</v>
      </c>
      <c r="J109" s="12">
        <v>4</v>
      </c>
      <c r="K109" s="12">
        <v>-4</v>
      </c>
      <c r="L109" s="14">
        <v>-4</v>
      </c>
      <c r="M109" s="12">
        <f t="shared" si="3"/>
        <v>580.8944486885664</v>
      </c>
      <c r="N109" s="1">
        <v>1</v>
      </c>
    </row>
    <row r="110" spans="2:14" ht="15" customHeight="1" x14ac:dyDescent="0.25">
      <c r="B110" s="8" t="s">
        <v>175</v>
      </c>
      <c r="C110" s="8">
        <v>105.421855716566</v>
      </c>
      <c r="D110" s="13">
        <v>7.5</v>
      </c>
      <c r="E110" s="8">
        <v>6</v>
      </c>
      <c r="F110" s="8" t="s">
        <v>218</v>
      </c>
      <c r="G110" s="9" t="s">
        <v>225</v>
      </c>
      <c r="H110" s="10">
        <v>45001.503391458333</v>
      </c>
      <c r="I110" s="11" t="s">
        <v>216</v>
      </c>
      <c r="J110" s="12">
        <v>30.76923076923077</v>
      </c>
      <c r="K110" s="12">
        <v>-30.76923076923077</v>
      </c>
      <c r="L110" s="14">
        <v>39.999999999999993</v>
      </c>
      <c r="M110" s="12">
        <f t="shared" si="3"/>
        <v>590.12521791933557</v>
      </c>
      <c r="N110" s="1">
        <v>1</v>
      </c>
    </row>
    <row r="111" spans="2:14" ht="15" customHeight="1" x14ac:dyDescent="0.25">
      <c r="B111" s="8" t="s">
        <v>106</v>
      </c>
      <c r="C111" s="8">
        <v>105.422390294967</v>
      </c>
      <c r="D111" s="13">
        <v>12</v>
      </c>
      <c r="E111" s="8">
        <v>6</v>
      </c>
      <c r="F111" s="8" t="s">
        <v>218</v>
      </c>
      <c r="G111" s="9" t="s">
        <v>225</v>
      </c>
      <c r="H111" s="10">
        <v>45001.503391481485</v>
      </c>
      <c r="I111" s="11" t="s">
        <v>216</v>
      </c>
      <c r="J111" s="12">
        <v>18.181818181818183</v>
      </c>
      <c r="K111" s="12">
        <v>-18.181818181818183</v>
      </c>
      <c r="L111" s="14">
        <v>40.000000000000007</v>
      </c>
      <c r="M111" s="12">
        <f t="shared" si="3"/>
        <v>611.94339973751744</v>
      </c>
      <c r="N111" s="1">
        <v>1</v>
      </c>
    </row>
    <row r="112" spans="2:14" ht="15" customHeight="1" x14ac:dyDescent="0.25">
      <c r="B112" s="8" t="s">
        <v>66</v>
      </c>
      <c r="C112" s="8">
        <v>102.985230567656</v>
      </c>
      <c r="D112" s="13">
        <v>13</v>
      </c>
      <c r="E112" s="8">
        <v>6</v>
      </c>
      <c r="F112" s="8" t="s">
        <v>218</v>
      </c>
      <c r="G112" s="9" t="s">
        <v>225</v>
      </c>
      <c r="H112" s="10">
        <v>45001.503391516206</v>
      </c>
      <c r="I112" s="11" t="s">
        <v>247</v>
      </c>
      <c r="J112" s="12">
        <v>16.666666666666668</v>
      </c>
      <c r="K112" s="12">
        <v>-16.666666666666668</v>
      </c>
      <c r="L112" s="14">
        <v>-16.666666666666668</v>
      </c>
      <c r="M112" s="12">
        <f t="shared" si="3"/>
        <v>578.61006640418407</v>
      </c>
      <c r="N112" s="1">
        <v>1</v>
      </c>
    </row>
    <row r="113" spans="2:14" ht="15" customHeight="1" x14ac:dyDescent="0.25">
      <c r="B113" s="8" t="s">
        <v>243</v>
      </c>
      <c r="C113" s="8">
        <v>126.389772737847</v>
      </c>
      <c r="D113" s="13">
        <v>21</v>
      </c>
      <c r="E113" s="8">
        <v>6</v>
      </c>
      <c r="F113" s="8" t="s">
        <v>218</v>
      </c>
      <c r="G113" s="9" t="s">
        <v>225</v>
      </c>
      <c r="H113" s="10">
        <v>45001.503391539351</v>
      </c>
      <c r="I113" s="11" t="s">
        <v>216</v>
      </c>
      <c r="J113" s="12">
        <v>10</v>
      </c>
      <c r="K113" s="12">
        <v>-10</v>
      </c>
      <c r="L113" s="14">
        <v>40</v>
      </c>
      <c r="M113" s="12">
        <f t="shared" si="3"/>
        <v>608.61006640418407</v>
      </c>
      <c r="N113" s="1">
        <v>1</v>
      </c>
    </row>
    <row r="114" spans="2:14" ht="15" customHeight="1" x14ac:dyDescent="0.25">
      <c r="B114" s="8" t="s">
        <v>92</v>
      </c>
      <c r="C114" s="8">
        <v>109.873999020551</v>
      </c>
      <c r="D114" s="13">
        <v>26</v>
      </c>
      <c r="E114" s="8">
        <v>6</v>
      </c>
      <c r="F114" s="8" t="s">
        <v>218</v>
      </c>
      <c r="G114" s="9" t="s">
        <v>225</v>
      </c>
      <c r="H114" s="10">
        <v>45001.503391562495</v>
      </c>
      <c r="I114" s="11" t="s">
        <v>247</v>
      </c>
      <c r="J114" s="12">
        <v>8</v>
      </c>
      <c r="K114" s="12">
        <v>-8</v>
      </c>
      <c r="L114" s="14">
        <v>-8</v>
      </c>
      <c r="M114" s="12">
        <f t="shared" si="3"/>
        <v>592.61006640418407</v>
      </c>
      <c r="N114" s="1">
        <v>1</v>
      </c>
    </row>
    <row r="115" spans="2:14" ht="15" customHeight="1" x14ac:dyDescent="0.25">
      <c r="B115" s="8" t="s">
        <v>33</v>
      </c>
      <c r="C115" s="8">
        <v>133.581206467291</v>
      </c>
      <c r="D115" s="13">
        <v>29</v>
      </c>
      <c r="E115" s="8">
        <v>6</v>
      </c>
      <c r="F115" s="8" t="s">
        <v>218</v>
      </c>
      <c r="G115" s="9" t="s">
        <v>225</v>
      </c>
      <c r="H115" s="10">
        <v>45001.503391585647</v>
      </c>
      <c r="I115" s="11" t="s">
        <v>215</v>
      </c>
      <c r="J115" s="12">
        <v>7.1428571428571432</v>
      </c>
      <c r="K115" s="12">
        <v>200</v>
      </c>
      <c r="L115" s="14">
        <v>40</v>
      </c>
      <c r="M115" s="12">
        <f t="shared" si="3"/>
        <v>832.61006640418407</v>
      </c>
      <c r="N115" s="1">
        <v>1</v>
      </c>
    </row>
    <row r="116" spans="2:14" ht="15" customHeight="1" x14ac:dyDescent="0.25">
      <c r="B116" s="8" t="s">
        <v>34</v>
      </c>
      <c r="C116" s="8">
        <v>125.178097702494</v>
      </c>
      <c r="D116" s="13">
        <v>29</v>
      </c>
      <c r="E116" s="8">
        <v>6</v>
      </c>
      <c r="F116" s="8" t="s">
        <v>218</v>
      </c>
      <c r="G116" s="9" t="s">
        <v>225</v>
      </c>
      <c r="H116" s="10">
        <v>45001.5033916088</v>
      </c>
      <c r="I116" s="11" t="s">
        <v>247</v>
      </c>
      <c r="J116" s="12">
        <v>7.1428571428571432</v>
      </c>
      <c r="K116" s="12">
        <v>-7.1428571428571432</v>
      </c>
      <c r="L116" s="14">
        <v>-7.1428571428571432</v>
      </c>
      <c r="M116" s="12">
        <f t="shared" si="3"/>
        <v>818.32435211846973</v>
      </c>
      <c r="N116" s="1">
        <v>1</v>
      </c>
    </row>
    <row r="117" spans="2:14" ht="15" customHeight="1" x14ac:dyDescent="0.25">
      <c r="B117" s="8" t="s">
        <v>113</v>
      </c>
      <c r="C117" s="8">
        <v>143.872174078124</v>
      </c>
      <c r="D117" s="13">
        <v>41</v>
      </c>
      <c r="E117" s="8">
        <v>6</v>
      </c>
      <c r="F117" s="8" t="s">
        <v>218</v>
      </c>
      <c r="G117" s="9" t="s">
        <v>225</v>
      </c>
      <c r="H117" s="10">
        <v>45001.503391620368</v>
      </c>
      <c r="I117" s="11" t="s">
        <v>247</v>
      </c>
      <c r="J117" s="12">
        <v>5</v>
      </c>
      <c r="K117" s="12">
        <v>-5</v>
      </c>
      <c r="L117" s="14">
        <v>-5</v>
      </c>
      <c r="M117" s="12">
        <f t="shared" si="3"/>
        <v>808.32435211846973</v>
      </c>
      <c r="N117" s="1">
        <v>1</v>
      </c>
    </row>
    <row r="118" spans="2:14" ht="15" customHeight="1" x14ac:dyDescent="0.25">
      <c r="B118" s="8" t="s">
        <v>224</v>
      </c>
      <c r="C118" s="8">
        <v>115.20316922152701</v>
      </c>
      <c r="D118" s="13">
        <v>34</v>
      </c>
      <c r="E118" s="8">
        <v>6</v>
      </c>
      <c r="F118" s="8" t="s">
        <v>218</v>
      </c>
      <c r="G118" s="9" t="s">
        <v>225</v>
      </c>
      <c r="H118" s="10">
        <v>45001.50339164352</v>
      </c>
      <c r="I118" s="11" t="s">
        <v>295</v>
      </c>
      <c r="J118" s="12">
        <v>0</v>
      </c>
      <c r="K118" s="12">
        <v>0</v>
      </c>
      <c r="L118" s="14">
        <v>0</v>
      </c>
      <c r="M118" s="12">
        <f t="shared" si="3"/>
        <v>808.32435211846973</v>
      </c>
      <c r="N118" s="1">
        <v>1</v>
      </c>
    </row>
    <row r="119" spans="2:14" ht="15" customHeight="1" x14ac:dyDescent="0.25">
      <c r="B119" s="8" t="s">
        <v>32</v>
      </c>
      <c r="C119" s="8">
        <v>120.869835888194</v>
      </c>
      <c r="D119" s="13">
        <v>34</v>
      </c>
      <c r="E119" s="8">
        <v>6</v>
      </c>
      <c r="F119" s="8" t="s">
        <v>218</v>
      </c>
      <c r="G119" s="9" t="s">
        <v>225</v>
      </c>
      <c r="H119" s="10">
        <v>45001.503391666665</v>
      </c>
      <c r="I119" s="11" t="s">
        <v>247</v>
      </c>
      <c r="J119" s="12">
        <v>6.0606060606060606</v>
      </c>
      <c r="K119" s="12">
        <v>-6.0606060606060606</v>
      </c>
      <c r="L119" s="14">
        <v>-6.0606060606060606</v>
      </c>
      <c r="M119" s="12">
        <f t="shared" si="3"/>
        <v>796.20313999725761</v>
      </c>
      <c r="N119" s="1">
        <v>1</v>
      </c>
    </row>
    <row r="120" spans="2:14" ht="15" customHeight="1" x14ac:dyDescent="0.25">
      <c r="B120" s="8" t="s">
        <v>159</v>
      </c>
      <c r="C120" s="8">
        <v>162.16122863516799</v>
      </c>
      <c r="D120" s="13">
        <v>51</v>
      </c>
      <c r="E120" s="8">
        <v>6</v>
      </c>
      <c r="F120" s="8" t="s">
        <v>218</v>
      </c>
      <c r="G120" s="9" t="s">
        <v>225</v>
      </c>
      <c r="H120" s="10">
        <v>45001.50339168981</v>
      </c>
      <c r="I120" s="11" t="s">
        <v>247</v>
      </c>
      <c r="J120" s="12">
        <v>4</v>
      </c>
      <c r="K120" s="12">
        <v>-4</v>
      </c>
      <c r="L120" s="14">
        <v>-4</v>
      </c>
      <c r="M120" s="12">
        <f t="shared" si="3"/>
        <v>788.20313999725761</v>
      </c>
      <c r="N120" s="1">
        <v>1</v>
      </c>
    </row>
    <row r="121" spans="2:14" ht="15" customHeight="1" x14ac:dyDescent="0.25">
      <c r="B121" s="8" t="s">
        <v>90</v>
      </c>
      <c r="C121" s="8">
        <v>134.41063561658601</v>
      </c>
      <c r="D121" s="13">
        <v>41</v>
      </c>
      <c r="E121" s="8">
        <v>6</v>
      </c>
      <c r="F121" s="8" t="s">
        <v>218</v>
      </c>
      <c r="G121" s="9" t="s">
        <v>225</v>
      </c>
      <c r="H121" s="10">
        <v>45001.503391712962</v>
      </c>
      <c r="I121" s="11" t="s">
        <v>247</v>
      </c>
      <c r="J121" s="12">
        <v>5</v>
      </c>
      <c r="K121" s="12">
        <v>-5</v>
      </c>
      <c r="L121" s="14">
        <v>-5</v>
      </c>
      <c r="M121" s="12">
        <f t="shared" si="3"/>
        <v>778.20313999725761</v>
      </c>
      <c r="N121" s="1">
        <v>1</v>
      </c>
    </row>
    <row r="122" spans="2:14" ht="15" customHeight="1" x14ac:dyDescent="0.25">
      <c r="B122" s="8" t="s">
        <v>144</v>
      </c>
      <c r="C122" s="8">
        <v>129.317014656597</v>
      </c>
      <c r="D122" s="13">
        <v>51</v>
      </c>
      <c r="E122" s="8">
        <v>6</v>
      </c>
      <c r="F122" s="8" t="s">
        <v>218</v>
      </c>
      <c r="G122" s="9" t="s">
        <v>225</v>
      </c>
      <c r="H122" s="10">
        <v>45001.503391736114</v>
      </c>
      <c r="I122" s="11" t="s">
        <v>247</v>
      </c>
      <c r="J122" s="12">
        <v>4</v>
      </c>
      <c r="K122" s="12">
        <v>-4</v>
      </c>
      <c r="L122" s="14">
        <v>-4</v>
      </c>
      <c r="M122" s="12">
        <f t="shared" si="3"/>
        <v>770.20313999725761</v>
      </c>
      <c r="N122" s="1">
        <v>1</v>
      </c>
    </row>
    <row r="123" spans="2:14" ht="15" customHeight="1" x14ac:dyDescent="0.25">
      <c r="B123" s="8" t="s">
        <v>97</v>
      </c>
      <c r="C123" s="8">
        <v>127.96420114586</v>
      </c>
      <c r="D123" s="13">
        <v>81</v>
      </c>
      <c r="E123" s="8">
        <v>6</v>
      </c>
      <c r="F123" s="8" t="s">
        <v>218</v>
      </c>
      <c r="G123" s="9" t="s">
        <v>225</v>
      </c>
      <c r="H123" s="10">
        <v>45001.503391747683</v>
      </c>
      <c r="I123" s="11" t="s">
        <v>247</v>
      </c>
      <c r="J123" s="12">
        <v>2.5</v>
      </c>
      <c r="K123" s="12">
        <v>-2.5</v>
      </c>
      <c r="L123" s="14">
        <v>-2.5</v>
      </c>
      <c r="M123" s="12">
        <f t="shared" si="3"/>
        <v>765.20313999725761</v>
      </c>
      <c r="N123" s="1">
        <v>1</v>
      </c>
    </row>
    <row r="124" spans="2:14" ht="15" customHeight="1" x14ac:dyDescent="0.25">
      <c r="B124" s="8" t="s">
        <v>107</v>
      </c>
      <c r="C124" s="8">
        <v>146.88655934625501</v>
      </c>
      <c r="D124" s="13">
        <v>101</v>
      </c>
      <c r="E124" s="8">
        <v>6</v>
      </c>
      <c r="F124" s="8" t="s">
        <v>218</v>
      </c>
      <c r="G124" s="9" t="s">
        <v>225</v>
      </c>
      <c r="H124" s="10">
        <v>45001.503391770835</v>
      </c>
      <c r="I124" s="11" t="s">
        <v>247</v>
      </c>
      <c r="J124" s="12">
        <v>2</v>
      </c>
      <c r="K124" s="12">
        <v>-2</v>
      </c>
      <c r="L124" s="14">
        <v>-2</v>
      </c>
      <c r="M124" s="12">
        <f t="shared" si="3"/>
        <v>761.20313999725761</v>
      </c>
      <c r="N124" s="1">
        <v>1</v>
      </c>
    </row>
    <row r="125" spans="2:14" ht="15" customHeight="1" x14ac:dyDescent="0.25">
      <c r="B125" s="8" t="s">
        <v>52</v>
      </c>
      <c r="C125" s="8">
        <v>125.738926420585</v>
      </c>
      <c r="D125" s="13">
        <v>81</v>
      </c>
      <c r="E125" s="8">
        <v>6</v>
      </c>
      <c r="F125" s="8" t="s">
        <v>218</v>
      </c>
      <c r="G125" s="9" t="s">
        <v>225</v>
      </c>
      <c r="H125" s="10">
        <v>45001.503391793987</v>
      </c>
      <c r="I125" s="11" t="s">
        <v>295</v>
      </c>
      <c r="J125" s="12">
        <v>0</v>
      </c>
      <c r="K125" s="12">
        <v>0</v>
      </c>
      <c r="L125" s="14">
        <v>0</v>
      </c>
      <c r="M125" s="12">
        <f t="shared" si="3"/>
        <v>761.20313999725761</v>
      </c>
      <c r="N125" s="1">
        <v>1</v>
      </c>
    </row>
    <row r="126" spans="2:14" ht="15" customHeight="1" x14ac:dyDescent="0.25">
      <c r="B126" s="8" t="s">
        <v>141</v>
      </c>
      <c r="C126" s="8">
        <v>161.67259538229101</v>
      </c>
      <c r="D126" s="13">
        <v>101</v>
      </c>
      <c r="E126" s="8">
        <v>6</v>
      </c>
      <c r="F126" s="8" t="s">
        <v>218</v>
      </c>
      <c r="G126" s="9" t="s">
        <v>225</v>
      </c>
      <c r="H126" s="10">
        <v>45001.503391805556</v>
      </c>
      <c r="I126" s="11" t="s">
        <v>247</v>
      </c>
      <c r="J126" s="12">
        <v>2</v>
      </c>
      <c r="K126" s="12">
        <v>-2</v>
      </c>
      <c r="L126" s="14">
        <v>-2</v>
      </c>
      <c r="M126" s="12">
        <f t="shared" si="3"/>
        <v>757.20313999725761</v>
      </c>
      <c r="N126" s="1">
        <v>1</v>
      </c>
    </row>
    <row r="127" spans="2:14" ht="15" customHeight="1" x14ac:dyDescent="0.25">
      <c r="B127" s="8" t="s">
        <v>130</v>
      </c>
      <c r="C127" s="8">
        <v>103.516888665829</v>
      </c>
      <c r="D127" s="13">
        <v>10</v>
      </c>
      <c r="E127" s="8">
        <v>6</v>
      </c>
      <c r="F127" s="8" t="s">
        <v>227</v>
      </c>
      <c r="G127" s="9" t="s">
        <v>225</v>
      </c>
      <c r="H127" s="10">
        <v>45001.503392118058</v>
      </c>
      <c r="I127" s="11" t="s">
        <v>215</v>
      </c>
      <c r="J127" s="12">
        <v>22.222222222222221</v>
      </c>
      <c r="K127" s="12">
        <v>200</v>
      </c>
      <c r="L127" s="14">
        <v>39.999999999999993</v>
      </c>
      <c r="M127" s="12">
        <f t="shared" si="3"/>
        <v>997.20313999725761</v>
      </c>
      <c r="N127" s="1">
        <v>1</v>
      </c>
    </row>
    <row r="128" spans="2:14" ht="15" customHeight="1" x14ac:dyDescent="0.25">
      <c r="B128" s="8" t="s">
        <v>77</v>
      </c>
      <c r="C128" s="8">
        <v>107.17917371630401</v>
      </c>
      <c r="D128" s="13">
        <v>11</v>
      </c>
      <c r="E128" s="8">
        <v>6</v>
      </c>
      <c r="F128" s="8" t="s">
        <v>227</v>
      </c>
      <c r="G128" s="9" t="s">
        <v>225</v>
      </c>
      <c r="H128" s="10">
        <v>45001.503392152779</v>
      </c>
      <c r="I128" s="11" t="s">
        <v>247</v>
      </c>
      <c r="J128" s="12">
        <v>20</v>
      </c>
      <c r="K128" s="12">
        <v>-20</v>
      </c>
      <c r="L128" s="14">
        <v>-20</v>
      </c>
      <c r="M128" s="12">
        <f t="shared" si="3"/>
        <v>957.20313999725761</v>
      </c>
      <c r="N128" s="1">
        <v>1</v>
      </c>
    </row>
    <row r="129" spans="2:14" ht="15" customHeight="1" x14ac:dyDescent="0.25">
      <c r="B129" s="8" t="s">
        <v>193</v>
      </c>
      <c r="C129" s="8">
        <v>104.745321521691</v>
      </c>
      <c r="D129" s="13">
        <v>15</v>
      </c>
      <c r="E129" s="8">
        <v>6</v>
      </c>
      <c r="F129" s="8" t="s">
        <v>227</v>
      </c>
      <c r="G129" s="9" t="s">
        <v>225</v>
      </c>
      <c r="H129" s="10">
        <v>45001.503392164348</v>
      </c>
      <c r="I129" s="11" t="s">
        <v>216</v>
      </c>
      <c r="J129" s="12">
        <v>14.285714285714286</v>
      </c>
      <c r="K129" s="12">
        <v>-14.285714285714286</v>
      </c>
      <c r="L129" s="14">
        <v>40</v>
      </c>
      <c r="M129" s="12">
        <f t="shared" si="3"/>
        <v>982.91742571154327</v>
      </c>
      <c r="N129" s="1">
        <v>1</v>
      </c>
    </row>
    <row r="130" spans="2:14" ht="15" customHeight="1" x14ac:dyDescent="0.25">
      <c r="B130" s="8" t="s">
        <v>74</v>
      </c>
      <c r="C130" s="8">
        <v>106.343017863756</v>
      </c>
      <c r="D130" s="13">
        <v>17</v>
      </c>
      <c r="E130" s="8">
        <v>6</v>
      </c>
      <c r="F130" s="8" t="s">
        <v>227</v>
      </c>
      <c r="G130" s="9" t="s">
        <v>225</v>
      </c>
      <c r="H130" s="10">
        <v>45001.5033921875</v>
      </c>
      <c r="I130" s="11" t="s">
        <v>247</v>
      </c>
      <c r="J130" s="12">
        <v>12.5</v>
      </c>
      <c r="K130" s="12">
        <v>-12.5</v>
      </c>
      <c r="L130" s="14">
        <v>-12.5</v>
      </c>
      <c r="M130" s="12">
        <f t="shared" si="3"/>
        <v>957.91742571154327</v>
      </c>
      <c r="N130" s="1">
        <v>1</v>
      </c>
    </row>
    <row r="131" spans="2:14" ht="15" customHeight="1" x14ac:dyDescent="0.25">
      <c r="B131" s="8" t="s">
        <v>134</v>
      </c>
      <c r="C131" s="8">
        <v>126.20015969384001</v>
      </c>
      <c r="D131" s="13">
        <v>21</v>
      </c>
      <c r="E131" s="8">
        <v>6</v>
      </c>
      <c r="F131" s="8" t="s">
        <v>227</v>
      </c>
      <c r="G131" s="9" t="s">
        <v>225</v>
      </c>
      <c r="H131" s="10">
        <v>45001.503392210652</v>
      </c>
      <c r="I131" s="11" t="s">
        <v>247</v>
      </c>
      <c r="J131" s="12">
        <v>10</v>
      </c>
      <c r="K131" s="12">
        <v>-10</v>
      </c>
      <c r="L131" s="14">
        <v>-10</v>
      </c>
      <c r="M131" s="12">
        <f t="shared" si="3"/>
        <v>937.91742571154327</v>
      </c>
      <c r="N131" s="1">
        <v>1</v>
      </c>
    </row>
    <row r="132" spans="2:14" ht="15" customHeight="1" x14ac:dyDescent="0.25">
      <c r="B132" s="8" t="s">
        <v>18</v>
      </c>
      <c r="C132" s="8">
        <v>104.474593284406</v>
      </c>
      <c r="D132" s="13">
        <v>29</v>
      </c>
      <c r="E132" s="8">
        <v>6</v>
      </c>
      <c r="F132" s="8" t="s">
        <v>227</v>
      </c>
      <c r="G132" s="9" t="s">
        <v>225</v>
      </c>
      <c r="H132" s="10">
        <v>45001.503392233797</v>
      </c>
      <c r="I132" s="11" t="s">
        <v>247</v>
      </c>
      <c r="J132" s="12">
        <v>7.1428571428571432</v>
      </c>
      <c r="K132" s="12">
        <v>-7.1428571428571432</v>
      </c>
      <c r="L132" s="14">
        <v>-7.1428571428571432</v>
      </c>
      <c r="M132" s="12">
        <f t="shared" si="3"/>
        <v>923.63171142582894</v>
      </c>
      <c r="N132" s="1">
        <v>1</v>
      </c>
    </row>
    <row r="133" spans="2:14" ht="15" customHeight="1" x14ac:dyDescent="0.25">
      <c r="B133" s="8" t="s">
        <v>142</v>
      </c>
      <c r="C133" s="8">
        <v>118.90982573737401</v>
      </c>
      <c r="D133" s="13">
        <v>41</v>
      </c>
      <c r="E133" s="8">
        <v>6</v>
      </c>
      <c r="F133" s="8" t="s">
        <v>227</v>
      </c>
      <c r="G133" s="9" t="s">
        <v>225</v>
      </c>
      <c r="H133" s="10">
        <v>45001.503392268518</v>
      </c>
      <c r="I133" s="11" t="s">
        <v>247</v>
      </c>
      <c r="J133" s="12">
        <v>5</v>
      </c>
      <c r="K133" s="12">
        <v>-5</v>
      </c>
      <c r="L133" s="14">
        <v>-5</v>
      </c>
      <c r="M133" s="12">
        <f t="shared" si="3"/>
        <v>913.63171142582894</v>
      </c>
      <c r="N133" s="1">
        <v>1</v>
      </c>
    </row>
    <row r="134" spans="2:14" ht="15" customHeight="1" x14ac:dyDescent="0.25">
      <c r="B134" s="8" t="s">
        <v>129</v>
      </c>
      <c r="C134" s="8">
        <v>115.39314216774299</v>
      </c>
      <c r="D134" s="13">
        <v>26</v>
      </c>
      <c r="E134" s="8">
        <v>6</v>
      </c>
      <c r="F134" s="8" t="s">
        <v>227</v>
      </c>
      <c r="G134" s="9" t="s">
        <v>225</v>
      </c>
      <c r="H134" s="10">
        <v>45001.503392291663</v>
      </c>
      <c r="I134" s="11" t="s">
        <v>247</v>
      </c>
      <c r="J134" s="12">
        <v>8</v>
      </c>
      <c r="K134" s="12">
        <v>-8</v>
      </c>
      <c r="L134" s="14">
        <v>-8</v>
      </c>
      <c r="M134" s="12">
        <f t="shared" si="3"/>
        <v>897.63171142582894</v>
      </c>
      <c r="N134" s="1">
        <v>1</v>
      </c>
    </row>
    <row r="135" spans="2:14" ht="15" customHeight="1" x14ac:dyDescent="0.25">
      <c r="B135" s="8" t="s">
        <v>56</v>
      </c>
      <c r="C135" s="8">
        <v>143.21579433835399</v>
      </c>
      <c r="D135" s="13">
        <v>51</v>
      </c>
      <c r="E135" s="8">
        <v>6</v>
      </c>
      <c r="F135" s="8" t="s">
        <v>227</v>
      </c>
      <c r="G135" s="9" t="s">
        <v>225</v>
      </c>
      <c r="H135" s="10">
        <v>45001.503392326384</v>
      </c>
      <c r="I135" s="11" t="s">
        <v>216</v>
      </c>
      <c r="J135" s="12">
        <v>4</v>
      </c>
      <c r="K135" s="12">
        <v>-4</v>
      </c>
      <c r="L135" s="14">
        <v>40</v>
      </c>
      <c r="M135" s="12">
        <f t="shared" si="3"/>
        <v>933.63171142582894</v>
      </c>
      <c r="N135" s="1">
        <v>1</v>
      </c>
    </row>
    <row r="136" spans="2:14" ht="15" customHeight="1" x14ac:dyDescent="0.25">
      <c r="B136" s="41" t="s">
        <v>249</v>
      </c>
      <c r="C136" s="41">
        <v>120.43264443803101</v>
      </c>
      <c r="D136" s="44">
        <v>67</v>
      </c>
      <c r="E136" s="41">
        <v>3</v>
      </c>
      <c r="F136" s="41" t="s">
        <v>219</v>
      </c>
      <c r="G136" s="42" t="s">
        <v>225</v>
      </c>
      <c r="H136" s="43">
        <v>45002.503163263886</v>
      </c>
      <c r="I136" s="11" t="s">
        <v>247</v>
      </c>
      <c r="J136" s="12">
        <v>3.0303030303030303</v>
      </c>
      <c r="K136" s="12">
        <v>-3.0303030303030303</v>
      </c>
      <c r="L136" s="14">
        <v>-3.0303030303030303</v>
      </c>
      <c r="M136" s="12">
        <f t="shared" si="3"/>
        <v>927.57110536522293</v>
      </c>
      <c r="N136" s="1">
        <v>1</v>
      </c>
    </row>
    <row r="137" spans="2:14" ht="15" customHeight="1" x14ac:dyDescent="0.25">
      <c r="B137" s="41" t="s">
        <v>251</v>
      </c>
      <c r="C137" s="41">
        <v>111.042840586262</v>
      </c>
      <c r="D137" s="44">
        <v>126</v>
      </c>
      <c r="E137" s="41">
        <v>3</v>
      </c>
      <c r="F137" s="41" t="s">
        <v>219</v>
      </c>
      <c r="G137" s="42" t="s">
        <v>225</v>
      </c>
      <c r="H137" s="43">
        <v>45002.50316331019</v>
      </c>
      <c r="I137" s="11" t="s">
        <v>247</v>
      </c>
      <c r="J137" s="12">
        <v>1.6</v>
      </c>
      <c r="K137" s="12">
        <v>-1.6</v>
      </c>
      <c r="L137" s="14">
        <v>-1.6</v>
      </c>
      <c r="M137" s="12">
        <f t="shared" si="3"/>
        <v>924.37110536522289</v>
      </c>
      <c r="N137" s="1">
        <v>1</v>
      </c>
    </row>
    <row r="138" spans="2:14" ht="15" customHeight="1" x14ac:dyDescent="0.25">
      <c r="B138" s="41" t="s">
        <v>296</v>
      </c>
      <c r="C138" s="41">
        <v>102.36358691498501</v>
      </c>
      <c r="D138" s="44">
        <v>6</v>
      </c>
      <c r="E138" s="41">
        <v>6</v>
      </c>
      <c r="F138" s="41" t="s">
        <v>220</v>
      </c>
      <c r="G138" s="42" t="s">
        <v>225</v>
      </c>
      <c r="H138" s="43">
        <v>45002.503163368056</v>
      </c>
      <c r="I138" s="11" t="s">
        <v>247</v>
      </c>
      <c r="J138" s="12">
        <v>40</v>
      </c>
      <c r="K138" s="12">
        <v>-40</v>
      </c>
      <c r="L138" s="14">
        <v>-40</v>
      </c>
      <c r="M138" s="12">
        <f t="shared" si="3"/>
        <v>844.37110536522289</v>
      </c>
      <c r="N138" s="1">
        <v>1</v>
      </c>
    </row>
    <row r="139" spans="2:14" ht="15" customHeight="1" x14ac:dyDescent="0.25">
      <c r="B139" s="41" t="s">
        <v>253</v>
      </c>
      <c r="C139" s="41">
        <v>112.346245268652</v>
      </c>
      <c r="D139" s="44">
        <v>8</v>
      </c>
      <c r="E139" s="41">
        <v>6</v>
      </c>
      <c r="F139" s="41" t="s">
        <v>220</v>
      </c>
      <c r="G139" s="42" t="s">
        <v>225</v>
      </c>
      <c r="H139" s="43">
        <v>45002.503163402784</v>
      </c>
      <c r="I139" s="11" t="s">
        <v>216</v>
      </c>
      <c r="J139" s="12">
        <v>28.571428571428573</v>
      </c>
      <c r="K139" s="12">
        <v>-28.571428571428573</v>
      </c>
      <c r="L139" s="14">
        <v>40</v>
      </c>
      <c r="M139" s="12">
        <f t="shared" si="3"/>
        <v>855.79967679379433</v>
      </c>
      <c r="N139" s="1">
        <v>1</v>
      </c>
    </row>
    <row r="140" spans="2:14" ht="15" customHeight="1" x14ac:dyDescent="0.25">
      <c r="B140" s="41" t="s">
        <v>255</v>
      </c>
      <c r="C140" s="41">
        <v>105.284788018</v>
      </c>
      <c r="D140" s="44">
        <v>11</v>
      </c>
      <c r="E140" s="41">
        <v>6</v>
      </c>
      <c r="F140" s="41" t="s">
        <v>220</v>
      </c>
      <c r="G140" s="42" t="s">
        <v>225</v>
      </c>
      <c r="H140" s="43">
        <v>45002.503163437505</v>
      </c>
      <c r="I140" s="11" t="s">
        <v>216</v>
      </c>
      <c r="J140" s="12">
        <v>20</v>
      </c>
      <c r="K140" s="12">
        <v>-20</v>
      </c>
      <c r="L140" s="14">
        <v>40</v>
      </c>
      <c r="M140" s="12">
        <f t="shared" si="3"/>
        <v>875.79967679379433</v>
      </c>
      <c r="N140" s="1">
        <v>1</v>
      </c>
    </row>
    <row r="141" spans="2:14" ht="15" customHeight="1" x14ac:dyDescent="0.25">
      <c r="B141" s="41" t="s">
        <v>297</v>
      </c>
      <c r="C141" s="41">
        <v>115.86440543088401</v>
      </c>
      <c r="D141" s="44">
        <v>23</v>
      </c>
      <c r="E141" s="41">
        <v>6</v>
      </c>
      <c r="F141" s="41" t="s">
        <v>220</v>
      </c>
      <c r="G141" s="42" t="s">
        <v>225</v>
      </c>
      <c r="H141" s="43">
        <v>45002.503163472225</v>
      </c>
      <c r="I141" s="11" t="s">
        <v>247</v>
      </c>
      <c r="J141" s="12">
        <v>9.0909090909090917</v>
      </c>
      <c r="K141" s="12">
        <v>-9.0909090909090917</v>
      </c>
      <c r="L141" s="14">
        <v>-9.0909090909090917</v>
      </c>
      <c r="M141" s="12">
        <f t="shared" si="3"/>
        <v>857.6178586119762</v>
      </c>
      <c r="N141" s="1">
        <v>1</v>
      </c>
    </row>
    <row r="142" spans="2:14" ht="15" customHeight="1" x14ac:dyDescent="0.25">
      <c r="B142" s="41" t="s">
        <v>298</v>
      </c>
      <c r="C142" s="41">
        <v>102.82630854838401</v>
      </c>
      <c r="D142" s="44">
        <v>19</v>
      </c>
      <c r="E142" s="41">
        <v>6</v>
      </c>
      <c r="F142" s="41" t="s">
        <v>220</v>
      </c>
      <c r="G142" s="42" t="s">
        <v>225</v>
      </c>
      <c r="H142" s="43">
        <v>45002.50316349537</v>
      </c>
      <c r="I142" s="11" t="s">
        <v>247</v>
      </c>
      <c r="J142" s="12">
        <v>11.111111111111111</v>
      </c>
      <c r="K142" s="12">
        <v>-11.111111111111111</v>
      </c>
      <c r="L142" s="14">
        <v>-11.111111111111111</v>
      </c>
      <c r="M142" s="12">
        <f t="shared" si="3"/>
        <v>835.39563638975403</v>
      </c>
      <c r="N142" s="1">
        <v>1</v>
      </c>
    </row>
    <row r="143" spans="2:14" ht="15" customHeight="1" x14ac:dyDescent="0.25">
      <c r="B143" s="41" t="s">
        <v>257</v>
      </c>
      <c r="C143" s="41">
        <v>113.110135269333</v>
      </c>
      <c r="D143" s="44">
        <v>26</v>
      </c>
      <c r="E143" s="41">
        <v>6</v>
      </c>
      <c r="F143" s="41" t="s">
        <v>220</v>
      </c>
      <c r="G143" s="42" t="s">
        <v>225</v>
      </c>
      <c r="H143" s="43">
        <v>45002.503163553243</v>
      </c>
      <c r="I143" s="11" t="s">
        <v>247</v>
      </c>
      <c r="J143" s="12">
        <v>8</v>
      </c>
      <c r="K143" s="12">
        <v>-8</v>
      </c>
      <c r="L143" s="14">
        <v>-8</v>
      </c>
      <c r="M143" s="12">
        <f t="shared" si="3"/>
        <v>819.39563638975403</v>
      </c>
      <c r="N143" s="1">
        <v>1</v>
      </c>
    </row>
    <row r="144" spans="2:14" ht="15" customHeight="1" x14ac:dyDescent="0.25">
      <c r="B144" s="41" t="s">
        <v>259</v>
      </c>
      <c r="C144" s="41">
        <v>102.52671321469001</v>
      </c>
      <c r="D144" s="44">
        <v>34</v>
      </c>
      <c r="E144" s="41">
        <v>6</v>
      </c>
      <c r="F144" s="41" t="s">
        <v>220</v>
      </c>
      <c r="G144" s="42" t="s">
        <v>225</v>
      </c>
      <c r="H144" s="43">
        <v>45002.503163587964</v>
      </c>
      <c r="I144" s="11" t="s">
        <v>247</v>
      </c>
      <c r="J144" s="12">
        <v>6.0606060606060606</v>
      </c>
      <c r="K144" s="12">
        <v>-6.0606060606060606</v>
      </c>
      <c r="L144" s="14">
        <v>-6.0606060606060606</v>
      </c>
      <c r="M144" s="12">
        <f t="shared" si="3"/>
        <v>807.27442426854191</v>
      </c>
      <c r="N144" s="1">
        <v>1</v>
      </c>
    </row>
    <row r="145" spans="2:14" ht="15" customHeight="1" x14ac:dyDescent="0.25">
      <c r="B145" s="41" t="s">
        <v>260</v>
      </c>
      <c r="C145" s="41">
        <v>140.89492023662001</v>
      </c>
      <c r="D145" s="44">
        <v>34</v>
      </c>
      <c r="E145" s="41">
        <v>6</v>
      </c>
      <c r="F145" s="41" t="s">
        <v>220</v>
      </c>
      <c r="G145" s="42" t="s">
        <v>225</v>
      </c>
      <c r="H145" s="43">
        <v>45002.503163622685</v>
      </c>
      <c r="I145" s="11" t="s">
        <v>215</v>
      </c>
      <c r="J145" s="12">
        <v>6.0606060606060606</v>
      </c>
      <c r="K145" s="12">
        <v>200</v>
      </c>
      <c r="L145" s="14">
        <v>40</v>
      </c>
      <c r="M145" s="12">
        <f t="shared" si="3"/>
        <v>1047.2744242685419</v>
      </c>
      <c r="N145" s="1">
        <v>1</v>
      </c>
    </row>
    <row r="146" spans="2:14" ht="15" customHeight="1" x14ac:dyDescent="0.25">
      <c r="B146" s="41" t="s">
        <v>299</v>
      </c>
      <c r="C146" s="41">
        <v>111.386503308857</v>
      </c>
      <c r="D146" s="44">
        <v>51</v>
      </c>
      <c r="E146" s="41">
        <v>6</v>
      </c>
      <c r="F146" s="41" t="s">
        <v>220</v>
      </c>
      <c r="G146" s="42" t="s">
        <v>225</v>
      </c>
      <c r="H146" s="43">
        <v>45002.503163657406</v>
      </c>
      <c r="I146" s="11" t="s">
        <v>247</v>
      </c>
      <c r="J146" s="12">
        <v>4</v>
      </c>
      <c r="K146" s="12">
        <v>-4</v>
      </c>
      <c r="L146" s="14">
        <v>-4</v>
      </c>
      <c r="M146" s="12">
        <f t="shared" si="3"/>
        <v>1039.2744242685419</v>
      </c>
      <c r="N146" s="1">
        <v>1</v>
      </c>
    </row>
    <row r="147" spans="2:14" ht="15" customHeight="1" x14ac:dyDescent="0.25">
      <c r="B147" s="41" t="s">
        <v>261</v>
      </c>
      <c r="C147" s="41">
        <v>142.38528672141601</v>
      </c>
      <c r="D147" s="44">
        <v>67</v>
      </c>
      <c r="E147" s="41">
        <v>6</v>
      </c>
      <c r="F147" s="41" t="s">
        <v>220</v>
      </c>
      <c r="G147" s="42" t="s">
        <v>225</v>
      </c>
      <c r="H147" s="43">
        <v>45002.503163692134</v>
      </c>
      <c r="I147" s="11" t="s">
        <v>247</v>
      </c>
      <c r="J147" s="12">
        <v>3.0303030303030303</v>
      </c>
      <c r="K147" s="12">
        <v>-3.0303030303030303</v>
      </c>
      <c r="L147" s="14">
        <v>-3.0303030303030303</v>
      </c>
      <c r="M147" s="12">
        <f t="shared" si="3"/>
        <v>1033.2138182079359</v>
      </c>
      <c r="N147" s="1">
        <v>1</v>
      </c>
    </row>
    <row r="148" spans="2:14" ht="15" customHeight="1" x14ac:dyDescent="0.25">
      <c r="B148" s="41" t="s">
        <v>300</v>
      </c>
      <c r="C148" s="41">
        <v>139.47228643054501</v>
      </c>
      <c r="D148" s="44">
        <v>101</v>
      </c>
      <c r="E148" s="41">
        <v>6</v>
      </c>
      <c r="F148" s="41" t="s">
        <v>220</v>
      </c>
      <c r="G148" s="42" t="s">
        <v>225</v>
      </c>
      <c r="H148" s="43">
        <v>45002.503163738424</v>
      </c>
      <c r="I148" s="11" t="s">
        <v>247</v>
      </c>
      <c r="J148" s="12">
        <v>2</v>
      </c>
      <c r="K148" s="12">
        <v>-2</v>
      </c>
      <c r="L148" s="14">
        <v>-2</v>
      </c>
      <c r="M148" s="12">
        <f t="shared" si="3"/>
        <v>1029.2138182079359</v>
      </c>
      <c r="N148" s="1">
        <v>1</v>
      </c>
    </row>
    <row r="149" spans="2:14" ht="15" customHeight="1" x14ac:dyDescent="0.25">
      <c r="B149" s="41" t="s">
        <v>262</v>
      </c>
      <c r="C149" s="41">
        <v>147.12380158206</v>
      </c>
      <c r="D149" s="44">
        <v>101</v>
      </c>
      <c r="E149" s="41">
        <v>6</v>
      </c>
      <c r="F149" s="41" t="s">
        <v>220</v>
      </c>
      <c r="G149" s="42" t="s">
        <v>225</v>
      </c>
      <c r="H149" s="43">
        <v>45002.503163784728</v>
      </c>
      <c r="I149" s="11" t="s">
        <v>216</v>
      </c>
      <c r="J149" s="12">
        <v>2</v>
      </c>
      <c r="K149" s="12">
        <v>-2</v>
      </c>
      <c r="L149" s="14">
        <v>40</v>
      </c>
      <c r="M149" s="12">
        <f t="shared" si="3"/>
        <v>1067.2138182079359</v>
      </c>
      <c r="N149" s="1">
        <v>1</v>
      </c>
    </row>
    <row r="150" spans="2:14" ht="15" customHeight="1" x14ac:dyDescent="0.25">
      <c r="B150" s="41" t="s">
        <v>301</v>
      </c>
      <c r="C150" s="41">
        <v>138.00710267812701</v>
      </c>
      <c r="D150" s="44">
        <v>101</v>
      </c>
      <c r="E150" s="41">
        <v>6</v>
      </c>
      <c r="F150" s="41" t="s">
        <v>220</v>
      </c>
      <c r="G150" s="42" t="s">
        <v>225</v>
      </c>
      <c r="H150" s="43">
        <v>45002.503163819449</v>
      </c>
      <c r="I150" s="11" t="s">
        <v>247</v>
      </c>
      <c r="J150" s="12">
        <v>2</v>
      </c>
      <c r="K150" s="12">
        <v>-2</v>
      </c>
      <c r="L150" s="14">
        <v>-2</v>
      </c>
      <c r="M150" s="12">
        <f t="shared" si="3"/>
        <v>1063.2138182079359</v>
      </c>
      <c r="N150" s="1">
        <v>1</v>
      </c>
    </row>
    <row r="151" spans="2:14" ht="15" customHeight="1" x14ac:dyDescent="0.25">
      <c r="B151" s="41" t="s">
        <v>263</v>
      </c>
      <c r="C151" s="41">
        <v>106.685926536632</v>
      </c>
      <c r="D151" s="44">
        <v>151</v>
      </c>
      <c r="E151" s="41">
        <v>6</v>
      </c>
      <c r="F151" s="41" t="s">
        <v>220</v>
      </c>
      <c r="G151" s="42" t="s">
        <v>225</v>
      </c>
      <c r="H151" s="43">
        <v>45002.50316385417</v>
      </c>
      <c r="I151" s="11" t="s">
        <v>247</v>
      </c>
      <c r="J151" s="12">
        <v>1.3333333333333333</v>
      </c>
      <c r="K151" s="12">
        <v>-1.3333333333333333</v>
      </c>
      <c r="L151" s="14">
        <v>-1.3333333333333333</v>
      </c>
      <c r="M151" s="12">
        <f t="shared" si="3"/>
        <v>1060.5471515412692</v>
      </c>
      <c r="N151" s="1">
        <v>1</v>
      </c>
    </row>
    <row r="152" spans="2:14" ht="15" customHeight="1" x14ac:dyDescent="0.25">
      <c r="B152" s="41" t="s">
        <v>265</v>
      </c>
      <c r="C152" s="41">
        <v>109.151923568797</v>
      </c>
      <c r="D152" s="44">
        <v>11</v>
      </c>
      <c r="E152" s="41">
        <v>5</v>
      </c>
      <c r="F152" s="41" t="s">
        <v>221</v>
      </c>
      <c r="G152" s="42" t="s">
        <v>225</v>
      </c>
      <c r="H152" s="43">
        <v>45002.503164131944</v>
      </c>
      <c r="I152" s="11" t="s">
        <v>247</v>
      </c>
      <c r="J152" s="12">
        <v>20</v>
      </c>
      <c r="K152" s="12">
        <v>-20</v>
      </c>
      <c r="L152" s="14">
        <v>-20</v>
      </c>
      <c r="M152" s="12">
        <f t="shared" si="3"/>
        <v>1020.5471515412692</v>
      </c>
      <c r="N152" s="1">
        <v>1</v>
      </c>
    </row>
    <row r="153" spans="2:14" ht="15" customHeight="1" x14ac:dyDescent="0.25">
      <c r="B153" s="41" t="s">
        <v>267</v>
      </c>
      <c r="C153" s="41">
        <v>111.63634052172701</v>
      </c>
      <c r="D153" s="44">
        <v>19</v>
      </c>
      <c r="E153" s="41">
        <v>5</v>
      </c>
      <c r="F153" s="41" t="s">
        <v>221</v>
      </c>
      <c r="G153" s="42" t="s">
        <v>225</v>
      </c>
      <c r="H153" s="43">
        <v>45002.503164189809</v>
      </c>
      <c r="I153" s="11" t="s">
        <v>216</v>
      </c>
      <c r="J153" s="12">
        <v>11.111111111111111</v>
      </c>
      <c r="K153" s="12">
        <v>-11.111111111111111</v>
      </c>
      <c r="L153" s="14">
        <v>39.999999999999993</v>
      </c>
      <c r="M153" s="12">
        <f t="shared" si="3"/>
        <v>1049.4360404301581</v>
      </c>
      <c r="N153" s="1">
        <v>1</v>
      </c>
    </row>
    <row r="154" spans="2:14" ht="15" customHeight="1" x14ac:dyDescent="0.25">
      <c r="B154" s="41" t="s">
        <v>268</v>
      </c>
      <c r="C154" s="41">
        <v>115.70314219567101</v>
      </c>
      <c r="D154" s="44">
        <v>29</v>
      </c>
      <c r="E154" s="41">
        <v>5</v>
      </c>
      <c r="F154" s="41" t="s">
        <v>221</v>
      </c>
      <c r="G154" s="42" t="s">
        <v>225</v>
      </c>
      <c r="H154" s="43">
        <v>45002.503164236114</v>
      </c>
      <c r="I154" s="11" t="s">
        <v>216</v>
      </c>
      <c r="J154" s="12">
        <v>7.1428571428571432</v>
      </c>
      <c r="K154" s="12">
        <v>-7.1428571428571432</v>
      </c>
      <c r="L154" s="14">
        <v>40</v>
      </c>
      <c r="M154" s="12">
        <f t="shared" si="3"/>
        <v>1082.293183287301</v>
      </c>
      <c r="N154" s="1">
        <v>1</v>
      </c>
    </row>
    <row r="155" spans="2:14" ht="15" customHeight="1" x14ac:dyDescent="0.25">
      <c r="B155" s="41" t="s">
        <v>270</v>
      </c>
      <c r="C155" s="41">
        <v>102.540574726933</v>
      </c>
      <c r="D155" s="44">
        <v>21</v>
      </c>
      <c r="E155" s="41">
        <v>5</v>
      </c>
      <c r="F155" s="41" t="s">
        <v>221</v>
      </c>
      <c r="G155" s="42" t="s">
        <v>225</v>
      </c>
      <c r="H155" s="43">
        <v>45002.503164293987</v>
      </c>
      <c r="I155" s="11" t="s">
        <v>215</v>
      </c>
      <c r="J155" s="12">
        <v>10</v>
      </c>
      <c r="K155" s="12">
        <v>200</v>
      </c>
      <c r="L155" s="14">
        <v>40</v>
      </c>
      <c r="M155" s="12">
        <f t="shared" si="3"/>
        <v>1322.293183287301</v>
      </c>
      <c r="N155" s="1">
        <v>1</v>
      </c>
    </row>
    <row r="156" spans="2:14" ht="15" customHeight="1" x14ac:dyDescent="0.25">
      <c r="B156" s="41" t="s">
        <v>271</v>
      </c>
      <c r="C156" s="41">
        <v>111.717601648377</v>
      </c>
      <c r="D156" s="44">
        <v>34</v>
      </c>
      <c r="E156" s="41">
        <v>5</v>
      </c>
      <c r="F156" s="41" t="s">
        <v>221</v>
      </c>
      <c r="G156" s="42" t="s">
        <v>225</v>
      </c>
      <c r="H156" s="43">
        <v>45002.503164363428</v>
      </c>
      <c r="I156" s="11" t="s">
        <v>247</v>
      </c>
      <c r="J156" s="12">
        <v>6.0606060606060606</v>
      </c>
      <c r="K156" s="12">
        <v>-6.0606060606060606</v>
      </c>
      <c r="L156" s="14">
        <v>-6.0606060606060606</v>
      </c>
      <c r="M156" s="12">
        <f t="shared" si="3"/>
        <v>1310.171971166089</v>
      </c>
      <c r="N156" s="1">
        <v>1</v>
      </c>
    </row>
    <row r="157" spans="2:14" ht="15" customHeight="1" x14ac:dyDescent="0.25">
      <c r="B157" s="41" t="s">
        <v>272</v>
      </c>
      <c r="C157" s="41">
        <v>118.801585724746</v>
      </c>
      <c r="D157" s="44">
        <v>34</v>
      </c>
      <c r="E157" s="41">
        <v>5</v>
      </c>
      <c r="F157" s="41" t="s">
        <v>221</v>
      </c>
      <c r="G157" s="42" t="s">
        <v>225</v>
      </c>
      <c r="H157" s="43">
        <v>45002.503164409718</v>
      </c>
      <c r="I157" s="11" t="s">
        <v>247</v>
      </c>
      <c r="J157" s="12">
        <v>6.0606060606060606</v>
      </c>
      <c r="K157" s="12">
        <v>-6.0606060606060606</v>
      </c>
      <c r="L157" s="14">
        <v>-6.0606060606060606</v>
      </c>
      <c r="M157" s="12">
        <f t="shared" si="3"/>
        <v>1298.0507590448769</v>
      </c>
      <c r="N157" s="1">
        <v>1</v>
      </c>
    </row>
    <row r="158" spans="2:14" ht="15" customHeight="1" x14ac:dyDescent="0.25">
      <c r="B158" s="41" t="s">
        <v>302</v>
      </c>
      <c r="C158" s="41">
        <v>102.4481648395</v>
      </c>
      <c r="D158" s="44">
        <v>81</v>
      </c>
      <c r="E158" s="41">
        <v>5</v>
      </c>
      <c r="F158" s="41" t="s">
        <v>221</v>
      </c>
      <c r="G158" s="42" t="s">
        <v>225</v>
      </c>
      <c r="H158" s="43">
        <v>45002.503164467591</v>
      </c>
      <c r="I158" s="11" t="s">
        <v>247</v>
      </c>
      <c r="J158" s="12">
        <v>2.5</v>
      </c>
      <c r="K158" s="12">
        <v>-2.5</v>
      </c>
      <c r="L158" s="14">
        <v>-2.5</v>
      </c>
      <c r="M158" s="12">
        <f t="shared" si="3"/>
        <v>1293.0507590448769</v>
      </c>
      <c r="N158" s="1">
        <v>1</v>
      </c>
    </row>
    <row r="159" spans="2:14" ht="15" customHeight="1" x14ac:dyDescent="0.25">
      <c r="B159" s="41" t="s">
        <v>273</v>
      </c>
      <c r="C159" s="41">
        <v>144.69363651239499</v>
      </c>
      <c r="D159" s="44">
        <v>126</v>
      </c>
      <c r="E159" s="41">
        <v>5</v>
      </c>
      <c r="F159" s="41" t="s">
        <v>221</v>
      </c>
      <c r="G159" s="42" t="s">
        <v>225</v>
      </c>
      <c r="H159" s="43">
        <v>45002.503164525464</v>
      </c>
      <c r="I159" s="11" t="s">
        <v>216</v>
      </c>
      <c r="J159" s="12">
        <v>1.6</v>
      </c>
      <c r="K159" s="12">
        <v>-1.6</v>
      </c>
      <c r="L159" s="14">
        <v>40</v>
      </c>
      <c r="M159" s="12">
        <f t="shared" si="3"/>
        <v>1331.450759044877</v>
      </c>
      <c r="N159" s="1">
        <v>1</v>
      </c>
    </row>
    <row r="160" spans="2:14" ht="15" customHeight="1" x14ac:dyDescent="0.25">
      <c r="B160" s="41" t="s">
        <v>303</v>
      </c>
      <c r="C160" s="41">
        <v>106.7680863285</v>
      </c>
      <c r="D160" s="44">
        <v>51</v>
      </c>
      <c r="E160" s="41">
        <v>5</v>
      </c>
      <c r="F160" s="41" t="s">
        <v>221</v>
      </c>
      <c r="G160" s="42" t="s">
        <v>225</v>
      </c>
      <c r="H160" s="43">
        <v>45002.503164571754</v>
      </c>
      <c r="I160" s="11" t="s">
        <v>247</v>
      </c>
      <c r="J160" s="12">
        <v>4</v>
      </c>
      <c r="K160" s="12">
        <v>-4</v>
      </c>
      <c r="L160" s="14">
        <v>-4</v>
      </c>
      <c r="M160" s="12">
        <f t="shared" si="3"/>
        <v>1323.450759044877</v>
      </c>
      <c r="N160" s="1">
        <v>1</v>
      </c>
    </row>
    <row r="161" spans="2:14" ht="15" customHeight="1" x14ac:dyDescent="0.25">
      <c r="B161" s="41" t="s">
        <v>274</v>
      </c>
      <c r="C161" s="41">
        <v>136.541677428236</v>
      </c>
      <c r="D161" s="44">
        <v>201</v>
      </c>
      <c r="E161" s="41">
        <v>5</v>
      </c>
      <c r="F161" s="41" t="s">
        <v>221</v>
      </c>
      <c r="G161" s="42" t="s">
        <v>225</v>
      </c>
      <c r="H161" s="43">
        <v>45002.503164618058</v>
      </c>
      <c r="I161" s="11" t="s">
        <v>247</v>
      </c>
      <c r="J161" s="12">
        <v>1</v>
      </c>
      <c r="K161" s="12">
        <v>-1</v>
      </c>
      <c r="L161" s="14">
        <v>-1</v>
      </c>
      <c r="M161" s="12">
        <f t="shared" si="3"/>
        <v>1321.450759044877</v>
      </c>
      <c r="N161" s="1">
        <v>1</v>
      </c>
    </row>
    <row r="162" spans="2:14" ht="15" customHeight="1" x14ac:dyDescent="0.25">
      <c r="B162" s="41" t="s">
        <v>275</v>
      </c>
      <c r="C162" s="41">
        <v>106.471570949615</v>
      </c>
      <c r="D162" s="44">
        <v>7.5</v>
      </c>
      <c r="E162" s="41">
        <v>4</v>
      </c>
      <c r="F162" s="41" t="s">
        <v>222</v>
      </c>
      <c r="G162" s="42" t="s">
        <v>225</v>
      </c>
      <c r="H162" s="43">
        <v>45002.503164780093</v>
      </c>
      <c r="I162" s="11" t="s">
        <v>216</v>
      </c>
      <c r="J162" s="12">
        <v>30.76923076923077</v>
      </c>
      <c r="K162" s="12">
        <v>-30.76923076923077</v>
      </c>
      <c r="L162" s="14">
        <v>39.999999999999993</v>
      </c>
      <c r="M162" s="12">
        <f t="shared" si="3"/>
        <v>1330.6815282756463</v>
      </c>
      <c r="N162" s="1">
        <v>1</v>
      </c>
    </row>
    <row r="163" spans="2:14" ht="15" customHeight="1" x14ac:dyDescent="0.25">
      <c r="B163" s="41" t="s">
        <v>276</v>
      </c>
      <c r="C163" s="41">
        <v>104.415240998299</v>
      </c>
      <c r="D163" s="44">
        <v>15</v>
      </c>
      <c r="E163" s="41">
        <v>4</v>
      </c>
      <c r="F163" s="41" t="s">
        <v>222</v>
      </c>
      <c r="G163" s="42" t="s">
        <v>225</v>
      </c>
      <c r="H163" s="43">
        <v>45002.50316482639</v>
      </c>
      <c r="I163" s="11" t="s">
        <v>216</v>
      </c>
      <c r="J163" s="12">
        <v>14.285714285714286</v>
      </c>
      <c r="K163" s="12">
        <v>-14.285714285714286</v>
      </c>
      <c r="L163" s="14">
        <v>40</v>
      </c>
      <c r="M163" s="12">
        <f t="shared" si="3"/>
        <v>1356.3958139899321</v>
      </c>
      <c r="N163" s="1">
        <v>1</v>
      </c>
    </row>
    <row r="164" spans="2:14" ht="15" customHeight="1" x14ac:dyDescent="0.25">
      <c r="B164" s="41" t="s">
        <v>277</v>
      </c>
      <c r="C164" s="41">
        <v>113.736746236906</v>
      </c>
      <c r="D164" s="44">
        <v>21</v>
      </c>
      <c r="E164" s="41">
        <v>4</v>
      </c>
      <c r="F164" s="41" t="s">
        <v>222</v>
      </c>
      <c r="G164" s="42" t="s">
        <v>225</v>
      </c>
      <c r="H164" s="43">
        <v>45002.503164872687</v>
      </c>
      <c r="I164" s="11" t="s">
        <v>247</v>
      </c>
      <c r="J164" s="12">
        <v>10</v>
      </c>
      <c r="K164" s="12">
        <v>-10</v>
      </c>
      <c r="L164" s="14">
        <v>-10</v>
      </c>
      <c r="M164" s="12">
        <f t="shared" si="3"/>
        <v>1336.3958139899321</v>
      </c>
      <c r="N164" s="1">
        <v>1</v>
      </c>
    </row>
    <row r="165" spans="2:14" ht="15" customHeight="1" x14ac:dyDescent="0.25">
      <c r="B165" s="41" t="s">
        <v>278</v>
      </c>
      <c r="C165" s="41">
        <v>115.72256183974299</v>
      </c>
      <c r="D165" s="44">
        <v>21</v>
      </c>
      <c r="E165" s="41">
        <v>4</v>
      </c>
      <c r="F165" s="41" t="s">
        <v>222</v>
      </c>
      <c r="G165" s="42" t="s">
        <v>225</v>
      </c>
      <c r="H165" s="43">
        <v>45002.503165023147</v>
      </c>
      <c r="I165" s="11" t="s">
        <v>216</v>
      </c>
      <c r="J165" s="12">
        <v>10</v>
      </c>
      <c r="K165" s="12">
        <v>-10</v>
      </c>
      <c r="L165" s="14">
        <v>40</v>
      </c>
      <c r="M165" s="12">
        <f t="shared" si="3"/>
        <v>1366.3958139899321</v>
      </c>
      <c r="N165" s="1">
        <v>1</v>
      </c>
    </row>
    <row r="166" spans="2:14" ht="15" customHeight="1" x14ac:dyDescent="0.25">
      <c r="B166" s="41" t="s">
        <v>279</v>
      </c>
      <c r="C166" s="41">
        <v>109.872886973864</v>
      </c>
      <c r="D166" s="44">
        <v>19</v>
      </c>
      <c r="E166" s="41">
        <v>4</v>
      </c>
      <c r="F166" s="41" t="s">
        <v>222</v>
      </c>
      <c r="G166" s="42" t="s">
        <v>225</v>
      </c>
      <c r="H166" s="43">
        <v>45002.50316508102</v>
      </c>
      <c r="I166" s="11" t="s">
        <v>247</v>
      </c>
      <c r="J166" s="12">
        <v>11.111111111111111</v>
      </c>
      <c r="K166" s="12">
        <v>-11.111111111111111</v>
      </c>
      <c r="L166" s="14">
        <v>-11.111111111111111</v>
      </c>
      <c r="M166" s="12">
        <f t="shared" ref="M166:M185" si="4">L166+K166+M165</f>
        <v>1344.1735917677099</v>
      </c>
      <c r="N166" s="1">
        <v>1</v>
      </c>
    </row>
    <row r="167" spans="2:14" ht="15" customHeight="1" x14ac:dyDescent="0.25">
      <c r="B167" s="41" t="s">
        <v>280</v>
      </c>
      <c r="C167" s="41">
        <v>110.30847612510399</v>
      </c>
      <c r="D167" s="44">
        <v>23</v>
      </c>
      <c r="E167" s="41">
        <v>4</v>
      </c>
      <c r="F167" s="41" t="s">
        <v>222</v>
      </c>
      <c r="G167" s="42" t="s">
        <v>225</v>
      </c>
      <c r="H167" s="43">
        <v>45002.503165150469</v>
      </c>
      <c r="I167" s="11" t="s">
        <v>247</v>
      </c>
      <c r="J167" s="12">
        <v>9.0909090909090917</v>
      </c>
      <c r="K167" s="12">
        <v>-9.0909090909090917</v>
      </c>
      <c r="L167" s="14">
        <v>-9.0909090909090917</v>
      </c>
      <c r="M167" s="12">
        <f t="shared" si="4"/>
        <v>1325.9917735858917</v>
      </c>
      <c r="N167" s="1">
        <v>1</v>
      </c>
    </row>
    <row r="168" spans="2:14" ht="15" customHeight="1" x14ac:dyDescent="0.25">
      <c r="B168" s="41" t="s">
        <v>281</v>
      </c>
      <c r="C168" s="41">
        <v>110.834923408717</v>
      </c>
      <c r="D168" s="44">
        <v>17</v>
      </c>
      <c r="E168" s="41">
        <v>4</v>
      </c>
      <c r="F168" s="41" t="s">
        <v>222</v>
      </c>
      <c r="G168" s="42" t="s">
        <v>225</v>
      </c>
      <c r="H168" s="43">
        <v>45002.503165185182</v>
      </c>
      <c r="I168" s="11" t="s">
        <v>247</v>
      </c>
      <c r="J168" s="12">
        <v>12.5</v>
      </c>
      <c r="K168" s="12">
        <v>-12.5</v>
      </c>
      <c r="L168" s="14">
        <v>-12.5</v>
      </c>
      <c r="M168" s="12">
        <f t="shared" si="4"/>
        <v>1300.9917735858917</v>
      </c>
      <c r="N168" s="1">
        <v>1</v>
      </c>
    </row>
    <row r="169" spans="2:14" ht="15" customHeight="1" x14ac:dyDescent="0.25">
      <c r="B169" s="41" t="s">
        <v>282</v>
      </c>
      <c r="C169" s="41">
        <v>109.390264561538</v>
      </c>
      <c r="D169" s="44">
        <v>41</v>
      </c>
      <c r="E169" s="41">
        <v>4</v>
      </c>
      <c r="F169" s="41" t="s">
        <v>222</v>
      </c>
      <c r="G169" s="42" t="s">
        <v>225</v>
      </c>
      <c r="H169" s="43">
        <v>45002.50316521991</v>
      </c>
      <c r="I169" s="11" t="s">
        <v>247</v>
      </c>
      <c r="J169" s="12">
        <v>5</v>
      </c>
      <c r="K169" s="12">
        <v>-5</v>
      </c>
      <c r="L169" s="14">
        <v>-5</v>
      </c>
      <c r="M169" s="12">
        <f t="shared" si="4"/>
        <v>1290.9917735858917</v>
      </c>
      <c r="N169" s="1">
        <v>1</v>
      </c>
    </row>
    <row r="170" spans="2:14" ht="15" customHeight="1" x14ac:dyDescent="0.25">
      <c r="B170" s="41" t="s">
        <v>283</v>
      </c>
      <c r="C170" s="41">
        <v>122.818870361538</v>
      </c>
      <c r="D170" s="44">
        <v>51</v>
      </c>
      <c r="E170" s="41">
        <v>4</v>
      </c>
      <c r="F170" s="41" t="s">
        <v>222</v>
      </c>
      <c r="G170" s="42" t="s">
        <v>225</v>
      </c>
      <c r="H170" s="43">
        <v>45002.5031652662</v>
      </c>
      <c r="I170" s="11" t="s">
        <v>247</v>
      </c>
      <c r="J170" s="12">
        <v>4</v>
      </c>
      <c r="K170" s="12">
        <v>-4</v>
      </c>
      <c r="L170" s="14">
        <v>-4</v>
      </c>
      <c r="M170" s="12">
        <f t="shared" si="4"/>
        <v>1282.9917735858917</v>
      </c>
      <c r="N170" s="1">
        <v>1</v>
      </c>
    </row>
    <row r="171" spans="2:14" ht="15" customHeight="1" x14ac:dyDescent="0.25">
      <c r="B171" s="41" t="s">
        <v>284</v>
      </c>
      <c r="C171" s="41">
        <v>136.31907849999999</v>
      </c>
      <c r="D171" s="44">
        <v>126</v>
      </c>
      <c r="E171" s="41">
        <v>4</v>
      </c>
      <c r="F171" s="41" t="s">
        <v>222</v>
      </c>
      <c r="G171" s="42" t="s">
        <v>225</v>
      </c>
      <c r="H171" s="43">
        <v>45002.503165300928</v>
      </c>
      <c r="I171" s="11" t="s">
        <v>247</v>
      </c>
      <c r="J171" s="12">
        <v>1.6</v>
      </c>
      <c r="K171" s="12">
        <v>-1.6</v>
      </c>
      <c r="L171" s="14">
        <v>-1.6</v>
      </c>
      <c r="M171" s="12">
        <f t="shared" si="4"/>
        <v>1279.7917735858916</v>
      </c>
      <c r="N171" s="1">
        <v>1</v>
      </c>
    </row>
    <row r="172" spans="2:14" ht="15" customHeight="1" x14ac:dyDescent="0.25">
      <c r="B172" s="41" t="s">
        <v>304</v>
      </c>
      <c r="C172" s="41">
        <v>107.488540978804</v>
      </c>
      <c r="D172" s="44">
        <v>51</v>
      </c>
      <c r="E172" s="41">
        <v>4</v>
      </c>
      <c r="F172" s="41" t="s">
        <v>218</v>
      </c>
      <c r="G172" s="42" t="s">
        <v>225</v>
      </c>
      <c r="H172" s="43">
        <v>45002.503165439819</v>
      </c>
      <c r="I172" s="11" t="s">
        <v>247</v>
      </c>
      <c r="J172" s="12">
        <v>4</v>
      </c>
      <c r="K172" s="12">
        <v>-4</v>
      </c>
      <c r="L172" s="14">
        <v>-4</v>
      </c>
      <c r="M172" s="12">
        <f t="shared" si="4"/>
        <v>1271.7917735858916</v>
      </c>
      <c r="N172" s="1">
        <v>1</v>
      </c>
    </row>
    <row r="173" spans="2:14" ht="15" customHeight="1" x14ac:dyDescent="0.25">
      <c r="B173" s="41" t="s">
        <v>285</v>
      </c>
      <c r="C173" s="41">
        <v>107.807824193285</v>
      </c>
      <c r="D173" s="44">
        <v>17</v>
      </c>
      <c r="E173" s="41">
        <v>3</v>
      </c>
      <c r="F173" s="41" t="s">
        <v>223</v>
      </c>
      <c r="G173" s="42" t="s">
        <v>225</v>
      </c>
      <c r="H173" s="43">
        <v>45002.503165601855</v>
      </c>
      <c r="I173" s="11" t="s">
        <v>295</v>
      </c>
      <c r="J173" s="12">
        <v>0</v>
      </c>
      <c r="K173" s="12">
        <v>0</v>
      </c>
      <c r="L173" s="14">
        <v>0</v>
      </c>
      <c r="M173" s="12">
        <f t="shared" si="4"/>
        <v>1271.7917735858916</v>
      </c>
      <c r="N173" s="1">
        <v>1</v>
      </c>
    </row>
    <row r="174" spans="2:14" ht="15" customHeight="1" x14ac:dyDescent="0.25">
      <c r="B174" s="41" t="s">
        <v>286</v>
      </c>
      <c r="C174" s="41">
        <v>117.707092371317</v>
      </c>
      <c r="D174" s="44">
        <v>41</v>
      </c>
      <c r="E174" s="41">
        <v>3</v>
      </c>
      <c r="F174" s="41" t="s">
        <v>223</v>
      </c>
      <c r="G174" s="42" t="s">
        <v>225</v>
      </c>
      <c r="H174" s="43">
        <v>45002.503165648144</v>
      </c>
      <c r="I174" s="11" t="s">
        <v>247</v>
      </c>
      <c r="J174" s="12">
        <v>5</v>
      </c>
      <c r="K174" s="12">
        <v>-5</v>
      </c>
      <c r="L174" s="14">
        <v>-5</v>
      </c>
      <c r="M174" s="12">
        <f t="shared" si="4"/>
        <v>1261.7917735858916</v>
      </c>
      <c r="N174" s="1">
        <v>1</v>
      </c>
    </row>
    <row r="175" spans="2:14" ht="15" customHeight="1" x14ac:dyDescent="0.25">
      <c r="B175" s="41" t="s">
        <v>287</v>
      </c>
      <c r="C175" s="41">
        <v>105.86718904002799</v>
      </c>
      <c r="D175" s="44">
        <v>51</v>
      </c>
      <c r="E175" s="41">
        <v>3</v>
      </c>
      <c r="F175" s="41" t="s">
        <v>223</v>
      </c>
      <c r="G175" s="42" t="s">
        <v>225</v>
      </c>
      <c r="H175" s="43">
        <v>45002.503165706017</v>
      </c>
      <c r="I175" s="11" t="s">
        <v>216</v>
      </c>
      <c r="J175" s="12">
        <v>4</v>
      </c>
      <c r="K175" s="12">
        <v>-4</v>
      </c>
      <c r="L175" s="14">
        <v>40</v>
      </c>
      <c r="M175" s="12">
        <f t="shared" si="4"/>
        <v>1297.7917735858916</v>
      </c>
      <c r="N175" s="1">
        <v>1</v>
      </c>
    </row>
    <row r="176" spans="2:14" ht="15" customHeight="1" x14ac:dyDescent="0.25">
      <c r="B176" s="41" t="s">
        <v>288</v>
      </c>
      <c r="C176" s="41">
        <v>129.09464203578901</v>
      </c>
      <c r="D176" s="44">
        <v>51</v>
      </c>
      <c r="E176" s="41">
        <v>3</v>
      </c>
      <c r="F176" s="41" t="s">
        <v>223</v>
      </c>
      <c r="G176" s="42" t="s">
        <v>225</v>
      </c>
      <c r="H176" s="43">
        <v>45002.503165729169</v>
      </c>
      <c r="I176" s="11" t="s">
        <v>247</v>
      </c>
      <c r="J176" s="12">
        <v>4</v>
      </c>
      <c r="K176" s="12">
        <v>-4</v>
      </c>
      <c r="L176" s="14">
        <v>-4</v>
      </c>
      <c r="M176" s="12">
        <f t="shared" si="4"/>
        <v>1289.7917735858916</v>
      </c>
      <c r="N176" s="1">
        <v>1</v>
      </c>
    </row>
    <row r="177" spans="2:14" ht="15" customHeight="1" x14ac:dyDescent="0.25">
      <c r="B177" s="41" t="s">
        <v>289</v>
      </c>
      <c r="C177" s="41">
        <v>118.39792249523801</v>
      </c>
      <c r="D177" s="44">
        <v>21</v>
      </c>
      <c r="E177" s="41">
        <v>5</v>
      </c>
      <c r="F177" s="41" t="s">
        <v>227</v>
      </c>
      <c r="G177" s="42" t="s">
        <v>225</v>
      </c>
      <c r="H177" s="43">
        <v>45002.503165891205</v>
      </c>
      <c r="I177" s="11" t="s">
        <v>247</v>
      </c>
      <c r="J177" s="12">
        <v>10</v>
      </c>
      <c r="K177" s="12">
        <v>-10</v>
      </c>
      <c r="L177" s="14">
        <v>-10</v>
      </c>
      <c r="M177" s="12">
        <f t="shared" si="4"/>
        <v>1269.7917735858916</v>
      </c>
      <c r="N177" s="1">
        <v>1</v>
      </c>
    </row>
    <row r="178" spans="2:14" ht="15" customHeight="1" x14ac:dyDescent="0.25">
      <c r="B178" s="41" t="s">
        <v>290</v>
      </c>
      <c r="C178" s="41">
        <v>128.33719390310799</v>
      </c>
      <c r="D178" s="44">
        <v>29</v>
      </c>
      <c r="E178" s="41">
        <v>5</v>
      </c>
      <c r="F178" s="41" t="s">
        <v>227</v>
      </c>
      <c r="G178" s="42" t="s">
        <v>225</v>
      </c>
      <c r="H178" s="43">
        <v>45002.503165925926</v>
      </c>
      <c r="I178" s="11" t="s">
        <v>247</v>
      </c>
      <c r="J178" s="12">
        <v>7.1428571428571432</v>
      </c>
      <c r="K178" s="12">
        <v>-7.1428571428571432</v>
      </c>
      <c r="L178" s="14">
        <v>-7.1428571428571432</v>
      </c>
      <c r="M178" s="12">
        <f t="shared" si="4"/>
        <v>1255.5060593001774</v>
      </c>
      <c r="N178" s="1">
        <v>1</v>
      </c>
    </row>
    <row r="179" spans="2:14" ht="15" customHeight="1" x14ac:dyDescent="0.25">
      <c r="B179" s="41" t="s">
        <v>291</v>
      </c>
      <c r="C179" s="41">
        <v>113.899152222857</v>
      </c>
      <c r="D179" s="44">
        <v>26</v>
      </c>
      <c r="E179" s="41">
        <v>5</v>
      </c>
      <c r="F179" s="41" t="s">
        <v>227</v>
      </c>
      <c r="G179" s="42" t="s">
        <v>225</v>
      </c>
      <c r="H179" s="43">
        <v>45002.503165960647</v>
      </c>
      <c r="I179" s="11" t="s">
        <v>247</v>
      </c>
      <c r="J179" s="12">
        <v>8</v>
      </c>
      <c r="K179" s="12">
        <v>-8</v>
      </c>
      <c r="L179" s="14">
        <v>-8</v>
      </c>
      <c r="M179" s="12">
        <f t="shared" si="4"/>
        <v>1239.5060593001774</v>
      </c>
      <c r="N179" s="1">
        <v>1</v>
      </c>
    </row>
    <row r="180" spans="2:14" ht="15" customHeight="1" x14ac:dyDescent="0.25">
      <c r="B180" s="41" t="s">
        <v>305</v>
      </c>
      <c r="C180" s="41">
        <v>105.982050783201</v>
      </c>
      <c r="D180" s="44">
        <v>29</v>
      </c>
      <c r="E180" s="41">
        <v>5</v>
      </c>
      <c r="F180" s="41" t="s">
        <v>227</v>
      </c>
      <c r="G180" s="42" t="s">
        <v>225</v>
      </c>
      <c r="H180" s="43">
        <v>45002.503165995367</v>
      </c>
      <c r="I180" s="11" t="s">
        <v>247</v>
      </c>
      <c r="J180" s="12">
        <v>7.1428571428571432</v>
      </c>
      <c r="K180" s="12">
        <v>-7.1428571428571432</v>
      </c>
      <c r="L180" s="14">
        <v>-7.1428571428571432</v>
      </c>
      <c r="M180" s="12">
        <f t="shared" si="4"/>
        <v>1225.2203450144632</v>
      </c>
      <c r="N180" s="1">
        <v>1</v>
      </c>
    </row>
    <row r="181" spans="2:14" ht="15" customHeight="1" x14ac:dyDescent="0.25">
      <c r="B181" s="41" t="s">
        <v>306</v>
      </c>
      <c r="C181" s="41">
        <v>100.639961592761</v>
      </c>
      <c r="D181" s="44">
        <v>34</v>
      </c>
      <c r="E181" s="41">
        <v>5</v>
      </c>
      <c r="F181" s="41" t="s">
        <v>227</v>
      </c>
      <c r="G181" s="42" t="s">
        <v>225</v>
      </c>
      <c r="H181" s="43">
        <v>45002.50316601852</v>
      </c>
      <c r="I181" s="11" t="s">
        <v>247</v>
      </c>
      <c r="J181" s="12">
        <v>6.0606060606060606</v>
      </c>
      <c r="K181" s="12">
        <v>-6.0606060606060606</v>
      </c>
      <c r="L181" s="14">
        <v>-6.0606060606060606</v>
      </c>
      <c r="M181" s="12">
        <f t="shared" si="4"/>
        <v>1213.0991328932512</v>
      </c>
      <c r="N181" s="1">
        <v>1</v>
      </c>
    </row>
    <row r="182" spans="2:14" ht="15" customHeight="1" x14ac:dyDescent="0.25">
      <c r="B182" s="41" t="s">
        <v>292</v>
      </c>
      <c r="C182" s="41">
        <v>132.739901273692</v>
      </c>
      <c r="D182" s="44">
        <v>34</v>
      </c>
      <c r="E182" s="41">
        <v>5</v>
      </c>
      <c r="F182" s="41" t="s">
        <v>227</v>
      </c>
      <c r="G182" s="42" t="s">
        <v>225</v>
      </c>
      <c r="H182" s="43">
        <v>45002.503166087961</v>
      </c>
      <c r="I182" s="11" t="s">
        <v>247</v>
      </c>
      <c r="J182" s="12">
        <v>6.0606060606060606</v>
      </c>
      <c r="K182" s="12">
        <v>-6.0606060606060606</v>
      </c>
      <c r="L182" s="14">
        <v>-6.0606060606060606</v>
      </c>
      <c r="M182" s="12">
        <f t="shared" si="4"/>
        <v>1200.9779207720392</v>
      </c>
      <c r="N182" s="1">
        <v>1</v>
      </c>
    </row>
    <row r="183" spans="2:14" ht="15" customHeight="1" x14ac:dyDescent="0.25">
      <c r="B183" s="41" t="s">
        <v>293</v>
      </c>
      <c r="C183" s="41">
        <v>134.66843218690801</v>
      </c>
      <c r="D183" s="44">
        <v>34</v>
      </c>
      <c r="E183" s="41">
        <v>5</v>
      </c>
      <c r="F183" s="41" t="s">
        <v>227</v>
      </c>
      <c r="G183" s="42" t="s">
        <v>225</v>
      </c>
      <c r="H183" s="43">
        <v>45002.503166122682</v>
      </c>
      <c r="I183" s="11" t="s">
        <v>247</v>
      </c>
      <c r="J183" s="12">
        <v>6.0606060606060606</v>
      </c>
      <c r="K183" s="12">
        <v>-6.0606060606060606</v>
      </c>
      <c r="L183" s="14">
        <v>-6.0606060606060606</v>
      </c>
      <c r="M183" s="12">
        <f t="shared" si="4"/>
        <v>1188.8567086508272</v>
      </c>
      <c r="N183" s="1">
        <v>1</v>
      </c>
    </row>
    <row r="184" spans="2:14" ht="15" customHeight="1" x14ac:dyDescent="0.25">
      <c r="B184" s="41" t="s">
        <v>294</v>
      </c>
      <c r="C184" s="41">
        <v>127.354248191213</v>
      </c>
      <c r="D184" s="44">
        <v>67</v>
      </c>
      <c r="E184" s="41">
        <v>5</v>
      </c>
      <c r="F184" s="41" t="s">
        <v>227</v>
      </c>
      <c r="G184" s="42" t="s">
        <v>225</v>
      </c>
      <c r="H184" s="43">
        <v>45002.503166157403</v>
      </c>
      <c r="I184" s="11" t="s">
        <v>247</v>
      </c>
      <c r="J184" s="12">
        <v>3.0303030303030303</v>
      </c>
      <c r="K184" s="12">
        <v>-3.0303030303030303</v>
      </c>
      <c r="L184" s="14">
        <v>-3.0303030303030303</v>
      </c>
      <c r="M184" s="12">
        <f t="shared" si="4"/>
        <v>1182.7961025902212</v>
      </c>
      <c r="N184" s="1">
        <v>1</v>
      </c>
    </row>
    <row r="185" spans="2:14" ht="15" customHeight="1" x14ac:dyDescent="0.25">
      <c r="B185" s="41" t="s">
        <v>307</v>
      </c>
      <c r="C185" s="41">
        <v>110.01285261238</v>
      </c>
      <c r="D185" s="44">
        <v>81</v>
      </c>
      <c r="E185" s="41">
        <v>5</v>
      </c>
      <c r="F185" s="41" t="s">
        <v>227</v>
      </c>
      <c r="G185" s="42" t="s">
        <v>225</v>
      </c>
      <c r="H185" s="43">
        <v>45002.503166192131</v>
      </c>
      <c r="I185" s="11" t="s">
        <v>247</v>
      </c>
      <c r="J185" s="12">
        <v>2.5</v>
      </c>
      <c r="K185" s="12">
        <v>-2.5</v>
      </c>
      <c r="L185" s="14">
        <v>-2.5</v>
      </c>
      <c r="M185" s="12">
        <f t="shared" si="4"/>
        <v>1177.7961025902212</v>
      </c>
    </row>
    <row r="186" spans="2:14" ht="15" customHeight="1" x14ac:dyDescent="0.25">
      <c r="B186" s="8"/>
      <c r="C186" s="8"/>
      <c r="D186" s="13"/>
      <c r="E186" s="8"/>
      <c r="F186" s="8"/>
      <c r="G186" s="9" t="s">
        <v>246</v>
      </c>
      <c r="H186" s="10" t="s">
        <v>246</v>
      </c>
    </row>
    <row r="187" spans="2:14" ht="15" customHeight="1" x14ac:dyDescent="0.25">
      <c r="B187" s="8"/>
      <c r="C187" s="8"/>
      <c r="D187" s="13"/>
      <c r="E187" s="8"/>
      <c r="F187" s="8"/>
      <c r="G187" s="9" t="s">
        <v>246</v>
      </c>
      <c r="H187" s="10" t="s">
        <v>246</v>
      </c>
    </row>
    <row r="188" spans="2:14" ht="15" customHeight="1" x14ac:dyDescent="0.25">
      <c r="B188" s="8"/>
      <c r="C188" s="8"/>
      <c r="D188" s="13"/>
      <c r="E188" s="8"/>
      <c r="F188" s="8"/>
      <c r="G188" s="9" t="s">
        <v>246</v>
      </c>
      <c r="H188" s="10" t="s">
        <v>246</v>
      </c>
    </row>
    <row r="189" spans="2:14" ht="15" customHeight="1" x14ac:dyDescent="0.25">
      <c r="B189" s="8"/>
      <c r="C189" s="8"/>
      <c r="D189" s="13"/>
      <c r="E189" s="8"/>
      <c r="F189" s="8"/>
      <c r="G189" s="9" t="s">
        <v>246</v>
      </c>
      <c r="H189" s="10" t="s">
        <v>246</v>
      </c>
    </row>
    <row r="190" spans="2:14" ht="15" customHeight="1" x14ac:dyDescent="0.25">
      <c r="B190" s="8"/>
      <c r="C190" s="8"/>
      <c r="D190" s="13"/>
      <c r="E190" s="8"/>
      <c r="F190" s="8"/>
      <c r="G190" s="9" t="s">
        <v>246</v>
      </c>
      <c r="H190" s="10" t="s">
        <v>246</v>
      </c>
    </row>
    <row r="191" spans="2:14" ht="15" customHeight="1" x14ac:dyDescent="0.25">
      <c r="B191" s="8"/>
      <c r="C191" s="8"/>
      <c r="D191" s="13"/>
      <c r="E191" s="8"/>
      <c r="F191" s="8"/>
      <c r="G191" s="9" t="s">
        <v>246</v>
      </c>
      <c r="H191" s="10" t="s">
        <v>246</v>
      </c>
    </row>
    <row r="192" spans="2:14" ht="15" customHeight="1" x14ac:dyDescent="0.25">
      <c r="B192" s="8"/>
      <c r="C192" s="8"/>
      <c r="D192" s="13"/>
      <c r="E192" s="8"/>
      <c r="F192" s="8"/>
      <c r="G192" s="9" t="s">
        <v>246</v>
      </c>
      <c r="H192" s="10" t="s">
        <v>246</v>
      </c>
    </row>
    <row r="193" spans="2:8" ht="15" customHeight="1" x14ac:dyDescent="0.25">
      <c r="B193" s="8"/>
      <c r="C193" s="8"/>
      <c r="D193" s="13"/>
      <c r="E193" s="8"/>
      <c r="F193" s="8"/>
      <c r="G193" s="9" t="s">
        <v>246</v>
      </c>
      <c r="H193" s="10" t="s">
        <v>246</v>
      </c>
    </row>
    <row r="194" spans="2:8" ht="15" customHeight="1" x14ac:dyDescent="0.25">
      <c r="B194" s="8"/>
      <c r="C194" s="8"/>
      <c r="D194" s="13"/>
      <c r="E194" s="8"/>
      <c r="F194" s="8"/>
      <c r="G194" s="9" t="s">
        <v>246</v>
      </c>
      <c r="H194" s="10" t="s">
        <v>246</v>
      </c>
    </row>
    <row r="195" spans="2:8" ht="15" customHeight="1" x14ac:dyDescent="0.25">
      <c r="B195" s="8"/>
      <c r="C195" s="8"/>
      <c r="D195" s="13"/>
      <c r="E195" s="8"/>
      <c r="F195" s="8"/>
      <c r="G195" s="9" t="s">
        <v>246</v>
      </c>
      <c r="H195" s="10" t="s">
        <v>246</v>
      </c>
    </row>
    <row r="196" spans="2:8" ht="15" customHeight="1" x14ac:dyDescent="0.25">
      <c r="B196" s="8"/>
      <c r="C196" s="8"/>
      <c r="D196" s="13"/>
      <c r="E196" s="8"/>
      <c r="F196" s="8"/>
      <c r="G196" s="9" t="s">
        <v>246</v>
      </c>
      <c r="H196" s="10" t="s">
        <v>246</v>
      </c>
    </row>
    <row r="197" spans="2:8" ht="15" customHeight="1" x14ac:dyDescent="0.25">
      <c r="B197" s="8"/>
      <c r="C197" s="8"/>
      <c r="D197" s="13"/>
      <c r="E197" s="8"/>
      <c r="F197" s="8"/>
      <c r="G197" s="9" t="s">
        <v>246</v>
      </c>
      <c r="H197" s="10" t="s">
        <v>246</v>
      </c>
    </row>
    <row r="198" spans="2:8" ht="15" customHeight="1" x14ac:dyDescent="0.25">
      <c r="B198" s="8"/>
      <c r="C198" s="8"/>
      <c r="D198" s="13"/>
      <c r="E198" s="8"/>
      <c r="F198" s="8"/>
      <c r="G198" s="9" t="s">
        <v>246</v>
      </c>
      <c r="H198" s="10" t="s">
        <v>246</v>
      </c>
    </row>
    <row r="199" spans="2:8" ht="15" customHeight="1" x14ac:dyDescent="0.25">
      <c r="B199" s="8"/>
      <c r="C199" s="8"/>
      <c r="D199" s="13"/>
      <c r="E199" s="8"/>
      <c r="F199" s="8"/>
      <c r="G199" s="9" t="s">
        <v>246</v>
      </c>
      <c r="H199" s="10" t="s">
        <v>246</v>
      </c>
    </row>
    <row r="200" spans="2:8" ht="15" customHeight="1" x14ac:dyDescent="0.25">
      <c r="B200" s="8"/>
      <c r="C200" s="8"/>
      <c r="D200" s="13"/>
      <c r="E200" s="8"/>
      <c r="F200" s="8"/>
      <c r="G200" s="9" t="s">
        <v>246</v>
      </c>
      <c r="H200" s="10" t="s">
        <v>246</v>
      </c>
    </row>
    <row r="201" spans="2:8" ht="15" customHeight="1" x14ac:dyDescent="0.25">
      <c r="B201" s="8"/>
      <c r="C201" s="8"/>
      <c r="D201" s="13"/>
      <c r="E201" s="8"/>
      <c r="F201" s="8"/>
      <c r="G201" s="9" t="s">
        <v>246</v>
      </c>
      <c r="H201" s="10" t="s">
        <v>246</v>
      </c>
    </row>
    <row r="202" spans="2:8" ht="15" customHeight="1" x14ac:dyDescent="0.25">
      <c r="B202" s="8"/>
      <c r="C202" s="8"/>
      <c r="D202" s="13"/>
      <c r="E202" s="8"/>
      <c r="F202" s="8"/>
      <c r="G202" s="9" t="s">
        <v>246</v>
      </c>
      <c r="H202" s="10" t="s">
        <v>246</v>
      </c>
    </row>
    <row r="203" spans="2:8" ht="15" customHeight="1" x14ac:dyDescent="0.25">
      <c r="B203" s="8"/>
      <c r="C203" s="8"/>
      <c r="D203" s="13"/>
      <c r="E203" s="8"/>
      <c r="F203" s="8"/>
      <c r="G203" s="9" t="s">
        <v>246</v>
      </c>
      <c r="H203" s="10" t="s">
        <v>246</v>
      </c>
    </row>
    <row r="204" spans="2:8" ht="15" customHeight="1" x14ac:dyDescent="0.25">
      <c r="B204" s="8"/>
      <c r="C204" s="8"/>
      <c r="D204" s="13"/>
      <c r="E204" s="8"/>
      <c r="F204" s="8"/>
      <c r="G204" s="9" t="s">
        <v>246</v>
      </c>
      <c r="H204" s="10" t="s">
        <v>246</v>
      </c>
    </row>
    <row r="205" spans="2:8" ht="15" customHeight="1" x14ac:dyDescent="0.25">
      <c r="B205" s="8"/>
      <c r="C205" s="8"/>
      <c r="D205" s="13"/>
      <c r="E205" s="8"/>
      <c r="F205" s="8"/>
      <c r="G205" s="9" t="s">
        <v>246</v>
      </c>
      <c r="H205" s="10" t="s">
        <v>246</v>
      </c>
    </row>
    <row r="206" spans="2:8" ht="15" customHeight="1" x14ac:dyDescent="0.25">
      <c r="B206" s="8"/>
      <c r="C206" s="8"/>
      <c r="D206" s="13"/>
      <c r="E206" s="8"/>
      <c r="F206" s="8"/>
      <c r="G206" s="9" t="s">
        <v>246</v>
      </c>
      <c r="H206" s="10" t="s">
        <v>246</v>
      </c>
    </row>
    <row r="207" spans="2:8" ht="15" customHeight="1" x14ac:dyDescent="0.25">
      <c r="B207" s="8"/>
      <c r="C207" s="8"/>
      <c r="D207" s="13"/>
      <c r="E207" s="8"/>
      <c r="F207" s="8"/>
      <c r="G207" s="9" t="s">
        <v>246</v>
      </c>
      <c r="H207" s="10" t="s">
        <v>246</v>
      </c>
    </row>
    <row r="208" spans="2:8" ht="15" customHeight="1" x14ac:dyDescent="0.25">
      <c r="B208" s="8"/>
      <c r="C208" s="8"/>
      <c r="D208" s="13"/>
      <c r="E208" s="8"/>
      <c r="F208" s="8"/>
      <c r="G208" s="9" t="s">
        <v>246</v>
      </c>
      <c r="H208" s="10" t="s">
        <v>246</v>
      </c>
    </row>
    <row r="209" spans="2:8" ht="15" customHeight="1" x14ac:dyDescent="0.25">
      <c r="B209" s="8"/>
      <c r="C209" s="8"/>
      <c r="D209" s="13"/>
      <c r="E209" s="8"/>
      <c r="F209" s="8"/>
      <c r="G209" s="9" t="s">
        <v>246</v>
      </c>
      <c r="H209" s="10" t="s">
        <v>246</v>
      </c>
    </row>
    <row r="210" spans="2:8" ht="15" customHeight="1" x14ac:dyDescent="0.25">
      <c r="B210" s="8"/>
      <c r="C210" s="8"/>
      <c r="D210" s="13"/>
      <c r="E210" s="8"/>
      <c r="F210" s="8"/>
      <c r="G210" s="9" t="s">
        <v>246</v>
      </c>
      <c r="H210" s="10" t="s">
        <v>246</v>
      </c>
    </row>
    <row r="211" spans="2:8" ht="15" customHeight="1" x14ac:dyDescent="0.25">
      <c r="B211" s="8"/>
      <c r="C211" s="8"/>
      <c r="D211" s="13"/>
      <c r="E211" s="8"/>
      <c r="F211" s="8"/>
      <c r="G211" s="9" t="s">
        <v>246</v>
      </c>
      <c r="H211" s="10" t="s">
        <v>246</v>
      </c>
    </row>
    <row r="212" spans="2:8" ht="15" customHeight="1" x14ac:dyDescent="0.25">
      <c r="B212" s="8"/>
      <c r="C212" s="8"/>
      <c r="D212" s="13"/>
      <c r="E212" s="8"/>
      <c r="F212" s="8"/>
      <c r="G212" s="9" t="s">
        <v>246</v>
      </c>
      <c r="H212" s="10" t="s">
        <v>246</v>
      </c>
    </row>
    <row r="213" spans="2:8" ht="15" customHeight="1" x14ac:dyDescent="0.25">
      <c r="B213" s="8"/>
      <c r="C213" s="8"/>
      <c r="D213" s="13"/>
      <c r="E213" s="8"/>
      <c r="F213" s="8"/>
      <c r="G213" s="9" t="s">
        <v>246</v>
      </c>
      <c r="H213" s="10" t="s">
        <v>246</v>
      </c>
    </row>
    <row r="214" spans="2:8" ht="15" customHeight="1" x14ac:dyDescent="0.25">
      <c r="B214" s="8"/>
      <c r="C214" s="8"/>
      <c r="D214" s="13"/>
      <c r="E214" s="8"/>
      <c r="F214" s="8"/>
      <c r="G214" s="9" t="s">
        <v>246</v>
      </c>
      <c r="H214" s="10" t="s">
        <v>246</v>
      </c>
    </row>
    <row r="215" spans="2:8" ht="15" customHeight="1" x14ac:dyDescent="0.25">
      <c r="B215" s="8"/>
      <c r="C215" s="8"/>
      <c r="D215" s="13"/>
      <c r="E215" s="8"/>
      <c r="F215" s="8"/>
      <c r="G215" s="9" t="s">
        <v>246</v>
      </c>
      <c r="H215" s="10" t="s">
        <v>246</v>
      </c>
    </row>
    <row r="216" spans="2:8" ht="15" customHeight="1" x14ac:dyDescent="0.25">
      <c r="B216" s="8"/>
      <c r="C216" s="8"/>
      <c r="D216" s="13"/>
      <c r="E216" s="8"/>
      <c r="F216" s="8"/>
      <c r="G216" s="9" t="s">
        <v>246</v>
      </c>
      <c r="H216" s="10" t="s">
        <v>246</v>
      </c>
    </row>
    <row r="217" spans="2:8" ht="15" customHeight="1" x14ac:dyDescent="0.25">
      <c r="B217" s="8"/>
      <c r="C217" s="8"/>
      <c r="D217" s="13"/>
      <c r="E217" s="8"/>
      <c r="F217" s="8"/>
      <c r="G217" s="9" t="s">
        <v>246</v>
      </c>
      <c r="H217" s="10" t="s">
        <v>246</v>
      </c>
    </row>
    <row r="218" spans="2:8" ht="15" customHeight="1" x14ac:dyDescent="0.25">
      <c r="B218" s="8"/>
      <c r="C218" s="8"/>
      <c r="D218" s="13"/>
      <c r="E218" s="8"/>
      <c r="F218" s="8"/>
      <c r="G218" s="9" t="s">
        <v>246</v>
      </c>
      <c r="H218" s="10" t="s">
        <v>246</v>
      </c>
    </row>
    <row r="219" spans="2:8" ht="15" customHeight="1" x14ac:dyDescent="0.25">
      <c r="B219" s="8"/>
      <c r="C219" s="8"/>
      <c r="D219" s="13"/>
      <c r="E219" s="8"/>
      <c r="F219" s="8"/>
      <c r="G219" s="9" t="s">
        <v>246</v>
      </c>
      <c r="H219" s="10" t="s">
        <v>246</v>
      </c>
    </row>
    <row r="220" spans="2:8" ht="15" customHeight="1" x14ac:dyDescent="0.25">
      <c r="B220" s="8"/>
      <c r="C220" s="8"/>
      <c r="D220" s="13"/>
      <c r="E220" s="8"/>
      <c r="F220" s="8"/>
      <c r="G220" s="9" t="s">
        <v>246</v>
      </c>
      <c r="H220" s="10" t="s">
        <v>246</v>
      </c>
    </row>
    <row r="221" spans="2:8" ht="15" customHeight="1" x14ac:dyDescent="0.25">
      <c r="B221" s="8"/>
      <c r="C221" s="8"/>
      <c r="D221" s="13"/>
      <c r="E221" s="8"/>
      <c r="F221" s="8"/>
      <c r="G221" s="9" t="s">
        <v>246</v>
      </c>
      <c r="H221" s="10" t="s">
        <v>246</v>
      </c>
    </row>
    <row r="222" spans="2:8" ht="15" customHeight="1" x14ac:dyDescent="0.25">
      <c r="B222" s="8"/>
      <c r="C222" s="8"/>
      <c r="D222" s="13"/>
      <c r="E222" s="8"/>
      <c r="F222" s="8"/>
      <c r="G222" s="9" t="s">
        <v>246</v>
      </c>
      <c r="H222" s="10" t="s">
        <v>246</v>
      </c>
    </row>
    <row r="223" spans="2:8" ht="15" customHeight="1" x14ac:dyDescent="0.25">
      <c r="B223" s="8"/>
      <c r="C223" s="8"/>
      <c r="D223" s="13"/>
      <c r="E223" s="8"/>
      <c r="F223" s="8"/>
      <c r="G223" s="9" t="s">
        <v>246</v>
      </c>
      <c r="H223" s="10" t="s">
        <v>246</v>
      </c>
    </row>
    <row r="224" spans="2:8" ht="15" customHeight="1" x14ac:dyDescent="0.25">
      <c r="B224" s="8"/>
      <c r="C224" s="8"/>
      <c r="D224" s="13"/>
      <c r="E224" s="8"/>
      <c r="F224" s="8"/>
      <c r="G224" s="9" t="s">
        <v>246</v>
      </c>
      <c r="H224" s="10" t="s">
        <v>246</v>
      </c>
    </row>
    <row r="225" spans="2:8" ht="15" customHeight="1" x14ac:dyDescent="0.25">
      <c r="B225" s="8"/>
      <c r="C225" s="8"/>
      <c r="D225" s="13"/>
      <c r="E225" s="8"/>
      <c r="F225" s="8"/>
      <c r="G225" s="9" t="s">
        <v>246</v>
      </c>
      <c r="H225" s="10" t="s">
        <v>246</v>
      </c>
    </row>
    <row r="226" spans="2:8" ht="15" customHeight="1" x14ac:dyDescent="0.25">
      <c r="B226" s="8"/>
      <c r="C226" s="8"/>
      <c r="D226" s="13"/>
      <c r="E226" s="8"/>
      <c r="F226" s="8"/>
      <c r="G226" s="9" t="s">
        <v>246</v>
      </c>
      <c r="H226" s="10" t="s">
        <v>246</v>
      </c>
    </row>
    <row r="227" spans="2:8" ht="15" customHeight="1" x14ac:dyDescent="0.25">
      <c r="B227" s="8"/>
      <c r="C227" s="8"/>
      <c r="D227" s="13"/>
      <c r="E227" s="8"/>
      <c r="F227" s="8"/>
      <c r="G227" s="9" t="s">
        <v>246</v>
      </c>
      <c r="H227" s="10" t="s">
        <v>246</v>
      </c>
    </row>
    <row r="228" spans="2:8" ht="15" customHeight="1" x14ac:dyDescent="0.25">
      <c r="B228" s="8"/>
      <c r="C228" s="8"/>
      <c r="D228" s="13"/>
      <c r="E228" s="8"/>
      <c r="F228" s="8"/>
      <c r="G228" s="9" t="s">
        <v>246</v>
      </c>
      <c r="H228" s="10" t="s">
        <v>246</v>
      </c>
    </row>
    <row r="229" spans="2:8" ht="15" customHeight="1" x14ac:dyDescent="0.25">
      <c r="B229" s="8"/>
      <c r="C229" s="8"/>
      <c r="D229" s="13"/>
      <c r="E229" s="8"/>
      <c r="F229" s="8"/>
      <c r="G229" s="9" t="s">
        <v>246</v>
      </c>
      <c r="H229" s="10" t="s">
        <v>246</v>
      </c>
    </row>
    <row r="230" spans="2:8" ht="15" customHeight="1" x14ac:dyDescent="0.25">
      <c r="B230" s="8"/>
      <c r="C230" s="8"/>
      <c r="D230" s="13"/>
      <c r="E230" s="8"/>
      <c r="F230" s="8"/>
      <c r="G230" s="9" t="s">
        <v>246</v>
      </c>
      <c r="H230" s="10" t="s">
        <v>246</v>
      </c>
    </row>
    <row r="231" spans="2:8" ht="15" customHeight="1" x14ac:dyDescent="0.25">
      <c r="B231" s="8"/>
      <c r="C231" s="8"/>
      <c r="D231" s="13"/>
      <c r="E231" s="8"/>
      <c r="F231" s="8"/>
      <c r="G231" s="9" t="s">
        <v>246</v>
      </c>
      <c r="H231" s="10" t="s">
        <v>246</v>
      </c>
    </row>
    <row r="232" spans="2:8" ht="15" customHeight="1" x14ac:dyDescent="0.25">
      <c r="B232" s="8"/>
      <c r="C232" s="8"/>
      <c r="D232" s="13"/>
      <c r="E232" s="8"/>
      <c r="F232" s="8"/>
      <c r="G232" s="9" t="s">
        <v>246</v>
      </c>
      <c r="H232" s="10" t="s">
        <v>246</v>
      </c>
    </row>
    <row r="233" spans="2:8" ht="15" customHeight="1" x14ac:dyDescent="0.25">
      <c r="B233" s="8"/>
      <c r="C233" s="8"/>
      <c r="D233" s="13"/>
      <c r="E233" s="8"/>
      <c r="F233" s="8"/>
      <c r="G233" s="9" t="s">
        <v>246</v>
      </c>
      <c r="H233" s="10" t="s">
        <v>246</v>
      </c>
    </row>
    <row r="234" spans="2:8" ht="15" customHeight="1" x14ac:dyDescent="0.25">
      <c r="B234" s="8"/>
      <c r="C234" s="8"/>
      <c r="D234" s="13"/>
      <c r="E234" s="8"/>
      <c r="F234" s="8"/>
      <c r="G234" s="9" t="s">
        <v>246</v>
      </c>
      <c r="H234" s="10" t="s">
        <v>246</v>
      </c>
    </row>
    <row r="235" spans="2:8" ht="15" customHeight="1" x14ac:dyDescent="0.25">
      <c r="B235" s="8"/>
      <c r="C235" s="8"/>
      <c r="D235" s="13"/>
      <c r="E235" s="8"/>
      <c r="F235" s="8"/>
      <c r="G235" s="9" t="s">
        <v>246</v>
      </c>
      <c r="H235" s="10" t="s">
        <v>246</v>
      </c>
    </row>
    <row r="236" spans="2:8" ht="15" customHeight="1" x14ac:dyDescent="0.25">
      <c r="B236" s="8"/>
      <c r="C236" s="8"/>
      <c r="D236" s="13"/>
      <c r="E236" s="8"/>
      <c r="F236" s="8"/>
      <c r="G236" s="9" t="s">
        <v>246</v>
      </c>
      <c r="H236" s="10" t="s">
        <v>246</v>
      </c>
    </row>
    <row r="237" spans="2:8" ht="15" customHeight="1" x14ac:dyDescent="0.25">
      <c r="B237" s="8"/>
      <c r="C237" s="8"/>
      <c r="D237" s="13"/>
      <c r="E237" s="8"/>
      <c r="F237" s="8"/>
      <c r="G237" s="9" t="s">
        <v>246</v>
      </c>
      <c r="H237" s="10" t="s">
        <v>246</v>
      </c>
    </row>
    <row r="238" spans="2:8" ht="15" customHeight="1" x14ac:dyDescent="0.25">
      <c r="B238" s="8"/>
      <c r="C238" s="8"/>
      <c r="D238" s="13"/>
      <c r="E238" s="8"/>
      <c r="F238" s="8"/>
      <c r="G238" s="9" t="s">
        <v>246</v>
      </c>
      <c r="H238" s="10" t="s">
        <v>246</v>
      </c>
    </row>
    <row r="239" spans="2:8" ht="15" customHeight="1" x14ac:dyDescent="0.25">
      <c r="B239" s="8"/>
      <c r="C239" s="8"/>
      <c r="D239" s="13"/>
      <c r="E239" s="8"/>
      <c r="F239" s="8"/>
      <c r="G239" s="9" t="s">
        <v>246</v>
      </c>
      <c r="H239" s="10" t="s">
        <v>246</v>
      </c>
    </row>
    <row r="240" spans="2:8" ht="15" customHeight="1" x14ac:dyDescent="0.25">
      <c r="B240" s="8"/>
      <c r="C240" s="8"/>
      <c r="D240" s="13"/>
      <c r="E240" s="8"/>
      <c r="F240" s="8"/>
      <c r="G240" s="9" t="s">
        <v>246</v>
      </c>
      <c r="H240" s="10" t="s">
        <v>246</v>
      </c>
    </row>
    <row r="241" spans="2:8" ht="15" customHeight="1" x14ac:dyDescent="0.25">
      <c r="B241" s="8"/>
      <c r="C241" s="8"/>
      <c r="D241" s="13"/>
      <c r="E241" s="8"/>
      <c r="F241" s="8"/>
      <c r="G241" s="9" t="s">
        <v>246</v>
      </c>
      <c r="H241" s="10" t="s">
        <v>246</v>
      </c>
    </row>
    <row r="242" spans="2:8" ht="15" customHeight="1" x14ac:dyDescent="0.25">
      <c r="B242" s="8"/>
      <c r="C242" s="8"/>
      <c r="D242" s="13"/>
      <c r="E242" s="8"/>
      <c r="F242" s="8"/>
      <c r="G242" s="9" t="s">
        <v>246</v>
      </c>
      <c r="H242" s="10" t="s">
        <v>246</v>
      </c>
    </row>
    <row r="243" spans="2:8" ht="15" customHeight="1" x14ac:dyDescent="0.25">
      <c r="B243" s="8"/>
      <c r="C243" s="8"/>
      <c r="D243" s="13"/>
      <c r="E243" s="8"/>
      <c r="F243" s="8"/>
      <c r="G243" s="9" t="s">
        <v>246</v>
      </c>
      <c r="H243" s="10" t="s">
        <v>246</v>
      </c>
    </row>
    <row r="244" spans="2:8" ht="15" customHeight="1" x14ac:dyDescent="0.25">
      <c r="B244" s="8"/>
      <c r="C244" s="8"/>
      <c r="D244" s="13"/>
      <c r="E244" s="8"/>
      <c r="F244" s="8"/>
      <c r="G244" s="9" t="s">
        <v>246</v>
      </c>
      <c r="H244" s="10" t="s">
        <v>246</v>
      </c>
    </row>
    <row r="245" spans="2:8" ht="15" customHeight="1" x14ac:dyDescent="0.25">
      <c r="B245" s="8"/>
      <c r="C245" s="8"/>
      <c r="D245" s="13"/>
      <c r="E245" s="8"/>
      <c r="F245" s="8"/>
      <c r="G245" s="9" t="s">
        <v>246</v>
      </c>
      <c r="H245" s="10" t="s">
        <v>246</v>
      </c>
    </row>
    <row r="246" spans="2:8" ht="15" customHeight="1" x14ac:dyDescent="0.25">
      <c r="B246" s="8"/>
      <c r="C246" s="8"/>
      <c r="D246" s="13"/>
      <c r="E246" s="8"/>
      <c r="F246" s="8"/>
      <c r="G246" s="9" t="s">
        <v>246</v>
      </c>
      <c r="H246" s="10" t="s">
        <v>246</v>
      </c>
    </row>
    <row r="247" spans="2:8" ht="15" customHeight="1" x14ac:dyDescent="0.25">
      <c r="B247" s="8"/>
      <c r="C247" s="8"/>
      <c r="D247" s="13"/>
      <c r="E247" s="8"/>
      <c r="F247" s="8"/>
      <c r="G247" s="9" t="s">
        <v>246</v>
      </c>
      <c r="H247" s="10" t="s">
        <v>246</v>
      </c>
    </row>
    <row r="248" spans="2:8" ht="15" customHeight="1" x14ac:dyDescent="0.25">
      <c r="B248" s="8"/>
      <c r="C248" s="8"/>
      <c r="D248" s="13"/>
      <c r="E248" s="8"/>
      <c r="F248" s="8"/>
      <c r="G248" s="9" t="s">
        <v>246</v>
      </c>
      <c r="H248" s="10" t="s">
        <v>246</v>
      </c>
    </row>
    <row r="249" spans="2:8" ht="15" customHeight="1" x14ac:dyDescent="0.25">
      <c r="B249" s="8"/>
      <c r="C249" s="8"/>
      <c r="D249" s="13"/>
      <c r="E249" s="8"/>
      <c r="F249" s="8"/>
      <c r="G249" s="9" t="s">
        <v>246</v>
      </c>
      <c r="H249" s="10" t="s">
        <v>246</v>
      </c>
    </row>
    <row r="250" spans="2:8" ht="15" customHeight="1" x14ac:dyDescent="0.25">
      <c r="B250" s="8"/>
      <c r="C250" s="8"/>
      <c r="D250" s="13"/>
      <c r="E250" s="8"/>
      <c r="F250" s="8"/>
      <c r="G250" s="9" t="s">
        <v>246</v>
      </c>
      <c r="H250" s="10" t="s">
        <v>246</v>
      </c>
    </row>
    <row r="251" spans="2:8" ht="15" customHeight="1" x14ac:dyDescent="0.25">
      <c r="B251" s="8"/>
      <c r="C251" s="8"/>
      <c r="D251" s="13"/>
      <c r="E251" s="8"/>
      <c r="F251" s="8"/>
      <c r="G251" s="9" t="s">
        <v>246</v>
      </c>
      <c r="H251" s="10" t="s">
        <v>246</v>
      </c>
    </row>
    <row r="252" spans="2:8" ht="15" customHeight="1" x14ac:dyDescent="0.25">
      <c r="B252" s="8"/>
      <c r="C252" s="8"/>
      <c r="D252" s="13"/>
      <c r="E252" s="8"/>
      <c r="F252" s="8"/>
      <c r="G252" s="9" t="s">
        <v>246</v>
      </c>
      <c r="H252" s="10" t="s">
        <v>246</v>
      </c>
    </row>
    <row r="253" spans="2:8" ht="15" customHeight="1" x14ac:dyDescent="0.25">
      <c r="B253" s="8"/>
      <c r="C253" s="8"/>
      <c r="D253" s="13"/>
      <c r="E253" s="8"/>
      <c r="F253" s="8"/>
      <c r="G253" s="9" t="s">
        <v>246</v>
      </c>
      <c r="H253" s="10" t="s">
        <v>246</v>
      </c>
    </row>
    <row r="254" spans="2:8" ht="15" customHeight="1" x14ac:dyDescent="0.25">
      <c r="B254" s="8"/>
      <c r="C254" s="8"/>
      <c r="D254" s="13"/>
      <c r="E254" s="8"/>
      <c r="F254" s="8"/>
      <c r="G254" s="9" t="s">
        <v>246</v>
      </c>
      <c r="H254" s="10" t="s">
        <v>246</v>
      </c>
    </row>
    <row r="255" spans="2:8" ht="15" customHeight="1" x14ac:dyDescent="0.25">
      <c r="B255" s="8"/>
      <c r="C255" s="8"/>
      <c r="D255" s="13"/>
      <c r="E255" s="8"/>
      <c r="F255" s="8"/>
      <c r="G255" s="9" t="s">
        <v>246</v>
      </c>
      <c r="H255" s="10" t="s">
        <v>246</v>
      </c>
    </row>
    <row r="256" spans="2:8" ht="15" customHeight="1" x14ac:dyDescent="0.25">
      <c r="B256" s="8"/>
      <c r="C256" s="8"/>
      <c r="D256" s="13"/>
      <c r="E256" s="8"/>
      <c r="F256" s="8"/>
      <c r="G256" s="9" t="s">
        <v>246</v>
      </c>
      <c r="H256" s="10" t="s">
        <v>246</v>
      </c>
    </row>
    <row r="257" spans="2:8" ht="15" customHeight="1" x14ac:dyDescent="0.25">
      <c r="B257" s="8"/>
      <c r="C257" s="8"/>
      <c r="D257" s="13"/>
      <c r="E257" s="8"/>
      <c r="F257" s="8"/>
      <c r="G257" s="9" t="s">
        <v>246</v>
      </c>
      <c r="H257" s="10" t="s">
        <v>246</v>
      </c>
    </row>
    <row r="258" spans="2:8" ht="15" customHeight="1" x14ac:dyDescent="0.25">
      <c r="B258" s="8"/>
      <c r="C258" s="8"/>
      <c r="D258" s="13"/>
      <c r="E258" s="8"/>
      <c r="F258" s="8"/>
      <c r="G258" s="9" t="s">
        <v>246</v>
      </c>
      <c r="H258" s="10" t="s">
        <v>246</v>
      </c>
    </row>
    <row r="259" spans="2:8" ht="15" customHeight="1" x14ac:dyDescent="0.25">
      <c r="B259" s="8"/>
      <c r="C259" s="8"/>
      <c r="D259" s="13"/>
      <c r="E259" s="8"/>
      <c r="F259" s="8"/>
      <c r="G259" s="9" t="s">
        <v>246</v>
      </c>
      <c r="H259" s="10" t="s">
        <v>246</v>
      </c>
    </row>
    <row r="260" spans="2:8" ht="15" customHeight="1" x14ac:dyDescent="0.25">
      <c r="B260" s="8"/>
      <c r="C260" s="8"/>
      <c r="D260" s="13"/>
      <c r="E260" s="8"/>
      <c r="F260" s="8"/>
      <c r="G260" s="9" t="s">
        <v>246</v>
      </c>
      <c r="H260" s="10" t="s">
        <v>246</v>
      </c>
    </row>
    <row r="261" spans="2:8" ht="15" customHeight="1" x14ac:dyDescent="0.25">
      <c r="B261" s="8"/>
      <c r="C261" s="8"/>
      <c r="D261" s="13"/>
      <c r="E261" s="8"/>
      <c r="F261" s="8"/>
      <c r="G261" s="9" t="s">
        <v>246</v>
      </c>
      <c r="H261" s="10" t="s">
        <v>246</v>
      </c>
    </row>
    <row r="262" spans="2:8" ht="15" customHeight="1" x14ac:dyDescent="0.25">
      <c r="B262" s="8"/>
      <c r="C262" s="8"/>
      <c r="D262" s="13"/>
      <c r="E262" s="8"/>
      <c r="F262" s="8"/>
      <c r="G262" s="9" t="s">
        <v>246</v>
      </c>
      <c r="H262" s="10" t="s">
        <v>246</v>
      </c>
    </row>
    <row r="263" spans="2:8" ht="15" customHeight="1" x14ac:dyDescent="0.25">
      <c r="B263" s="8"/>
      <c r="C263" s="8"/>
      <c r="D263" s="13"/>
      <c r="E263" s="8"/>
      <c r="F263" s="8"/>
      <c r="G263" s="9" t="s">
        <v>246</v>
      </c>
      <c r="H263" s="10" t="s">
        <v>246</v>
      </c>
    </row>
    <row r="264" spans="2:8" ht="15" customHeight="1" x14ac:dyDescent="0.25">
      <c r="B264" s="8"/>
      <c r="C264" s="8"/>
      <c r="D264" s="13"/>
      <c r="E264" s="8"/>
      <c r="F264" s="8"/>
      <c r="G264" s="9" t="s">
        <v>246</v>
      </c>
      <c r="H264" s="10" t="s">
        <v>246</v>
      </c>
    </row>
    <row r="265" spans="2:8" ht="15" customHeight="1" x14ac:dyDescent="0.25">
      <c r="B265" s="8"/>
      <c r="C265" s="8"/>
      <c r="D265" s="13"/>
      <c r="E265" s="8"/>
      <c r="F265" s="8"/>
      <c r="G265" s="9" t="s">
        <v>246</v>
      </c>
      <c r="H265" s="10" t="s">
        <v>246</v>
      </c>
    </row>
    <row r="266" spans="2:8" ht="15" customHeight="1" x14ac:dyDescent="0.25">
      <c r="B266" s="8"/>
      <c r="C266" s="8"/>
      <c r="D266" s="13"/>
      <c r="E266" s="8"/>
      <c r="F266" s="8"/>
      <c r="G266" s="9" t="s">
        <v>246</v>
      </c>
      <c r="H266" s="10" t="s">
        <v>246</v>
      </c>
    </row>
    <row r="267" spans="2:8" ht="15" customHeight="1" x14ac:dyDescent="0.25">
      <c r="B267" s="8"/>
      <c r="C267" s="8"/>
      <c r="D267" s="13"/>
      <c r="E267" s="8"/>
      <c r="F267" s="8"/>
      <c r="G267" s="9" t="s">
        <v>246</v>
      </c>
      <c r="H267" s="10" t="s">
        <v>246</v>
      </c>
    </row>
    <row r="268" spans="2:8" ht="15" customHeight="1" x14ac:dyDescent="0.25">
      <c r="B268" s="8"/>
      <c r="C268" s="8"/>
      <c r="D268" s="13"/>
      <c r="E268" s="8"/>
      <c r="F268" s="8"/>
      <c r="G268" s="9" t="s">
        <v>246</v>
      </c>
      <c r="H268" s="10" t="s">
        <v>246</v>
      </c>
    </row>
    <row r="269" spans="2:8" ht="15" customHeight="1" x14ac:dyDescent="0.25">
      <c r="B269" s="8"/>
      <c r="C269" s="8"/>
      <c r="D269" s="13"/>
      <c r="E269" s="8"/>
      <c r="F269" s="8"/>
      <c r="G269" s="9" t="s">
        <v>246</v>
      </c>
      <c r="H269" s="10" t="s">
        <v>246</v>
      </c>
    </row>
    <row r="270" spans="2:8" ht="15" customHeight="1" x14ac:dyDescent="0.25">
      <c r="B270" s="8"/>
      <c r="C270" s="8"/>
      <c r="D270" s="13"/>
      <c r="E270" s="8"/>
      <c r="F270" s="8"/>
      <c r="G270" s="9" t="s">
        <v>246</v>
      </c>
      <c r="H270" s="10" t="s">
        <v>246</v>
      </c>
    </row>
    <row r="271" spans="2:8" ht="15" customHeight="1" x14ac:dyDescent="0.25">
      <c r="B271" s="8"/>
      <c r="C271" s="8"/>
      <c r="D271" s="13"/>
      <c r="E271" s="8"/>
      <c r="F271" s="8"/>
      <c r="G271" s="9" t="s">
        <v>246</v>
      </c>
      <c r="H271" s="10" t="s">
        <v>246</v>
      </c>
    </row>
    <row r="272" spans="2:8" ht="15" customHeight="1" x14ac:dyDescent="0.25">
      <c r="B272" s="8"/>
      <c r="C272" s="8"/>
      <c r="D272" s="13"/>
      <c r="E272" s="8"/>
      <c r="F272" s="8"/>
      <c r="G272" s="9" t="s">
        <v>246</v>
      </c>
      <c r="H272" s="10" t="s">
        <v>246</v>
      </c>
    </row>
    <row r="273" spans="2:8" ht="15" customHeight="1" x14ac:dyDescent="0.25">
      <c r="B273" s="8"/>
      <c r="C273" s="8"/>
      <c r="D273" s="13"/>
      <c r="E273" s="8"/>
      <c r="F273" s="8"/>
      <c r="G273" s="9" t="s">
        <v>246</v>
      </c>
      <c r="H273" s="10" t="s">
        <v>246</v>
      </c>
    </row>
    <row r="274" spans="2:8" ht="15" customHeight="1" x14ac:dyDescent="0.25">
      <c r="B274" s="8"/>
      <c r="C274" s="8"/>
      <c r="D274" s="13"/>
      <c r="E274" s="8"/>
      <c r="F274" s="8"/>
      <c r="G274" s="9" t="s">
        <v>246</v>
      </c>
      <c r="H274" s="10" t="s">
        <v>246</v>
      </c>
    </row>
    <row r="275" spans="2:8" ht="15" customHeight="1" x14ac:dyDescent="0.25">
      <c r="B275" s="8"/>
      <c r="C275" s="8"/>
      <c r="D275" s="13"/>
      <c r="E275" s="8"/>
      <c r="F275" s="8"/>
      <c r="G275" s="9" t="s">
        <v>246</v>
      </c>
      <c r="H275" s="10" t="s">
        <v>246</v>
      </c>
    </row>
    <row r="276" spans="2:8" ht="15" customHeight="1" x14ac:dyDescent="0.25">
      <c r="B276" s="8"/>
      <c r="C276" s="8"/>
      <c r="D276" s="13"/>
      <c r="E276" s="8"/>
      <c r="F276" s="8"/>
      <c r="G276" s="9" t="s">
        <v>246</v>
      </c>
      <c r="H276" s="10" t="s">
        <v>246</v>
      </c>
    </row>
    <row r="277" spans="2:8" ht="15" customHeight="1" x14ac:dyDescent="0.25">
      <c r="B277" s="8"/>
      <c r="C277" s="8"/>
      <c r="D277" s="13"/>
      <c r="E277" s="8"/>
      <c r="F277" s="8"/>
      <c r="G277" s="9" t="s">
        <v>246</v>
      </c>
      <c r="H277" s="10" t="s">
        <v>246</v>
      </c>
    </row>
    <row r="278" spans="2:8" ht="15" customHeight="1" x14ac:dyDescent="0.25">
      <c r="B278" s="8"/>
      <c r="C278" s="8"/>
      <c r="D278" s="13"/>
      <c r="E278" s="8"/>
      <c r="F278" s="8"/>
      <c r="G278" s="9" t="s">
        <v>246</v>
      </c>
      <c r="H278" s="10" t="s">
        <v>246</v>
      </c>
    </row>
    <row r="279" spans="2:8" ht="15" customHeight="1" x14ac:dyDescent="0.25">
      <c r="B279" s="8"/>
      <c r="C279" s="8"/>
      <c r="D279" s="13"/>
      <c r="E279" s="8"/>
      <c r="F279" s="8"/>
      <c r="G279" s="9" t="s">
        <v>246</v>
      </c>
      <c r="H279" s="10" t="s">
        <v>246</v>
      </c>
    </row>
    <row r="280" spans="2:8" ht="15" customHeight="1" x14ac:dyDescent="0.25">
      <c r="B280" s="8"/>
      <c r="C280" s="8"/>
      <c r="D280" s="13"/>
      <c r="E280" s="8"/>
      <c r="F280" s="8"/>
      <c r="G280" s="9" t="s">
        <v>246</v>
      </c>
      <c r="H280" s="10" t="s">
        <v>246</v>
      </c>
    </row>
    <row r="281" spans="2:8" ht="15" customHeight="1" x14ac:dyDescent="0.25">
      <c r="B281" s="8"/>
      <c r="C281" s="8"/>
      <c r="D281" s="13"/>
      <c r="E281" s="8"/>
      <c r="F281" s="8"/>
      <c r="G281" s="9" t="s">
        <v>246</v>
      </c>
      <c r="H281" s="10" t="s">
        <v>246</v>
      </c>
    </row>
    <row r="282" spans="2:8" ht="15" customHeight="1" x14ac:dyDescent="0.25">
      <c r="B282" s="8"/>
      <c r="C282" s="8"/>
      <c r="D282" s="13"/>
      <c r="E282" s="8"/>
      <c r="F282" s="8"/>
      <c r="G282" s="9" t="s">
        <v>246</v>
      </c>
      <c r="H282" s="10" t="s">
        <v>246</v>
      </c>
    </row>
    <row r="283" spans="2:8" ht="15" customHeight="1" x14ac:dyDescent="0.25">
      <c r="B283" s="8"/>
      <c r="C283" s="8"/>
      <c r="D283" s="13"/>
      <c r="E283" s="8"/>
      <c r="F283" s="8"/>
      <c r="G283" s="9" t="s">
        <v>246</v>
      </c>
      <c r="H283" s="10" t="s">
        <v>246</v>
      </c>
    </row>
    <row r="284" spans="2:8" ht="15" customHeight="1" x14ac:dyDescent="0.25">
      <c r="B284" s="8"/>
      <c r="C284" s="8"/>
      <c r="D284" s="13"/>
      <c r="E284" s="8"/>
      <c r="F284" s="8"/>
      <c r="G284" s="9" t="s">
        <v>246</v>
      </c>
      <c r="H284" s="10" t="s">
        <v>246</v>
      </c>
    </row>
    <row r="285" spans="2:8" ht="15" customHeight="1" x14ac:dyDescent="0.25">
      <c r="B285" s="8"/>
      <c r="C285" s="8"/>
      <c r="D285" s="13"/>
      <c r="E285" s="8"/>
      <c r="F285" s="8"/>
      <c r="G285" s="9" t="s">
        <v>246</v>
      </c>
      <c r="H285" s="10" t="s">
        <v>246</v>
      </c>
    </row>
    <row r="286" spans="2:8" ht="15" customHeight="1" x14ac:dyDescent="0.25">
      <c r="B286" s="8"/>
      <c r="C286" s="8"/>
      <c r="D286" s="13"/>
      <c r="E286" s="8"/>
      <c r="F286" s="8"/>
      <c r="G286" s="9" t="s">
        <v>246</v>
      </c>
      <c r="H286" s="10" t="s">
        <v>246</v>
      </c>
    </row>
    <row r="287" spans="2:8" ht="15" customHeight="1" x14ac:dyDescent="0.25">
      <c r="B287" s="8"/>
      <c r="C287" s="8"/>
      <c r="D287" s="13"/>
      <c r="E287" s="8"/>
      <c r="F287" s="8"/>
      <c r="G287" s="9" t="s">
        <v>246</v>
      </c>
      <c r="H287" s="10" t="s">
        <v>246</v>
      </c>
    </row>
    <row r="288" spans="2:8" ht="15" customHeight="1" x14ac:dyDescent="0.25">
      <c r="B288" s="8"/>
      <c r="C288" s="8"/>
      <c r="D288" s="13"/>
      <c r="E288" s="8"/>
      <c r="F288" s="8"/>
      <c r="G288" s="9" t="s">
        <v>246</v>
      </c>
      <c r="H288" s="10" t="s">
        <v>246</v>
      </c>
    </row>
    <row r="289" spans="2:8" ht="15" customHeight="1" x14ac:dyDescent="0.25">
      <c r="B289" s="8"/>
      <c r="C289" s="8"/>
      <c r="D289" s="13"/>
      <c r="E289" s="8"/>
      <c r="F289" s="8"/>
      <c r="G289" s="9" t="s">
        <v>246</v>
      </c>
      <c r="H289" s="10" t="s">
        <v>246</v>
      </c>
    </row>
    <row r="290" spans="2:8" ht="15" customHeight="1" x14ac:dyDescent="0.25">
      <c r="B290" s="8"/>
      <c r="C290" s="8"/>
      <c r="D290" s="13"/>
      <c r="E290" s="8"/>
      <c r="F290" s="8"/>
      <c r="G290" s="9" t="s">
        <v>246</v>
      </c>
      <c r="H290" s="10" t="s">
        <v>246</v>
      </c>
    </row>
    <row r="291" spans="2:8" ht="15" customHeight="1" x14ac:dyDescent="0.25">
      <c r="B291" s="8"/>
      <c r="C291" s="8"/>
      <c r="D291" s="13"/>
      <c r="E291" s="8"/>
      <c r="F291" s="8"/>
      <c r="G291" s="9" t="s">
        <v>246</v>
      </c>
      <c r="H291" s="10" t="s">
        <v>246</v>
      </c>
    </row>
    <row r="292" spans="2:8" ht="15" customHeight="1" x14ac:dyDescent="0.25">
      <c r="B292" s="8"/>
      <c r="C292" s="8"/>
      <c r="D292" s="13"/>
      <c r="E292" s="8"/>
      <c r="F292" s="8"/>
      <c r="G292" s="9" t="s">
        <v>246</v>
      </c>
      <c r="H292" s="10" t="s">
        <v>246</v>
      </c>
    </row>
    <row r="293" spans="2:8" ht="15" customHeight="1" x14ac:dyDescent="0.25">
      <c r="B293" s="8"/>
      <c r="C293" s="8"/>
      <c r="D293" s="13"/>
      <c r="E293" s="8"/>
      <c r="F293" s="8"/>
      <c r="G293" s="9" t="s">
        <v>246</v>
      </c>
      <c r="H293" s="10" t="s">
        <v>246</v>
      </c>
    </row>
    <row r="294" spans="2:8" ht="15" customHeight="1" x14ac:dyDescent="0.25">
      <c r="B294" s="8"/>
      <c r="C294" s="8"/>
      <c r="D294" s="13"/>
      <c r="E294" s="8"/>
      <c r="F294" s="8"/>
      <c r="G294" s="9" t="s">
        <v>246</v>
      </c>
      <c r="H294" s="10" t="s">
        <v>246</v>
      </c>
    </row>
    <row r="295" spans="2:8" ht="15" customHeight="1" x14ac:dyDescent="0.25">
      <c r="B295" s="8"/>
      <c r="C295" s="8"/>
      <c r="D295" s="13"/>
      <c r="E295" s="8"/>
      <c r="F295" s="8"/>
      <c r="G295" s="9" t="s">
        <v>246</v>
      </c>
      <c r="H295" s="10" t="s">
        <v>246</v>
      </c>
    </row>
    <row r="296" spans="2:8" ht="15" customHeight="1" x14ac:dyDescent="0.25">
      <c r="B296" s="8"/>
      <c r="C296" s="8"/>
      <c r="D296" s="13"/>
      <c r="E296" s="8"/>
      <c r="F296" s="8"/>
      <c r="G296" s="9" t="s">
        <v>246</v>
      </c>
      <c r="H296" s="10" t="s">
        <v>246</v>
      </c>
    </row>
    <row r="297" spans="2:8" ht="15" customHeight="1" x14ac:dyDescent="0.25">
      <c r="B297" s="8"/>
      <c r="C297" s="8"/>
      <c r="D297" s="13"/>
      <c r="E297" s="8"/>
      <c r="F297" s="8"/>
      <c r="G297" s="9" t="s">
        <v>246</v>
      </c>
      <c r="H297" s="10" t="s">
        <v>246</v>
      </c>
    </row>
    <row r="298" spans="2:8" ht="15" customHeight="1" x14ac:dyDescent="0.25">
      <c r="B298" s="8"/>
      <c r="C298" s="8"/>
      <c r="D298" s="13"/>
      <c r="E298" s="8"/>
      <c r="F298" s="8"/>
      <c r="G298" s="9" t="s">
        <v>246</v>
      </c>
      <c r="H298" s="10" t="s">
        <v>246</v>
      </c>
    </row>
    <row r="299" spans="2:8" ht="15" customHeight="1" x14ac:dyDescent="0.25">
      <c r="B299" s="8"/>
      <c r="C299" s="8"/>
      <c r="D299" s="13"/>
      <c r="E299" s="8"/>
      <c r="F299" s="8"/>
      <c r="G299" s="9" t="s">
        <v>246</v>
      </c>
      <c r="H299" s="10" t="s">
        <v>246</v>
      </c>
    </row>
    <row r="300" spans="2:8" ht="15" customHeight="1" x14ac:dyDescent="0.25">
      <c r="B300" s="8"/>
      <c r="C300" s="8"/>
      <c r="D300" s="13"/>
      <c r="E300" s="8"/>
      <c r="F300" s="8"/>
      <c r="G300" s="9" t="s">
        <v>246</v>
      </c>
      <c r="H300" s="10" t="s">
        <v>246</v>
      </c>
    </row>
    <row r="301" spans="2:8" ht="15" customHeight="1" x14ac:dyDescent="0.25">
      <c r="B301" s="8"/>
      <c r="C301" s="8"/>
      <c r="D301" s="13"/>
      <c r="E301" s="8"/>
      <c r="F301" s="8"/>
      <c r="G301" s="9" t="s">
        <v>246</v>
      </c>
      <c r="H301" s="10" t="s">
        <v>246</v>
      </c>
    </row>
    <row r="302" spans="2:8" ht="15" customHeight="1" x14ac:dyDescent="0.25">
      <c r="B302" s="8"/>
      <c r="C302" s="8"/>
      <c r="D302" s="13"/>
      <c r="E302" s="8"/>
      <c r="F302" s="8"/>
      <c r="G302" s="9" t="s">
        <v>246</v>
      </c>
      <c r="H302" s="10" t="s">
        <v>246</v>
      </c>
    </row>
    <row r="303" spans="2:8" ht="15" customHeight="1" x14ac:dyDescent="0.25">
      <c r="B303" s="8"/>
      <c r="C303" s="8"/>
      <c r="D303" s="13"/>
      <c r="E303" s="8"/>
      <c r="F303" s="8"/>
      <c r="G303" s="9" t="s">
        <v>246</v>
      </c>
      <c r="H303" s="10" t="s">
        <v>246</v>
      </c>
    </row>
    <row r="304" spans="2:8" ht="15" customHeight="1" x14ac:dyDescent="0.25">
      <c r="B304" s="8"/>
      <c r="C304" s="8"/>
      <c r="D304" s="13"/>
      <c r="E304" s="8"/>
      <c r="F304" s="8"/>
      <c r="G304" s="9" t="s">
        <v>246</v>
      </c>
      <c r="H304" s="10" t="s">
        <v>246</v>
      </c>
    </row>
    <row r="305" spans="2:8" ht="15" customHeight="1" x14ac:dyDescent="0.25">
      <c r="B305" s="8"/>
      <c r="C305" s="8"/>
      <c r="D305" s="13"/>
      <c r="E305" s="8"/>
      <c r="F305" s="8"/>
      <c r="G305" s="9" t="s">
        <v>246</v>
      </c>
      <c r="H305" s="10" t="s">
        <v>246</v>
      </c>
    </row>
    <row r="306" spans="2:8" ht="15" customHeight="1" x14ac:dyDescent="0.25">
      <c r="B306" s="8"/>
      <c r="C306" s="8"/>
      <c r="D306" s="13"/>
      <c r="E306" s="8"/>
      <c r="F306" s="8"/>
      <c r="G306" s="9" t="s">
        <v>246</v>
      </c>
      <c r="H306" s="10" t="s">
        <v>246</v>
      </c>
    </row>
    <row r="307" spans="2:8" ht="15" customHeight="1" x14ac:dyDescent="0.25">
      <c r="B307" s="8"/>
      <c r="C307" s="8"/>
      <c r="D307" s="13"/>
      <c r="E307" s="8"/>
      <c r="F307" s="8"/>
      <c r="G307" s="9" t="s">
        <v>246</v>
      </c>
      <c r="H307" s="10" t="s">
        <v>246</v>
      </c>
    </row>
    <row r="308" spans="2:8" ht="15" customHeight="1" x14ac:dyDescent="0.25">
      <c r="B308" s="8"/>
      <c r="C308" s="8"/>
      <c r="D308" s="13"/>
      <c r="E308" s="8"/>
      <c r="F308" s="8"/>
      <c r="G308" s="9" t="s">
        <v>246</v>
      </c>
      <c r="H308" s="10" t="s">
        <v>246</v>
      </c>
    </row>
    <row r="309" spans="2:8" ht="15" customHeight="1" x14ac:dyDescent="0.25">
      <c r="B309" s="8"/>
      <c r="C309" s="8"/>
      <c r="D309" s="13"/>
      <c r="E309" s="8"/>
      <c r="F309" s="8"/>
      <c r="G309" s="9" t="s">
        <v>246</v>
      </c>
      <c r="H309" s="10" t="s">
        <v>246</v>
      </c>
    </row>
    <row r="310" spans="2:8" ht="15" customHeight="1" x14ac:dyDescent="0.25">
      <c r="B310" s="8"/>
      <c r="C310" s="8"/>
      <c r="D310" s="13"/>
      <c r="E310" s="8"/>
      <c r="F310" s="8"/>
      <c r="G310" s="9" t="s">
        <v>246</v>
      </c>
      <c r="H310" s="10" t="s">
        <v>246</v>
      </c>
    </row>
    <row r="311" spans="2:8" ht="15" customHeight="1" x14ac:dyDescent="0.25">
      <c r="B311" s="8"/>
      <c r="C311" s="8"/>
      <c r="D311" s="13"/>
      <c r="E311" s="8"/>
      <c r="F311" s="8"/>
      <c r="G311" s="9" t="s">
        <v>246</v>
      </c>
      <c r="H311" s="10" t="s">
        <v>246</v>
      </c>
    </row>
    <row r="312" spans="2:8" ht="15" customHeight="1" x14ac:dyDescent="0.25">
      <c r="B312" s="8"/>
      <c r="C312" s="8"/>
      <c r="D312" s="13"/>
      <c r="E312" s="8"/>
      <c r="F312" s="8"/>
      <c r="G312" s="9" t="s">
        <v>246</v>
      </c>
      <c r="H312" s="10" t="s">
        <v>246</v>
      </c>
    </row>
    <row r="313" spans="2:8" ht="15" customHeight="1" x14ac:dyDescent="0.25">
      <c r="B313" s="8"/>
      <c r="C313" s="8"/>
      <c r="D313" s="13"/>
      <c r="E313" s="8"/>
      <c r="F313" s="8"/>
      <c r="G313" s="9" t="s">
        <v>246</v>
      </c>
      <c r="H313" s="10" t="s">
        <v>246</v>
      </c>
    </row>
    <row r="314" spans="2:8" ht="15" customHeight="1" x14ac:dyDescent="0.25">
      <c r="B314" s="8"/>
      <c r="C314" s="8"/>
      <c r="D314" s="13"/>
      <c r="E314" s="8"/>
      <c r="F314" s="8"/>
      <c r="G314" s="9" t="s">
        <v>246</v>
      </c>
      <c r="H314" s="10" t="s">
        <v>246</v>
      </c>
    </row>
    <row r="315" spans="2:8" ht="15" customHeight="1" x14ac:dyDescent="0.25">
      <c r="B315" s="8"/>
      <c r="C315" s="8"/>
      <c r="D315" s="13"/>
      <c r="E315" s="8"/>
      <c r="F315" s="8"/>
      <c r="G315" s="9" t="s">
        <v>246</v>
      </c>
      <c r="H315" s="10" t="s">
        <v>246</v>
      </c>
    </row>
    <row r="316" spans="2:8" ht="15" customHeight="1" x14ac:dyDescent="0.25">
      <c r="B316" s="8"/>
      <c r="C316" s="8"/>
      <c r="D316" s="13"/>
      <c r="E316" s="8"/>
      <c r="F316" s="8"/>
      <c r="G316" s="9" t="s">
        <v>246</v>
      </c>
      <c r="H316" s="10" t="s">
        <v>246</v>
      </c>
    </row>
    <row r="317" spans="2:8" ht="15" customHeight="1" x14ac:dyDescent="0.25">
      <c r="B317" s="8"/>
      <c r="C317" s="8"/>
      <c r="D317" s="13"/>
      <c r="E317" s="8"/>
      <c r="F317" s="8"/>
      <c r="G317" s="9" t="s">
        <v>246</v>
      </c>
      <c r="H317" s="10" t="s">
        <v>246</v>
      </c>
    </row>
    <row r="318" spans="2:8" ht="15" customHeight="1" x14ac:dyDescent="0.25">
      <c r="B318" s="8"/>
      <c r="C318" s="8"/>
      <c r="D318" s="13"/>
      <c r="E318" s="8"/>
      <c r="F318" s="8"/>
      <c r="G318" s="9" t="s">
        <v>246</v>
      </c>
      <c r="H318" s="10" t="s">
        <v>246</v>
      </c>
    </row>
    <row r="319" spans="2:8" ht="15" customHeight="1" x14ac:dyDescent="0.25">
      <c r="B319" s="8"/>
      <c r="C319" s="8"/>
      <c r="D319" s="13"/>
      <c r="E319" s="8"/>
      <c r="F319" s="8"/>
      <c r="G319" s="9" t="s">
        <v>246</v>
      </c>
      <c r="H319" s="10" t="s">
        <v>246</v>
      </c>
    </row>
    <row r="320" spans="2:8" ht="15" customHeight="1" x14ac:dyDescent="0.25">
      <c r="B320" s="8"/>
      <c r="C320" s="8"/>
      <c r="D320" s="13"/>
      <c r="E320" s="8"/>
      <c r="F320" s="8"/>
      <c r="G320" s="9" t="s">
        <v>246</v>
      </c>
      <c r="H320" s="10" t="s">
        <v>246</v>
      </c>
    </row>
    <row r="321" spans="2:8" ht="15" customHeight="1" x14ac:dyDescent="0.25">
      <c r="B321" s="8"/>
      <c r="C321" s="8"/>
      <c r="D321" s="13"/>
      <c r="E321" s="8"/>
      <c r="F321" s="8"/>
      <c r="G321" s="9" t="s">
        <v>246</v>
      </c>
      <c r="H321" s="10" t="s">
        <v>246</v>
      </c>
    </row>
    <row r="322" spans="2:8" ht="15" customHeight="1" x14ac:dyDescent="0.25">
      <c r="B322" s="8"/>
      <c r="C322" s="8"/>
      <c r="D322" s="13"/>
      <c r="E322" s="8"/>
      <c r="F322" s="8"/>
      <c r="G322" s="9" t="s">
        <v>246</v>
      </c>
      <c r="H322" s="10" t="s">
        <v>246</v>
      </c>
    </row>
    <row r="323" spans="2:8" ht="15" customHeight="1" x14ac:dyDescent="0.25">
      <c r="B323" s="8"/>
      <c r="C323" s="8"/>
      <c r="D323" s="13"/>
      <c r="E323" s="8"/>
      <c r="F323" s="8"/>
      <c r="G323" s="9" t="s">
        <v>246</v>
      </c>
      <c r="H323" s="10" t="s">
        <v>246</v>
      </c>
    </row>
    <row r="324" spans="2:8" ht="15" customHeight="1" x14ac:dyDescent="0.25">
      <c r="B324" s="8"/>
      <c r="C324" s="8"/>
      <c r="D324" s="13"/>
      <c r="E324" s="8"/>
      <c r="F324" s="8"/>
      <c r="G324" s="9" t="s">
        <v>246</v>
      </c>
      <c r="H324" s="10" t="s">
        <v>246</v>
      </c>
    </row>
    <row r="325" spans="2:8" ht="15" customHeight="1" x14ac:dyDescent="0.25">
      <c r="B325" s="8"/>
      <c r="C325" s="8"/>
      <c r="D325" s="13"/>
      <c r="E325" s="8"/>
      <c r="F325" s="8"/>
      <c r="G325" s="9" t="s">
        <v>246</v>
      </c>
      <c r="H325" s="10" t="s">
        <v>246</v>
      </c>
    </row>
    <row r="326" spans="2:8" ht="15" customHeight="1" x14ac:dyDescent="0.25">
      <c r="B326" s="8"/>
      <c r="C326" s="8"/>
      <c r="D326" s="13"/>
      <c r="E326" s="8"/>
      <c r="F326" s="8"/>
      <c r="G326" s="9" t="s">
        <v>246</v>
      </c>
      <c r="H326" s="10" t="s">
        <v>246</v>
      </c>
    </row>
    <row r="327" spans="2:8" ht="15" customHeight="1" x14ac:dyDescent="0.25">
      <c r="B327" s="8"/>
      <c r="C327" s="8"/>
      <c r="D327" s="13"/>
      <c r="E327" s="8"/>
      <c r="F327" s="8"/>
      <c r="G327" s="9" t="s">
        <v>246</v>
      </c>
      <c r="H327" s="10" t="s">
        <v>246</v>
      </c>
    </row>
    <row r="328" spans="2:8" ht="15" customHeight="1" x14ac:dyDescent="0.25">
      <c r="B328" s="8"/>
      <c r="C328" s="8"/>
      <c r="D328" s="13"/>
      <c r="E328" s="8"/>
      <c r="F328" s="8"/>
      <c r="G328" s="9" t="s">
        <v>246</v>
      </c>
      <c r="H328" s="10" t="s">
        <v>246</v>
      </c>
    </row>
    <row r="329" spans="2:8" ht="15" customHeight="1" x14ac:dyDescent="0.25">
      <c r="B329" s="8"/>
      <c r="C329" s="8"/>
      <c r="D329" s="13"/>
      <c r="E329" s="8"/>
      <c r="F329" s="8"/>
      <c r="G329" s="9" t="s">
        <v>246</v>
      </c>
      <c r="H329" s="10" t="s">
        <v>246</v>
      </c>
    </row>
    <row r="330" spans="2:8" ht="15" customHeight="1" x14ac:dyDescent="0.25">
      <c r="B330" s="8"/>
      <c r="C330" s="8"/>
      <c r="D330" s="13"/>
      <c r="E330" s="8"/>
      <c r="F330" s="8"/>
      <c r="G330" s="9" t="s">
        <v>246</v>
      </c>
      <c r="H330" s="10" t="s">
        <v>246</v>
      </c>
    </row>
    <row r="331" spans="2:8" ht="15" customHeight="1" x14ac:dyDescent="0.25">
      <c r="B331" s="8"/>
      <c r="C331" s="8"/>
      <c r="D331" s="13"/>
      <c r="E331" s="8"/>
      <c r="F331" s="8"/>
      <c r="G331" s="9" t="s">
        <v>246</v>
      </c>
      <c r="H331" s="10" t="s">
        <v>246</v>
      </c>
    </row>
    <row r="332" spans="2:8" ht="15" customHeight="1" x14ac:dyDescent="0.25">
      <c r="B332" s="8"/>
      <c r="C332" s="8"/>
      <c r="D332" s="13"/>
      <c r="E332" s="8"/>
      <c r="F332" s="8"/>
      <c r="G332" s="9" t="s">
        <v>246</v>
      </c>
      <c r="H332" s="10" t="s">
        <v>246</v>
      </c>
    </row>
    <row r="333" spans="2:8" ht="15" customHeight="1" x14ac:dyDescent="0.25">
      <c r="B333" s="8"/>
      <c r="C333" s="8"/>
      <c r="D333" s="13"/>
      <c r="E333" s="8"/>
      <c r="F333" s="8"/>
      <c r="G333" s="9" t="s">
        <v>246</v>
      </c>
      <c r="H333" s="10" t="s">
        <v>246</v>
      </c>
    </row>
    <row r="334" spans="2:8" ht="15" customHeight="1" x14ac:dyDescent="0.25">
      <c r="B334" s="8"/>
      <c r="C334" s="8"/>
      <c r="D334" s="13"/>
      <c r="E334" s="8"/>
      <c r="F334" s="8"/>
      <c r="G334" s="9" t="s">
        <v>246</v>
      </c>
      <c r="H334" s="10" t="s">
        <v>246</v>
      </c>
    </row>
    <row r="335" spans="2:8" ht="15" customHeight="1" x14ac:dyDescent="0.25">
      <c r="B335" s="8"/>
      <c r="C335" s="8"/>
      <c r="D335" s="13"/>
      <c r="E335" s="8"/>
      <c r="F335" s="8"/>
      <c r="G335" s="9" t="s">
        <v>246</v>
      </c>
      <c r="H335" s="10" t="s">
        <v>246</v>
      </c>
    </row>
    <row r="336" spans="2:8" ht="15" customHeight="1" x14ac:dyDescent="0.25">
      <c r="B336" s="8"/>
      <c r="C336" s="8"/>
      <c r="D336" s="13"/>
      <c r="E336" s="8"/>
      <c r="F336" s="8"/>
      <c r="G336" s="9" t="s">
        <v>246</v>
      </c>
      <c r="H336" s="10" t="s">
        <v>246</v>
      </c>
    </row>
    <row r="337" spans="2:8" ht="15" customHeight="1" x14ac:dyDescent="0.25">
      <c r="B337" s="8"/>
      <c r="C337" s="8"/>
      <c r="D337" s="13"/>
      <c r="E337" s="8"/>
      <c r="F337" s="8"/>
      <c r="G337" s="9" t="s">
        <v>246</v>
      </c>
      <c r="H337" s="10" t="s">
        <v>246</v>
      </c>
    </row>
    <row r="338" spans="2:8" ht="15" customHeight="1" x14ac:dyDescent="0.25">
      <c r="B338" s="8"/>
      <c r="C338" s="8"/>
      <c r="D338" s="13"/>
      <c r="E338" s="8"/>
      <c r="F338" s="8"/>
      <c r="G338" s="9" t="s">
        <v>246</v>
      </c>
      <c r="H338" s="10" t="s">
        <v>246</v>
      </c>
    </row>
    <row r="339" spans="2:8" ht="15" customHeight="1" x14ac:dyDescent="0.25">
      <c r="B339" s="8"/>
      <c r="C339" s="8"/>
      <c r="D339" s="13"/>
      <c r="E339" s="8"/>
      <c r="F339" s="8"/>
      <c r="G339" s="9" t="s">
        <v>246</v>
      </c>
      <c r="H339" s="10" t="s">
        <v>246</v>
      </c>
    </row>
    <row r="340" spans="2:8" ht="15" customHeight="1" x14ac:dyDescent="0.25">
      <c r="B340" s="8"/>
      <c r="C340" s="8"/>
      <c r="D340" s="13"/>
      <c r="E340" s="8"/>
      <c r="F340" s="8"/>
      <c r="G340" s="9" t="s">
        <v>246</v>
      </c>
      <c r="H340" s="10" t="s">
        <v>246</v>
      </c>
    </row>
    <row r="341" spans="2:8" ht="15" customHeight="1" x14ac:dyDescent="0.25">
      <c r="B341" s="8"/>
      <c r="C341" s="8"/>
      <c r="D341" s="13"/>
      <c r="E341" s="8"/>
      <c r="F341" s="8"/>
      <c r="G341" s="9" t="s">
        <v>246</v>
      </c>
      <c r="H341" s="10" t="s">
        <v>246</v>
      </c>
    </row>
    <row r="342" spans="2:8" ht="15" customHeight="1" x14ac:dyDescent="0.25">
      <c r="B342" s="8"/>
      <c r="C342" s="8"/>
      <c r="D342" s="13"/>
      <c r="E342" s="8"/>
      <c r="F342" s="8"/>
      <c r="G342" s="9" t="s">
        <v>246</v>
      </c>
      <c r="H342" s="10" t="s">
        <v>246</v>
      </c>
    </row>
    <row r="343" spans="2:8" ht="15" customHeight="1" x14ac:dyDescent="0.25">
      <c r="B343" s="8"/>
      <c r="C343" s="8"/>
      <c r="D343" s="13"/>
      <c r="E343" s="8"/>
      <c r="F343" s="8"/>
      <c r="G343" s="9" t="s">
        <v>246</v>
      </c>
      <c r="H343" s="10" t="s">
        <v>246</v>
      </c>
    </row>
    <row r="344" spans="2:8" ht="15" customHeight="1" x14ac:dyDescent="0.25">
      <c r="B344" s="8"/>
      <c r="C344" s="8"/>
      <c r="D344" s="13"/>
      <c r="E344" s="8"/>
      <c r="F344" s="8"/>
      <c r="G344" s="9" t="s">
        <v>246</v>
      </c>
      <c r="H344" s="10" t="s">
        <v>246</v>
      </c>
    </row>
    <row r="345" spans="2:8" ht="15" customHeight="1" x14ac:dyDescent="0.25">
      <c r="B345" s="8"/>
      <c r="C345" s="8"/>
      <c r="D345" s="13"/>
      <c r="E345" s="8"/>
      <c r="F345" s="8"/>
      <c r="G345" s="9" t="s">
        <v>246</v>
      </c>
      <c r="H345" s="10" t="s">
        <v>246</v>
      </c>
    </row>
    <row r="346" spans="2:8" ht="15" customHeight="1" x14ac:dyDescent="0.25">
      <c r="B346" s="8"/>
      <c r="C346" s="8"/>
      <c r="D346" s="13"/>
      <c r="E346" s="8"/>
      <c r="F346" s="8"/>
      <c r="G346" s="9" t="s">
        <v>246</v>
      </c>
      <c r="H346" s="10" t="s">
        <v>246</v>
      </c>
    </row>
    <row r="347" spans="2:8" ht="15" customHeight="1" x14ac:dyDescent="0.25">
      <c r="B347" s="8"/>
      <c r="C347" s="8"/>
      <c r="D347" s="13"/>
      <c r="E347" s="8"/>
      <c r="F347" s="8"/>
      <c r="G347" s="9" t="s">
        <v>246</v>
      </c>
      <c r="H347" s="10" t="s">
        <v>246</v>
      </c>
    </row>
    <row r="348" spans="2:8" ht="15" customHeight="1" x14ac:dyDescent="0.25">
      <c r="B348" s="8"/>
      <c r="C348" s="8"/>
      <c r="D348" s="13"/>
      <c r="E348" s="8"/>
      <c r="F348" s="8"/>
      <c r="G348" s="9" t="s">
        <v>246</v>
      </c>
      <c r="H348" s="10" t="s">
        <v>246</v>
      </c>
    </row>
    <row r="349" spans="2:8" ht="15" customHeight="1" x14ac:dyDescent="0.25">
      <c r="B349" s="8"/>
      <c r="C349" s="8"/>
      <c r="D349" s="13"/>
      <c r="E349" s="8"/>
      <c r="F349" s="8"/>
      <c r="G349" s="9" t="s">
        <v>246</v>
      </c>
      <c r="H349" s="10" t="s">
        <v>246</v>
      </c>
    </row>
    <row r="350" spans="2:8" ht="15" customHeight="1" x14ac:dyDescent="0.25">
      <c r="B350" s="8"/>
      <c r="C350" s="8"/>
      <c r="D350" s="13"/>
      <c r="E350" s="8"/>
      <c r="F350" s="8"/>
      <c r="G350" s="9" t="s">
        <v>246</v>
      </c>
      <c r="H350" s="10" t="s">
        <v>246</v>
      </c>
    </row>
    <row r="351" spans="2:8" ht="15" customHeight="1" x14ac:dyDescent="0.25">
      <c r="B351" s="8"/>
      <c r="C351" s="8"/>
      <c r="D351" s="13"/>
      <c r="E351" s="8"/>
      <c r="F351" s="8"/>
      <c r="G351" s="9" t="s">
        <v>246</v>
      </c>
      <c r="H351" s="10" t="s">
        <v>246</v>
      </c>
    </row>
    <row r="352" spans="2:8" ht="15" customHeight="1" x14ac:dyDescent="0.25">
      <c r="B352" s="8"/>
      <c r="C352" s="8"/>
      <c r="D352" s="13"/>
      <c r="E352" s="8"/>
      <c r="F352" s="8"/>
      <c r="G352" s="9" t="s">
        <v>246</v>
      </c>
      <c r="H352" s="10" t="s">
        <v>246</v>
      </c>
    </row>
    <row r="353" spans="2:8" ht="15" customHeight="1" x14ac:dyDescent="0.25">
      <c r="B353" s="8"/>
      <c r="C353" s="8"/>
      <c r="D353" s="13"/>
      <c r="E353" s="8"/>
      <c r="F353" s="8"/>
      <c r="G353" s="9" t="s">
        <v>246</v>
      </c>
      <c r="H353" s="10" t="s">
        <v>246</v>
      </c>
    </row>
    <row r="354" spans="2:8" ht="15" customHeight="1" x14ac:dyDescent="0.25">
      <c r="B354" s="8"/>
      <c r="C354" s="8"/>
      <c r="D354" s="13"/>
      <c r="E354" s="8"/>
      <c r="F354" s="8"/>
      <c r="G354" s="9" t="s">
        <v>246</v>
      </c>
      <c r="H354" s="10" t="s">
        <v>246</v>
      </c>
    </row>
    <row r="355" spans="2:8" ht="15" customHeight="1" x14ac:dyDescent="0.25">
      <c r="B355" s="8"/>
      <c r="C355" s="8"/>
      <c r="D355" s="13"/>
      <c r="E355" s="8"/>
      <c r="F355" s="8"/>
      <c r="G355" s="9" t="s">
        <v>246</v>
      </c>
      <c r="H355" s="10" t="s">
        <v>246</v>
      </c>
    </row>
    <row r="356" spans="2:8" ht="15" customHeight="1" x14ac:dyDescent="0.25">
      <c r="B356" s="8"/>
      <c r="C356" s="8"/>
      <c r="D356" s="13"/>
      <c r="E356" s="8"/>
      <c r="F356" s="8"/>
      <c r="G356" s="9" t="s">
        <v>246</v>
      </c>
      <c r="H356" s="10" t="s">
        <v>246</v>
      </c>
    </row>
    <row r="357" spans="2:8" ht="15" customHeight="1" x14ac:dyDescent="0.25">
      <c r="B357" s="8"/>
      <c r="C357" s="8"/>
      <c r="D357" s="13"/>
      <c r="E357" s="8"/>
      <c r="F357" s="8"/>
      <c r="G357" s="9" t="s">
        <v>246</v>
      </c>
      <c r="H357" s="10" t="s">
        <v>246</v>
      </c>
    </row>
    <row r="358" spans="2:8" ht="15" customHeight="1" x14ac:dyDescent="0.25">
      <c r="B358" s="8"/>
      <c r="C358" s="8"/>
      <c r="D358" s="13"/>
      <c r="E358" s="8"/>
      <c r="F358" s="8"/>
      <c r="G358" s="9" t="s">
        <v>246</v>
      </c>
      <c r="H358" s="10" t="s">
        <v>246</v>
      </c>
    </row>
    <row r="359" spans="2:8" ht="15" customHeight="1" x14ac:dyDescent="0.25">
      <c r="B359" s="8"/>
      <c r="C359" s="8"/>
      <c r="D359" s="13"/>
      <c r="E359" s="8"/>
      <c r="F359" s="8"/>
      <c r="G359" s="9" t="s">
        <v>246</v>
      </c>
      <c r="H359" s="10" t="s">
        <v>246</v>
      </c>
    </row>
    <row r="360" spans="2:8" ht="15" customHeight="1" x14ac:dyDescent="0.25">
      <c r="B360" s="8"/>
      <c r="C360" s="8"/>
      <c r="D360" s="13"/>
      <c r="E360" s="8"/>
      <c r="F360" s="8"/>
      <c r="G360" s="9" t="s">
        <v>246</v>
      </c>
      <c r="H360" s="10" t="s">
        <v>246</v>
      </c>
    </row>
    <row r="361" spans="2:8" ht="15" customHeight="1" x14ac:dyDescent="0.25">
      <c r="B361" s="8"/>
      <c r="C361" s="8"/>
      <c r="D361" s="13"/>
      <c r="E361" s="8"/>
      <c r="F361" s="8"/>
      <c r="G361" s="9" t="s">
        <v>246</v>
      </c>
      <c r="H361" s="10" t="s">
        <v>246</v>
      </c>
    </row>
    <row r="362" spans="2:8" ht="15" customHeight="1" x14ac:dyDescent="0.25">
      <c r="B362" s="8"/>
      <c r="C362" s="8"/>
      <c r="D362" s="13"/>
      <c r="E362" s="8"/>
      <c r="F362" s="8"/>
      <c r="G362" s="9" t="s">
        <v>246</v>
      </c>
      <c r="H362" s="10" t="s">
        <v>246</v>
      </c>
    </row>
    <row r="363" spans="2:8" ht="15" customHeight="1" x14ac:dyDescent="0.25">
      <c r="B363" s="8"/>
      <c r="C363" s="8"/>
      <c r="D363" s="13"/>
      <c r="E363" s="8"/>
      <c r="F363" s="8"/>
      <c r="G363" s="9" t="s">
        <v>246</v>
      </c>
      <c r="H363" s="10" t="s">
        <v>246</v>
      </c>
    </row>
    <row r="364" spans="2:8" ht="15" customHeight="1" x14ac:dyDescent="0.25">
      <c r="B364" s="8"/>
      <c r="C364" s="8"/>
      <c r="D364" s="13"/>
      <c r="E364" s="8"/>
      <c r="F364" s="8"/>
      <c r="G364" s="9" t="s">
        <v>246</v>
      </c>
      <c r="H364" s="10" t="s">
        <v>246</v>
      </c>
    </row>
    <row r="365" spans="2:8" ht="15" customHeight="1" x14ac:dyDescent="0.25">
      <c r="B365" s="8"/>
      <c r="C365" s="8"/>
      <c r="D365" s="13"/>
      <c r="E365" s="8"/>
      <c r="F365" s="8"/>
      <c r="G365" s="9" t="s">
        <v>246</v>
      </c>
      <c r="H365" s="10" t="s">
        <v>246</v>
      </c>
    </row>
    <row r="366" spans="2:8" ht="15" customHeight="1" x14ac:dyDescent="0.25">
      <c r="B366" s="8"/>
      <c r="C366" s="8"/>
      <c r="D366" s="13"/>
      <c r="E366" s="8"/>
      <c r="F366" s="8"/>
      <c r="G366" s="9" t="s">
        <v>246</v>
      </c>
      <c r="H366" s="10" t="s">
        <v>246</v>
      </c>
    </row>
    <row r="367" spans="2:8" ht="15" customHeight="1" x14ac:dyDescent="0.25">
      <c r="B367" s="8"/>
      <c r="C367" s="8"/>
      <c r="D367" s="13"/>
      <c r="E367" s="8"/>
      <c r="F367" s="8"/>
      <c r="G367" s="9" t="s">
        <v>246</v>
      </c>
      <c r="H367" s="10" t="s">
        <v>246</v>
      </c>
    </row>
    <row r="368" spans="2:8" ht="15" customHeight="1" x14ac:dyDescent="0.25">
      <c r="B368" s="8"/>
      <c r="C368" s="8"/>
      <c r="D368" s="13"/>
      <c r="E368" s="8"/>
      <c r="F368" s="8"/>
      <c r="G368" s="9" t="s">
        <v>246</v>
      </c>
      <c r="H368" s="10" t="s">
        <v>246</v>
      </c>
    </row>
    <row r="369" spans="2:8" ht="15" customHeight="1" x14ac:dyDescent="0.25">
      <c r="B369" s="8"/>
      <c r="C369" s="8"/>
      <c r="D369" s="13"/>
      <c r="E369" s="8"/>
      <c r="F369" s="8"/>
      <c r="G369" s="9" t="s">
        <v>246</v>
      </c>
      <c r="H369" s="10" t="s">
        <v>246</v>
      </c>
    </row>
    <row r="370" spans="2:8" ht="15" customHeight="1" x14ac:dyDescent="0.25">
      <c r="B370" s="8"/>
      <c r="C370" s="8"/>
      <c r="D370" s="13"/>
      <c r="E370" s="8"/>
      <c r="F370" s="8"/>
      <c r="G370" s="9" t="s">
        <v>246</v>
      </c>
      <c r="H370" s="10" t="s">
        <v>246</v>
      </c>
    </row>
    <row r="371" spans="2:8" ht="15" customHeight="1" x14ac:dyDescent="0.25">
      <c r="B371" s="8"/>
      <c r="C371" s="8"/>
      <c r="D371" s="13"/>
      <c r="E371" s="8"/>
      <c r="F371" s="8"/>
      <c r="G371" s="9" t="s">
        <v>246</v>
      </c>
      <c r="H371" s="10" t="s">
        <v>246</v>
      </c>
    </row>
    <row r="372" spans="2:8" ht="15" customHeight="1" x14ac:dyDescent="0.25">
      <c r="B372" s="8"/>
      <c r="C372" s="8"/>
      <c r="D372" s="13"/>
      <c r="E372" s="8"/>
      <c r="F372" s="8"/>
      <c r="G372" s="9" t="s">
        <v>246</v>
      </c>
      <c r="H372" s="10" t="s">
        <v>246</v>
      </c>
    </row>
    <row r="373" spans="2:8" ht="15" customHeight="1" x14ac:dyDescent="0.25">
      <c r="B373" s="8"/>
      <c r="C373" s="8"/>
      <c r="D373" s="13"/>
      <c r="E373" s="8"/>
      <c r="F373" s="8"/>
      <c r="G373" s="9" t="s">
        <v>246</v>
      </c>
      <c r="H373" s="10" t="s">
        <v>246</v>
      </c>
    </row>
    <row r="374" spans="2:8" ht="15" customHeight="1" x14ac:dyDescent="0.25">
      <c r="B374" s="8"/>
      <c r="C374" s="8"/>
      <c r="D374" s="13"/>
      <c r="E374" s="8"/>
      <c r="F374" s="8"/>
      <c r="G374" s="9" t="s">
        <v>246</v>
      </c>
      <c r="H374" s="10" t="s">
        <v>246</v>
      </c>
    </row>
    <row r="375" spans="2:8" ht="15" customHeight="1" x14ac:dyDescent="0.25">
      <c r="B375" s="8"/>
      <c r="C375" s="8"/>
      <c r="D375" s="13"/>
      <c r="E375" s="8"/>
      <c r="F375" s="8"/>
      <c r="G375" s="9" t="s">
        <v>246</v>
      </c>
      <c r="H375" s="10" t="s">
        <v>246</v>
      </c>
    </row>
    <row r="376" spans="2:8" ht="15" customHeight="1" x14ac:dyDescent="0.25">
      <c r="B376" s="8"/>
      <c r="C376" s="8"/>
      <c r="D376" s="13"/>
      <c r="E376" s="8"/>
      <c r="F376" s="8"/>
      <c r="G376" s="9" t="s">
        <v>246</v>
      </c>
      <c r="H376" s="10" t="s">
        <v>246</v>
      </c>
    </row>
    <row r="377" spans="2:8" ht="15" customHeight="1" x14ac:dyDescent="0.25">
      <c r="B377" s="8"/>
      <c r="C377" s="8"/>
      <c r="D377" s="13"/>
      <c r="E377" s="8"/>
      <c r="F377" s="8"/>
      <c r="G377" s="9" t="s">
        <v>246</v>
      </c>
      <c r="H377" s="10" t="s">
        <v>246</v>
      </c>
    </row>
    <row r="378" spans="2:8" ht="15" customHeight="1" x14ac:dyDescent="0.25">
      <c r="B378" s="8"/>
      <c r="C378" s="8"/>
      <c r="D378" s="13"/>
      <c r="E378" s="8"/>
      <c r="F378" s="8"/>
      <c r="G378" s="9" t="s">
        <v>246</v>
      </c>
      <c r="H378" s="10" t="s">
        <v>246</v>
      </c>
    </row>
    <row r="379" spans="2:8" ht="15" customHeight="1" x14ac:dyDescent="0.25">
      <c r="B379" s="8"/>
      <c r="C379" s="8"/>
      <c r="D379" s="13"/>
      <c r="E379" s="8"/>
      <c r="F379" s="8"/>
      <c r="G379" s="9" t="s">
        <v>246</v>
      </c>
      <c r="H379" s="10" t="s">
        <v>246</v>
      </c>
    </row>
    <row r="380" spans="2:8" ht="15" customHeight="1" x14ac:dyDescent="0.25">
      <c r="B380" s="8"/>
      <c r="C380" s="8"/>
      <c r="D380" s="13"/>
      <c r="E380" s="8"/>
      <c r="F380" s="8"/>
      <c r="G380" s="9" t="s">
        <v>246</v>
      </c>
      <c r="H380" s="10" t="s">
        <v>246</v>
      </c>
    </row>
    <row r="381" spans="2:8" ht="15" customHeight="1" x14ac:dyDescent="0.25">
      <c r="B381" s="8"/>
      <c r="C381" s="8"/>
      <c r="D381" s="13"/>
      <c r="E381" s="8"/>
      <c r="F381" s="8"/>
      <c r="G381" s="9" t="s">
        <v>246</v>
      </c>
      <c r="H381" s="10" t="s">
        <v>246</v>
      </c>
    </row>
    <row r="382" spans="2:8" ht="15" customHeight="1" x14ac:dyDescent="0.25">
      <c r="B382" s="8"/>
      <c r="C382" s="8"/>
      <c r="D382" s="13"/>
      <c r="E382" s="8"/>
      <c r="F382" s="8"/>
      <c r="G382" s="9" t="s">
        <v>246</v>
      </c>
      <c r="H382" s="10" t="s">
        <v>246</v>
      </c>
    </row>
    <row r="383" spans="2:8" ht="15" customHeight="1" x14ac:dyDescent="0.25">
      <c r="B383" s="8"/>
      <c r="C383" s="8"/>
      <c r="D383" s="13"/>
      <c r="E383" s="8"/>
      <c r="F383" s="8"/>
      <c r="G383" s="9" t="s">
        <v>246</v>
      </c>
      <c r="H383" s="10" t="s">
        <v>246</v>
      </c>
    </row>
    <row r="384" spans="2:8" ht="15" customHeight="1" x14ac:dyDescent="0.25">
      <c r="B384" s="8"/>
      <c r="C384" s="8"/>
      <c r="D384" s="13"/>
      <c r="E384" s="8"/>
      <c r="F384" s="8"/>
      <c r="G384" s="9" t="s">
        <v>246</v>
      </c>
      <c r="H384" s="10" t="s">
        <v>246</v>
      </c>
    </row>
    <row r="385" spans="2:8" ht="15" customHeight="1" x14ac:dyDescent="0.25">
      <c r="B385" s="8"/>
      <c r="C385" s="8"/>
      <c r="D385" s="13"/>
      <c r="E385" s="8"/>
      <c r="F385" s="8"/>
      <c r="G385" s="9" t="s">
        <v>246</v>
      </c>
      <c r="H385" s="10" t="s">
        <v>246</v>
      </c>
    </row>
    <row r="386" spans="2:8" ht="15" customHeight="1" x14ac:dyDescent="0.25">
      <c r="B386" s="8"/>
      <c r="C386" s="8"/>
      <c r="D386" s="13"/>
      <c r="E386" s="8"/>
      <c r="F386" s="8"/>
      <c r="G386" s="9" t="s">
        <v>246</v>
      </c>
      <c r="H386" s="10" t="s">
        <v>246</v>
      </c>
    </row>
    <row r="387" spans="2:8" ht="15" customHeight="1" x14ac:dyDescent="0.25">
      <c r="B387" s="8"/>
      <c r="C387" s="8"/>
      <c r="D387" s="13"/>
      <c r="E387" s="8"/>
      <c r="F387" s="8"/>
      <c r="G387" s="9" t="s">
        <v>246</v>
      </c>
      <c r="H387" s="10" t="s">
        <v>246</v>
      </c>
    </row>
    <row r="388" spans="2:8" ht="15" customHeight="1" x14ac:dyDescent="0.25">
      <c r="B388" s="8"/>
      <c r="C388" s="8"/>
      <c r="D388" s="13"/>
      <c r="E388" s="8"/>
      <c r="F388" s="8"/>
      <c r="G388" s="9" t="s">
        <v>246</v>
      </c>
      <c r="H388" s="10" t="s">
        <v>246</v>
      </c>
    </row>
    <row r="389" spans="2:8" ht="15" customHeight="1" x14ac:dyDescent="0.25">
      <c r="B389" s="8"/>
      <c r="C389" s="8"/>
      <c r="D389" s="13"/>
      <c r="E389" s="8"/>
      <c r="F389" s="8"/>
      <c r="G389" s="9" t="s">
        <v>246</v>
      </c>
      <c r="H389" s="10" t="s">
        <v>246</v>
      </c>
    </row>
    <row r="390" spans="2:8" ht="15" customHeight="1" x14ac:dyDescent="0.25">
      <c r="B390" s="8"/>
      <c r="C390" s="8"/>
      <c r="D390" s="13"/>
      <c r="E390" s="8"/>
      <c r="F390" s="8"/>
      <c r="G390" s="9" t="s">
        <v>246</v>
      </c>
      <c r="H390" s="10" t="s">
        <v>246</v>
      </c>
    </row>
    <row r="391" spans="2:8" ht="15" customHeight="1" x14ac:dyDescent="0.25">
      <c r="B391" s="8"/>
      <c r="C391" s="8"/>
      <c r="D391" s="13"/>
      <c r="E391" s="8"/>
      <c r="F391" s="8"/>
      <c r="G391" s="9" t="s">
        <v>246</v>
      </c>
      <c r="H391" s="10" t="s">
        <v>246</v>
      </c>
    </row>
    <row r="392" spans="2:8" ht="15" customHeight="1" x14ac:dyDescent="0.25">
      <c r="B392" s="8"/>
      <c r="C392" s="8"/>
      <c r="D392" s="13"/>
      <c r="E392" s="8"/>
      <c r="F392" s="8"/>
      <c r="G392" s="9" t="s">
        <v>246</v>
      </c>
      <c r="H392" s="10" t="s">
        <v>246</v>
      </c>
    </row>
    <row r="393" spans="2:8" ht="15" customHeight="1" x14ac:dyDescent="0.25">
      <c r="B393" s="8"/>
      <c r="C393" s="8"/>
      <c r="D393" s="13"/>
      <c r="E393" s="8"/>
      <c r="F393" s="8"/>
      <c r="G393" s="9" t="s">
        <v>246</v>
      </c>
      <c r="H393" s="10" t="s">
        <v>246</v>
      </c>
    </row>
    <row r="394" spans="2:8" ht="15" customHeight="1" x14ac:dyDescent="0.25">
      <c r="B394" s="8"/>
      <c r="C394" s="8"/>
      <c r="D394" s="13"/>
      <c r="E394" s="8"/>
      <c r="F394" s="8"/>
      <c r="G394" s="9" t="s">
        <v>246</v>
      </c>
      <c r="H394" s="10" t="s">
        <v>246</v>
      </c>
    </row>
    <row r="395" spans="2:8" ht="15" customHeight="1" x14ac:dyDescent="0.25">
      <c r="B395" s="8"/>
      <c r="C395" s="8"/>
      <c r="D395" s="13"/>
      <c r="E395" s="8"/>
      <c r="F395" s="8"/>
      <c r="G395" s="9" t="s">
        <v>246</v>
      </c>
      <c r="H395" s="10" t="s">
        <v>246</v>
      </c>
    </row>
    <row r="396" spans="2:8" ht="15" customHeight="1" x14ac:dyDescent="0.25">
      <c r="B396" s="8"/>
      <c r="C396" s="8"/>
      <c r="D396" s="13"/>
      <c r="E396" s="8"/>
      <c r="F396" s="8"/>
      <c r="G396" s="9" t="s">
        <v>246</v>
      </c>
      <c r="H396" s="10" t="s">
        <v>246</v>
      </c>
    </row>
    <row r="397" spans="2:8" ht="15" customHeight="1" x14ac:dyDescent="0.25">
      <c r="B397" s="8"/>
      <c r="C397" s="8"/>
      <c r="D397" s="13"/>
      <c r="E397" s="8"/>
      <c r="F397" s="8"/>
      <c r="G397" s="9" t="s">
        <v>246</v>
      </c>
      <c r="H397" s="10" t="s">
        <v>246</v>
      </c>
    </row>
    <row r="398" spans="2:8" ht="15" customHeight="1" x14ac:dyDescent="0.25">
      <c r="B398" s="8"/>
      <c r="C398" s="8"/>
      <c r="D398" s="13"/>
      <c r="E398" s="8"/>
      <c r="F398" s="8"/>
      <c r="G398" s="9" t="s">
        <v>246</v>
      </c>
      <c r="H398" s="10" t="s">
        <v>246</v>
      </c>
    </row>
    <row r="399" spans="2:8" ht="15" customHeight="1" x14ac:dyDescent="0.25">
      <c r="B399" s="8"/>
      <c r="C399" s="8"/>
      <c r="D399" s="13"/>
      <c r="E399" s="8"/>
      <c r="F399" s="8"/>
      <c r="G399" s="9" t="s">
        <v>246</v>
      </c>
      <c r="H399" s="10" t="s">
        <v>246</v>
      </c>
    </row>
    <row r="400" spans="2:8" ht="15" customHeight="1" x14ac:dyDescent="0.25">
      <c r="B400" s="8"/>
      <c r="C400" s="8"/>
      <c r="D400" s="13"/>
      <c r="E400" s="8"/>
      <c r="F400" s="8"/>
      <c r="G400" s="9" t="s">
        <v>246</v>
      </c>
      <c r="H400" s="10" t="s">
        <v>246</v>
      </c>
    </row>
    <row r="401" spans="2:8" ht="15" customHeight="1" x14ac:dyDescent="0.25">
      <c r="B401" s="8"/>
      <c r="C401" s="8"/>
      <c r="D401" s="13"/>
      <c r="E401" s="8"/>
      <c r="F401" s="8"/>
      <c r="G401" s="9" t="s">
        <v>246</v>
      </c>
      <c r="H401" s="10" t="s">
        <v>246</v>
      </c>
    </row>
    <row r="402" spans="2:8" ht="15" customHeight="1" x14ac:dyDescent="0.25">
      <c r="B402" s="8"/>
      <c r="C402" s="8"/>
      <c r="D402" s="13"/>
      <c r="E402" s="8"/>
      <c r="F402" s="8"/>
      <c r="G402" s="9" t="s">
        <v>246</v>
      </c>
      <c r="H402" s="10" t="s">
        <v>246</v>
      </c>
    </row>
    <row r="403" spans="2:8" ht="15" customHeight="1" x14ac:dyDescent="0.25">
      <c r="B403" s="8"/>
      <c r="C403" s="8"/>
      <c r="D403" s="13"/>
      <c r="E403" s="8"/>
      <c r="F403" s="8"/>
      <c r="G403" s="9" t="s">
        <v>246</v>
      </c>
      <c r="H403" s="10" t="s">
        <v>246</v>
      </c>
    </row>
    <row r="404" spans="2:8" ht="15" customHeight="1" x14ac:dyDescent="0.25">
      <c r="B404" s="8"/>
      <c r="C404" s="8"/>
      <c r="D404" s="13"/>
      <c r="E404" s="8"/>
      <c r="F404" s="8"/>
      <c r="G404" s="9" t="s">
        <v>246</v>
      </c>
      <c r="H404" s="10" t="s">
        <v>246</v>
      </c>
    </row>
    <row r="405" spans="2:8" ht="15" customHeight="1" x14ac:dyDescent="0.25">
      <c r="B405" s="8"/>
      <c r="C405" s="8"/>
      <c r="D405" s="13"/>
      <c r="E405" s="8"/>
      <c r="F405" s="8"/>
      <c r="G405" s="9" t="s">
        <v>246</v>
      </c>
      <c r="H405" s="10" t="s">
        <v>246</v>
      </c>
    </row>
    <row r="406" spans="2:8" ht="15" customHeight="1" x14ac:dyDescent="0.25">
      <c r="B406" s="8"/>
      <c r="C406" s="8"/>
      <c r="D406" s="13"/>
      <c r="E406" s="8"/>
      <c r="F406" s="8"/>
      <c r="G406" s="9" t="s">
        <v>246</v>
      </c>
      <c r="H406" s="10" t="s">
        <v>246</v>
      </c>
    </row>
    <row r="407" spans="2:8" ht="15" customHeight="1" x14ac:dyDescent="0.25">
      <c r="B407" s="8"/>
      <c r="C407" s="8"/>
      <c r="D407" s="13"/>
      <c r="E407" s="8"/>
      <c r="F407" s="8"/>
      <c r="G407" s="9" t="s">
        <v>246</v>
      </c>
      <c r="H407" s="10" t="s">
        <v>246</v>
      </c>
    </row>
    <row r="408" spans="2:8" ht="15" customHeight="1" x14ac:dyDescent="0.25">
      <c r="B408" s="8"/>
      <c r="C408" s="8"/>
      <c r="D408" s="13"/>
      <c r="E408" s="8"/>
      <c r="F408" s="8"/>
      <c r="G408" s="9" t="s">
        <v>246</v>
      </c>
      <c r="H408" s="10" t="s">
        <v>246</v>
      </c>
    </row>
    <row r="409" spans="2:8" ht="15" customHeight="1" x14ac:dyDescent="0.25">
      <c r="B409" s="8"/>
      <c r="C409" s="8"/>
      <c r="D409" s="13"/>
      <c r="E409" s="8"/>
      <c r="F409" s="8"/>
      <c r="G409" s="9" t="s">
        <v>246</v>
      </c>
      <c r="H409" s="10" t="s">
        <v>246</v>
      </c>
    </row>
    <row r="410" spans="2:8" ht="15" customHeight="1" x14ac:dyDescent="0.25">
      <c r="B410" s="8"/>
      <c r="C410" s="8"/>
      <c r="D410" s="13"/>
      <c r="E410" s="8"/>
      <c r="F410" s="8"/>
      <c r="G410" s="9" t="s">
        <v>246</v>
      </c>
      <c r="H410" s="10" t="s">
        <v>246</v>
      </c>
    </row>
    <row r="411" spans="2:8" ht="15" customHeight="1" x14ac:dyDescent="0.25">
      <c r="B411" s="8"/>
      <c r="C411" s="8"/>
      <c r="D411" s="13"/>
      <c r="E411" s="8"/>
      <c r="F411" s="8"/>
      <c r="G411" s="9" t="s">
        <v>246</v>
      </c>
      <c r="H411" s="10" t="s">
        <v>246</v>
      </c>
    </row>
    <row r="412" spans="2:8" ht="15" customHeight="1" x14ac:dyDescent="0.25">
      <c r="B412" s="8"/>
      <c r="C412" s="8"/>
      <c r="D412" s="13"/>
      <c r="E412" s="8"/>
      <c r="F412" s="8"/>
      <c r="G412" s="9" t="s">
        <v>246</v>
      </c>
      <c r="H412" s="10" t="s">
        <v>246</v>
      </c>
    </row>
    <row r="413" spans="2:8" ht="15" customHeight="1" x14ac:dyDescent="0.25">
      <c r="B413" s="8"/>
      <c r="C413" s="8"/>
      <c r="D413" s="13"/>
      <c r="E413" s="8"/>
      <c r="F413" s="8"/>
      <c r="G413" s="9" t="s">
        <v>246</v>
      </c>
      <c r="H413" s="10" t="s">
        <v>246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246</v>
      </c>
      <c r="H414" s="10" t="s">
        <v>246</v>
      </c>
    </row>
    <row r="415" spans="2:8" ht="15" customHeight="1" x14ac:dyDescent="0.25">
      <c r="B415" s="8"/>
      <c r="C415" s="8"/>
      <c r="D415" s="13"/>
      <c r="E415" s="8"/>
      <c r="F415" s="8"/>
      <c r="G415" s="9" t="s">
        <v>246</v>
      </c>
      <c r="H415" s="10" t="s">
        <v>246</v>
      </c>
    </row>
    <row r="416" spans="2:8" ht="15" customHeight="1" x14ac:dyDescent="0.25">
      <c r="B416" s="8"/>
      <c r="C416" s="8"/>
      <c r="D416" s="13"/>
      <c r="E416" s="8"/>
      <c r="F416" s="8"/>
      <c r="G416" s="9" t="s">
        <v>246</v>
      </c>
      <c r="H416" s="10" t="s">
        <v>246</v>
      </c>
    </row>
    <row r="417" spans="2:8" ht="15" customHeight="1" x14ac:dyDescent="0.25">
      <c r="B417" s="8"/>
      <c r="C417" s="8"/>
      <c r="D417" s="13"/>
      <c r="E417" s="8"/>
      <c r="F417" s="8"/>
      <c r="G417" s="9" t="s">
        <v>246</v>
      </c>
      <c r="H417" s="10" t="s">
        <v>246</v>
      </c>
    </row>
    <row r="418" spans="2:8" ht="15" customHeight="1" x14ac:dyDescent="0.25">
      <c r="B418" s="8"/>
      <c r="C418" s="8"/>
      <c r="D418" s="13"/>
      <c r="E418" s="8"/>
      <c r="F418" s="8"/>
      <c r="G418" s="9" t="s">
        <v>246</v>
      </c>
      <c r="H418" s="10" t="s">
        <v>246</v>
      </c>
    </row>
    <row r="419" spans="2:8" ht="15" customHeight="1" x14ac:dyDescent="0.25">
      <c r="B419" s="8"/>
      <c r="C419" s="8"/>
      <c r="D419" s="13"/>
      <c r="E419" s="8"/>
      <c r="F419" s="8"/>
      <c r="G419" s="9" t="s">
        <v>246</v>
      </c>
      <c r="H419" s="10" t="s">
        <v>246</v>
      </c>
    </row>
    <row r="420" spans="2:8" ht="15" customHeight="1" x14ac:dyDescent="0.25">
      <c r="B420" s="8"/>
      <c r="C420" s="8"/>
      <c r="D420" s="13"/>
      <c r="E420" s="8"/>
      <c r="F420" s="8"/>
      <c r="G420" s="9" t="s">
        <v>246</v>
      </c>
      <c r="H420" s="10" t="s">
        <v>246</v>
      </c>
    </row>
    <row r="421" spans="2:8" ht="15" customHeight="1" x14ac:dyDescent="0.25">
      <c r="B421" s="8"/>
      <c r="C421" s="8"/>
      <c r="D421" s="13"/>
      <c r="E421" s="8"/>
      <c r="F421" s="8"/>
      <c r="G421" s="9" t="s">
        <v>246</v>
      </c>
      <c r="H421" s="10" t="s">
        <v>246</v>
      </c>
    </row>
    <row r="422" spans="2:8" ht="15" customHeight="1" x14ac:dyDescent="0.25">
      <c r="B422" s="8"/>
      <c r="C422" s="8"/>
      <c r="D422" s="13"/>
      <c r="E422" s="8"/>
      <c r="F422" s="8"/>
      <c r="G422" s="9" t="s">
        <v>246</v>
      </c>
      <c r="H422" s="10" t="s">
        <v>246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246</v>
      </c>
      <c r="H423" s="10" t="s">
        <v>246</v>
      </c>
    </row>
    <row r="424" spans="2:8" ht="15" customHeight="1" x14ac:dyDescent="0.25">
      <c r="B424" s="8"/>
      <c r="C424" s="8"/>
      <c r="D424" s="13"/>
      <c r="E424" s="8"/>
      <c r="F424" s="8"/>
      <c r="G424" s="9" t="s">
        <v>246</v>
      </c>
      <c r="H424" s="10" t="s">
        <v>246</v>
      </c>
    </row>
    <row r="425" spans="2:8" ht="15" customHeight="1" x14ac:dyDescent="0.25">
      <c r="B425" s="8"/>
      <c r="C425" s="8"/>
      <c r="D425" s="13"/>
      <c r="E425" s="8"/>
      <c r="F425" s="8"/>
      <c r="G425" s="9" t="s">
        <v>246</v>
      </c>
      <c r="H425" s="10" t="s">
        <v>246</v>
      </c>
    </row>
    <row r="426" spans="2:8" ht="15" customHeight="1" x14ac:dyDescent="0.25">
      <c r="B426" s="8"/>
      <c r="C426" s="8"/>
      <c r="D426" s="13"/>
      <c r="E426" s="8"/>
      <c r="F426" s="8"/>
      <c r="G426" s="9" t="s">
        <v>246</v>
      </c>
      <c r="H426" s="10" t="s">
        <v>246</v>
      </c>
    </row>
    <row r="427" spans="2:8" ht="15" customHeight="1" x14ac:dyDescent="0.25">
      <c r="B427" s="8"/>
      <c r="C427" s="8"/>
      <c r="D427" s="13"/>
      <c r="E427" s="8"/>
      <c r="F427" s="8"/>
      <c r="G427" s="9" t="s">
        <v>246</v>
      </c>
      <c r="H427" s="10" t="s">
        <v>246</v>
      </c>
    </row>
    <row r="428" spans="2:8" ht="15" customHeight="1" x14ac:dyDescent="0.25">
      <c r="B428" s="8"/>
      <c r="C428" s="8"/>
      <c r="D428" s="13"/>
      <c r="E428" s="8"/>
      <c r="F428" s="8"/>
      <c r="G428" s="9" t="s">
        <v>246</v>
      </c>
      <c r="H428" s="10" t="s">
        <v>246</v>
      </c>
    </row>
    <row r="429" spans="2:8" ht="15" customHeight="1" x14ac:dyDescent="0.25">
      <c r="B429" s="8"/>
      <c r="C429" s="8"/>
      <c r="D429" s="13"/>
      <c r="E429" s="8"/>
      <c r="F429" s="8"/>
      <c r="G429" s="9" t="s">
        <v>246</v>
      </c>
      <c r="H429" s="10" t="s">
        <v>246</v>
      </c>
    </row>
    <row r="430" spans="2:8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8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8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 t="s">
        <v>246</v>
      </c>
      <c r="H516" s="10" t="s">
        <v>246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246</v>
      </c>
      <c r="H517" s="10" t="s">
        <v>246</v>
      </c>
    </row>
    <row r="518" spans="2:8" ht="15" customHeight="1" x14ac:dyDescent="0.25">
      <c r="B518" s="8"/>
      <c r="C518" s="8"/>
      <c r="D518" s="13"/>
      <c r="E518" s="8"/>
      <c r="F518" s="8"/>
      <c r="G518" s="9" t="s">
        <v>246</v>
      </c>
      <c r="H518" s="10" t="s">
        <v>246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246</v>
      </c>
      <c r="H519" s="10" t="s">
        <v>246</v>
      </c>
    </row>
    <row r="520" spans="2:8" ht="15" customHeight="1" x14ac:dyDescent="0.25">
      <c r="B520" s="8"/>
      <c r="C520" s="8"/>
      <c r="D520" s="13"/>
      <c r="E520" s="8"/>
      <c r="F520" s="8"/>
      <c r="G520" s="9" t="s">
        <v>246</v>
      </c>
      <c r="H520" s="10" t="s">
        <v>246</v>
      </c>
    </row>
    <row r="521" spans="2:8" ht="15" customHeight="1" x14ac:dyDescent="0.25">
      <c r="B521" s="8"/>
      <c r="C521" s="8"/>
      <c r="D521" s="13"/>
      <c r="E521" s="8"/>
      <c r="F521" s="8"/>
      <c r="G521" s="9" t="s">
        <v>246</v>
      </c>
      <c r="H521" s="10" t="s">
        <v>246</v>
      </c>
    </row>
    <row r="522" spans="2:8" ht="15" customHeight="1" x14ac:dyDescent="0.25">
      <c r="B522" s="8"/>
      <c r="C522" s="8"/>
      <c r="D522" s="13"/>
      <c r="E522" s="8"/>
      <c r="F522" s="8"/>
      <c r="G522" s="9" t="s">
        <v>246</v>
      </c>
      <c r="H522" s="10" t="s">
        <v>246</v>
      </c>
    </row>
    <row r="523" spans="2:8" ht="15" customHeight="1" x14ac:dyDescent="0.25">
      <c r="B523" s="8"/>
      <c r="C523" s="8"/>
      <c r="D523" s="13"/>
      <c r="E523" s="8"/>
      <c r="F523" s="8"/>
      <c r="G523" s="9" t="s">
        <v>246</v>
      </c>
      <c r="H523" s="10" t="s">
        <v>246</v>
      </c>
    </row>
    <row r="524" spans="2:8" ht="15" customHeight="1" x14ac:dyDescent="0.25">
      <c r="B524" s="8"/>
      <c r="C524" s="8"/>
      <c r="D524" s="13"/>
      <c r="E524" s="8"/>
      <c r="F524" s="8"/>
      <c r="G524" s="9" t="s">
        <v>246</v>
      </c>
      <c r="H524" s="10" t="s">
        <v>246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246</v>
      </c>
      <c r="H525" s="10" t="s">
        <v>246</v>
      </c>
    </row>
    <row r="526" spans="2:8" ht="15" customHeight="1" x14ac:dyDescent="0.25">
      <c r="B526" s="8"/>
      <c r="C526" s="8"/>
      <c r="D526" s="13"/>
      <c r="E526" s="8"/>
      <c r="F526" s="8"/>
      <c r="G526" s="9" t="s">
        <v>246</v>
      </c>
      <c r="H526" s="10" t="s">
        <v>246</v>
      </c>
    </row>
    <row r="527" spans="2:8" ht="15" customHeight="1" x14ac:dyDescent="0.25">
      <c r="B527" s="8"/>
      <c r="C527" s="8"/>
      <c r="D527" s="13"/>
      <c r="E527" s="8"/>
      <c r="F527" s="8"/>
      <c r="G527" s="9" t="s">
        <v>246</v>
      </c>
      <c r="H527" s="10" t="s">
        <v>246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246</v>
      </c>
      <c r="H528" s="10" t="s">
        <v>246</v>
      </c>
    </row>
    <row r="529" spans="2:8" ht="15" customHeight="1" x14ac:dyDescent="0.25">
      <c r="B529" s="8"/>
      <c r="C529" s="8"/>
      <c r="D529" s="13"/>
      <c r="E529" s="8"/>
      <c r="F529" s="8"/>
      <c r="G529" s="9" t="s">
        <v>246</v>
      </c>
      <c r="H529" s="10" t="s">
        <v>246</v>
      </c>
    </row>
    <row r="530" spans="2:8" ht="15" customHeight="1" x14ac:dyDescent="0.25">
      <c r="B530" s="8"/>
      <c r="C530" s="8"/>
      <c r="D530" s="13"/>
      <c r="E530" s="8"/>
      <c r="F530" s="8"/>
      <c r="G530" s="9" t="s">
        <v>246</v>
      </c>
      <c r="H530" s="10" t="s">
        <v>246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246</v>
      </c>
      <c r="H531" s="10" t="s">
        <v>246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246</v>
      </c>
      <c r="H532" s="10" t="s">
        <v>246</v>
      </c>
    </row>
    <row r="533" spans="2:8" ht="15" customHeight="1" x14ac:dyDescent="0.25">
      <c r="B533" s="8"/>
      <c r="C533" s="8"/>
      <c r="D533" s="13"/>
      <c r="E533" s="8"/>
      <c r="F533" s="8"/>
      <c r="G533" s="9" t="s">
        <v>246</v>
      </c>
      <c r="H533" s="10" t="s">
        <v>246</v>
      </c>
    </row>
    <row r="534" spans="2:8" ht="15" customHeight="1" x14ac:dyDescent="0.25">
      <c r="B534" s="8"/>
      <c r="C534" s="8"/>
      <c r="D534" s="13"/>
      <c r="E534" s="8"/>
      <c r="F534" s="8"/>
      <c r="G534" s="9" t="s">
        <v>246</v>
      </c>
      <c r="H534" s="10" t="s">
        <v>246</v>
      </c>
    </row>
    <row r="535" spans="2:8" ht="15" customHeight="1" x14ac:dyDescent="0.25">
      <c r="B535" s="8"/>
      <c r="C535" s="8"/>
      <c r="D535" s="13"/>
      <c r="E535" s="8"/>
      <c r="F535" s="8"/>
      <c r="G535" s="9" t="s">
        <v>246</v>
      </c>
      <c r="H535" s="10" t="s">
        <v>246</v>
      </c>
    </row>
    <row r="536" spans="2:8" ht="15" customHeight="1" x14ac:dyDescent="0.25">
      <c r="B536" s="8"/>
      <c r="C536" s="8"/>
      <c r="D536" s="13"/>
      <c r="E536" s="8"/>
      <c r="F536" s="8"/>
      <c r="G536" s="9" t="s">
        <v>246</v>
      </c>
      <c r="H536" s="10" t="s">
        <v>246</v>
      </c>
    </row>
    <row r="537" spans="2:8" ht="15" customHeight="1" x14ac:dyDescent="0.25">
      <c r="B537" s="8"/>
      <c r="C537" s="8"/>
      <c r="D537" s="13"/>
      <c r="E537" s="8"/>
      <c r="F537" s="8"/>
      <c r="G537" s="9" t="s">
        <v>246</v>
      </c>
      <c r="H537" s="10" t="s">
        <v>246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246</v>
      </c>
      <c r="H538" s="10" t="s">
        <v>246</v>
      </c>
    </row>
    <row r="539" spans="2:8" ht="15" customHeight="1" x14ac:dyDescent="0.25">
      <c r="B539" s="8"/>
      <c r="C539" s="8"/>
      <c r="D539" s="13"/>
      <c r="E539" s="8"/>
      <c r="F539" s="8"/>
      <c r="G539" s="9" t="s">
        <v>246</v>
      </c>
      <c r="H539" s="10" t="s">
        <v>246</v>
      </c>
    </row>
    <row r="540" spans="2:8" ht="15" customHeight="1" x14ac:dyDescent="0.25">
      <c r="B540" s="8"/>
      <c r="C540" s="8"/>
      <c r="D540" s="13"/>
      <c r="E540" s="8"/>
      <c r="F540" s="8"/>
      <c r="G540" s="9" t="s">
        <v>246</v>
      </c>
      <c r="H540" s="10" t="s">
        <v>246</v>
      </c>
    </row>
    <row r="541" spans="2:8" ht="15" customHeight="1" x14ac:dyDescent="0.25">
      <c r="B541" s="8"/>
      <c r="C541" s="8"/>
      <c r="D541" s="13"/>
      <c r="E541" s="8"/>
      <c r="F541" s="8"/>
      <c r="G541" s="9" t="s">
        <v>246</v>
      </c>
      <c r="H541" s="10" t="s">
        <v>246</v>
      </c>
    </row>
    <row r="542" spans="2:8" ht="15" customHeight="1" x14ac:dyDescent="0.25">
      <c r="B542" s="8"/>
      <c r="C542" s="8"/>
      <c r="D542" s="13"/>
      <c r="E542" s="8"/>
      <c r="F542" s="8"/>
      <c r="G542" s="9" t="s">
        <v>246</v>
      </c>
      <c r="H542" s="10" t="s">
        <v>246</v>
      </c>
    </row>
    <row r="543" spans="2:8" ht="15" customHeight="1" x14ac:dyDescent="0.25">
      <c r="B543" s="8"/>
      <c r="C543" s="8"/>
      <c r="D543" s="13"/>
      <c r="E543" s="8"/>
      <c r="F543" s="8"/>
      <c r="G543" s="9" t="s">
        <v>246</v>
      </c>
      <c r="H543" s="10" t="s">
        <v>246</v>
      </c>
    </row>
    <row r="544" spans="2:8" ht="15" customHeight="1" x14ac:dyDescent="0.25">
      <c r="B544" s="8"/>
      <c r="C544" s="8"/>
      <c r="D544" s="13"/>
      <c r="E544" s="8"/>
      <c r="F544" s="8"/>
      <c r="G544" s="9" t="s">
        <v>246</v>
      </c>
      <c r="H544" s="10" t="s">
        <v>246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246</v>
      </c>
      <c r="H545" s="10" t="s">
        <v>246</v>
      </c>
    </row>
    <row r="546" spans="2:8" ht="15" customHeight="1" x14ac:dyDescent="0.25">
      <c r="B546" s="8"/>
      <c r="C546" s="8"/>
      <c r="D546" s="13"/>
      <c r="E546" s="8"/>
      <c r="F546" s="8"/>
      <c r="G546" s="9" t="s">
        <v>246</v>
      </c>
      <c r="H546" s="10" t="s">
        <v>246</v>
      </c>
    </row>
    <row r="547" spans="2:8" ht="15" customHeight="1" x14ac:dyDescent="0.25">
      <c r="B547" s="8"/>
      <c r="C547" s="8"/>
      <c r="D547" s="13"/>
      <c r="E547" s="8"/>
      <c r="F547" s="8"/>
      <c r="G547" s="9" t="s">
        <v>246</v>
      </c>
      <c r="H547" s="10" t="s">
        <v>246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246</v>
      </c>
      <c r="H548" s="10" t="s">
        <v>246</v>
      </c>
    </row>
    <row r="549" spans="2:8" ht="15" customHeight="1" x14ac:dyDescent="0.25">
      <c r="B549" s="8"/>
      <c r="C549" s="8"/>
      <c r="D549" s="13"/>
      <c r="E549" s="8"/>
      <c r="F549" s="8"/>
      <c r="G549" s="9" t="s">
        <v>246</v>
      </c>
      <c r="H549" s="10" t="s">
        <v>246</v>
      </c>
    </row>
    <row r="550" spans="2:8" ht="15" customHeight="1" x14ac:dyDescent="0.25">
      <c r="B550" s="8"/>
      <c r="C550" s="8"/>
      <c r="D550" s="13"/>
      <c r="E550" s="8"/>
      <c r="F550" s="8"/>
      <c r="G550" s="9" t="s">
        <v>246</v>
      </c>
      <c r="H550" s="10" t="s">
        <v>246</v>
      </c>
    </row>
    <row r="551" spans="2:8" ht="15" customHeight="1" x14ac:dyDescent="0.25">
      <c r="B551" s="8"/>
      <c r="C551" s="8"/>
      <c r="D551" s="13"/>
      <c r="E551" s="8"/>
      <c r="F551" s="8"/>
      <c r="G551" s="9" t="s">
        <v>246</v>
      </c>
      <c r="H551" s="10" t="s">
        <v>246</v>
      </c>
    </row>
    <row r="552" spans="2:8" ht="15" customHeight="1" x14ac:dyDescent="0.25">
      <c r="B552" s="8"/>
      <c r="C552" s="8"/>
      <c r="D552" s="13"/>
      <c r="E552" s="8"/>
      <c r="F552" s="8"/>
      <c r="G552" s="9" t="s">
        <v>246</v>
      </c>
      <c r="H552" s="10" t="s">
        <v>246</v>
      </c>
    </row>
    <row r="553" spans="2:8" ht="15" customHeight="1" x14ac:dyDescent="0.25">
      <c r="B553" s="8"/>
      <c r="C553" s="8"/>
      <c r="D553" s="13"/>
      <c r="E553" s="8"/>
      <c r="F553" s="8"/>
      <c r="G553" s="9" t="s">
        <v>246</v>
      </c>
      <c r="H553" s="10" t="s">
        <v>246</v>
      </c>
    </row>
    <row r="554" spans="2:8" ht="15" customHeight="1" x14ac:dyDescent="0.25">
      <c r="B554" s="8"/>
      <c r="C554" s="8"/>
      <c r="D554" s="13"/>
      <c r="E554" s="8"/>
      <c r="F554" s="8"/>
      <c r="G554" s="9" t="s">
        <v>246</v>
      </c>
      <c r="H554" s="10" t="s">
        <v>246</v>
      </c>
    </row>
    <row r="555" spans="2:8" ht="15" customHeight="1" x14ac:dyDescent="0.25">
      <c r="B555" s="8"/>
      <c r="C555" s="8"/>
      <c r="D555" s="13"/>
      <c r="E555" s="8"/>
      <c r="F555" s="8"/>
      <c r="G555" s="9" t="s">
        <v>246</v>
      </c>
      <c r="H555" s="10" t="s">
        <v>246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246</v>
      </c>
      <c r="H556" s="10" t="s">
        <v>246</v>
      </c>
    </row>
    <row r="557" spans="2:8" ht="15" customHeight="1" x14ac:dyDescent="0.25">
      <c r="B557" s="8"/>
      <c r="C557" s="8"/>
      <c r="D557" s="13"/>
      <c r="E557" s="8"/>
      <c r="F557" s="8"/>
      <c r="G557" s="9" t="s">
        <v>246</v>
      </c>
      <c r="H557" s="10" t="s">
        <v>246</v>
      </c>
    </row>
    <row r="558" spans="2:8" ht="15" customHeight="1" x14ac:dyDescent="0.25">
      <c r="B558" s="8"/>
      <c r="C558" s="8"/>
      <c r="D558" s="13"/>
      <c r="E558" s="8"/>
      <c r="F558" s="8"/>
      <c r="G558" s="9" t="s">
        <v>246</v>
      </c>
      <c r="H558" s="10" t="s">
        <v>246</v>
      </c>
    </row>
    <row r="559" spans="2:8" ht="15" customHeight="1" x14ac:dyDescent="0.25">
      <c r="B559" s="8"/>
      <c r="C559" s="8"/>
      <c r="D559" s="13"/>
      <c r="E559" s="8"/>
      <c r="F559" s="8"/>
      <c r="G559" s="9" t="s">
        <v>246</v>
      </c>
      <c r="H559" s="10" t="s">
        <v>246</v>
      </c>
    </row>
    <row r="560" spans="2:8" ht="15" customHeight="1" x14ac:dyDescent="0.25">
      <c r="B560" s="8"/>
      <c r="C560" s="8"/>
      <c r="D560" s="13"/>
      <c r="E560" s="8"/>
      <c r="F560" s="8"/>
      <c r="G560" s="9" t="s">
        <v>246</v>
      </c>
      <c r="H560" s="10" t="s">
        <v>246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246</v>
      </c>
      <c r="H561" s="10" t="s">
        <v>246</v>
      </c>
    </row>
    <row r="562" spans="2:8" ht="15" customHeight="1" x14ac:dyDescent="0.25">
      <c r="B562" s="8"/>
      <c r="C562" s="8"/>
      <c r="D562" s="13"/>
      <c r="E562" s="8"/>
      <c r="F562" s="8"/>
      <c r="G562" s="9" t="s">
        <v>246</v>
      </c>
      <c r="H562" s="10" t="s">
        <v>246</v>
      </c>
    </row>
    <row r="563" spans="2:8" ht="15" customHeight="1" x14ac:dyDescent="0.25">
      <c r="B563" s="8"/>
      <c r="C563" s="8"/>
      <c r="D563" s="13"/>
      <c r="E563" s="8"/>
      <c r="F563" s="8"/>
      <c r="G563" s="9" t="s">
        <v>246</v>
      </c>
      <c r="H563" s="10" t="s">
        <v>246</v>
      </c>
    </row>
    <row r="564" spans="2:8" ht="15" customHeight="1" x14ac:dyDescent="0.25">
      <c r="B564" s="8"/>
      <c r="C564" s="8"/>
      <c r="D564" s="13"/>
      <c r="E564" s="8"/>
      <c r="F564" s="8"/>
      <c r="G564" s="9" t="s">
        <v>246</v>
      </c>
      <c r="H564" s="10" t="s">
        <v>246</v>
      </c>
    </row>
    <row r="565" spans="2:8" ht="15" customHeight="1" x14ac:dyDescent="0.25">
      <c r="B565" s="8"/>
      <c r="C565" s="8"/>
      <c r="D565" s="13"/>
      <c r="E565" s="8"/>
      <c r="F565" s="8"/>
      <c r="G565" s="9" t="s">
        <v>246</v>
      </c>
      <c r="H565" s="10" t="s">
        <v>246</v>
      </c>
    </row>
    <row r="566" spans="2:8" ht="15" customHeight="1" x14ac:dyDescent="0.25">
      <c r="B566" s="8"/>
      <c r="C566" s="8"/>
      <c r="D566" s="13"/>
      <c r="E566" s="8"/>
      <c r="F566" s="8"/>
      <c r="G566" s="9" t="s">
        <v>246</v>
      </c>
      <c r="H566" s="10" t="s">
        <v>246</v>
      </c>
    </row>
    <row r="567" spans="2:8" ht="15" customHeight="1" x14ac:dyDescent="0.25">
      <c r="B567" s="8"/>
      <c r="C567" s="8"/>
      <c r="D567" s="13"/>
      <c r="E567" s="8"/>
      <c r="F567" s="8"/>
      <c r="G567" s="9" t="s">
        <v>246</v>
      </c>
      <c r="H567" s="10" t="s">
        <v>246</v>
      </c>
    </row>
    <row r="568" spans="2:8" ht="15" customHeight="1" x14ac:dyDescent="0.25">
      <c r="B568" s="8"/>
      <c r="C568" s="8"/>
      <c r="D568" s="13"/>
      <c r="E568" s="8"/>
      <c r="F568" s="8"/>
      <c r="G568" s="9" t="s">
        <v>246</v>
      </c>
      <c r="H568" s="10" t="s">
        <v>246</v>
      </c>
    </row>
    <row r="569" spans="2:8" ht="15" customHeight="1" x14ac:dyDescent="0.25">
      <c r="B569" s="8"/>
      <c r="C569" s="8"/>
      <c r="D569" s="13"/>
      <c r="E569" s="8"/>
      <c r="F569" s="8"/>
      <c r="G569" s="9" t="s">
        <v>246</v>
      </c>
      <c r="H569" s="10" t="s">
        <v>246</v>
      </c>
    </row>
    <row r="570" spans="2:8" ht="15" customHeight="1" x14ac:dyDescent="0.25">
      <c r="B570" s="8"/>
      <c r="C570" s="8"/>
      <c r="D570" s="13"/>
      <c r="E570" s="8"/>
      <c r="F570" s="8"/>
      <c r="G570" s="9" t="s">
        <v>246</v>
      </c>
      <c r="H570" s="10" t="s">
        <v>246</v>
      </c>
    </row>
    <row r="571" spans="2:8" ht="15" customHeight="1" x14ac:dyDescent="0.25">
      <c r="B571" s="8"/>
      <c r="C571" s="8"/>
      <c r="D571" s="13"/>
      <c r="E571" s="8"/>
      <c r="F571" s="8"/>
      <c r="G571" s="9" t="s">
        <v>246</v>
      </c>
      <c r="H571" s="10" t="s">
        <v>246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246</v>
      </c>
      <c r="H572" s="10" t="s">
        <v>246</v>
      </c>
    </row>
    <row r="573" spans="2:8" ht="15" customHeight="1" x14ac:dyDescent="0.25">
      <c r="B573" s="8"/>
      <c r="C573" s="8"/>
      <c r="D573" s="13"/>
      <c r="E573" s="8"/>
      <c r="F573" s="8"/>
      <c r="G573" s="9" t="s">
        <v>246</v>
      </c>
      <c r="H573" s="10" t="s">
        <v>246</v>
      </c>
    </row>
    <row r="574" spans="2:8" ht="15" customHeight="1" x14ac:dyDescent="0.25">
      <c r="B574" s="8"/>
      <c r="C574" s="8"/>
      <c r="D574" s="13"/>
      <c r="E574" s="8"/>
      <c r="F574" s="8"/>
      <c r="G574" s="9" t="s">
        <v>246</v>
      </c>
      <c r="H574" s="10" t="s">
        <v>246</v>
      </c>
    </row>
    <row r="575" spans="2:8" ht="15" customHeight="1" x14ac:dyDescent="0.25">
      <c r="B575" s="8"/>
      <c r="C575" s="8"/>
      <c r="D575" s="13"/>
      <c r="E575" s="8"/>
      <c r="F575" s="8"/>
      <c r="G575" s="9" t="s">
        <v>246</v>
      </c>
      <c r="H575" s="10" t="s">
        <v>246</v>
      </c>
    </row>
    <row r="576" spans="2:8" ht="15" customHeight="1" x14ac:dyDescent="0.25">
      <c r="B576" s="8"/>
      <c r="C576" s="8"/>
      <c r="D576" s="13"/>
      <c r="E576" s="8"/>
      <c r="F576" s="8"/>
      <c r="G576" s="9" t="s">
        <v>246</v>
      </c>
      <c r="H576" s="10" t="s">
        <v>246</v>
      </c>
    </row>
    <row r="577" spans="2:8" ht="15" customHeight="1" x14ac:dyDescent="0.25">
      <c r="B577" s="8"/>
      <c r="C577" s="8"/>
      <c r="D577" s="13"/>
      <c r="E577" s="8"/>
      <c r="F577" s="8"/>
      <c r="G577" s="9" t="s">
        <v>246</v>
      </c>
      <c r="H577" s="10" t="s">
        <v>246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246</v>
      </c>
      <c r="H578" s="10" t="s">
        <v>246</v>
      </c>
    </row>
    <row r="579" spans="2:8" ht="15" customHeight="1" x14ac:dyDescent="0.25">
      <c r="B579" s="8"/>
      <c r="C579" s="8"/>
      <c r="D579" s="13"/>
      <c r="E579" s="8"/>
      <c r="F579" s="8"/>
      <c r="G579" s="9" t="s">
        <v>246</v>
      </c>
      <c r="H579" s="10" t="s">
        <v>246</v>
      </c>
    </row>
    <row r="580" spans="2:8" ht="15" customHeight="1" x14ac:dyDescent="0.25">
      <c r="B580" s="8"/>
      <c r="C580" s="8"/>
      <c r="D580" s="13"/>
      <c r="E580" s="8"/>
      <c r="F580" s="8"/>
      <c r="G580" s="9" t="s">
        <v>246</v>
      </c>
      <c r="H580" s="10" t="s">
        <v>246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246</v>
      </c>
      <c r="H581" s="10" t="s">
        <v>246</v>
      </c>
    </row>
    <row r="582" spans="2:8" ht="15" customHeight="1" x14ac:dyDescent="0.25">
      <c r="B582" s="8"/>
      <c r="C582" s="8"/>
      <c r="D582" s="13"/>
      <c r="E582" s="8"/>
      <c r="F582" s="8"/>
      <c r="G582" s="9" t="s">
        <v>246</v>
      </c>
      <c r="H582" s="10" t="s">
        <v>246</v>
      </c>
    </row>
    <row r="583" spans="2:8" ht="15" customHeight="1" x14ac:dyDescent="0.25">
      <c r="B583" s="8"/>
      <c r="C583" s="8"/>
      <c r="D583" s="13"/>
      <c r="E583" s="8"/>
      <c r="F583" s="8"/>
      <c r="G583" s="9" t="s">
        <v>246</v>
      </c>
      <c r="H583" s="10" t="s">
        <v>246</v>
      </c>
    </row>
    <row r="584" spans="2:8" ht="15" customHeight="1" x14ac:dyDescent="0.25">
      <c r="B584" s="8"/>
      <c r="C584" s="8"/>
      <c r="D584" s="13"/>
      <c r="E584" s="8"/>
      <c r="F584" s="8"/>
      <c r="G584" s="9" t="s">
        <v>246</v>
      </c>
      <c r="H584" s="10" t="s">
        <v>246</v>
      </c>
    </row>
    <row r="585" spans="2:8" ht="15" customHeight="1" x14ac:dyDescent="0.25">
      <c r="B585" s="8"/>
      <c r="C585" s="8"/>
      <c r="D585" s="13"/>
      <c r="E585" s="8"/>
      <c r="F585" s="8"/>
      <c r="G585" s="9" t="s">
        <v>246</v>
      </c>
      <c r="H585" s="10" t="s">
        <v>246</v>
      </c>
    </row>
    <row r="586" spans="2:8" ht="15" customHeight="1" x14ac:dyDescent="0.25">
      <c r="B586" s="8"/>
      <c r="C586" s="8"/>
      <c r="D586" s="13"/>
      <c r="E586" s="8"/>
      <c r="F586" s="8"/>
      <c r="G586" s="9" t="s">
        <v>246</v>
      </c>
      <c r="H586" s="10" t="s">
        <v>246</v>
      </c>
    </row>
    <row r="587" spans="2:8" ht="15" customHeight="1" x14ac:dyDescent="0.25">
      <c r="B587" s="8"/>
      <c r="C587" s="8"/>
      <c r="D587" s="13"/>
      <c r="E587" s="8"/>
      <c r="F587" s="8"/>
      <c r="G587" s="9" t="s">
        <v>246</v>
      </c>
      <c r="H587" s="10" t="s">
        <v>246</v>
      </c>
    </row>
    <row r="588" spans="2:8" ht="15" customHeight="1" x14ac:dyDescent="0.25">
      <c r="B588" s="8"/>
      <c r="C588" s="8"/>
      <c r="D588" s="13"/>
      <c r="E588" s="8"/>
      <c r="F588" s="8"/>
      <c r="G588" s="9" t="s">
        <v>246</v>
      </c>
      <c r="H588" s="10" t="s">
        <v>246</v>
      </c>
    </row>
    <row r="589" spans="2:8" ht="15" customHeight="1" x14ac:dyDescent="0.25">
      <c r="B589" s="8"/>
      <c r="C589" s="8"/>
      <c r="D589" s="13"/>
      <c r="E589" s="8"/>
      <c r="F589" s="8"/>
      <c r="G589" s="9" t="s">
        <v>246</v>
      </c>
      <c r="H589" s="10" t="s">
        <v>246</v>
      </c>
    </row>
    <row r="590" spans="2:8" ht="15" customHeight="1" x14ac:dyDescent="0.25">
      <c r="B590" s="8"/>
      <c r="C590" s="8"/>
      <c r="D590" s="13"/>
      <c r="E590" s="8"/>
      <c r="F590" s="8"/>
      <c r="G590" s="9" t="s">
        <v>246</v>
      </c>
      <c r="H590" s="10" t="s">
        <v>246</v>
      </c>
    </row>
    <row r="591" spans="2:8" ht="15" customHeight="1" x14ac:dyDescent="0.25">
      <c r="B591" s="8"/>
      <c r="C591" s="8"/>
      <c r="D591" s="13"/>
      <c r="E591" s="8"/>
      <c r="F591" s="8"/>
      <c r="G591" s="9" t="s">
        <v>246</v>
      </c>
      <c r="H591" s="10" t="s">
        <v>246</v>
      </c>
    </row>
    <row r="592" spans="2:8" ht="15" customHeight="1" x14ac:dyDescent="0.25">
      <c r="B592" s="8"/>
      <c r="C592" s="8"/>
      <c r="D592" s="13"/>
      <c r="E592" s="8"/>
      <c r="F592" s="8"/>
      <c r="G592" s="9" t="s">
        <v>246</v>
      </c>
      <c r="H592" s="10" t="s">
        <v>246</v>
      </c>
    </row>
    <row r="593" spans="2:8" ht="15" customHeight="1" x14ac:dyDescent="0.25">
      <c r="B593" s="8"/>
      <c r="C593" s="8"/>
      <c r="D593" s="13"/>
      <c r="E593" s="8"/>
      <c r="F593" s="8"/>
      <c r="G593" s="9" t="s">
        <v>246</v>
      </c>
      <c r="H593" s="10" t="s">
        <v>246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246</v>
      </c>
      <c r="H594" s="10" t="s">
        <v>246</v>
      </c>
    </row>
    <row r="595" spans="2:8" ht="15" customHeight="1" x14ac:dyDescent="0.25">
      <c r="B595" s="8"/>
      <c r="C595" s="8"/>
      <c r="D595" s="13"/>
      <c r="E595" s="8"/>
      <c r="F595" s="8"/>
      <c r="G595" s="9" t="s">
        <v>246</v>
      </c>
      <c r="H595" s="10" t="s">
        <v>246</v>
      </c>
    </row>
    <row r="596" spans="2:8" ht="15" customHeight="1" x14ac:dyDescent="0.25">
      <c r="B596" s="8"/>
      <c r="C596" s="8"/>
      <c r="D596" s="13"/>
      <c r="E596" s="8"/>
      <c r="F596" s="8"/>
      <c r="G596" s="9" t="s">
        <v>246</v>
      </c>
      <c r="H596" s="10" t="s">
        <v>246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246</v>
      </c>
      <c r="H597" s="10" t="s">
        <v>246</v>
      </c>
    </row>
    <row r="598" spans="2:8" ht="15" customHeight="1" x14ac:dyDescent="0.25">
      <c r="B598" s="8"/>
      <c r="C598" s="8"/>
      <c r="D598" s="13"/>
      <c r="E598" s="8"/>
      <c r="F598" s="8"/>
      <c r="G598" s="9" t="s">
        <v>246</v>
      </c>
      <c r="H598" s="10" t="s">
        <v>246</v>
      </c>
    </row>
    <row r="599" spans="2:8" ht="15" customHeight="1" x14ac:dyDescent="0.25">
      <c r="B599" s="8"/>
      <c r="C599" s="8"/>
      <c r="D599" s="13"/>
      <c r="E599" s="8"/>
      <c r="F599" s="8"/>
      <c r="G599" s="9" t="s">
        <v>246</v>
      </c>
      <c r="H599" s="10" t="s">
        <v>246</v>
      </c>
    </row>
    <row r="600" spans="2:8" ht="15" customHeight="1" x14ac:dyDescent="0.25">
      <c r="B600" s="8"/>
      <c r="C600" s="8"/>
      <c r="D600" s="13"/>
      <c r="E600" s="8"/>
      <c r="F600" s="8"/>
      <c r="G600" s="9" t="s">
        <v>246</v>
      </c>
      <c r="H600" s="10" t="s">
        <v>246</v>
      </c>
    </row>
    <row r="601" spans="2:8" ht="15" customHeight="1" x14ac:dyDescent="0.25">
      <c r="B601" s="8"/>
      <c r="C601" s="8"/>
      <c r="D601" s="13"/>
      <c r="E601" s="8"/>
      <c r="F601" s="8"/>
      <c r="G601" s="9" t="s">
        <v>246</v>
      </c>
      <c r="H601" s="10" t="s">
        <v>246</v>
      </c>
    </row>
    <row r="602" spans="2:8" ht="15" customHeight="1" x14ac:dyDescent="0.25">
      <c r="B602" s="8"/>
      <c r="C602" s="8"/>
      <c r="D602" s="13"/>
      <c r="E602" s="8"/>
      <c r="F602" s="8"/>
      <c r="G602" s="9" t="s">
        <v>246</v>
      </c>
      <c r="H602" s="10" t="s">
        <v>246</v>
      </c>
    </row>
    <row r="603" spans="2:8" ht="15" customHeight="1" x14ac:dyDescent="0.25">
      <c r="B603" s="8"/>
      <c r="C603" s="8"/>
      <c r="D603" s="13"/>
      <c r="E603" s="8"/>
      <c r="F603" s="8"/>
      <c r="G603" s="9" t="s">
        <v>246</v>
      </c>
      <c r="H603" s="10" t="s">
        <v>246</v>
      </c>
    </row>
    <row r="604" spans="2:8" ht="15" customHeight="1" x14ac:dyDescent="0.25">
      <c r="B604" s="8"/>
      <c r="C604" s="8"/>
      <c r="D604" s="13"/>
      <c r="E604" s="8"/>
      <c r="F604" s="8"/>
      <c r="G604" s="9" t="s">
        <v>246</v>
      </c>
      <c r="H604" s="10" t="s">
        <v>246</v>
      </c>
    </row>
    <row r="605" spans="2:8" ht="15" customHeight="1" x14ac:dyDescent="0.25">
      <c r="B605" s="8"/>
      <c r="C605" s="8"/>
      <c r="D605" s="13"/>
      <c r="E605" s="8"/>
      <c r="F605" s="8"/>
      <c r="G605" s="9" t="s">
        <v>246</v>
      </c>
      <c r="H605" s="10" t="s">
        <v>246</v>
      </c>
    </row>
    <row r="606" spans="2:8" ht="15" customHeight="1" x14ac:dyDescent="0.25">
      <c r="B606" s="8"/>
      <c r="C606" s="8"/>
      <c r="D606" s="13"/>
      <c r="E606" s="8"/>
      <c r="F606" s="8"/>
      <c r="G606" s="9" t="s">
        <v>246</v>
      </c>
      <c r="H606" s="10" t="s">
        <v>246</v>
      </c>
    </row>
    <row r="607" spans="2:8" ht="15" customHeight="1" x14ac:dyDescent="0.25">
      <c r="B607" s="8"/>
      <c r="C607" s="8"/>
      <c r="D607" s="13"/>
      <c r="E607" s="8"/>
      <c r="F607" s="8"/>
      <c r="G607" s="9" t="s">
        <v>246</v>
      </c>
      <c r="H607" s="10" t="s">
        <v>246</v>
      </c>
    </row>
    <row r="608" spans="2:8" ht="15" customHeight="1" x14ac:dyDescent="0.25">
      <c r="B608" s="8"/>
      <c r="C608" s="8"/>
      <c r="D608" s="13"/>
      <c r="E608" s="8"/>
      <c r="F608" s="8"/>
      <c r="G608" s="9" t="s">
        <v>246</v>
      </c>
      <c r="H608" s="10" t="s">
        <v>246</v>
      </c>
    </row>
    <row r="609" spans="2:8" ht="15" customHeight="1" x14ac:dyDescent="0.25">
      <c r="B609" s="8"/>
      <c r="C609" s="8"/>
      <c r="D609" s="13"/>
      <c r="E609" s="8"/>
      <c r="F609" s="8"/>
      <c r="G609" s="9" t="s">
        <v>246</v>
      </c>
      <c r="H609" s="10" t="s">
        <v>246</v>
      </c>
    </row>
    <row r="610" spans="2:8" ht="15" customHeight="1" x14ac:dyDescent="0.25">
      <c r="B610" s="8"/>
      <c r="C610" s="8"/>
      <c r="D610" s="13"/>
      <c r="E610" s="8"/>
      <c r="F610" s="8"/>
      <c r="G610" s="9" t="s">
        <v>246</v>
      </c>
      <c r="H610" s="10" t="s">
        <v>246</v>
      </c>
    </row>
    <row r="611" spans="2:8" ht="15" customHeight="1" x14ac:dyDescent="0.25">
      <c r="B611" s="8"/>
      <c r="C611" s="8"/>
      <c r="D611" s="13"/>
      <c r="E611" s="8"/>
      <c r="F611" s="8"/>
      <c r="G611" s="9" t="s">
        <v>246</v>
      </c>
      <c r="H611" s="10" t="s">
        <v>246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246</v>
      </c>
      <c r="H612" s="10" t="s">
        <v>246</v>
      </c>
    </row>
    <row r="613" spans="2:8" ht="15" customHeight="1" x14ac:dyDescent="0.25">
      <c r="B613" s="8"/>
      <c r="C613" s="8"/>
      <c r="D613" s="13"/>
      <c r="E613" s="8"/>
      <c r="F613" s="8"/>
      <c r="G613" s="9" t="s">
        <v>246</v>
      </c>
      <c r="H613" s="10" t="s">
        <v>246</v>
      </c>
    </row>
    <row r="614" spans="2:8" ht="15" customHeight="1" x14ac:dyDescent="0.25">
      <c r="B614" s="8"/>
      <c r="C614" s="8"/>
      <c r="D614" s="13"/>
      <c r="E614" s="8"/>
      <c r="F614" s="8"/>
      <c r="G614" s="9" t="s">
        <v>246</v>
      </c>
      <c r="H614" s="10" t="s">
        <v>246</v>
      </c>
    </row>
    <row r="615" spans="2:8" ht="15" customHeight="1" x14ac:dyDescent="0.25">
      <c r="B615" s="8"/>
      <c r="C615" s="8"/>
      <c r="D615" s="13"/>
      <c r="E615" s="8"/>
      <c r="F615" s="8"/>
      <c r="G615" s="9" t="s">
        <v>246</v>
      </c>
      <c r="H615" s="10" t="s">
        <v>246</v>
      </c>
    </row>
    <row r="616" spans="2:8" ht="15" customHeight="1" x14ac:dyDescent="0.25">
      <c r="B616" s="8"/>
      <c r="C616" s="8"/>
      <c r="D616" s="13"/>
      <c r="E616" s="8"/>
      <c r="F616" s="8"/>
      <c r="G616" s="9" t="s">
        <v>246</v>
      </c>
      <c r="H616" s="10" t="s">
        <v>246</v>
      </c>
    </row>
    <row r="617" spans="2:8" ht="15" customHeight="1" x14ac:dyDescent="0.25">
      <c r="B617" s="8"/>
      <c r="C617" s="8"/>
      <c r="D617" s="13"/>
      <c r="E617" s="8"/>
      <c r="F617" s="8"/>
      <c r="G617" s="9" t="s">
        <v>246</v>
      </c>
      <c r="H617" s="10" t="s">
        <v>246</v>
      </c>
    </row>
    <row r="618" spans="2:8" ht="15" customHeight="1" x14ac:dyDescent="0.25">
      <c r="B618" s="8"/>
      <c r="C618" s="8"/>
      <c r="D618" s="13"/>
      <c r="E618" s="8"/>
      <c r="F618" s="8"/>
      <c r="G618" s="9" t="s">
        <v>246</v>
      </c>
      <c r="H618" s="10" t="s">
        <v>246</v>
      </c>
    </row>
    <row r="619" spans="2:8" ht="15" customHeight="1" x14ac:dyDescent="0.25">
      <c r="B619" s="8"/>
      <c r="C619" s="8"/>
      <c r="D619" s="13"/>
      <c r="E619" s="8"/>
      <c r="F619" s="8"/>
      <c r="G619" s="9" t="s">
        <v>246</v>
      </c>
      <c r="H619" s="10" t="s">
        <v>246</v>
      </c>
    </row>
    <row r="620" spans="2:8" ht="15" customHeight="1" x14ac:dyDescent="0.25">
      <c r="B620" s="8"/>
      <c r="C620" s="8"/>
      <c r="D620" s="13"/>
      <c r="E620" s="8"/>
      <c r="F620" s="8"/>
      <c r="G620" s="9" t="s">
        <v>246</v>
      </c>
      <c r="H620" s="10" t="s">
        <v>246</v>
      </c>
    </row>
    <row r="621" spans="2:8" ht="15" customHeight="1" x14ac:dyDescent="0.25">
      <c r="B621" s="8"/>
      <c r="C621" s="8"/>
      <c r="D621" s="13"/>
      <c r="E621" s="8"/>
      <c r="F621" s="8"/>
      <c r="G621" s="9" t="s">
        <v>246</v>
      </c>
      <c r="H621" s="10" t="s">
        <v>246</v>
      </c>
    </row>
    <row r="622" spans="2:8" ht="15" customHeight="1" x14ac:dyDescent="0.25">
      <c r="B622" s="8"/>
      <c r="C622" s="8"/>
      <c r="D622" s="13"/>
      <c r="E622" s="8"/>
      <c r="F622" s="8"/>
      <c r="G622" s="9" t="s">
        <v>246</v>
      </c>
      <c r="H622" s="10" t="s">
        <v>246</v>
      </c>
    </row>
    <row r="623" spans="2:8" ht="15" customHeight="1" x14ac:dyDescent="0.25">
      <c r="B623" s="8"/>
      <c r="C623" s="8"/>
      <c r="D623" s="13"/>
      <c r="E623" s="8"/>
      <c r="F623" s="8"/>
      <c r="G623" s="9" t="s">
        <v>246</v>
      </c>
      <c r="H623" s="10" t="s">
        <v>246</v>
      </c>
    </row>
    <row r="624" spans="2:8" ht="15" customHeight="1" x14ac:dyDescent="0.25">
      <c r="B624" s="8"/>
      <c r="C624" s="8"/>
      <c r="D624" s="13"/>
      <c r="E624" s="8"/>
      <c r="F624" s="8"/>
      <c r="G624" s="9" t="s">
        <v>246</v>
      </c>
      <c r="H624" s="10" t="s">
        <v>246</v>
      </c>
    </row>
    <row r="625" spans="2:8" ht="15" customHeight="1" x14ac:dyDescent="0.25">
      <c r="B625" s="8"/>
      <c r="C625" s="8"/>
      <c r="D625" s="13"/>
      <c r="E625" s="8"/>
      <c r="F625" s="8"/>
      <c r="G625" s="9" t="s">
        <v>246</v>
      </c>
      <c r="H625" s="10" t="s">
        <v>246</v>
      </c>
    </row>
    <row r="626" spans="2:8" ht="15" customHeight="1" x14ac:dyDescent="0.25">
      <c r="B626" s="8"/>
      <c r="C626" s="8"/>
      <c r="D626" s="13"/>
      <c r="E626" s="8"/>
      <c r="F626" s="8"/>
      <c r="G626" s="9" t="s">
        <v>246</v>
      </c>
      <c r="H626" s="10" t="s">
        <v>246</v>
      </c>
    </row>
    <row r="627" spans="2:8" ht="15" customHeight="1" x14ac:dyDescent="0.25">
      <c r="B627" s="8"/>
      <c r="C627" s="8"/>
      <c r="D627" s="13"/>
      <c r="E627" s="8"/>
      <c r="F627" s="8"/>
      <c r="G627" s="9" t="s">
        <v>246</v>
      </c>
      <c r="H627" s="10" t="s">
        <v>246</v>
      </c>
    </row>
    <row r="628" spans="2:8" ht="15" customHeight="1" x14ac:dyDescent="0.25">
      <c r="B628" s="8"/>
      <c r="C628" s="8"/>
      <c r="D628" s="13"/>
      <c r="E628" s="8"/>
      <c r="F628" s="8"/>
      <c r="G628" s="9" t="s">
        <v>246</v>
      </c>
      <c r="H628" s="10" t="s">
        <v>246</v>
      </c>
    </row>
    <row r="629" spans="2:8" ht="15" customHeight="1" x14ac:dyDescent="0.25">
      <c r="B629" s="8"/>
      <c r="C629" s="8"/>
      <c r="D629" s="13"/>
      <c r="E629" s="8"/>
      <c r="F629" s="8"/>
      <c r="G629" s="9" t="s">
        <v>246</v>
      </c>
      <c r="H629" s="10" t="s">
        <v>246</v>
      </c>
    </row>
    <row r="630" spans="2:8" ht="15" customHeight="1" x14ac:dyDescent="0.25">
      <c r="B630" s="8"/>
      <c r="C630" s="8"/>
      <c r="D630" s="13"/>
      <c r="E630" s="8"/>
      <c r="F630" s="8"/>
      <c r="G630" s="9" t="s">
        <v>246</v>
      </c>
      <c r="H630" s="10" t="s">
        <v>246</v>
      </c>
    </row>
    <row r="631" spans="2:8" ht="15" customHeight="1" x14ac:dyDescent="0.25">
      <c r="B631" s="8"/>
      <c r="C631" s="8"/>
      <c r="D631" s="13"/>
      <c r="E631" s="8"/>
      <c r="F631" s="8"/>
      <c r="G631" s="9" t="s">
        <v>246</v>
      </c>
      <c r="H631" s="10" t="s">
        <v>246</v>
      </c>
    </row>
    <row r="632" spans="2:8" ht="15" customHeight="1" x14ac:dyDescent="0.25">
      <c r="B632" s="8"/>
      <c r="C632" s="8"/>
      <c r="D632" s="13"/>
      <c r="E632" s="8"/>
      <c r="F632" s="8"/>
      <c r="G632" s="9" t="s">
        <v>246</v>
      </c>
      <c r="H632" s="10" t="s">
        <v>246</v>
      </c>
    </row>
    <row r="633" spans="2:8" ht="15" customHeight="1" x14ac:dyDescent="0.25">
      <c r="B633" s="8"/>
      <c r="C633" s="8"/>
      <c r="D633" s="13"/>
      <c r="E633" s="8"/>
      <c r="F633" s="8"/>
      <c r="G633" s="9" t="s">
        <v>246</v>
      </c>
      <c r="H633" s="10" t="s">
        <v>246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246</v>
      </c>
      <c r="H634" s="10" t="s">
        <v>246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246</v>
      </c>
      <c r="H635" s="10" t="s">
        <v>246</v>
      </c>
    </row>
    <row r="636" spans="2:8" ht="15" customHeight="1" x14ac:dyDescent="0.25">
      <c r="B636" s="8"/>
      <c r="C636" s="8"/>
      <c r="D636" s="13"/>
      <c r="E636" s="8"/>
      <c r="F636" s="8"/>
      <c r="G636" s="9" t="s">
        <v>246</v>
      </c>
      <c r="H636" s="10" t="s">
        <v>246</v>
      </c>
    </row>
    <row r="637" spans="2:8" ht="15" customHeight="1" x14ac:dyDescent="0.25">
      <c r="B637" s="8"/>
      <c r="C637" s="8"/>
      <c r="D637" s="13"/>
      <c r="E637" s="8"/>
      <c r="F637" s="8"/>
      <c r="G637" s="9" t="s">
        <v>246</v>
      </c>
      <c r="H637" s="10" t="s">
        <v>246</v>
      </c>
    </row>
    <row r="638" spans="2:8" ht="15" customHeight="1" x14ac:dyDescent="0.25">
      <c r="B638" s="8"/>
      <c r="C638" s="8"/>
      <c r="D638" s="13"/>
      <c r="E638" s="8"/>
      <c r="F638" s="8"/>
      <c r="G638" s="9" t="s">
        <v>246</v>
      </c>
      <c r="H638" s="10" t="s">
        <v>246</v>
      </c>
    </row>
    <row r="639" spans="2:8" ht="15" customHeight="1" x14ac:dyDescent="0.25">
      <c r="B639" s="8"/>
      <c r="C639" s="8"/>
      <c r="D639" s="13"/>
      <c r="E639" s="8"/>
      <c r="F639" s="8"/>
      <c r="G639" s="9" t="s">
        <v>246</v>
      </c>
      <c r="H639" s="10" t="s">
        <v>246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246</v>
      </c>
      <c r="H640" s="10" t="s">
        <v>246</v>
      </c>
    </row>
    <row r="641" spans="2:8" ht="15" customHeight="1" x14ac:dyDescent="0.25">
      <c r="B641" s="8"/>
      <c r="C641" s="8"/>
      <c r="D641" s="13"/>
      <c r="E641" s="8"/>
      <c r="F641" s="8"/>
      <c r="G641" s="9" t="s">
        <v>246</v>
      </c>
      <c r="H641" s="10" t="s">
        <v>246</v>
      </c>
    </row>
    <row r="642" spans="2:8" ht="15" customHeight="1" x14ac:dyDescent="0.25">
      <c r="B642" s="8"/>
      <c r="C642" s="8"/>
      <c r="D642" s="13"/>
      <c r="E642" s="8"/>
      <c r="F642" s="8"/>
      <c r="G642" s="9" t="s">
        <v>246</v>
      </c>
      <c r="H642" s="10" t="s">
        <v>246</v>
      </c>
    </row>
    <row r="643" spans="2:8" ht="15" customHeight="1" x14ac:dyDescent="0.25">
      <c r="B643" s="8"/>
      <c r="C643" s="8"/>
      <c r="D643" s="13"/>
      <c r="E643" s="8"/>
      <c r="F643" s="8"/>
      <c r="G643" s="9" t="s">
        <v>246</v>
      </c>
      <c r="H643" s="10" t="s">
        <v>246</v>
      </c>
    </row>
    <row r="644" spans="2:8" ht="15" customHeight="1" x14ac:dyDescent="0.25">
      <c r="B644" s="8"/>
      <c r="C644" s="8"/>
      <c r="D644" s="13"/>
      <c r="E644" s="8"/>
      <c r="F644" s="8"/>
      <c r="G644" s="9" t="s">
        <v>246</v>
      </c>
      <c r="H644" s="10" t="s">
        <v>246</v>
      </c>
    </row>
    <row r="645" spans="2:8" ht="15" customHeight="1" x14ac:dyDescent="0.25">
      <c r="B645" s="8"/>
      <c r="C645" s="8"/>
      <c r="D645" s="13"/>
      <c r="E645" s="8"/>
      <c r="F645" s="8"/>
      <c r="G645" s="9" t="s">
        <v>246</v>
      </c>
      <c r="H645" s="10" t="s">
        <v>246</v>
      </c>
    </row>
    <row r="646" spans="2:8" ht="15" customHeight="1" x14ac:dyDescent="0.25">
      <c r="B646" s="8"/>
      <c r="C646" s="8"/>
      <c r="D646" s="13"/>
      <c r="E646" s="8"/>
      <c r="F646" s="8"/>
      <c r="G646" s="9" t="s">
        <v>246</v>
      </c>
      <c r="H646" s="10" t="s">
        <v>246</v>
      </c>
    </row>
    <row r="647" spans="2:8" ht="15" customHeight="1" x14ac:dyDescent="0.25">
      <c r="B647" s="8"/>
      <c r="C647" s="8"/>
      <c r="D647" s="13"/>
      <c r="E647" s="8"/>
      <c r="F647" s="8"/>
      <c r="G647" s="9" t="s">
        <v>246</v>
      </c>
      <c r="H647" s="10" t="s">
        <v>246</v>
      </c>
    </row>
    <row r="648" spans="2:8" ht="15" customHeight="1" x14ac:dyDescent="0.25">
      <c r="B648" s="8"/>
      <c r="C648" s="8"/>
      <c r="D648" s="13"/>
      <c r="E648" s="8"/>
      <c r="F648" s="8"/>
      <c r="G648" s="9" t="s">
        <v>246</v>
      </c>
      <c r="H648" s="10" t="s">
        <v>246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246</v>
      </c>
      <c r="H649" s="10" t="s">
        <v>246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246</v>
      </c>
      <c r="H650" s="10" t="s">
        <v>246</v>
      </c>
    </row>
    <row r="651" spans="2:8" ht="15" customHeight="1" x14ac:dyDescent="0.25">
      <c r="B651" s="8"/>
      <c r="C651" s="8"/>
      <c r="D651" s="13"/>
      <c r="E651" s="8"/>
      <c r="F651" s="8"/>
      <c r="G651" s="9" t="s">
        <v>246</v>
      </c>
      <c r="H651" s="10" t="s">
        <v>246</v>
      </c>
    </row>
    <row r="652" spans="2:8" ht="15" customHeight="1" x14ac:dyDescent="0.25">
      <c r="B652" s="8"/>
      <c r="C652" s="8"/>
      <c r="D652" s="13"/>
      <c r="E652" s="8"/>
      <c r="F652" s="8"/>
      <c r="G652" s="9" t="s">
        <v>246</v>
      </c>
      <c r="H652" s="10" t="s">
        <v>246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246</v>
      </c>
      <c r="H653" s="10" t="s">
        <v>246</v>
      </c>
    </row>
    <row r="654" spans="2:8" ht="15" customHeight="1" x14ac:dyDescent="0.25">
      <c r="B654" s="8"/>
      <c r="C654" s="8"/>
      <c r="D654" s="13"/>
      <c r="E654" s="8"/>
      <c r="F654" s="8"/>
      <c r="G654" s="9" t="s">
        <v>246</v>
      </c>
      <c r="H654" s="10" t="s">
        <v>246</v>
      </c>
    </row>
    <row r="655" spans="2:8" ht="15" customHeight="1" x14ac:dyDescent="0.25">
      <c r="B655" s="8"/>
      <c r="C655" s="8"/>
      <c r="D655" s="13"/>
      <c r="E655" s="8"/>
      <c r="F655" s="8"/>
      <c r="G655" s="9" t="s">
        <v>246</v>
      </c>
      <c r="H655" s="10" t="s">
        <v>246</v>
      </c>
    </row>
    <row r="656" spans="2:8" ht="15" customHeight="1" x14ac:dyDescent="0.25">
      <c r="B656" s="8"/>
      <c r="C656" s="8"/>
      <c r="D656" s="13"/>
      <c r="E656" s="8"/>
      <c r="F656" s="8"/>
      <c r="G656" s="9" t="s">
        <v>246</v>
      </c>
      <c r="H656" s="10" t="s">
        <v>246</v>
      </c>
    </row>
    <row r="657" spans="2:8" ht="15" customHeight="1" x14ac:dyDescent="0.25">
      <c r="B657" s="8"/>
      <c r="C657" s="8"/>
      <c r="D657" s="13"/>
      <c r="E657" s="8"/>
      <c r="F657" s="8"/>
      <c r="G657" s="9" t="s">
        <v>246</v>
      </c>
      <c r="H657" s="10" t="s">
        <v>246</v>
      </c>
    </row>
    <row r="658" spans="2:8" ht="15" customHeight="1" x14ac:dyDescent="0.25">
      <c r="B658" s="8"/>
      <c r="C658" s="8"/>
      <c r="D658" s="13"/>
      <c r="E658" s="8"/>
      <c r="F658" s="8"/>
      <c r="G658" s="9" t="s">
        <v>246</v>
      </c>
      <c r="H658" s="10" t="s">
        <v>246</v>
      </c>
    </row>
    <row r="659" spans="2:8" ht="15" customHeight="1" x14ac:dyDescent="0.25">
      <c r="B659" s="8"/>
      <c r="C659" s="8"/>
      <c r="D659" s="13"/>
      <c r="E659" s="8"/>
      <c r="F659" s="8"/>
      <c r="G659" s="9" t="s">
        <v>246</v>
      </c>
      <c r="H659" s="10" t="s">
        <v>246</v>
      </c>
    </row>
    <row r="660" spans="2:8" ht="15" customHeight="1" x14ac:dyDescent="0.25">
      <c r="B660" s="8"/>
      <c r="C660" s="8"/>
      <c r="D660" s="13"/>
      <c r="E660" s="8"/>
      <c r="F660" s="8"/>
      <c r="G660" s="9" t="s">
        <v>246</v>
      </c>
      <c r="H660" s="10" t="s">
        <v>246</v>
      </c>
    </row>
    <row r="661" spans="2:8" ht="15" customHeight="1" x14ac:dyDescent="0.25">
      <c r="B661" s="8"/>
      <c r="C661" s="8"/>
      <c r="D661" s="13"/>
      <c r="E661" s="8"/>
      <c r="F661" s="8"/>
      <c r="G661" s="9" t="s">
        <v>246</v>
      </c>
      <c r="H661" s="10" t="s">
        <v>246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246</v>
      </c>
      <c r="H662" s="10" t="s">
        <v>246</v>
      </c>
    </row>
    <row r="663" spans="2:8" ht="15" customHeight="1" x14ac:dyDescent="0.25">
      <c r="B663" s="8"/>
      <c r="C663" s="8"/>
      <c r="D663" s="13"/>
      <c r="E663" s="8"/>
      <c r="F663" s="8"/>
      <c r="G663" s="9" t="s">
        <v>246</v>
      </c>
      <c r="H663" s="10" t="s">
        <v>246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246</v>
      </c>
      <c r="H664" s="10" t="s">
        <v>246</v>
      </c>
    </row>
    <row r="665" spans="2:8" ht="15" customHeight="1" x14ac:dyDescent="0.25">
      <c r="B665" s="8"/>
      <c r="C665" s="8"/>
      <c r="D665" s="13"/>
      <c r="E665" s="8"/>
      <c r="F665" s="8"/>
      <c r="G665" s="9" t="s">
        <v>246</v>
      </c>
      <c r="H665" s="10" t="s">
        <v>246</v>
      </c>
    </row>
    <row r="666" spans="2:8" ht="15" customHeight="1" x14ac:dyDescent="0.25">
      <c r="B666" s="8"/>
      <c r="C666" s="8"/>
      <c r="D666" s="13"/>
      <c r="E666" s="8"/>
      <c r="F666" s="8"/>
      <c r="G666" s="9" t="s">
        <v>246</v>
      </c>
      <c r="H666" s="10" t="s">
        <v>246</v>
      </c>
    </row>
    <row r="667" spans="2:8" ht="15" customHeight="1" x14ac:dyDescent="0.25">
      <c r="B667" s="8"/>
      <c r="C667" s="8"/>
      <c r="D667" s="13"/>
      <c r="E667" s="8"/>
      <c r="F667" s="8"/>
      <c r="G667" s="9" t="s">
        <v>246</v>
      </c>
      <c r="H667" s="10" t="s">
        <v>246</v>
      </c>
    </row>
    <row r="668" spans="2:8" ht="15" customHeight="1" x14ac:dyDescent="0.25">
      <c r="B668" s="8"/>
      <c r="C668" s="8"/>
      <c r="D668" s="13"/>
      <c r="E668" s="8"/>
      <c r="F668" s="8"/>
      <c r="G668" s="9" t="s">
        <v>246</v>
      </c>
      <c r="H668" s="10" t="s">
        <v>246</v>
      </c>
    </row>
    <row r="669" spans="2:8" ht="15" customHeight="1" x14ac:dyDescent="0.25">
      <c r="B669" s="8"/>
      <c r="C669" s="8"/>
      <c r="D669" s="13"/>
      <c r="E669" s="8"/>
      <c r="F669" s="8"/>
      <c r="G669" s="9" t="s">
        <v>246</v>
      </c>
      <c r="H669" s="10" t="s">
        <v>246</v>
      </c>
    </row>
    <row r="670" spans="2:8" ht="15" customHeight="1" x14ac:dyDescent="0.25">
      <c r="B670" s="8"/>
      <c r="C670" s="8"/>
      <c r="D670" s="13"/>
      <c r="E670" s="8"/>
      <c r="F670" s="8"/>
      <c r="G670" s="9" t="s">
        <v>246</v>
      </c>
      <c r="H670" s="10" t="s">
        <v>246</v>
      </c>
    </row>
    <row r="671" spans="2:8" ht="15" customHeight="1" x14ac:dyDescent="0.25">
      <c r="B671" s="8"/>
      <c r="C671" s="8"/>
      <c r="D671" s="13"/>
      <c r="E671" s="8"/>
      <c r="F671" s="8"/>
      <c r="G671" s="9" t="s">
        <v>246</v>
      </c>
      <c r="H671" s="10" t="s">
        <v>246</v>
      </c>
    </row>
    <row r="672" spans="2:8" ht="15" customHeight="1" x14ac:dyDescent="0.25">
      <c r="B672" s="8"/>
      <c r="C672" s="8"/>
      <c r="D672" s="13"/>
      <c r="E672" s="8"/>
      <c r="F672" s="8"/>
      <c r="G672" s="9" t="s">
        <v>246</v>
      </c>
      <c r="H672" s="10" t="s">
        <v>246</v>
      </c>
    </row>
    <row r="673" spans="2:8" ht="15" customHeight="1" x14ac:dyDescent="0.25">
      <c r="B673" s="8"/>
      <c r="C673" s="8"/>
      <c r="D673" s="13"/>
      <c r="E673" s="8"/>
      <c r="F673" s="8"/>
      <c r="G673" s="9" t="s">
        <v>246</v>
      </c>
      <c r="H673" s="10" t="s">
        <v>246</v>
      </c>
    </row>
    <row r="674" spans="2:8" ht="15" customHeight="1" x14ac:dyDescent="0.25">
      <c r="B674" s="8"/>
      <c r="C674" s="8"/>
      <c r="D674" s="13"/>
      <c r="E674" s="8"/>
      <c r="F674" s="8"/>
      <c r="G674" s="9" t="s">
        <v>246</v>
      </c>
      <c r="H674" s="10" t="s">
        <v>246</v>
      </c>
    </row>
    <row r="675" spans="2:8" ht="15" customHeight="1" x14ac:dyDescent="0.25">
      <c r="B675" s="8"/>
      <c r="C675" s="8"/>
      <c r="D675" s="13"/>
      <c r="E675" s="8"/>
      <c r="F675" s="8"/>
      <c r="G675" s="9" t="s">
        <v>246</v>
      </c>
      <c r="H675" s="10" t="s">
        <v>246</v>
      </c>
    </row>
    <row r="676" spans="2:8" ht="15" customHeight="1" x14ac:dyDescent="0.25">
      <c r="B676" s="8"/>
      <c r="C676" s="8"/>
      <c r="D676" s="13"/>
      <c r="E676" s="8"/>
      <c r="F676" s="8"/>
      <c r="G676" s="9" t="s">
        <v>246</v>
      </c>
      <c r="H676" s="10" t="s">
        <v>246</v>
      </c>
    </row>
    <row r="677" spans="2:8" ht="15" customHeight="1" x14ac:dyDescent="0.25">
      <c r="B677" s="8"/>
      <c r="C677" s="8"/>
      <c r="D677" s="13"/>
      <c r="E677" s="8"/>
      <c r="F677" s="8"/>
      <c r="G677" s="9" t="s">
        <v>246</v>
      </c>
      <c r="H677" s="10" t="s">
        <v>246</v>
      </c>
    </row>
    <row r="678" spans="2:8" ht="15" customHeight="1" x14ac:dyDescent="0.25">
      <c r="B678" s="8"/>
      <c r="C678" s="8"/>
      <c r="D678" s="13"/>
      <c r="E678" s="8"/>
      <c r="F678" s="8"/>
      <c r="G678" s="9" t="s">
        <v>246</v>
      </c>
      <c r="H678" s="10" t="s">
        <v>246</v>
      </c>
    </row>
    <row r="679" spans="2:8" ht="15" customHeight="1" x14ac:dyDescent="0.25">
      <c r="B679" s="8"/>
      <c r="C679" s="8"/>
      <c r="D679" s="13"/>
      <c r="E679" s="8"/>
      <c r="F679" s="8"/>
      <c r="G679" s="9" t="s">
        <v>246</v>
      </c>
      <c r="H679" s="10" t="s">
        <v>246</v>
      </c>
    </row>
    <row r="680" spans="2:8" ht="15" customHeight="1" x14ac:dyDescent="0.25">
      <c r="B680" s="8"/>
      <c r="C680" s="8"/>
      <c r="D680" s="13"/>
      <c r="E680" s="8"/>
      <c r="F680" s="8"/>
      <c r="G680" s="9" t="s">
        <v>246</v>
      </c>
      <c r="H680" s="10" t="s">
        <v>246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246</v>
      </c>
      <c r="H681" s="10" t="s">
        <v>246</v>
      </c>
    </row>
    <row r="682" spans="2:8" ht="15" customHeight="1" x14ac:dyDescent="0.25">
      <c r="B682" s="8"/>
      <c r="C682" s="8"/>
      <c r="D682" s="13"/>
      <c r="E682" s="8"/>
      <c r="F682" s="8"/>
      <c r="G682" s="9" t="s">
        <v>246</v>
      </c>
      <c r="H682" s="10" t="s">
        <v>246</v>
      </c>
    </row>
    <row r="683" spans="2:8" ht="15" customHeight="1" x14ac:dyDescent="0.25">
      <c r="B683" s="8"/>
      <c r="C683" s="8"/>
      <c r="D683" s="13"/>
      <c r="E683" s="8"/>
      <c r="F683" s="8"/>
      <c r="G683" s="9" t="s">
        <v>246</v>
      </c>
      <c r="H683" s="10" t="s">
        <v>246</v>
      </c>
    </row>
    <row r="684" spans="2:8" ht="15" customHeight="1" x14ac:dyDescent="0.25">
      <c r="B684" s="8"/>
      <c r="C684" s="8"/>
      <c r="D684" s="13"/>
      <c r="E684" s="8"/>
      <c r="F684" s="8"/>
      <c r="G684" s="9" t="s">
        <v>246</v>
      </c>
      <c r="H684" s="10" t="s">
        <v>246</v>
      </c>
    </row>
    <row r="685" spans="2:8" ht="15" customHeight="1" x14ac:dyDescent="0.25">
      <c r="B685" s="8"/>
      <c r="C685" s="8"/>
      <c r="D685" s="13"/>
      <c r="E685" s="8"/>
      <c r="F685" s="8"/>
      <c r="G685" s="9" t="s">
        <v>246</v>
      </c>
      <c r="H685" s="10" t="s">
        <v>246</v>
      </c>
    </row>
    <row r="686" spans="2:8" ht="15" customHeight="1" x14ac:dyDescent="0.25">
      <c r="B686" s="8"/>
      <c r="C686" s="8"/>
      <c r="D686" s="13"/>
      <c r="E686" s="8"/>
      <c r="F686" s="8"/>
      <c r="G686" s="9" t="s">
        <v>246</v>
      </c>
      <c r="H686" s="10" t="s">
        <v>246</v>
      </c>
    </row>
    <row r="687" spans="2:8" ht="15" customHeight="1" x14ac:dyDescent="0.25">
      <c r="B687" s="8"/>
      <c r="C687" s="8"/>
      <c r="D687" s="13"/>
      <c r="E687" s="8"/>
      <c r="F687" s="8"/>
      <c r="G687" s="9" t="s">
        <v>246</v>
      </c>
      <c r="H687" s="10" t="s">
        <v>246</v>
      </c>
    </row>
    <row r="688" spans="2:8" ht="15" customHeight="1" x14ac:dyDescent="0.25">
      <c r="B688" s="8"/>
      <c r="C688" s="8"/>
      <c r="D688" s="13"/>
      <c r="E688" s="8"/>
      <c r="F688" s="8"/>
      <c r="G688" s="9" t="s">
        <v>246</v>
      </c>
      <c r="H688" s="10" t="s">
        <v>246</v>
      </c>
    </row>
    <row r="689" spans="2:8" ht="15" customHeight="1" x14ac:dyDescent="0.25">
      <c r="B689" s="8"/>
      <c r="C689" s="8"/>
      <c r="D689" s="13"/>
      <c r="E689" s="8"/>
      <c r="F689" s="8"/>
      <c r="G689" s="9" t="s">
        <v>246</v>
      </c>
      <c r="H689" s="10" t="s">
        <v>246</v>
      </c>
    </row>
    <row r="690" spans="2:8" ht="15" customHeight="1" x14ac:dyDescent="0.25">
      <c r="B690" s="8"/>
      <c r="C690" s="8"/>
      <c r="D690" s="13"/>
      <c r="E690" s="8"/>
      <c r="F690" s="8"/>
      <c r="G690" s="9" t="s">
        <v>246</v>
      </c>
      <c r="H690" s="10" t="s">
        <v>246</v>
      </c>
    </row>
    <row r="691" spans="2:8" ht="15" customHeight="1" x14ac:dyDescent="0.25">
      <c r="B691" s="8"/>
      <c r="C691" s="8"/>
      <c r="D691" s="13"/>
      <c r="E691" s="8"/>
      <c r="F691" s="8"/>
      <c r="G691" s="9" t="s">
        <v>246</v>
      </c>
      <c r="H691" s="10" t="s">
        <v>246</v>
      </c>
    </row>
    <row r="692" spans="2:8" ht="15" customHeight="1" x14ac:dyDescent="0.25">
      <c r="B692" s="8"/>
      <c r="C692" s="8"/>
      <c r="D692" s="13"/>
      <c r="E692" s="8"/>
      <c r="F692" s="8"/>
      <c r="G692" s="9" t="s">
        <v>246</v>
      </c>
      <c r="H692" s="10" t="s">
        <v>246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246</v>
      </c>
      <c r="H693" s="10" t="s">
        <v>246</v>
      </c>
    </row>
    <row r="694" spans="2:8" ht="15" customHeight="1" x14ac:dyDescent="0.25">
      <c r="B694" s="8"/>
      <c r="C694" s="8"/>
      <c r="D694" s="13"/>
      <c r="E694" s="8"/>
      <c r="F694" s="8"/>
      <c r="G694" s="9" t="s">
        <v>246</v>
      </c>
      <c r="H694" s="10" t="s">
        <v>246</v>
      </c>
    </row>
    <row r="695" spans="2:8" ht="15" customHeight="1" x14ac:dyDescent="0.25">
      <c r="B695" s="8"/>
      <c r="C695" s="8"/>
      <c r="D695" s="13"/>
      <c r="E695" s="8"/>
      <c r="F695" s="8"/>
      <c r="G695" s="9" t="s">
        <v>246</v>
      </c>
      <c r="H695" s="10" t="s">
        <v>246</v>
      </c>
    </row>
    <row r="696" spans="2:8" ht="15" customHeight="1" x14ac:dyDescent="0.25">
      <c r="B696" s="8"/>
      <c r="C696" s="8"/>
      <c r="D696" s="13"/>
      <c r="E696" s="8"/>
      <c r="F696" s="8"/>
      <c r="G696" s="9" t="s">
        <v>246</v>
      </c>
      <c r="H696" s="10" t="s">
        <v>246</v>
      </c>
    </row>
    <row r="697" spans="2:8" ht="15" customHeight="1" x14ac:dyDescent="0.25">
      <c r="B697" s="8"/>
      <c r="C697" s="8"/>
      <c r="D697" s="13"/>
      <c r="E697" s="8"/>
      <c r="F697" s="8"/>
      <c r="G697" s="9" t="s">
        <v>246</v>
      </c>
      <c r="H697" s="10" t="s">
        <v>246</v>
      </c>
    </row>
    <row r="698" spans="2:8" ht="15" customHeight="1" x14ac:dyDescent="0.25">
      <c r="B698" s="8"/>
      <c r="C698" s="8"/>
      <c r="D698" s="13"/>
      <c r="E698" s="8"/>
      <c r="F698" s="8"/>
      <c r="G698" s="9" t="s">
        <v>246</v>
      </c>
      <c r="H698" s="10" t="s">
        <v>246</v>
      </c>
    </row>
    <row r="699" spans="2:8" ht="15" customHeight="1" x14ac:dyDescent="0.25">
      <c r="B699" s="8"/>
      <c r="C699" s="8"/>
      <c r="D699" s="13"/>
      <c r="E699" s="8"/>
      <c r="F699" s="8"/>
      <c r="G699" s="9" t="s">
        <v>246</v>
      </c>
      <c r="H699" s="10" t="s">
        <v>246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246</v>
      </c>
      <c r="H700" s="10" t="s">
        <v>246</v>
      </c>
    </row>
    <row r="701" spans="2:8" ht="15" customHeight="1" x14ac:dyDescent="0.25">
      <c r="B701" s="8"/>
      <c r="C701" s="8"/>
      <c r="D701" s="13"/>
      <c r="E701" s="8"/>
      <c r="F701" s="8"/>
      <c r="G701" s="9" t="s">
        <v>246</v>
      </c>
      <c r="H701" s="10" t="s">
        <v>246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246</v>
      </c>
      <c r="H702" s="10" t="s">
        <v>246</v>
      </c>
    </row>
    <row r="703" spans="2:8" ht="15" customHeight="1" x14ac:dyDescent="0.25">
      <c r="B703" s="8"/>
      <c r="C703" s="8"/>
      <c r="D703" s="13"/>
      <c r="E703" s="8"/>
      <c r="F703" s="8"/>
      <c r="G703" s="9" t="s">
        <v>246</v>
      </c>
      <c r="H703" s="10" t="s">
        <v>246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246</v>
      </c>
      <c r="H704" s="10" t="s">
        <v>246</v>
      </c>
    </row>
    <row r="705" spans="2:8" ht="15" customHeight="1" x14ac:dyDescent="0.25">
      <c r="B705" s="8"/>
      <c r="C705" s="8"/>
      <c r="D705" s="13"/>
      <c r="E705" s="8"/>
      <c r="F705" s="8"/>
      <c r="G705" s="9" t="s">
        <v>246</v>
      </c>
      <c r="H705" s="10" t="s">
        <v>246</v>
      </c>
    </row>
    <row r="706" spans="2:8" ht="15" customHeight="1" x14ac:dyDescent="0.25">
      <c r="B706" s="8"/>
      <c r="C706" s="8"/>
      <c r="D706" s="13"/>
      <c r="E706" s="8"/>
      <c r="F706" s="8"/>
      <c r="G706" s="9" t="s">
        <v>246</v>
      </c>
      <c r="H706" s="10" t="s">
        <v>246</v>
      </c>
    </row>
    <row r="707" spans="2:8" ht="15" customHeight="1" x14ac:dyDescent="0.25">
      <c r="B707" s="8"/>
      <c r="C707" s="8"/>
      <c r="D707" s="13"/>
      <c r="E707" s="8"/>
      <c r="F707" s="8"/>
      <c r="G707" s="9" t="s">
        <v>246</v>
      </c>
      <c r="H707" s="10" t="s">
        <v>246</v>
      </c>
    </row>
    <row r="708" spans="2:8" ht="15" customHeight="1" x14ac:dyDescent="0.25">
      <c r="B708" s="8"/>
      <c r="C708" s="8"/>
      <c r="D708" s="13"/>
      <c r="E708" s="8"/>
      <c r="F708" s="8"/>
      <c r="G708" s="9" t="s">
        <v>246</v>
      </c>
      <c r="H708" s="10" t="s">
        <v>246</v>
      </c>
    </row>
    <row r="709" spans="2:8" ht="15" customHeight="1" x14ac:dyDescent="0.25">
      <c r="B709" s="8"/>
      <c r="C709" s="8"/>
      <c r="D709" s="13"/>
      <c r="E709" s="8"/>
      <c r="F709" s="8"/>
      <c r="G709" s="9" t="s">
        <v>246</v>
      </c>
      <c r="H709" s="10" t="s">
        <v>246</v>
      </c>
    </row>
    <row r="710" spans="2:8" ht="15" customHeight="1" x14ac:dyDescent="0.25">
      <c r="B710" s="8"/>
      <c r="C710" s="8"/>
      <c r="D710" s="13"/>
      <c r="E710" s="8"/>
      <c r="F710" s="8"/>
      <c r="G710" s="9" t="s">
        <v>246</v>
      </c>
      <c r="H710" s="10" t="s">
        <v>246</v>
      </c>
    </row>
    <row r="711" spans="2:8" ht="15" customHeight="1" x14ac:dyDescent="0.25">
      <c r="B711" s="8"/>
      <c r="C711" s="8"/>
      <c r="D711" s="13"/>
      <c r="E711" s="8"/>
      <c r="F711" s="8"/>
      <c r="G711" s="9" t="s">
        <v>246</v>
      </c>
      <c r="H711" s="10" t="s">
        <v>246</v>
      </c>
    </row>
    <row r="712" spans="2:8" ht="15" customHeight="1" x14ac:dyDescent="0.25">
      <c r="B712" s="8"/>
      <c r="C712" s="8"/>
      <c r="D712" s="13"/>
      <c r="E712" s="8"/>
      <c r="F712" s="8"/>
      <c r="G712" s="9" t="s">
        <v>246</v>
      </c>
      <c r="H712" s="10" t="s">
        <v>246</v>
      </c>
    </row>
    <row r="713" spans="2:8" ht="15" customHeight="1" x14ac:dyDescent="0.25">
      <c r="B713" s="8"/>
      <c r="C713" s="8"/>
      <c r="D713" s="13"/>
      <c r="E713" s="8"/>
      <c r="F713" s="8"/>
      <c r="G713" s="9" t="s">
        <v>246</v>
      </c>
      <c r="H713" s="10" t="s">
        <v>246</v>
      </c>
    </row>
    <row r="714" spans="2:8" ht="15" customHeight="1" x14ac:dyDescent="0.25">
      <c r="B714" s="8"/>
      <c r="C714" s="8"/>
      <c r="D714" s="13"/>
      <c r="E714" s="8"/>
      <c r="F714" s="8"/>
      <c r="G714" s="9" t="s">
        <v>246</v>
      </c>
      <c r="H714" s="10" t="s">
        <v>246</v>
      </c>
    </row>
    <row r="715" spans="2:8" ht="15" customHeight="1" x14ac:dyDescent="0.25">
      <c r="B715" s="8"/>
      <c r="C715" s="8"/>
      <c r="D715" s="13"/>
      <c r="E715" s="8"/>
      <c r="F715" s="8"/>
      <c r="G715" s="9" t="s">
        <v>246</v>
      </c>
      <c r="H715" s="10" t="s">
        <v>246</v>
      </c>
    </row>
    <row r="716" spans="2:8" ht="15" customHeight="1" x14ac:dyDescent="0.25">
      <c r="B716" s="8"/>
      <c r="C716" s="8"/>
      <c r="D716" s="13"/>
      <c r="E716" s="8"/>
      <c r="F716" s="8"/>
      <c r="G716" s="9" t="s">
        <v>246</v>
      </c>
      <c r="H716" s="10" t="s">
        <v>246</v>
      </c>
    </row>
    <row r="717" spans="2:8" ht="15" customHeight="1" x14ac:dyDescent="0.25">
      <c r="B717" s="8"/>
      <c r="C717" s="8"/>
      <c r="D717" s="13"/>
      <c r="E717" s="8"/>
      <c r="F717" s="8"/>
      <c r="G717" s="9" t="s">
        <v>246</v>
      </c>
      <c r="H717" s="10" t="s">
        <v>246</v>
      </c>
    </row>
    <row r="718" spans="2:8" ht="15" customHeight="1" x14ac:dyDescent="0.25">
      <c r="B718" s="8"/>
      <c r="C718" s="8"/>
      <c r="D718" s="13"/>
      <c r="E718" s="8"/>
      <c r="F718" s="8"/>
      <c r="G718" s="9" t="s">
        <v>246</v>
      </c>
      <c r="H718" s="10" t="s">
        <v>246</v>
      </c>
    </row>
    <row r="719" spans="2:8" ht="15" customHeight="1" x14ac:dyDescent="0.25">
      <c r="B719" s="8"/>
      <c r="C719" s="8"/>
      <c r="D719" s="13"/>
      <c r="E719" s="8"/>
      <c r="F719" s="8"/>
      <c r="G719" s="9" t="s">
        <v>246</v>
      </c>
      <c r="H719" s="10" t="s">
        <v>246</v>
      </c>
    </row>
    <row r="720" spans="2:8" ht="15" customHeight="1" x14ac:dyDescent="0.25">
      <c r="B720" s="8"/>
      <c r="C720" s="8"/>
      <c r="D720" s="13"/>
      <c r="E720" s="8"/>
      <c r="F720" s="8"/>
      <c r="G720" s="9" t="s">
        <v>246</v>
      </c>
      <c r="H720" s="10" t="s">
        <v>246</v>
      </c>
    </row>
    <row r="721" spans="2:8" ht="15" customHeight="1" x14ac:dyDescent="0.25">
      <c r="B721" s="8"/>
      <c r="C721" s="8"/>
      <c r="D721" s="13"/>
      <c r="E721" s="8"/>
      <c r="F721" s="8"/>
      <c r="G721" s="9" t="s">
        <v>246</v>
      </c>
      <c r="H721" s="10" t="s">
        <v>246</v>
      </c>
    </row>
    <row r="722" spans="2:8" ht="15" customHeight="1" x14ac:dyDescent="0.25">
      <c r="B722" s="8"/>
      <c r="C722" s="8"/>
      <c r="D722" s="13"/>
      <c r="E722" s="8"/>
      <c r="F722" s="8"/>
      <c r="G722" s="9" t="s">
        <v>246</v>
      </c>
      <c r="H722" s="10" t="s">
        <v>246</v>
      </c>
    </row>
    <row r="723" spans="2:8" ht="15" customHeight="1" x14ac:dyDescent="0.25">
      <c r="B723" s="8"/>
      <c r="C723" s="8"/>
      <c r="D723" s="13"/>
      <c r="E723" s="8"/>
      <c r="F723" s="8"/>
      <c r="G723" s="9" t="s">
        <v>246</v>
      </c>
      <c r="H723" s="10" t="s">
        <v>246</v>
      </c>
    </row>
    <row r="724" spans="2:8" ht="15" customHeight="1" x14ac:dyDescent="0.25">
      <c r="B724" s="8"/>
      <c r="C724" s="8"/>
      <c r="D724" s="13"/>
      <c r="E724" s="8"/>
      <c r="F724" s="8"/>
      <c r="G724" s="9" t="s">
        <v>246</v>
      </c>
      <c r="H724" s="10" t="s">
        <v>246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246</v>
      </c>
      <c r="H725" s="10" t="s">
        <v>246</v>
      </c>
    </row>
    <row r="726" spans="2:8" ht="15" customHeight="1" x14ac:dyDescent="0.25">
      <c r="B726" s="8"/>
      <c r="C726" s="8"/>
      <c r="D726" s="13"/>
      <c r="E726" s="8"/>
      <c r="F726" s="8"/>
      <c r="G726" s="9" t="s">
        <v>246</v>
      </c>
      <c r="H726" s="10" t="s">
        <v>246</v>
      </c>
    </row>
    <row r="727" spans="2:8" ht="15" customHeight="1" x14ac:dyDescent="0.25">
      <c r="B727" s="8"/>
      <c r="C727" s="8"/>
      <c r="D727" s="13"/>
      <c r="E727" s="8"/>
      <c r="F727" s="8"/>
      <c r="G727" s="9" t="s">
        <v>246</v>
      </c>
      <c r="H727" s="10" t="s">
        <v>246</v>
      </c>
    </row>
    <row r="728" spans="2:8" ht="15" customHeight="1" x14ac:dyDescent="0.25">
      <c r="B728" s="8"/>
      <c r="C728" s="8"/>
      <c r="D728" s="13"/>
      <c r="E728" s="8"/>
      <c r="F728" s="8"/>
      <c r="G728" s="9" t="s">
        <v>246</v>
      </c>
      <c r="H728" s="10" t="s">
        <v>246</v>
      </c>
    </row>
    <row r="729" spans="2:8" ht="15" customHeight="1" x14ac:dyDescent="0.25">
      <c r="B729" s="8"/>
      <c r="C729" s="8"/>
      <c r="D729" s="13"/>
      <c r="E729" s="8"/>
      <c r="F729" s="8"/>
      <c r="G729" s="9" t="s">
        <v>246</v>
      </c>
      <c r="H729" s="10" t="s">
        <v>246</v>
      </c>
    </row>
    <row r="730" spans="2:8" ht="15" customHeight="1" x14ac:dyDescent="0.25">
      <c r="B730" s="8"/>
      <c r="C730" s="8"/>
      <c r="D730" s="13"/>
      <c r="E730" s="8"/>
      <c r="F730" s="8"/>
      <c r="G730" s="9" t="s">
        <v>246</v>
      </c>
      <c r="H730" s="10" t="s">
        <v>246</v>
      </c>
    </row>
    <row r="731" spans="2:8" ht="15" customHeight="1" x14ac:dyDescent="0.25">
      <c r="B731" s="8"/>
      <c r="C731" s="8"/>
      <c r="D731" s="13"/>
      <c r="E731" s="8"/>
      <c r="F731" s="8"/>
      <c r="G731" s="9" t="s">
        <v>246</v>
      </c>
      <c r="H731" s="10" t="s">
        <v>246</v>
      </c>
    </row>
    <row r="732" spans="2:8" ht="15" customHeight="1" x14ac:dyDescent="0.25">
      <c r="B732" s="8"/>
      <c r="C732" s="8"/>
      <c r="D732" s="13"/>
      <c r="E732" s="8"/>
      <c r="F732" s="8"/>
      <c r="G732" s="9" t="s">
        <v>246</v>
      </c>
      <c r="H732" s="10" t="s">
        <v>246</v>
      </c>
    </row>
    <row r="733" spans="2:8" ht="15" customHeight="1" x14ac:dyDescent="0.25">
      <c r="B733" s="8"/>
      <c r="C733" s="8"/>
      <c r="D733" s="13"/>
      <c r="E733" s="8"/>
      <c r="F733" s="8"/>
      <c r="G733" s="9" t="s">
        <v>246</v>
      </c>
      <c r="H733" s="10" t="s">
        <v>246</v>
      </c>
    </row>
    <row r="734" spans="2:8" ht="15" customHeight="1" x14ac:dyDescent="0.25">
      <c r="B734" s="8"/>
      <c r="C734" s="8"/>
      <c r="D734" s="13"/>
      <c r="E734" s="8"/>
      <c r="F734" s="8"/>
      <c r="G734" s="9" t="s">
        <v>246</v>
      </c>
      <c r="H734" s="10" t="s">
        <v>246</v>
      </c>
    </row>
    <row r="735" spans="2:8" ht="15" customHeight="1" x14ac:dyDescent="0.25">
      <c r="B735" s="8"/>
      <c r="C735" s="8"/>
      <c r="D735" s="13"/>
      <c r="E735" s="8"/>
      <c r="F735" s="8"/>
      <c r="G735" s="9" t="s">
        <v>246</v>
      </c>
      <c r="H735" s="10" t="s">
        <v>246</v>
      </c>
    </row>
    <row r="736" spans="2:8" ht="15" customHeight="1" x14ac:dyDescent="0.25">
      <c r="B736" s="8"/>
      <c r="C736" s="8"/>
      <c r="D736" s="13"/>
      <c r="E736" s="8"/>
      <c r="F736" s="8"/>
      <c r="G736" s="9" t="s">
        <v>246</v>
      </c>
      <c r="H736" s="10" t="s">
        <v>246</v>
      </c>
    </row>
    <row r="737" spans="2:8" ht="15" customHeight="1" x14ac:dyDescent="0.25">
      <c r="B737" s="8"/>
      <c r="C737" s="8"/>
      <c r="D737" s="13"/>
      <c r="E737" s="8"/>
      <c r="F737" s="8"/>
      <c r="G737" s="9" t="s">
        <v>246</v>
      </c>
      <c r="H737" s="10" t="s">
        <v>246</v>
      </c>
    </row>
    <row r="738" spans="2:8" ht="15" customHeight="1" x14ac:dyDescent="0.25">
      <c r="B738" s="8"/>
      <c r="C738" s="8"/>
      <c r="D738" s="13"/>
      <c r="E738" s="8"/>
      <c r="F738" s="8"/>
      <c r="G738" s="9" t="s">
        <v>246</v>
      </c>
      <c r="H738" s="10" t="s">
        <v>246</v>
      </c>
    </row>
    <row r="739" spans="2:8" ht="15" customHeight="1" x14ac:dyDescent="0.25">
      <c r="B739" s="8"/>
      <c r="C739" s="8"/>
      <c r="D739" s="13"/>
      <c r="E739" s="8"/>
      <c r="F739" s="8"/>
      <c r="G739" s="9" t="s">
        <v>246</v>
      </c>
      <c r="H739" s="10" t="s">
        <v>246</v>
      </c>
    </row>
    <row r="740" spans="2:8" ht="15" customHeight="1" x14ac:dyDescent="0.25">
      <c r="B740" s="8"/>
      <c r="C740" s="8"/>
      <c r="D740" s="13"/>
      <c r="E740" s="8"/>
      <c r="F740" s="8"/>
      <c r="G740" s="9" t="s">
        <v>246</v>
      </c>
      <c r="H740" s="10" t="s">
        <v>246</v>
      </c>
    </row>
    <row r="741" spans="2:8" ht="15" customHeight="1" x14ac:dyDescent="0.25">
      <c r="B741" s="8"/>
      <c r="C741" s="8"/>
      <c r="D741" s="13"/>
      <c r="E741" s="8"/>
      <c r="F741" s="8"/>
      <c r="G741" s="9" t="s">
        <v>246</v>
      </c>
      <c r="H741" s="10" t="s">
        <v>246</v>
      </c>
    </row>
    <row r="742" spans="2:8" ht="15" customHeight="1" x14ac:dyDescent="0.25">
      <c r="B742" s="8"/>
      <c r="C742" s="8"/>
      <c r="D742" s="13"/>
      <c r="E742" s="8"/>
      <c r="F742" s="8"/>
      <c r="G742" s="9" t="s">
        <v>246</v>
      </c>
      <c r="H742" s="10" t="s">
        <v>246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246</v>
      </c>
      <c r="H743" s="10" t="s">
        <v>246</v>
      </c>
    </row>
    <row r="744" spans="2:8" ht="15" customHeight="1" x14ac:dyDescent="0.25">
      <c r="B744" s="8"/>
      <c r="C744" s="8"/>
      <c r="D744" s="13"/>
      <c r="E744" s="8"/>
      <c r="F744" s="8"/>
      <c r="G744" s="9" t="s">
        <v>246</v>
      </c>
      <c r="H744" s="10" t="s">
        <v>246</v>
      </c>
    </row>
    <row r="745" spans="2:8" ht="15" customHeight="1" x14ac:dyDescent="0.25">
      <c r="B745" s="8"/>
      <c r="C745" s="8"/>
      <c r="D745" s="13"/>
      <c r="E745" s="8"/>
      <c r="F745" s="8"/>
      <c r="G745" s="9" t="s">
        <v>246</v>
      </c>
      <c r="H745" s="10" t="s">
        <v>246</v>
      </c>
    </row>
    <row r="746" spans="2:8" ht="15" customHeight="1" x14ac:dyDescent="0.25">
      <c r="B746" s="8"/>
      <c r="C746" s="8"/>
      <c r="D746" s="13"/>
      <c r="E746" s="8"/>
      <c r="F746" s="8"/>
      <c r="G746" s="9" t="s">
        <v>246</v>
      </c>
      <c r="H746" s="10" t="s">
        <v>246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246</v>
      </c>
      <c r="H747" s="10" t="s">
        <v>246</v>
      </c>
    </row>
    <row r="748" spans="2:8" ht="15" customHeight="1" x14ac:dyDescent="0.25">
      <c r="B748" s="8"/>
      <c r="C748" s="8"/>
      <c r="D748" s="13"/>
      <c r="E748" s="8"/>
      <c r="F748" s="8"/>
      <c r="G748" s="9" t="s">
        <v>246</v>
      </c>
      <c r="H748" s="10" t="s">
        <v>246</v>
      </c>
    </row>
    <row r="749" spans="2:8" ht="15" customHeight="1" x14ac:dyDescent="0.25">
      <c r="B749" s="8"/>
      <c r="C749" s="8"/>
      <c r="D749" s="13"/>
      <c r="E749" s="8"/>
      <c r="F749" s="8"/>
      <c r="G749" s="9" t="s">
        <v>246</v>
      </c>
      <c r="H749" s="10" t="s">
        <v>246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246</v>
      </c>
      <c r="H750" s="10" t="s">
        <v>246</v>
      </c>
    </row>
    <row r="751" spans="2:8" ht="15" customHeight="1" x14ac:dyDescent="0.25">
      <c r="B751" s="8"/>
      <c r="C751" s="8"/>
      <c r="D751" s="13"/>
      <c r="E751" s="8"/>
      <c r="F751" s="8"/>
      <c r="G751" s="9" t="s">
        <v>246</v>
      </c>
      <c r="H751" s="10" t="s">
        <v>246</v>
      </c>
    </row>
    <row r="752" spans="2:8" ht="15" customHeight="1" x14ac:dyDescent="0.25">
      <c r="B752" s="8"/>
      <c r="C752" s="8"/>
      <c r="D752" s="13"/>
      <c r="E752" s="8"/>
      <c r="F752" s="8"/>
      <c r="G752" s="9" t="s">
        <v>246</v>
      </c>
      <c r="H752" s="10" t="s">
        <v>246</v>
      </c>
    </row>
    <row r="753" spans="2:8" ht="15" customHeight="1" x14ac:dyDescent="0.25">
      <c r="B753" s="8"/>
      <c r="C753" s="8"/>
      <c r="D753" s="13"/>
      <c r="E753" s="8"/>
      <c r="F753" s="8"/>
      <c r="G753" s="9" t="s">
        <v>246</v>
      </c>
      <c r="H753" s="10" t="s">
        <v>246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246</v>
      </c>
      <c r="H754" s="10" t="s">
        <v>246</v>
      </c>
    </row>
    <row r="755" spans="2:8" ht="15" customHeight="1" x14ac:dyDescent="0.25">
      <c r="B755" s="8"/>
      <c r="C755" s="8"/>
      <c r="D755" s="13"/>
      <c r="E755" s="8"/>
      <c r="F755" s="8"/>
      <c r="G755" s="9" t="s">
        <v>246</v>
      </c>
      <c r="H755" s="10" t="s">
        <v>246</v>
      </c>
    </row>
    <row r="756" spans="2:8" ht="15" customHeight="1" x14ac:dyDescent="0.25">
      <c r="B756" s="8"/>
      <c r="C756" s="8"/>
      <c r="D756" s="13"/>
      <c r="E756" s="8"/>
      <c r="F756" s="8"/>
      <c r="G756" s="9" t="s">
        <v>246</v>
      </c>
      <c r="H756" s="10" t="s">
        <v>246</v>
      </c>
    </row>
    <row r="757" spans="2:8" ht="15" customHeight="1" x14ac:dyDescent="0.25">
      <c r="B757" s="8"/>
      <c r="C757" s="8"/>
      <c r="D757" s="13"/>
      <c r="E757" s="8"/>
      <c r="F757" s="8"/>
      <c r="G757" s="9" t="s">
        <v>246</v>
      </c>
      <c r="H757" s="10" t="s">
        <v>246</v>
      </c>
    </row>
    <row r="758" spans="2:8" ht="15" customHeight="1" x14ac:dyDescent="0.25">
      <c r="B758" s="8"/>
      <c r="C758" s="8"/>
      <c r="D758" s="13"/>
      <c r="E758" s="8"/>
      <c r="F758" s="8"/>
      <c r="G758" s="9" t="s">
        <v>246</v>
      </c>
      <c r="H758" s="10" t="s">
        <v>246</v>
      </c>
    </row>
    <row r="759" spans="2:8" ht="15" customHeight="1" x14ac:dyDescent="0.25">
      <c r="B759" s="8"/>
      <c r="C759" s="8"/>
      <c r="D759" s="13"/>
      <c r="E759" s="8"/>
      <c r="F759" s="8"/>
      <c r="G759" s="9" t="s">
        <v>246</v>
      </c>
      <c r="H759" s="10" t="s">
        <v>246</v>
      </c>
    </row>
    <row r="760" spans="2:8" ht="15" customHeight="1" x14ac:dyDescent="0.25">
      <c r="B760" s="8"/>
      <c r="C760" s="8"/>
      <c r="D760" s="13"/>
      <c r="E760" s="8"/>
      <c r="F760" s="8"/>
      <c r="G760" s="9" t="s">
        <v>246</v>
      </c>
      <c r="H760" s="10" t="s">
        <v>246</v>
      </c>
    </row>
    <row r="761" spans="2:8" ht="15" customHeight="1" x14ac:dyDescent="0.25">
      <c r="B761" s="8"/>
      <c r="C761" s="8"/>
      <c r="D761" s="13"/>
      <c r="E761" s="8"/>
      <c r="F761" s="8"/>
      <c r="G761" s="9" t="s">
        <v>246</v>
      </c>
      <c r="H761" s="10" t="s">
        <v>246</v>
      </c>
    </row>
    <row r="762" spans="2:8" ht="15" customHeight="1" x14ac:dyDescent="0.25">
      <c r="B762" s="8"/>
      <c r="C762" s="8"/>
      <c r="D762" s="13"/>
      <c r="E762" s="8"/>
      <c r="F762" s="8"/>
      <c r="G762" s="9" t="s">
        <v>246</v>
      </c>
      <c r="H762" s="10" t="s">
        <v>246</v>
      </c>
    </row>
    <row r="763" spans="2:8" ht="15" customHeight="1" x14ac:dyDescent="0.25">
      <c r="B763" s="8"/>
      <c r="C763" s="8"/>
      <c r="D763" s="13"/>
      <c r="E763" s="8"/>
      <c r="F763" s="8"/>
      <c r="G763" s="9" t="s">
        <v>246</v>
      </c>
      <c r="H763" s="10" t="s">
        <v>246</v>
      </c>
    </row>
    <row r="764" spans="2:8" ht="15" customHeight="1" x14ac:dyDescent="0.25">
      <c r="B764" s="8"/>
      <c r="C764" s="8"/>
      <c r="D764" s="13"/>
      <c r="E764" s="8"/>
      <c r="F764" s="8"/>
      <c r="G764" s="9" t="s">
        <v>246</v>
      </c>
      <c r="H764" s="10" t="s">
        <v>246</v>
      </c>
    </row>
    <row r="765" spans="2:8" ht="15" customHeight="1" x14ac:dyDescent="0.25">
      <c r="B765" s="8"/>
      <c r="C765" s="8"/>
      <c r="D765" s="13"/>
      <c r="E765" s="8"/>
      <c r="F765" s="8"/>
      <c r="G765" s="9" t="s">
        <v>246</v>
      </c>
      <c r="H765" s="10" t="s">
        <v>246</v>
      </c>
    </row>
    <row r="766" spans="2:8" ht="15" customHeight="1" x14ac:dyDescent="0.25">
      <c r="B766" s="8"/>
      <c r="C766" s="8"/>
      <c r="D766" s="13"/>
      <c r="E766" s="8"/>
      <c r="F766" s="8"/>
      <c r="G766" s="9" t="s">
        <v>246</v>
      </c>
      <c r="H766" s="10" t="s">
        <v>246</v>
      </c>
    </row>
    <row r="767" spans="2:8" ht="15" customHeight="1" x14ac:dyDescent="0.25">
      <c r="B767" s="8"/>
      <c r="C767" s="8"/>
      <c r="D767" s="13"/>
      <c r="E767" s="8"/>
      <c r="F767" s="8"/>
      <c r="G767" s="9" t="s">
        <v>246</v>
      </c>
      <c r="H767" s="10" t="s">
        <v>246</v>
      </c>
    </row>
    <row r="768" spans="2:8" ht="15" customHeight="1" x14ac:dyDescent="0.25">
      <c r="B768" s="8"/>
      <c r="C768" s="8"/>
      <c r="D768" s="13"/>
      <c r="E768" s="8"/>
      <c r="F768" s="8"/>
      <c r="G768" s="9" t="s">
        <v>246</v>
      </c>
      <c r="H768" s="10" t="s">
        <v>246</v>
      </c>
    </row>
    <row r="769" spans="2:8" ht="15" customHeight="1" x14ac:dyDescent="0.25">
      <c r="B769" s="8"/>
      <c r="C769" s="8"/>
      <c r="D769" s="13"/>
      <c r="E769" s="8"/>
      <c r="F769" s="8"/>
      <c r="G769" s="9" t="s">
        <v>246</v>
      </c>
      <c r="H769" s="10" t="s">
        <v>246</v>
      </c>
    </row>
    <row r="770" spans="2:8" ht="15" customHeight="1" x14ac:dyDescent="0.25">
      <c r="B770" s="8"/>
      <c r="C770" s="8"/>
      <c r="D770" s="13"/>
      <c r="E770" s="8"/>
      <c r="F770" s="8"/>
      <c r="G770" s="9" t="s">
        <v>246</v>
      </c>
      <c r="H770" s="10" t="s">
        <v>246</v>
      </c>
    </row>
    <row r="771" spans="2:8" ht="15" customHeight="1" x14ac:dyDescent="0.25">
      <c r="B771" s="8"/>
      <c r="C771" s="8"/>
      <c r="D771" s="13"/>
      <c r="E771" s="8"/>
      <c r="F771" s="8"/>
      <c r="G771" s="9" t="s">
        <v>246</v>
      </c>
      <c r="H771" s="10" t="s">
        <v>246</v>
      </c>
    </row>
    <row r="772" spans="2:8" ht="15" customHeight="1" x14ac:dyDescent="0.25">
      <c r="B772" s="8"/>
      <c r="C772" s="8"/>
      <c r="D772" s="13"/>
      <c r="E772" s="8"/>
      <c r="F772" s="8"/>
      <c r="G772" s="9" t="s">
        <v>246</v>
      </c>
      <c r="H772" s="10" t="s">
        <v>246</v>
      </c>
    </row>
    <row r="773" spans="2:8" ht="15" customHeight="1" x14ac:dyDescent="0.25">
      <c r="B773" s="8"/>
      <c r="C773" s="8"/>
      <c r="D773" s="13"/>
      <c r="E773" s="8"/>
      <c r="F773" s="8"/>
      <c r="G773" s="9" t="s">
        <v>246</v>
      </c>
      <c r="H773" s="10" t="s">
        <v>246</v>
      </c>
    </row>
    <row r="774" spans="2:8" ht="15" customHeight="1" x14ac:dyDescent="0.25">
      <c r="B774" s="8"/>
      <c r="C774" s="8"/>
      <c r="D774" s="13"/>
      <c r="E774" s="8"/>
      <c r="F774" s="8"/>
      <c r="G774" s="9" t="s">
        <v>246</v>
      </c>
      <c r="H774" s="10" t="s">
        <v>246</v>
      </c>
    </row>
    <row r="775" spans="2:8" ht="15" customHeight="1" x14ac:dyDescent="0.25">
      <c r="B775" s="8"/>
      <c r="C775" s="8"/>
      <c r="D775" s="13"/>
      <c r="E775" s="8"/>
      <c r="F775" s="8"/>
      <c r="G775" s="9" t="s">
        <v>246</v>
      </c>
      <c r="H775" s="10" t="s">
        <v>246</v>
      </c>
    </row>
    <row r="776" spans="2:8" ht="15" customHeight="1" x14ac:dyDescent="0.25">
      <c r="B776" s="8"/>
      <c r="C776" s="8"/>
      <c r="D776" s="13"/>
      <c r="E776" s="8"/>
      <c r="F776" s="8"/>
      <c r="G776" s="9" t="s">
        <v>246</v>
      </c>
      <c r="H776" s="10" t="s">
        <v>246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246</v>
      </c>
      <c r="H777" s="10" t="s">
        <v>246</v>
      </c>
    </row>
    <row r="778" spans="2:8" ht="15" customHeight="1" x14ac:dyDescent="0.25">
      <c r="B778" s="8"/>
      <c r="C778" s="8"/>
      <c r="D778" s="13"/>
      <c r="E778" s="8"/>
      <c r="F778" s="8"/>
      <c r="G778" s="9" t="s">
        <v>246</v>
      </c>
      <c r="H778" s="10" t="s">
        <v>246</v>
      </c>
    </row>
    <row r="779" spans="2:8" ht="15" customHeight="1" x14ac:dyDescent="0.25">
      <c r="B779" s="8"/>
      <c r="C779" s="8"/>
      <c r="D779" s="13"/>
      <c r="E779" s="8"/>
      <c r="F779" s="8"/>
      <c r="G779" s="9" t="s">
        <v>246</v>
      </c>
      <c r="H779" s="10" t="s">
        <v>246</v>
      </c>
    </row>
    <row r="780" spans="2:8" ht="15" customHeight="1" x14ac:dyDescent="0.25">
      <c r="B780" s="8"/>
      <c r="C780" s="8"/>
      <c r="D780" s="13"/>
      <c r="E780" s="8"/>
      <c r="F780" s="8"/>
      <c r="G780" s="9" t="s">
        <v>246</v>
      </c>
      <c r="H780" s="10" t="s">
        <v>246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246</v>
      </c>
      <c r="H781" s="10" t="s">
        <v>246</v>
      </c>
    </row>
    <row r="782" spans="2:8" ht="15" customHeight="1" x14ac:dyDescent="0.25">
      <c r="B782" s="8"/>
      <c r="C782" s="8"/>
      <c r="D782" s="13"/>
      <c r="E782" s="8"/>
      <c r="F782" s="8"/>
      <c r="G782" s="9" t="s">
        <v>246</v>
      </c>
      <c r="H782" s="10" t="s">
        <v>246</v>
      </c>
    </row>
    <row r="783" spans="2:8" ht="15" customHeight="1" x14ac:dyDescent="0.25">
      <c r="B783" s="8"/>
      <c r="C783" s="8"/>
      <c r="D783" s="13"/>
      <c r="E783" s="8"/>
      <c r="F783" s="8"/>
      <c r="G783" s="9" t="s">
        <v>246</v>
      </c>
      <c r="H783" s="10" t="s">
        <v>246</v>
      </c>
    </row>
    <row r="784" spans="2:8" ht="15" customHeight="1" x14ac:dyDescent="0.25">
      <c r="B784" s="8"/>
      <c r="C784" s="8"/>
      <c r="D784" s="13"/>
      <c r="E784" s="8"/>
      <c r="F784" s="8"/>
      <c r="G784" s="9" t="s">
        <v>246</v>
      </c>
      <c r="H784" s="10" t="s">
        <v>246</v>
      </c>
    </row>
    <row r="785" spans="2:8" ht="15" customHeight="1" x14ac:dyDescent="0.25">
      <c r="B785" s="8"/>
      <c r="C785" s="8"/>
      <c r="D785" s="13"/>
      <c r="E785" s="8"/>
      <c r="F785" s="8"/>
      <c r="G785" s="9" t="s">
        <v>246</v>
      </c>
      <c r="H785" s="10" t="s">
        <v>246</v>
      </c>
    </row>
    <row r="786" spans="2:8" ht="15" customHeight="1" x14ac:dyDescent="0.25">
      <c r="B786" s="8"/>
      <c r="C786" s="8"/>
      <c r="D786" s="13"/>
      <c r="E786" s="8"/>
      <c r="F786" s="8"/>
      <c r="G786" s="9" t="s">
        <v>246</v>
      </c>
      <c r="H786" s="10" t="s">
        <v>246</v>
      </c>
    </row>
    <row r="787" spans="2:8" ht="15" customHeight="1" x14ac:dyDescent="0.25">
      <c r="B787" s="8"/>
      <c r="C787" s="8"/>
      <c r="D787" s="13"/>
      <c r="E787" s="8"/>
      <c r="F787" s="8"/>
      <c r="G787" s="9" t="s">
        <v>246</v>
      </c>
      <c r="H787" s="10" t="s">
        <v>246</v>
      </c>
    </row>
    <row r="788" spans="2:8" ht="15" customHeight="1" x14ac:dyDescent="0.25">
      <c r="B788" s="8"/>
      <c r="C788" s="8"/>
      <c r="D788" s="13"/>
      <c r="E788" s="8"/>
      <c r="F788" s="8"/>
      <c r="G788" s="9" t="s">
        <v>246</v>
      </c>
      <c r="H788" s="10" t="s">
        <v>246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246</v>
      </c>
      <c r="H789" s="10" t="s">
        <v>246</v>
      </c>
    </row>
    <row r="790" spans="2:8" ht="15" customHeight="1" x14ac:dyDescent="0.25">
      <c r="B790" s="8"/>
      <c r="C790" s="8"/>
      <c r="D790" s="13"/>
      <c r="E790" s="8"/>
      <c r="F790" s="8"/>
      <c r="G790" s="9" t="s">
        <v>246</v>
      </c>
      <c r="H790" s="10" t="s">
        <v>246</v>
      </c>
    </row>
    <row r="791" spans="2:8" ht="15" customHeight="1" x14ac:dyDescent="0.25">
      <c r="B791" s="8"/>
      <c r="C791" s="8"/>
      <c r="D791" s="13"/>
      <c r="E791" s="8"/>
      <c r="F791" s="8"/>
      <c r="G791" s="9" t="s">
        <v>246</v>
      </c>
      <c r="H791" s="10" t="s">
        <v>246</v>
      </c>
    </row>
    <row r="792" spans="2:8" ht="15" customHeight="1" x14ac:dyDescent="0.25">
      <c r="B792" s="8"/>
      <c r="C792" s="8"/>
      <c r="D792" s="13"/>
      <c r="E792" s="8"/>
      <c r="F792" s="8"/>
      <c r="G792" s="9" t="s">
        <v>246</v>
      </c>
      <c r="H792" s="10" t="s">
        <v>246</v>
      </c>
    </row>
    <row r="793" spans="2:8" ht="15" customHeight="1" x14ac:dyDescent="0.25">
      <c r="B793" s="8"/>
      <c r="C793" s="8"/>
      <c r="D793" s="13"/>
      <c r="E793" s="8"/>
      <c r="F793" s="8"/>
      <c r="G793" s="9" t="s">
        <v>246</v>
      </c>
      <c r="H793" s="10" t="s">
        <v>246</v>
      </c>
    </row>
    <row r="794" spans="2:8" ht="15" customHeight="1" x14ac:dyDescent="0.25">
      <c r="B794" s="8"/>
      <c r="C794" s="8"/>
      <c r="D794" s="13"/>
      <c r="E794" s="8"/>
      <c r="F794" s="8"/>
      <c r="G794" s="9" t="s">
        <v>246</v>
      </c>
      <c r="H794" s="10" t="s">
        <v>246</v>
      </c>
    </row>
    <row r="795" spans="2:8" ht="15" customHeight="1" x14ac:dyDescent="0.25">
      <c r="B795" s="8"/>
      <c r="C795" s="8"/>
      <c r="D795" s="13"/>
      <c r="E795" s="8"/>
      <c r="F795" s="8"/>
      <c r="G795" s="9" t="s">
        <v>246</v>
      </c>
      <c r="H795" s="10" t="s">
        <v>246</v>
      </c>
    </row>
    <row r="796" spans="2:8" ht="15" customHeight="1" x14ac:dyDescent="0.25">
      <c r="B796" s="8"/>
      <c r="C796" s="8"/>
      <c r="D796" s="13"/>
      <c r="E796" s="8"/>
      <c r="F796" s="8"/>
      <c r="G796" s="9" t="s">
        <v>246</v>
      </c>
      <c r="H796" s="10" t="s">
        <v>246</v>
      </c>
    </row>
    <row r="797" spans="2:8" ht="15" customHeight="1" x14ac:dyDescent="0.25">
      <c r="B797" s="8"/>
      <c r="C797" s="8"/>
      <c r="D797" s="13"/>
      <c r="E797" s="8"/>
      <c r="F797" s="8"/>
      <c r="G797" s="9" t="s">
        <v>246</v>
      </c>
      <c r="H797" s="10" t="s">
        <v>246</v>
      </c>
    </row>
    <row r="798" spans="2:8" ht="15" customHeight="1" x14ac:dyDescent="0.25">
      <c r="B798" s="8"/>
      <c r="C798" s="8"/>
      <c r="D798" s="13"/>
      <c r="E798" s="8"/>
      <c r="F798" s="8"/>
      <c r="G798" s="9" t="s">
        <v>246</v>
      </c>
      <c r="H798" s="10" t="s">
        <v>246</v>
      </c>
    </row>
    <row r="799" spans="2:8" ht="15" customHeight="1" x14ac:dyDescent="0.25">
      <c r="B799" s="8"/>
      <c r="C799" s="8"/>
      <c r="D799" s="13"/>
      <c r="E799" s="8"/>
      <c r="F799" s="8"/>
      <c r="G799" s="9" t="s">
        <v>246</v>
      </c>
      <c r="H799" s="10" t="s">
        <v>246</v>
      </c>
    </row>
    <row r="800" spans="2:8" ht="15" customHeight="1" x14ac:dyDescent="0.25">
      <c r="B800" s="8"/>
      <c r="C800" s="8"/>
      <c r="D800" s="13"/>
      <c r="E800" s="8"/>
      <c r="F800" s="8"/>
      <c r="G800" s="9" t="s">
        <v>246</v>
      </c>
      <c r="H800" s="10" t="s">
        <v>246</v>
      </c>
    </row>
    <row r="801" spans="2:8" ht="15" customHeight="1" x14ac:dyDescent="0.25">
      <c r="B801" s="8"/>
      <c r="C801" s="8"/>
      <c r="D801" s="13"/>
      <c r="E801" s="8"/>
      <c r="F801" s="8"/>
      <c r="G801" s="9" t="s">
        <v>246</v>
      </c>
      <c r="H801" s="10" t="s">
        <v>246</v>
      </c>
    </row>
    <row r="802" spans="2:8" ht="15" customHeight="1" x14ac:dyDescent="0.25">
      <c r="B802" s="8"/>
      <c r="C802" s="8"/>
      <c r="D802" s="13"/>
      <c r="E802" s="8"/>
      <c r="F802" s="8"/>
      <c r="G802" s="9" t="s">
        <v>246</v>
      </c>
      <c r="H802" s="10" t="s">
        <v>246</v>
      </c>
    </row>
    <row r="803" spans="2:8" ht="15" customHeight="1" x14ac:dyDescent="0.25">
      <c r="B803" s="8"/>
      <c r="C803" s="8"/>
      <c r="D803" s="13"/>
      <c r="E803" s="8"/>
      <c r="F803" s="8"/>
      <c r="G803" s="9" t="s">
        <v>246</v>
      </c>
      <c r="H803" s="10" t="s">
        <v>246</v>
      </c>
    </row>
    <row r="804" spans="2:8" ht="15" customHeight="1" x14ac:dyDescent="0.25">
      <c r="B804" s="8"/>
      <c r="C804" s="8"/>
      <c r="D804" s="13"/>
      <c r="E804" s="8"/>
      <c r="F804" s="8"/>
      <c r="G804" s="9" t="s">
        <v>246</v>
      </c>
      <c r="H804" s="10" t="s">
        <v>246</v>
      </c>
    </row>
    <row r="805" spans="2:8" ht="15" customHeight="1" x14ac:dyDescent="0.25">
      <c r="B805" s="8"/>
      <c r="C805" s="8"/>
      <c r="D805" s="13"/>
      <c r="E805" s="8"/>
      <c r="F805" s="8"/>
      <c r="G805" s="9" t="s">
        <v>246</v>
      </c>
      <c r="H805" s="10" t="s">
        <v>246</v>
      </c>
    </row>
    <row r="806" spans="2:8" ht="15" customHeight="1" x14ac:dyDescent="0.25">
      <c r="B806" s="8"/>
      <c r="C806" s="8"/>
      <c r="D806" s="13"/>
      <c r="E806" s="8"/>
      <c r="F806" s="8"/>
      <c r="G806" s="9" t="s">
        <v>246</v>
      </c>
      <c r="H806" s="10" t="s">
        <v>246</v>
      </c>
    </row>
    <row r="807" spans="2:8" ht="15" customHeight="1" x14ac:dyDescent="0.25">
      <c r="B807" s="8"/>
      <c r="C807" s="8"/>
      <c r="D807" s="13"/>
      <c r="E807" s="8"/>
      <c r="F807" s="8"/>
      <c r="G807" s="9" t="s">
        <v>246</v>
      </c>
      <c r="H807" s="10" t="s">
        <v>246</v>
      </c>
    </row>
    <row r="808" spans="2:8" ht="15" customHeight="1" x14ac:dyDescent="0.25">
      <c r="B808" s="8"/>
      <c r="C808" s="8"/>
      <c r="D808" s="13"/>
      <c r="E808" s="8"/>
      <c r="F808" s="8"/>
      <c r="G808" s="9" t="s">
        <v>246</v>
      </c>
      <c r="H808" s="10" t="s">
        <v>246</v>
      </c>
    </row>
    <row r="809" spans="2:8" ht="15" customHeight="1" x14ac:dyDescent="0.25">
      <c r="B809" s="8"/>
      <c r="C809" s="8"/>
      <c r="D809" s="13"/>
      <c r="E809" s="8"/>
      <c r="F809" s="8"/>
      <c r="G809" s="9" t="s">
        <v>246</v>
      </c>
      <c r="H809" s="10" t="s">
        <v>246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246</v>
      </c>
      <c r="H810" s="10" t="s">
        <v>246</v>
      </c>
    </row>
    <row r="811" spans="2:8" ht="15" customHeight="1" x14ac:dyDescent="0.25">
      <c r="B811" s="8"/>
      <c r="C811" s="8"/>
      <c r="D811" s="13"/>
      <c r="E811" s="8"/>
      <c r="F811" s="8"/>
      <c r="G811" s="9" t="s">
        <v>246</v>
      </c>
      <c r="H811" s="10" t="s">
        <v>246</v>
      </c>
    </row>
    <row r="812" spans="2:8" ht="15" customHeight="1" x14ac:dyDescent="0.25">
      <c r="B812" s="8"/>
      <c r="C812" s="8"/>
      <c r="D812" s="13"/>
      <c r="E812" s="8"/>
      <c r="F812" s="8"/>
      <c r="G812" s="9" t="s">
        <v>246</v>
      </c>
      <c r="H812" s="10" t="s">
        <v>246</v>
      </c>
    </row>
    <row r="813" spans="2:8" ht="15" customHeight="1" x14ac:dyDescent="0.25">
      <c r="B813" s="8"/>
      <c r="C813" s="8"/>
      <c r="D813" s="13"/>
      <c r="E813" s="8"/>
      <c r="F813" s="8"/>
      <c r="G813" s="9" t="s">
        <v>246</v>
      </c>
      <c r="H813" s="10" t="s">
        <v>246</v>
      </c>
    </row>
    <row r="814" spans="2:8" ht="15" customHeight="1" x14ac:dyDescent="0.25">
      <c r="B814" s="8"/>
      <c r="C814" s="8"/>
      <c r="D814" s="13"/>
      <c r="E814" s="8"/>
      <c r="F814" s="8"/>
      <c r="G814" s="9" t="s">
        <v>246</v>
      </c>
      <c r="H814" s="10" t="s">
        <v>246</v>
      </c>
    </row>
    <row r="815" spans="2:8" ht="15" customHeight="1" x14ac:dyDescent="0.25">
      <c r="B815" s="8"/>
      <c r="C815" s="8"/>
      <c r="D815" s="13"/>
      <c r="E815" s="8"/>
      <c r="F815" s="8"/>
      <c r="G815" s="9" t="s">
        <v>246</v>
      </c>
      <c r="H815" s="10" t="s">
        <v>246</v>
      </c>
    </row>
    <row r="816" spans="2:8" ht="15" customHeight="1" x14ac:dyDescent="0.25">
      <c r="B816" s="8"/>
      <c r="C816" s="8"/>
      <c r="D816" s="13"/>
      <c r="E816" s="8"/>
      <c r="F816" s="8"/>
      <c r="G816" s="9" t="s">
        <v>246</v>
      </c>
      <c r="H816" s="10" t="s">
        <v>246</v>
      </c>
    </row>
    <row r="817" spans="2:8" ht="15" customHeight="1" x14ac:dyDescent="0.25">
      <c r="B817" s="8"/>
      <c r="C817" s="8"/>
      <c r="D817" s="13"/>
      <c r="E817" s="8"/>
      <c r="F817" s="8"/>
      <c r="G817" s="9" t="s">
        <v>246</v>
      </c>
      <c r="H817" s="10" t="s">
        <v>246</v>
      </c>
    </row>
    <row r="818" spans="2:8" ht="15" customHeight="1" x14ac:dyDescent="0.25">
      <c r="B818" s="8"/>
      <c r="C818" s="8"/>
      <c r="D818" s="13"/>
      <c r="E818" s="8"/>
      <c r="F818" s="8"/>
      <c r="G818" s="9" t="s">
        <v>246</v>
      </c>
      <c r="H818" s="10" t="s">
        <v>246</v>
      </c>
    </row>
    <row r="819" spans="2:8" ht="15" customHeight="1" x14ac:dyDescent="0.25">
      <c r="B819" s="8"/>
      <c r="C819" s="8"/>
      <c r="D819" s="13"/>
      <c r="E819" s="8"/>
      <c r="F819" s="8"/>
      <c r="G819" s="9" t="s">
        <v>246</v>
      </c>
      <c r="H819" s="10" t="s">
        <v>246</v>
      </c>
    </row>
    <row r="820" spans="2:8" ht="15" customHeight="1" x14ac:dyDescent="0.25">
      <c r="B820" s="8"/>
      <c r="C820" s="8"/>
      <c r="D820" s="13"/>
      <c r="E820" s="8"/>
      <c r="F820" s="8"/>
      <c r="G820" s="9" t="s">
        <v>246</v>
      </c>
      <c r="H820" s="10" t="s">
        <v>246</v>
      </c>
    </row>
    <row r="821" spans="2:8" ht="15" customHeight="1" x14ac:dyDescent="0.25">
      <c r="B821" s="8"/>
      <c r="C821" s="8"/>
      <c r="D821" s="13"/>
      <c r="E821" s="8"/>
      <c r="F821" s="8"/>
      <c r="G821" s="9" t="s">
        <v>246</v>
      </c>
      <c r="H821" s="10" t="s">
        <v>246</v>
      </c>
    </row>
    <row r="822" spans="2:8" ht="15" customHeight="1" x14ac:dyDescent="0.25">
      <c r="B822" s="8"/>
      <c r="C822" s="8"/>
      <c r="D822" s="13"/>
      <c r="E822" s="8"/>
      <c r="F822" s="8"/>
      <c r="G822" s="9" t="s">
        <v>246</v>
      </c>
      <c r="H822" s="10" t="s">
        <v>246</v>
      </c>
    </row>
    <row r="823" spans="2:8" ht="15" customHeight="1" x14ac:dyDescent="0.25">
      <c r="B823" s="8"/>
      <c r="C823" s="8"/>
      <c r="D823" s="13"/>
      <c r="E823" s="8"/>
      <c r="F823" s="8"/>
      <c r="G823" s="9" t="s">
        <v>246</v>
      </c>
      <c r="H823" s="10" t="s">
        <v>246</v>
      </c>
    </row>
    <row r="824" spans="2:8" ht="15" customHeight="1" x14ac:dyDescent="0.25">
      <c r="B824" s="8"/>
      <c r="C824" s="8"/>
      <c r="D824" s="13"/>
      <c r="E824" s="8"/>
      <c r="F824" s="8"/>
      <c r="G824" s="9" t="s">
        <v>246</v>
      </c>
      <c r="H824" s="10" t="s">
        <v>246</v>
      </c>
    </row>
    <row r="825" spans="2:8" ht="15" customHeight="1" x14ac:dyDescent="0.25">
      <c r="B825" s="8"/>
      <c r="C825" s="8"/>
      <c r="D825" s="13"/>
      <c r="E825" s="8"/>
      <c r="F825" s="8"/>
      <c r="G825" s="9" t="s">
        <v>246</v>
      </c>
      <c r="H825" s="10" t="s">
        <v>246</v>
      </c>
    </row>
    <row r="826" spans="2:8" ht="15" customHeight="1" x14ac:dyDescent="0.25">
      <c r="B826" s="8"/>
      <c r="C826" s="8"/>
      <c r="D826" s="13"/>
      <c r="E826" s="8"/>
      <c r="F826" s="8"/>
      <c r="G826" s="9" t="s">
        <v>246</v>
      </c>
      <c r="H826" s="10" t="s">
        <v>246</v>
      </c>
    </row>
    <row r="827" spans="2:8" ht="15" customHeight="1" x14ac:dyDescent="0.25">
      <c r="B827" s="8"/>
      <c r="C827" s="8"/>
      <c r="D827" s="13"/>
      <c r="E827" s="8"/>
      <c r="F827" s="8"/>
      <c r="G827" s="9" t="s">
        <v>246</v>
      </c>
      <c r="H827" s="10" t="s">
        <v>246</v>
      </c>
    </row>
    <row r="828" spans="2:8" ht="15" customHeight="1" x14ac:dyDescent="0.25">
      <c r="B828" s="8"/>
      <c r="C828" s="8"/>
      <c r="D828" s="13"/>
      <c r="E828" s="8"/>
      <c r="F828" s="8"/>
      <c r="G828" s="9" t="s">
        <v>246</v>
      </c>
      <c r="H828" s="10" t="s">
        <v>246</v>
      </c>
    </row>
    <row r="829" spans="2:8" ht="15" customHeight="1" x14ac:dyDescent="0.25">
      <c r="B829" s="8"/>
      <c r="C829" s="8"/>
      <c r="D829" s="13"/>
      <c r="E829" s="8"/>
      <c r="F829" s="8"/>
      <c r="G829" s="9" t="s">
        <v>246</v>
      </c>
      <c r="H829" s="10" t="s">
        <v>246</v>
      </c>
    </row>
    <row r="830" spans="2:8" ht="15" customHeight="1" x14ac:dyDescent="0.25">
      <c r="B830" s="8"/>
      <c r="C830" s="8"/>
      <c r="D830" s="13"/>
      <c r="E830" s="8"/>
      <c r="F830" s="8"/>
      <c r="G830" s="9" t="s">
        <v>246</v>
      </c>
      <c r="H830" s="10" t="s">
        <v>246</v>
      </c>
    </row>
    <row r="831" spans="2:8" ht="15" customHeight="1" x14ac:dyDescent="0.25">
      <c r="B831" s="8"/>
      <c r="C831" s="8"/>
      <c r="D831" s="13"/>
      <c r="E831" s="8"/>
      <c r="F831" s="8"/>
      <c r="G831" s="9" t="s">
        <v>246</v>
      </c>
      <c r="H831" s="10" t="s">
        <v>246</v>
      </c>
    </row>
    <row r="832" spans="2:8" ht="15" customHeight="1" x14ac:dyDescent="0.25">
      <c r="B832" s="8"/>
      <c r="C832" s="8"/>
      <c r="D832" s="13"/>
      <c r="E832" s="8"/>
      <c r="F832" s="8"/>
      <c r="G832" s="9" t="s">
        <v>246</v>
      </c>
      <c r="H832" s="10" t="s">
        <v>246</v>
      </c>
    </row>
    <row r="833" spans="2:8" ht="15" customHeight="1" x14ac:dyDescent="0.25">
      <c r="B833" s="8"/>
      <c r="C833" s="8"/>
      <c r="D833" s="13"/>
      <c r="E833" s="8"/>
      <c r="F833" s="8"/>
      <c r="G833" s="9" t="s">
        <v>246</v>
      </c>
      <c r="H833" s="10" t="s">
        <v>246</v>
      </c>
    </row>
    <row r="834" spans="2:8" ht="15" customHeight="1" x14ac:dyDescent="0.25">
      <c r="B834" s="8"/>
      <c r="C834" s="8"/>
      <c r="D834" s="13"/>
      <c r="E834" s="8"/>
      <c r="F834" s="8"/>
      <c r="G834" s="9" t="s">
        <v>246</v>
      </c>
      <c r="H834" s="10" t="s">
        <v>246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246</v>
      </c>
      <c r="H835" s="10" t="s">
        <v>246</v>
      </c>
    </row>
    <row r="836" spans="2:8" ht="15" customHeight="1" x14ac:dyDescent="0.25">
      <c r="B836" s="8"/>
      <c r="C836" s="8"/>
      <c r="D836" s="13"/>
      <c r="E836" s="8"/>
      <c r="F836" s="8"/>
      <c r="G836" s="9" t="s">
        <v>246</v>
      </c>
      <c r="H836" s="10" t="s">
        <v>246</v>
      </c>
    </row>
    <row r="837" spans="2:8" ht="15" customHeight="1" x14ac:dyDescent="0.25">
      <c r="B837" s="8"/>
      <c r="C837" s="8"/>
      <c r="D837" s="13"/>
      <c r="E837" s="8"/>
      <c r="F837" s="8"/>
      <c r="G837" s="9" t="s">
        <v>246</v>
      </c>
      <c r="H837" s="10" t="s">
        <v>246</v>
      </c>
    </row>
    <row r="838" spans="2:8" ht="15" customHeight="1" x14ac:dyDescent="0.25">
      <c r="B838" s="8"/>
      <c r="C838" s="8"/>
      <c r="D838" s="13"/>
      <c r="E838" s="8"/>
      <c r="F838" s="8"/>
      <c r="G838" s="9" t="s">
        <v>246</v>
      </c>
      <c r="H838" s="10" t="s">
        <v>246</v>
      </c>
    </row>
    <row r="839" spans="2:8" ht="15" customHeight="1" x14ac:dyDescent="0.25">
      <c r="B839" s="8"/>
      <c r="C839" s="8"/>
      <c r="D839" s="13"/>
      <c r="E839" s="8"/>
      <c r="F839" s="8"/>
      <c r="G839" s="9" t="s">
        <v>246</v>
      </c>
      <c r="H839" s="10" t="s">
        <v>246</v>
      </c>
    </row>
    <row r="840" spans="2:8" ht="15" customHeight="1" x14ac:dyDescent="0.25">
      <c r="B840" s="8"/>
      <c r="C840" s="8"/>
      <c r="D840" s="13"/>
      <c r="E840" s="8"/>
      <c r="F840" s="8"/>
      <c r="G840" s="9" t="s">
        <v>246</v>
      </c>
      <c r="H840" s="10" t="s">
        <v>246</v>
      </c>
    </row>
    <row r="841" spans="2:8" ht="15" customHeight="1" x14ac:dyDescent="0.25">
      <c r="B841" s="8"/>
      <c r="C841" s="8"/>
      <c r="D841" s="13"/>
      <c r="E841" s="8"/>
      <c r="F841" s="8"/>
      <c r="G841" s="9" t="s">
        <v>246</v>
      </c>
      <c r="H841" s="10" t="s">
        <v>246</v>
      </c>
    </row>
    <row r="842" spans="2:8" ht="15" customHeight="1" x14ac:dyDescent="0.25">
      <c r="B842" s="8"/>
      <c r="C842" s="8"/>
      <c r="D842" s="13"/>
      <c r="E842" s="8"/>
      <c r="F842" s="8"/>
      <c r="G842" s="9" t="s">
        <v>246</v>
      </c>
      <c r="H842" s="10" t="s">
        <v>246</v>
      </c>
    </row>
    <row r="843" spans="2:8" ht="15" customHeight="1" x14ac:dyDescent="0.25">
      <c r="B843" s="8"/>
      <c r="C843" s="8"/>
      <c r="D843" s="13"/>
      <c r="E843" s="8"/>
      <c r="F843" s="8"/>
      <c r="G843" s="9" t="s">
        <v>246</v>
      </c>
      <c r="H843" s="10" t="s">
        <v>246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246</v>
      </c>
      <c r="H844" s="10" t="s">
        <v>246</v>
      </c>
    </row>
    <row r="845" spans="2:8" ht="15" customHeight="1" x14ac:dyDescent="0.25">
      <c r="B845" s="8"/>
      <c r="C845" s="8"/>
      <c r="D845" s="13"/>
      <c r="E845" s="8"/>
      <c r="F845" s="8"/>
      <c r="G845" s="9" t="s">
        <v>246</v>
      </c>
      <c r="H845" s="10" t="s">
        <v>246</v>
      </c>
    </row>
    <row r="846" spans="2:8" ht="15" customHeight="1" x14ac:dyDescent="0.25">
      <c r="B846" s="8"/>
      <c r="C846" s="8"/>
      <c r="D846" s="13"/>
      <c r="E846" s="8"/>
      <c r="F846" s="8"/>
      <c r="G846" s="9" t="s">
        <v>246</v>
      </c>
      <c r="H846" s="10" t="s">
        <v>246</v>
      </c>
    </row>
    <row r="847" spans="2:8" ht="15" customHeight="1" x14ac:dyDescent="0.25">
      <c r="B847" s="8"/>
      <c r="C847" s="8"/>
      <c r="D847" s="13"/>
      <c r="E847" s="8"/>
      <c r="F847" s="8"/>
      <c r="G847" s="9" t="s">
        <v>246</v>
      </c>
      <c r="H847" s="10" t="s">
        <v>246</v>
      </c>
    </row>
    <row r="848" spans="2:8" ht="15" customHeight="1" x14ac:dyDescent="0.25">
      <c r="B848" s="8"/>
      <c r="C848" s="8"/>
      <c r="D848" s="13"/>
      <c r="E848" s="8"/>
      <c r="F848" s="8"/>
      <c r="G848" s="9" t="s">
        <v>246</v>
      </c>
      <c r="H848" s="10" t="s">
        <v>246</v>
      </c>
    </row>
    <row r="849" spans="2:8" ht="15" customHeight="1" x14ac:dyDescent="0.25">
      <c r="B849" s="8"/>
      <c r="C849" s="8"/>
      <c r="D849" s="13"/>
      <c r="E849" s="8"/>
      <c r="F849" s="8"/>
      <c r="G849" s="9" t="s">
        <v>246</v>
      </c>
      <c r="H849" s="10" t="s">
        <v>246</v>
      </c>
    </row>
    <row r="850" spans="2:8" ht="15" customHeight="1" x14ac:dyDescent="0.25">
      <c r="B850" s="8"/>
      <c r="C850" s="8"/>
      <c r="D850" s="13"/>
      <c r="E850" s="8"/>
      <c r="F850" s="8"/>
      <c r="G850" s="9" t="s">
        <v>246</v>
      </c>
      <c r="H850" s="10" t="s">
        <v>246</v>
      </c>
    </row>
    <row r="851" spans="2:8" ht="15" customHeight="1" x14ac:dyDescent="0.25">
      <c r="B851" s="8"/>
      <c r="C851" s="8"/>
      <c r="D851" s="13"/>
      <c r="E851" s="8"/>
      <c r="F851" s="8"/>
      <c r="G851" s="9" t="s">
        <v>246</v>
      </c>
      <c r="H851" s="10" t="s">
        <v>246</v>
      </c>
    </row>
    <row r="852" spans="2:8" ht="15" customHeight="1" x14ac:dyDescent="0.25">
      <c r="B852" s="8"/>
      <c r="C852" s="8"/>
      <c r="D852" s="13"/>
      <c r="E852" s="8"/>
      <c r="F852" s="8"/>
      <c r="G852" s="9" t="s">
        <v>246</v>
      </c>
      <c r="H852" s="10" t="s">
        <v>246</v>
      </c>
    </row>
    <row r="853" spans="2:8" ht="15" customHeight="1" x14ac:dyDescent="0.25">
      <c r="B853" s="8"/>
      <c r="C853" s="8"/>
      <c r="D853" s="13"/>
      <c r="E853" s="8"/>
      <c r="F853" s="8"/>
      <c r="G853" s="9" t="s">
        <v>246</v>
      </c>
      <c r="H853" s="10" t="s">
        <v>246</v>
      </c>
    </row>
    <row r="854" spans="2:8" ht="15" customHeight="1" x14ac:dyDescent="0.25">
      <c r="B854" s="8"/>
      <c r="C854" s="8"/>
      <c r="D854" s="13"/>
      <c r="E854" s="8"/>
      <c r="F854" s="8"/>
      <c r="G854" s="9" t="s">
        <v>246</v>
      </c>
      <c r="H854" s="10" t="s">
        <v>246</v>
      </c>
    </row>
    <row r="855" spans="2:8" ht="15" customHeight="1" x14ac:dyDescent="0.25">
      <c r="B855" s="8"/>
      <c r="C855" s="8"/>
      <c r="D855" s="13"/>
      <c r="E855" s="8"/>
      <c r="F855" s="8"/>
      <c r="G855" s="9" t="s">
        <v>246</v>
      </c>
      <c r="H855" s="10" t="s">
        <v>246</v>
      </c>
    </row>
    <row r="856" spans="2:8" ht="15" customHeight="1" x14ac:dyDescent="0.25">
      <c r="B856" s="8"/>
      <c r="C856" s="8"/>
      <c r="D856" s="13"/>
      <c r="E856" s="8"/>
      <c r="F856" s="8"/>
      <c r="G856" s="9" t="s">
        <v>246</v>
      </c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 t="s">
        <v>246</v>
      </c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246</v>
      </c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246</v>
      </c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 t="s">
        <v>246</v>
      </c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246</v>
      </c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 t="s">
        <v>246</v>
      </c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 t="s">
        <v>246</v>
      </c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 t="s">
        <v>246</v>
      </c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 t="s">
        <v>246</v>
      </c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 t="s">
        <v>246</v>
      </c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 t="s">
        <v>246</v>
      </c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 t="s">
        <v>246</v>
      </c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 t="s">
        <v>246</v>
      </c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 t="s">
        <v>246</v>
      </c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 t="s">
        <v>246</v>
      </c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 t="s">
        <v>246</v>
      </c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 t="s">
        <v>246</v>
      </c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 t="s">
        <v>246</v>
      </c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 t="s">
        <v>246</v>
      </c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 t="s">
        <v>246</v>
      </c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 t="s">
        <v>246</v>
      </c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 t="s">
        <v>246</v>
      </c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 t="s">
        <v>246</v>
      </c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 t="s">
        <v>246</v>
      </c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 t="s">
        <v>246</v>
      </c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246</v>
      </c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 t="s">
        <v>246</v>
      </c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 t="s">
        <v>246</v>
      </c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 t="s">
        <v>246</v>
      </c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 t="s">
        <v>246</v>
      </c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 t="s">
        <v>246</v>
      </c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 t="s">
        <v>246</v>
      </c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 t="s">
        <v>246</v>
      </c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 t="s">
        <v>246</v>
      </c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 t="s">
        <v>246</v>
      </c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 t="s">
        <v>246</v>
      </c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 t="s">
        <v>246</v>
      </c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 t="s">
        <v>246</v>
      </c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 t="s">
        <v>246</v>
      </c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 t="s">
        <v>246</v>
      </c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 t="s">
        <v>246</v>
      </c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 t="s">
        <v>246</v>
      </c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 t="s">
        <v>246</v>
      </c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 t="s">
        <v>246</v>
      </c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 t="s">
        <v>246</v>
      </c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 t="s">
        <v>246</v>
      </c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246</v>
      </c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 t="s">
        <v>246</v>
      </c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 t="s">
        <v>246</v>
      </c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 t="s">
        <v>246</v>
      </c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 t="s">
        <v>246</v>
      </c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 t="s">
        <v>246</v>
      </c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 t="s">
        <v>246</v>
      </c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 t="s">
        <v>246</v>
      </c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 t="s">
        <v>246</v>
      </c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 t="s">
        <v>246</v>
      </c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 t="s">
        <v>246</v>
      </c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 t="s">
        <v>246</v>
      </c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 t="s">
        <v>246</v>
      </c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 t="s">
        <v>246</v>
      </c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 t="s">
        <v>246</v>
      </c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 t="s">
        <v>246</v>
      </c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 t="s">
        <v>246</v>
      </c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 t="s">
        <v>246</v>
      </c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 t="s">
        <v>246</v>
      </c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 t="s">
        <v>246</v>
      </c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 t="s">
        <v>246</v>
      </c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 t="s">
        <v>246</v>
      </c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 t="s">
        <v>246</v>
      </c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 t="s">
        <v>246</v>
      </c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 t="s">
        <v>246</v>
      </c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246</v>
      </c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 t="s">
        <v>246</v>
      </c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 t="s">
        <v>246</v>
      </c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246</v>
      </c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 t="s">
        <v>246</v>
      </c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 t="s">
        <v>246</v>
      </c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 t="s">
        <v>246</v>
      </c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 t="s">
        <v>246</v>
      </c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 t="s">
        <v>246</v>
      </c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 t="s">
        <v>246</v>
      </c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 t="s">
        <v>246</v>
      </c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 t="s">
        <v>246</v>
      </c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 t="s">
        <v>246</v>
      </c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 t="s">
        <v>246</v>
      </c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 t="s">
        <v>246</v>
      </c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 t="s">
        <v>246</v>
      </c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 t="s">
        <v>246</v>
      </c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 t="s">
        <v>246</v>
      </c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 t="s">
        <v>246</v>
      </c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 t="s">
        <v>246</v>
      </c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 t="s">
        <v>246</v>
      </c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 t="s">
        <v>246</v>
      </c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 t="s">
        <v>246</v>
      </c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 t="s">
        <v>246</v>
      </c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 t="s">
        <v>246</v>
      </c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 t="s">
        <v>246</v>
      </c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 t="s">
        <v>246</v>
      </c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 t="s">
        <v>246</v>
      </c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 t="s">
        <v>246</v>
      </c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 t="s">
        <v>246</v>
      </c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 t="s">
        <v>246</v>
      </c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 t="s">
        <v>246</v>
      </c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 t="s">
        <v>246</v>
      </c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 t="s">
        <v>246</v>
      </c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 t="s">
        <v>246</v>
      </c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 t="s">
        <v>246</v>
      </c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 t="s">
        <v>246</v>
      </c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 t="s">
        <v>246</v>
      </c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 t="s">
        <v>246</v>
      </c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 t="s">
        <v>246</v>
      </c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 t="s">
        <v>246</v>
      </c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 t="s">
        <v>246</v>
      </c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 t="s">
        <v>246</v>
      </c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 t="s">
        <v>246</v>
      </c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 t="s">
        <v>246</v>
      </c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 t="s">
        <v>246</v>
      </c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 t="s">
        <v>246</v>
      </c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 t="s">
        <v>246</v>
      </c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246</v>
      </c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 t="s">
        <v>246</v>
      </c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 t="s">
        <v>246</v>
      </c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246</v>
      </c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 t="s">
        <v>246</v>
      </c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 t="s">
        <v>246</v>
      </c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246</v>
      </c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 t="s">
        <v>246</v>
      </c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 t="s">
        <v>246</v>
      </c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 t="s">
        <v>246</v>
      </c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 t="s">
        <v>246</v>
      </c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 t="s">
        <v>246</v>
      </c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 t="s">
        <v>246</v>
      </c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 t="s">
        <v>246</v>
      </c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 t="s">
        <v>246</v>
      </c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 t="s">
        <v>246</v>
      </c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 t="s">
        <v>246</v>
      </c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 t="s">
        <v>246</v>
      </c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 t="s">
        <v>246</v>
      </c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 t="s">
        <v>246</v>
      </c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 t="s">
        <v>246</v>
      </c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 t="s">
        <v>246</v>
      </c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 t="s">
        <v>246</v>
      </c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 t="s">
        <v>246</v>
      </c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246</v>
      </c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246</v>
      </c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246</v>
      </c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246</v>
      </c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246</v>
      </c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246</v>
      </c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246</v>
      </c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246</v>
      </c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246</v>
      </c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246</v>
      </c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246</v>
      </c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246</v>
      </c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246</v>
      </c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246</v>
      </c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246</v>
      </c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246</v>
      </c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246</v>
      </c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246</v>
      </c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246</v>
      </c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246</v>
      </c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246</v>
      </c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246</v>
      </c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246</v>
      </c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246</v>
      </c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246</v>
      </c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246</v>
      </c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246</v>
      </c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246</v>
      </c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246</v>
      </c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246</v>
      </c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246</v>
      </c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246</v>
      </c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246</v>
      </c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246</v>
      </c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246</v>
      </c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246</v>
      </c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246</v>
      </c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246</v>
      </c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246</v>
      </c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246</v>
      </c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246</v>
      </c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246</v>
      </c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246</v>
      </c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246</v>
      </c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246</v>
      </c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246</v>
      </c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246</v>
      </c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246</v>
      </c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246</v>
      </c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246</v>
      </c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246</v>
      </c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246</v>
      </c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246</v>
      </c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246</v>
      </c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246</v>
      </c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246</v>
      </c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246</v>
      </c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246</v>
      </c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246</v>
      </c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246</v>
      </c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246</v>
      </c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246</v>
      </c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246</v>
      </c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246</v>
      </c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246</v>
      </c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246</v>
      </c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246</v>
      </c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246</v>
      </c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246</v>
      </c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246</v>
      </c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246</v>
      </c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246</v>
      </c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246</v>
      </c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246</v>
      </c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246</v>
      </c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246</v>
      </c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246</v>
      </c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246</v>
      </c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246</v>
      </c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246</v>
      </c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246</v>
      </c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246</v>
      </c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246</v>
      </c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246</v>
      </c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246</v>
      </c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246</v>
      </c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246</v>
      </c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246</v>
      </c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246</v>
      </c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246</v>
      </c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246</v>
      </c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246</v>
      </c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246</v>
      </c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246</v>
      </c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246</v>
      </c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246</v>
      </c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246</v>
      </c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246</v>
      </c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246</v>
      </c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246</v>
      </c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246</v>
      </c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246</v>
      </c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246</v>
      </c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246</v>
      </c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246</v>
      </c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246</v>
      </c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246</v>
      </c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246</v>
      </c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246</v>
      </c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246</v>
      </c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246</v>
      </c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246</v>
      </c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246</v>
      </c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246</v>
      </c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246</v>
      </c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246</v>
      </c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246</v>
      </c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246</v>
      </c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246</v>
      </c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246</v>
      </c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246</v>
      </c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246</v>
      </c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246</v>
      </c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246</v>
      </c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246</v>
      </c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246</v>
      </c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246</v>
      </c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246</v>
      </c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246</v>
      </c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246</v>
      </c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246</v>
      </c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246</v>
      </c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246</v>
      </c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246</v>
      </c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246</v>
      </c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246</v>
      </c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246</v>
      </c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246</v>
      </c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246</v>
      </c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246</v>
      </c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246</v>
      </c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246</v>
      </c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246</v>
      </c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246</v>
      </c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246</v>
      </c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246</v>
      </c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246</v>
      </c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246</v>
      </c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246</v>
      </c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246</v>
      </c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246</v>
      </c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246</v>
      </c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246</v>
      </c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246</v>
      </c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246</v>
      </c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246</v>
      </c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246</v>
      </c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246</v>
      </c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246</v>
      </c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246</v>
      </c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246</v>
      </c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246</v>
      </c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246</v>
      </c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246</v>
      </c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246</v>
      </c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246</v>
      </c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246</v>
      </c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246</v>
      </c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246</v>
      </c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246</v>
      </c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246</v>
      </c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246</v>
      </c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246</v>
      </c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246</v>
      </c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246</v>
      </c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246</v>
      </c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246</v>
      </c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246</v>
      </c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246</v>
      </c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246</v>
      </c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246</v>
      </c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246</v>
      </c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246</v>
      </c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246</v>
      </c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246</v>
      </c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246</v>
      </c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246</v>
      </c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246</v>
      </c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246</v>
      </c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246</v>
      </c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246</v>
      </c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246</v>
      </c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246</v>
      </c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246</v>
      </c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246</v>
      </c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246</v>
      </c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246</v>
      </c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246</v>
      </c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246</v>
      </c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246</v>
      </c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246</v>
      </c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246</v>
      </c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246</v>
      </c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246</v>
      </c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246</v>
      </c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246</v>
      </c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246</v>
      </c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246</v>
      </c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246</v>
      </c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246</v>
      </c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246</v>
      </c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246</v>
      </c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246</v>
      </c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246</v>
      </c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246</v>
      </c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246</v>
      </c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246</v>
      </c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246</v>
      </c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246</v>
      </c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246</v>
      </c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246</v>
      </c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246</v>
      </c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246</v>
      </c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246</v>
      </c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246</v>
      </c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246</v>
      </c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246</v>
      </c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246</v>
      </c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246</v>
      </c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246</v>
      </c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246</v>
      </c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246</v>
      </c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246</v>
      </c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246</v>
      </c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246</v>
      </c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246</v>
      </c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246</v>
      </c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246</v>
      </c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246</v>
      </c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246</v>
      </c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246</v>
      </c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246</v>
      </c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246</v>
      </c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246</v>
      </c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246</v>
      </c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246</v>
      </c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246</v>
      </c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246</v>
      </c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246</v>
      </c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246</v>
      </c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246</v>
      </c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246</v>
      </c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246</v>
      </c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246</v>
      </c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246</v>
      </c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246</v>
      </c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246</v>
      </c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246</v>
      </c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246</v>
      </c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246</v>
      </c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246</v>
      </c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246</v>
      </c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246</v>
      </c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246</v>
      </c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246</v>
      </c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246</v>
      </c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246</v>
      </c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246</v>
      </c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246</v>
      </c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246</v>
      </c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246</v>
      </c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246</v>
      </c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246</v>
      </c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246</v>
      </c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246</v>
      </c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246</v>
      </c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246</v>
      </c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246</v>
      </c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246</v>
      </c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246</v>
      </c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246</v>
      </c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246</v>
      </c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246</v>
      </c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246</v>
      </c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246</v>
      </c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246</v>
      </c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246</v>
      </c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246</v>
      </c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246</v>
      </c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246</v>
      </c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246</v>
      </c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246</v>
      </c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246</v>
      </c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246</v>
      </c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246</v>
      </c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246</v>
      </c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246</v>
      </c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246</v>
      </c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246</v>
      </c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246</v>
      </c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246</v>
      </c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246</v>
      </c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246</v>
      </c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246</v>
      </c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246</v>
      </c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246</v>
      </c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246</v>
      </c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246</v>
      </c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246</v>
      </c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246</v>
      </c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246</v>
      </c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246</v>
      </c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246</v>
      </c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246</v>
      </c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246</v>
      </c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246</v>
      </c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246</v>
      </c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246</v>
      </c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246</v>
      </c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246</v>
      </c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246</v>
      </c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246</v>
      </c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246</v>
      </c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246</v>
      </c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246</v>
      </c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246</v>
      </c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246</v>
      </c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246</v>
      </c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246</v>
      </c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246</v>
      </c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246</v>
      </c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246</v>
      </c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246</v>
      </c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246</v>
      </c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246</v>
      </c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246</v>
      </c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246</v>
      </c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246</v>
      </c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246</v>
      </c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246</v>
      </c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246</v>
      </c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246</v>
      </c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246</v>
      </c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246</v>
      </c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246</v>
      </c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246</v>
      </c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246</v>
      </c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246</v>
      </c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246</v>
      </c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246</v>
      </c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246</v>
      </c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246</v>
      </c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246</v>
      </c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246</v>
      </c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246</v>
      </c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246</v>
      </c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246</v>
      </c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246</v>
      </c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246</v>
      </c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246</v>
      </c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246</v>
      </c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246</v>
      </c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246</v>
      </c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246</v>
      </c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246</v>
      </c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246</v>
      </c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246</v>
      </c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246</v>
      </c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246</v>
      </c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246</v>
      </c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246</v>
      </c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246</v>
      </c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246</v>
      </c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246</v>
      </c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246</v>
      </c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246</v>
      </c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246</v>
      </c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246</v>
      </c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246</v>
      </c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246</v>
      </c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246</v>
      </c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246</v>
      </c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246</v>
      </c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246</v>
      </c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246</v>
      </c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246</v>
      </c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246</v>
      </c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246</v>
      </c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246</v>
      </c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246</v>
      </c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246</v>
      </c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246</v>
      </c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246</v>
      </c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246</v>
      </c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246</v>
      </c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246</v>
      </c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246</v>
      </c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246</v>
      </c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246</v>
      </c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246</v>
      </c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246</v>
      </c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246</v>
      </c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246</v>
      </c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246</v>
      </c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246</v>
      </c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246</v>
      </c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246</v>
      </c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246</v>
      </c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246</v>
      </c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246</v>
      </c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246</v>
      </c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246</v>
      </c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246</v>
      </c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246</v>
      </c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246</v>
      </c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246</v>
      </c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246</v>
      </c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246</v>
      </c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246</v>
      </c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246</v>
      </c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246</v>
      </c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246</v>
      </c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246</v>
      </c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246</v>
      </c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246</v>
      </c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246</v>
      </c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246</v>
      </c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246</v>
      </c>
      <c r="H1427" s="10" t="s">
        <v>246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246</v>
      </c>
      <c r="H1428" s="10" t="s">
        <v>246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246</v>
      </c>
      <c r="H1429" s="10" t="s">
        <v>246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246</v>
      </c>
      <c r="H1430" s="10" t="s">
        <v>246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246</v>
      </c>
      <c r="H1431" s="10" t="s">
        <v>246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246</v>
      </c>
      <c r="H1432" s="10" t="s">
        <v>246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246</v>
      </c>
      <c r="H1433" s="10" t="s">
        <v>246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246</v>
      </c>
      <c r="H1434" s="10" t="s">
        <v>246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246</v>
      </c>
      <c r="H1435" s="10" t="s">
        <v>246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246</v>
      </c>
      <c r="H1436" s="10" t="s">
        <v>246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246</v>
      </c>
      <c r="H1437" s="10" t="s">
        <v>246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246</v>
      </c>
      <c r="H1438" s="10" t="s">
        <v>246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246</v>
      </c>
      <c r="H1439" s="10" t="s">
        <v>246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246</v>
      </c>
      <c r="H1440" s="10" t="s">
        <v>246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246</v>
      </c>
      <c r="H1441" s="10" t="s">
        <v>246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246</v>
      </c>
      <c r="H1442" s="10" t="s">
        <v>246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246</v>
      </c>
      <c r="H1443" s="10" t="s">
        <v>246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246</v>
      </c>
      <c r="H1444" s="10" t="s">
        <v>246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246</v>
      </c>
      <c r="H1445" s="10" t="s">
        <v>246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246</v>
      </c>
      <c r="H1446" s="10" t="s">
        <v>246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246</v>
      </c>
      <c r="H1447" s="10" t="s">
        <v>246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246</v>
      </c>
      <c r="H1448" s="10" t="s">
        <v>246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246</v>
      </c>
      <c r="H1449" s="10" t="s">
        <v>246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246</v>
      </c>
      <c r="H1450" s="10" t="s">
        <v>246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246</v>
      </c>
      <c r="H1451" s="10" t="s">
        <v>246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246</v>
      </c>
      <c r="H1452" s="10" t="s">
        <v>246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246</v>
      </c>
      <c r="H1453" s="10" t="s">
        <v>246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246</v>
      </c>
      <c r="H1454" s="10" t="s">
        <v>246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246</v>
      </c>
      <c r="H1455" s="10" t="s">
        <v>246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246</v>
      </c>
      <c r="H1456" s="10" t="s">
        <v>246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246</v>
      </c>
      <c r="H1457" s="10" t="s">
        <v>246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246</v>
      </c>
      <c r="H1458" s="10" t="s">
        <v>246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246</v>
      </c>
      <c r="H1459" s="10" t="s">
        <v>246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246</v>
      </c>
      <c r="H1460" s="10" t="s">
        <v>246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246</v>
      </c>
      <c r="H1461" s="10" t="s">
        <v>246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246</v>
      </c>
      <c r="H1462" s="10" t="s">
        <v>246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246</v>
      </c>
      <c r="H1463" s="10" t="s">
        <v>246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246</v>
      </c>
      <c r="H1464" s="10" t="s">
        <v>246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246</v>
      </c>
      <c r="H1465" s="10" t="s">
        <v>246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246</v>
      </c>
      <c r="H1466" s="10" t="s">
        <v>246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246</v>
      </c>
      <c r="H1467" s="10" t="s">
        <v>246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246</v>
      </c>
      <c r="H1468" s="10" t="s">
        <v>246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246</v>
      </c>
      <c r="H1469" s="10" t="s">
        <v>246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246</v>
      </c>
      <c r="H1470" s="10" t="s">
        <v>246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246</v>
      </c>
      <c r="H1471" s="10" t="s">
        <v>246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246</v>
      </c>
      <c r="H1472" s="10" t="s">
        <v>246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246</v>
      </c>
      <c r="H1473" s="10" t="s">
        <v>246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246</v>
      </c>
      <c r="H1474" s="10" t="s">
        <v>246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246</v>
      </c>
      <c r="H1475" s="10" t="s">
        <v>246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246</v>
      </c>
      <c r="H1476" s="10" t="s">
        <v>246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246</v>
      </c>
      <c r="H1477" s="10" t="s">
        <v>246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246</v>
      </c>
      <c r="H1478" s="10" t="s">
        <v>246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246</v>
      </c>
      <c r="H1479" s="10" t="s">
        <v>246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246</v>
      </c>
      <c r="H1480" s="10" t="s">
        <v>246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246</v>
      </c>
      <c r="H1481" s="10" t="s">
        <v>246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246</v>
      </c>
      <c r="H1482" s="10" t="s">
        <v>246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246</v>
      </c>
      <c r="H1483" s="10" t="s">
        <v>246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246</v>
      </c>
      <c r="H1484" s="10" t="s">
        <v>246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246</v>
      </c>
      <c r="H1485" s="10" t="s">
        <v>246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246</v>
      </c>
      <c r="H1486" s="10" t="s">
        <v>246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246</v>
      </c>
      <c r="H1487" s="10" t="s">
        <v>246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246</v>
      </c>
      <c r="H1488" s="10" t="s">
        <v>246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246</v>
      </c>
      <c r="H1489" s="10" t="s">
        <v>246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246</v>
      </c>
      <c r="H1490" s="10" t="s">
        <v>246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246</v>
      </c>
      <c r="H1491" s="10" t="s">
        <v>246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246</v>
      </c>
      <c r="H1492" s="10" t="s">
        <v>246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246</v>
      </c>
      <c r="H1493" s="10" t="s">
        <v>246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246</v>
      </c>
      <c r="H1494" s="10" t="s">
        <v>246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246</v>
      </c>
      <c r="H1495" s="10" t="s">
        <v>246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246</v>
      </c>
      <c r="H1496" s="10" t="s">
        <v>246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246</v>
      </c>
      <c r="H1497" s="10" t="s">
        <v>246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246</v>
      </c>
      <c r="H1498" s="10" t="s">
        <v>246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246</v>
      </c>
      <c r="H1499" s="10" t="s">
        <v>246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246</v>
      </c>
      <c r="H1500" s="10" t="s">
        <v>246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246</v>
      </c>
      <c r="H1501" s="10" t="s">
        <v>246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246</v>
      </c>
      <c r="H1502" s="10" t="s">
        <v>246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246</v>
      </c>
      <c r="H1503" s="10" t="s">
        <v>246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246</v>
      </c>
      <c r="H1504" s="10" t="s">
        <v>246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246</v>
      </c>
      <c r="H1505" s="10" t="s">
        <v>246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246</v>
      </c>
      <c r="H1506" s="10" t="s">
        <v>246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246</v>
      </c>
      <c r="H1507" s="10" t="s">
        <v>246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246</v>
      </c>
      <c r="H1508" s="10" t="s">
        <v>246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246</v>
      </c>
      <c r="H1509" s="10" t="s">
        <v>246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246</v>
      </c>
      <c r="H1510" s="10" t="s">
        <v>246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246</v>
      </c>
      <c r="H1511" s="10" t="s">
        <v>246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246</v>
      </c>
      <c r="H1512" s="10" t="s">
        <v>246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246</v>
      </c>
      <c r="H1513" s="10" t="s">
        <v>246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246</v>
      </c>
      <c r="H1514" s="10" t="s">
        <v>246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246</v>
      </c>
      <c r="H1515" s="10" t="s">
        <v>246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246</v>
      </c>
      <c r="H1516" s="10" t="s">
        <v>246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246</v>
      </c>
      <c r="H1517" s="10" t="s">
        <v>246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246</v>
      </c>
      <c r="H1518" s="10" t="s">
        <v>246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246</v>
      </c>
      <c r="H1519" s="10" t="s">
        <v>246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246</v>
      </c>
      <c r="H1520" s="10" t="s">
        <v>246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246</v>
      </c>
      <c r="H1521" s="10" t="s">
        <v>246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246</v>
      </c>
      <c r="H1522" s="10" t="s">
        <v>246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246</v>
      </c>
      <c r="H1523" s="10" t="s">
        <v>246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246</v>
      </c>
      <c r="H1524" s="10" t="s">
        <v>246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246</v>
      </c>
      <c r="H1525" s="10" t="s">
        <v>246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246</v>
      </c>
      <c r="H1526" s="10" t="s">
        <v>246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246</v>
      </c>
      <c r="H1527" s="10" t="s">
        <v>246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246</v>
      </c>
      <c r="H1528" s="10" t="s">
        <v>246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246</v>
      </c>
      <c r="H1529" s="10" t="s">
        <v>246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246</v>
      </c>
      <c r="H1530" s="10" t="s">
        <v>246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246</v>
      </c>
      <c r="H1531" s="10" t="s">
        <v>246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246</v>
      </c>
      <c r="H1532" s="10" t="s">
        <v>246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246</v>
      </c>
      <c r="H1533" s="10" t="s">
        <v>246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246</v>
      </c>
      <c r="H1534" s="10" t="s">
        <v>246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246</v>
      </c>
      <c r="H1535" s="10" t="s">
        <v>246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246</v>
      </c>
      <c r="H1536" s="10" t="s">
        <v>246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246</v>
      </c>
      <c r="H1537" s="10" t="s">
        <v>246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246</v>
      </c>
      <c r="H1538" s="10" t="s">
        <v>246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246</v>
      </c>
      <c r="H1539" s="10" t="s">
        <v>246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246</v>
      </c>
      <c r="H1540" s="10" t="s">
        <v>246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246</v>
      </c>
      <c r="H1541" s="10" t="s">
        <v>246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246</v>
      </c>
      <c r="H1542" s="10" t="s">
        <v>246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246</v>
      </c>
      <c r="H1543" s="10" t="s">
        <v>246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246</v>
      </c>
      <c r="H1544" s="10" t="s">
        <v>246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246</v>
      </c>
      <c r="H1545" s="10" t="s">
        <v>246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246</v>
      </c>
      <c r="H1546" s="10" t="s">
        <v>246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246</v>
      </c>
      <c r="H1547" s="10" t="s">
        <v>246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246</v>
      </c>
      <c r="H1548" s="10" t="s">
        <v>246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246</v>
      </c>
      <c r="H1549" s="10" t="s">
        <v>246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246</v>
      </c>
      <c r="H1550" s="10" t="s">
        <v>246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246</v>
      </c>
      <c r="H1551" s="10" t="s">
        <v>246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246</v>
      </c>
      <c r="H1552" s="10" t="s">
        <v>246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246</v>
      </c>
      <c r="H1553" s="10" t="s">
        <v>246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246</v>
      </c>
      <c r="H1554" s="10" t="s">
        <v>246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246</v>
      </c>
      <c r="H1555" s="10" t="s">
        <v>246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246</v>
      </c>
      <c r="H1556" s="10" t="s">
        <v>246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246</v>
      </c>
      <c r="H1557" s="10" t="s">
        <v>246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246</v>
      </c>
      <c r="H1558" s="10" t="s">
        <v>246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246</v>
      </c>
      <c r="H1559" s="10" t="s">
        <v>246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246</v>
      </c>
      <c r="H1560" s="10" t="s">
        <v>246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246</v>
      </c>
      <c r="H1561" s="10" t="s">
        <v>246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246</v>
      </c>
      <c r="H1562" s="10" t="s">
        <v>246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246</v>
      </c>
      <c r="H1563" s="10" t="s">
        <v>246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246</v>
      </c>
      <c r="H1564" s="10" t="s">
        <v>246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246</v>
      </c>
      <c r="H1565" s="10" t="s">
        <v>246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246</v>
      </c>
      <c r="H1566" s="10" t="s">
        <v>246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246</v>
      </c>
      <c r="H1567" s="10" t="s">
        <v>246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246</v>
      </c>
      <c r="H1568" s="10" t="s">
        <v>246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246</v>
      </c>
      <c r="H1569" s="10" t="s">
        <v>246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246</v>
      </c>
      <c r="H1570" s="10" t="s">
        <v>246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246</v>
      </c>
      <c r="H1571" s="10" t="s">
        <v>246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246</v>
      </c>
      <c r="H1572" s="10" t="s">
        <v>246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246</v>
      </c>
      <c r="H1573" s="10" t="s">
        <v>246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246</v>
      </c>
      <c r="H1574" s="10" t="s">
        <v>246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246</v>
      </c>
      <c r="H1575" s="10" t="s">
        <v>246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246</v>
      </c>
      <c r="H1576" s="10" t="s">
        <v>246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246</v>
      </c>
      <c r="H1577" s="10" t="s">
        <v>246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246</v>
      </c>
      <c r="H1578" s="10" t="s">
        <v>246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246</v>
      </c>
      <c r="H1579" s="10" t="s">
        <v>246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246</v>
      </c>
      <c r="H1580" s="10" t="s">
        <v>246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246</v>
      </c>
      <c r="H1581" s="10" t="s">
        <v>246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246</v>
      </c>
      <c r="H1582" s="10" t="s">
        <v>246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246</v>
      </c>
      <c r="H1583" s="10" t="s">
        <v>246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246</v>
      </c>
      <c r="H1584" s="10" t="s">
        <v>246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246</v>
      </c>
      <c r="H1585" s="10" t="s">
        <v>246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246</v>
      </c>
      <c r="H1586" s="10" t="s">
        <v>246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246</v>
      </c>
      <c r="H1587" s="10" t="s">
        <v>246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246</v>
      </c>
      <c r="H1588" s="10" t="s">
        <v>246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246</v>
      </c>
      <c r="H1589" s="10" t="s">
        <v>246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246</v>
      </c>
      <c r="H1590" s="10" t="s">
        <v>246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246</v>
      </c>
      <c r="H1591" s="10" t="s">
        <v>246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246</v>
      </c>
      <c r="H1592" s="10" t="s">
        <v>246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246</v>
      </c>
      <c r="H1593" s="10" t="s">
        <v>246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246</v>
      </c>
      <c r="H1594" s="10" t="s">
        <v>246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246</v>
      </c>
      <c r="H1595" s="10" t="s">
        <v>246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246</v>
      </c>
      <c r="H1596" s="10" t="s">
        <v>246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246</v>
      </c>
      <c r="H1597" s="10" t="s">
        <v>246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246</v>
      </c>
      <c r="H1598" s="10" t="s">
        <v>246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246</v>
      </c>
      <c r="H1599" s="10" t="s">
        <v>246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246</v>
      </c>
      <c r="H1600" s="10" t="s">
        <v>246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246</v>
      </c>
      <c r="H1601" s="10" t="s">
        <v>246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246</v>
      </c>
      <c r="H1602" s="10" t="s">
        <v>246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246</v>
      </c>
      <c r="H1603" s="10" t="s">
        <v>246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246</v>
      </c>
      <c r="H1604" s="10" t="s">
        <v>246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246</v>
      </c>
      <c r="H1605" s="10" t="s">
        <v>246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246</v>
      </c>
      <c r="H1606" s="10" t="s">
        <v>246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246</v>
      </c>
      <c r="H1607" s="10" t="s">
        <v>246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246</v>
      </c>
      <c r="H1608" s="10" t="s">
        <v>246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246</v>
      </c>
      <c r="H1609" s="10" t="s">
        <v>246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246</v>
      </c>
      <c r="H1610" s="10" t="s">
        <v>246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246</v>
      </c>
      <c r="H1611" s="10" t="s">
        <v>246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246</v>
      </c>
      <c r="H1612" s="10" t="s">
        <v>246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246</v>
      </c>
      <c r="H1613" s="10" t="s">
        <v>246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246</v>
      </c>
      <c r="H1614" s="10" t="s">
        <v>246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246</v>
      </c>
      <c r="H1615" s="10" t="s">
        <v>246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246</v>
      </c>
      <c r="H1616" s="10" t="s">
        <v>246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246</v>
      </c>
      <c r="H1617" s="10" t="s">
        <v>246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246</v>
      </c>
      <c r="H1618" s="10" t="s">
        <v>246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246</v>
      </c>
      <c r="H1619" s="10" t="s">
        <v>246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246</v>
      </c>
      <c r="H1620" s="10" t="s">
        <v>246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246</v>
      </c>
      <c r="H1621" s="10" t="s">
        <v>246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246</v>
      </c>
      <c r="H1622" s="10" t="s">
        <v>246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246</v>
      </c>
      <c r="H1623" s="10" t="s">
        <v>246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246</v>
      </c>
      <c r="H1624" s="10" t="s">
        <v>246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246</v>
      </c>
      <c r="H1625" s="10" t="s">
        <v>246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246</v>
      </c>
      <c r="H1626" s="10" t="s">
        <v>246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246</v>
      </c>
      <c r="H1627" s="10" t="s">
        <v>246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246</v>
      </c>
      <c r="H1628" s="10" t="s">
        <v>246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246</v>
      </c>
      <c r="H1629" s="10" t="s">
        <v>246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246</v>
      </c>
      <c r="H1630" s="10" t="s">
        <v>246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246</v>
      </c>
      <c r="H1631" s="10" t="s">
        <v>246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246</v>
      </c>
      <c r="H1632" s="10" t="s">
        <v>246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246</v>
      </c>
      <c r="H1633" s="10" t="s">
        <v>246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246</v>
      </c>
      <c r="H1634" s="10" t="s">
        <v>246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246</v>
      </c>
      <c r="H1635" s="10" t="s">
        <v>246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246</v>
      </c>
      <c r="H1636" s="10" t="s">
        <v>246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246</v>
      </c>
      <c r="H1637" s="10" t="s">
        <v>246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246</v>
      </c>
      <c r="H1638" s="10" t="s">
        <v>246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246</v>
      </c>
      <c r="H1639" s="10" t="s">
        <v>246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246</v>
      </c>
      <c r="H1640" s="10" t="s">
        <v>246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246</v>
      </c>
      <c r="H1641" s="10" t="s">
        <v>246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246</v>
      </c>
      <c r="H1642" s="10" t="s">
        <v>246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246</v>
      </c>
      <c r="H1643" s="10" t="s">
        <v>246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246</v>
      </c>
      <c r="H1644" s="10" t="s">
        <v>246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246</v>
      </c>
      <c r="H1645" s="10" t="s">
        <v>246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246</v>
      </c>
      <c r="H1646" s="10" t="s">
        <v>246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246</v>
      </c>
      <c r="H1647" s="10" t="s">
        <v>246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246</v>
      </c>
      <c r="H1648" s="10" t="s">
        <v>246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246</v>
      </c>
      <c r="H1649" s="10" t="s">
        <v>246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246</v>
      </c>
      <c r="H1650" s="10" t="s">
        <v>246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246</v>
      </c>
      <c r="H1651" s="10" t="s">
        <v>246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246</v>
      </c>
      <c r="H1652" s="10" t="s">
        <v>246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246</v>
      </c>
      <c r="H1653" s="10" t="s">
        <v>246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246</v>
      </c>
      <c r="H1654" s="10" t="s">
        <v>246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246</v>
      </c>
      <c r="H1655" s="10" t="s">
        <v>246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246</v>
      </c>
      <c r="H1656" s="10" t="s">
        <v>246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246</v>
      </c>
      <c r="H1657" s="10" t="s">
        <v>246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246</v>
      </c>
      <c r="H1658" s="10" t="s">
        <v>246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246</v>
      </c>
      <c r="H1659" s="10" t="s">
        <v>246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246</v>
      </c>
      <c r="H1660" s="10" t="s">
        <v>246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246</v>
      </c>
      <c r="H1661" s="10" t="s">
        <v>246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246</v>
      </c>
      <c r="H1662" s="10" t="s">
        <v>246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246</v>
      </c>
      <c r="H1663" s="10" t="s">
        <v>246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246</v>
      </c>
      <c r="H1664" s="10" t="s">
        <v>246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246</v>
      </c>
      <c r="H1665" s="10" t="s">
        <v>246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246</v>
      </c>
      <c r="H1666" s="10" t="s">
        <v>246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246</v>
      </c>
      <c r="H1667" s="10" t="s">
        <v>246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246</v>
      </c>
      <c r="H1668" s="10" t="s">
        <v>246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246</v>
      </c>
      <c r="H1669" s="10" t="s">
        <v>246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246</v>
      </c>
      <c r="H1670" s="10" t="s">
        <v>246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246</v>
      </c>
      <c r="H1671" s="10" t="s">
        <v>246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246</v>
      </c>
      <c r="H1672" s="10" t="s">
        <v>246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246</v>
      </c>
      <c r="H1673" s="10" t="s">
        <v>246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246</v>
      </c>
      <c r="H1674" s="10" t="s">
        <v>246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246</v>
      </c>
      <c r="H1675" s="10" t="s">
        <v>246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246</v>
      </c>
      <c r="H1676" s="10" t="s">
        <v>246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246</v>
      </c>
      <c r="H1677" s="10" t="s">
        <v>246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246</v>
      </c>
      <c r="H1678" s="10" t="s">
        <v>246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246</v>
      </c>
      <c r="H1679" s="10" t="s">
        <v>246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246</v>
      </c>
      <c r="H1680" s="10" t="s">
        <v>246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246</v>
      </c>
      <c r="H1681" s="10" t="s">
        <v>246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246</v>
      </c>
      <c r="H1682" s="10" t="s">
        <v>246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246</v>
      </c>
      <c r="H1683" s="10" t="s">
        <v>246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246</v>
      </c>
      <c r="H1684" s="10" t="s">
        <v>246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246</v>
      </c>
      <c r="H1685" s="10" t="s">
        <v>246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246</v>
      </c>
      <c r="H1686" s="10" t="s">
        <v>246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246</v>
      </c>
      <c r="H1687" s="10" t="s">
        <v>246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246</v>
      </c>
      <c r="H1688" s="10" t="s">
        <v>246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246</v>
      </c>
      <c r="H1689" s="10" t="s">
        <v>246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246</v>
      </c>
      <c r="H1690" s="10" t="s">
        <v>246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246</v>
      </c>
      <c r="H1691" s="10" t="s">
        <v>246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246</v>
      </c>
      <c r="H1692" s="10" t="s">
        <v>246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246</v>
      </c>
      <c r="H1693" s="10" t="s">
        <v>246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246</v>
      </c>
      <c r="H1694" s="10" t="s">
        <v>246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246</v>
      </c>
      <c r="H1695" s="10" t="s">
        <v>246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246</v>
      </c>
      <c r="H1696" s="10" t="s">
        <v>246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246</v>
      </c>
      <c r="H1697" s="10" t="s">
        <v>246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246</v>
      </c>
      <c r="H1698" s="10" t="s">
        <v>246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246</v>
      </c>
      <c r="H1699" s="10" t="s">
        <v>246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246</v>
      </c>
      <c r="H1700" s="10" t="s">
        <v>246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246</v>
      </c>
      <c r="H1701" s="10" t="s">
        <v>246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246</v>
      </c>
      <c r="H1702" s="10" t="s">
        <v>246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246</v>
      </c>
      <c r="H1703" s="10" t="s">
        <v>246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246</v>
      </c>
      <c r="H1704" s="10" t="s">
        <v>246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246</v>
      </c>
      <c r="H1705" s="10" t="s">
        <v>246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246</v>
      </c>
      <c r="H1706" s="10" t="s">
        <v>246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246</v>
      </c>
      <c r="H1707" s="10" t="s">
        <v>246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246</v>
      </c>
      <c r="H1708" s="10" t="s">
        <v>246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246</v>
      </c>
      <c r="H1709" s="10" t="s">
        <v>246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246</v>
      </c>
      <c r="H1710" s="10" t="s">
        <v>246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246</v>
      </c>
      <c r="H1711" s="10" t="s">
        <v>246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246</v>
      </c>
      <c r="H1712" s="10" t="s">
        <v>246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246</v>
      </c>
      <c r="H1713" s="10" t="s">
        <v>246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246</v>
      </c>
      <c r="H1714" s="10" t="s">
        <v>246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246</v>
      </c>
      <c r="H1715" s="10" t="s">
        <v>246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246</v>
      </c>
      <c r="H1716" s="10" t="s">
        <v>246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246</v>
      </c>
      <c r="H1717" s="10" t="s">
        <v>246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246</v>
      </c>
      <c r="H1718" s="10" t="s">
        <v>246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246</v>
      </c>
      <c r="H1719" s="10" t="s">
        <v>246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246</v>
      </c>
      <c r="H1720" s="10" t="s">
        <v>246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246</v>
      </c>
      <c r="H1721" s="10" t="s">
        <v>246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246</v>
      </c>
      <c r="H1722" s="10" t="s">
        <v>246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246</v>
      </c>
      <c r="H1723" s="10" t="s">
        <v>246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246</v>
      </c>
      <c r="H1724" s="10" t="s">
        <v>246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246</v>
      </c>
      <c r="H1725" s="10" t="s">
        <v>246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246</v>
      </c>
      <c r="H1726" s="10" t="s">
        <v>246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246</v>
      </c>
      <c r="H1727" s="10" t="s">
        <v>246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246</v>
      </c>
      <c r="H1728" s="10" t="s">
        <v>246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246</v>
      </c>
      <c r="H1729" s="10" t="s">
        <v>246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246</v>
      </c>
      <c r="H1730" s="10" t="s">
        <v>246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246</v>
      </c>
      <c r="H1731" s="10" t="s">
        <v>246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246</v>
      </c>
      <c r="H1732" s="10" t="s">
        <v>246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246</v>
      </c>
      <c r="H1733" s="10" t="s">
        <v>246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246</v>
      </c>
      <c r="H1734" s="10" t="s">
        <v>246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246</v>
      </c>
      <c r="H1735" s="10" t="s">
        <v>246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246</v>
      </c>
      <c r="H1736" s="10" t="s">
        <v>246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246</v>
      </c>
      <c r="H1737" s="10" t="s">
        <v>246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246</v>
      </c>
      <c r="H1738" s="10" t="s">
        <v>246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246</v>
      </c>
      <c r="H1739" s="10" t="s">
        <v>246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246</v>
      </c>
      <c r="H1740" s="10" t="s">
        <v>246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246</v>
      </c>
      <c r="H1741" s="10" t="s">
        <v>246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246</v>
      </c>
      <c r="H1742" s="10" t="s">
        <v>246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246</v>
      </c>
      <c r="H1743" s="10" t="s">
        <v>246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246</v>
      </c>
      <c r="H1744" s="10" t="s">
        <v>246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246</v>
      </c>
      <c r="H1745" s="10" t="s">
        <v>246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246</v>
      </c>
      <c r="H1746" s="10" t="s">
        <v>246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246</v>
      </c>
      <c r="H1747" s="10" t="s">
        <v>246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246</v>
      </c>
      <c r="H1748" s="10" t="s">
        <v>246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246</v>
      </c>
      <c r="H1749" s="10" t="s">
        <v>246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246</v>
      </c>
      <c r="H1750" s="10" t="s">
        <v>246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246</v>
      </c>
      <c r="H1751" s="10" t="s">
        <v>246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246</v>
      </c>
      <c r="H1752" s="10" t="s">
        <v>246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246</v>
      </c>
      <c r="H1753" s="10" t="s">
        <v>246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246</v>
      </c>
      <c r="H1754" s="10" t="s">
        <v>246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246</v>
      </c>
      <c r="H1755" s="10" t="s">
        <v>246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246</v>
      </c>
      <c r="H1756" s="10" t="s">
        <v>246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246</v>
      </c>
      <c r="H1757" s="10" t="s">
        <v>246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246</v>
      </c>
      <c r="H1758" s="10" t="s">
        <v>246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246</v>
      </c>
      <c r="H1759" s="10" t="s">
        <v>246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246</v>
      </c>
      <c r="H1760" s="10" t="s">
        <v>246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246</v>
      </c>
      <c r="H1761" s="10" t="s">
        <v>246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246</v>
      </c>
      <c r="H1762" s="10" t="s">
        <v>246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246</v>
      </c>
      <c r="H1763" s="10" t="s">
        <v>246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246</v>
      </c>
      <c r="H1764" s="10" t="s">
        <v>246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246</v>
      </c>
      <c r="H1765" s="10" t="s">
        <v>246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246</v>
      </c>
      <c r="H1766" s="10" t="s">
        <v>246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246</v>
      </c>
      <c r="H1767" s="10" t="s">
        <v>246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246</v>
      </c>
      <c r="H1768" s="10" t="s">
        <v>246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246</v>
      </c>
      <c r="H1769" s="10" t="s">
        <v>246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246</v>
      </c>
      <c r="H1770" s="10" t="s">
        <v>246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246</v>
      </c>
      <c r="H1771" s="10" t="s">
        <v>246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246</v>
      </c>
      <c r="H1772" s="10" t="s">
        <v>246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246</v>
      </c>
      <c r="H1773" s="10" t="s">
        <v>246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246</v>
      </c>
      <c r="H1774" s="10" t="s">
        <v>246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246</v>
      </c>
      <c r="H1775" s="10" t="s">
        <v>246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246</v>
      </c>
      <c r="H1776" s="10" t="s">
        <v>246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246</v>
      </c>
      <c r="H1777" s="10" t="s">
        <v>246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246</v>
      </c>
      <c r="H1778" s="10" t="s">
        <v>246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246</v>
      </c>
      <c r="H1779" s="10" t="s">
        <v>246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246</v>
      </c>
      <c r="H1780" s="10" t="s">
        <v>246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246</v>
      </c>
      <c r="H1781" s="10" t="s">
        <v>246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246</v>
      </c>
      <c r="H1782" s="10" t="s">
        <v>246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246</v>
      </c>
      <c r="H1783" s="10" t="s">
        <v>246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246</v>
      </c>
      <c r="H1784" s="10" t="s">
        <v>246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246</v>
      </c>
      <c r="H1785" s="10" t="s">
        <v>246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246</v>
      </c>
      <c r="H1786" s="10" t="s">
        <v>246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246</v>
      </c>
      <c r="H1787" s="10" t="s">
        <v>246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246</v>
      </c>
      <c r="H1788" s="10" t="s">
        <v>246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246</v>
      </c>
      <c r="H1789" s="10" t="s">
        <v>246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246</v>
      </c>
      <c r="H1790" s="10" t="s">
        <v>246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246</v>
      </c>
      <c r="H1791" s="10" t="s">
        <v>246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246</v>
      </c>
      <c r="H1792" s="10" t="s">
        <v>246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246</v>
      </c>
      <c r="H1793" s="10" t="s">
        <v>246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246</v>
      </c>
      <c r="H1794" s="10" t="s">
        <v>246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246</v>
      </c>
      <c r="H1795" s="10" t="s">
        <v>246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246</v>
      </c>
      <c r="H1796" s="10" t="s">
        <v>246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246</v>
      </c>
      <c r="H1797" s="10" t="s">
        <v>246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246</v>
      </c>
      <c r="H1798" s="10" t="s">
        <v>246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246</v>
      </c>
      <c r="H1799" s="10" t="s">
        <v>246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246</v>
      </c>
      <c r="H1800" s="10" t="s">
        <v>246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246</v>
      </c>
      <c r="H1801" s="10" t="s">
        <v>246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246</v>
      </c>
      <c r="H1802" s="10" t="s">
        <v>246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246</v>
      </c>
      <c r="H1803" s="10" t="s">
        <v>246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246</v>
      </c>
      <c r="H1804" s="10" t="s">
        <v>246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246</v>
      </c>
      <c r="H1805" s="10" t="s">
        <v>246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246</v>
      </c>
      <c r="H1806" s="10" t="s">
        <v>246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246</v>
      </c>
      <c r="H1807" s="10" t="s">
        <v>246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246</v>
      </c>
      <c r="H1808" s="10" t="s">
        <v>246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246</v>
      </c>
      <c r="H1809" s="10" t="s">
        <v>246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246</v>
      </c>
      <c r="H1810" s="10" t="s">
        <v>246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246</v>
      </c>
      <c r="H1811" s="10" t="s">
        <v>246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246</v>
      </c>
      <c r="H1812" s="10" t="s">
        <v>246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246</v>
      </c>
      <c r="H1813" s="10" t="s">
        <v>246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246</v>
      </c>
      <c r="H1814" s="10" t="s">
        <v>246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246</v>
      </c>
      <c r="H1815" s="10" t="s">
        <v>246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246</v>
      </c>
      <c r="H1816" s="10" t="s">
        <v>246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246</v>
      </c>
      <c r="H1817" s="10" t="s">
        <v>246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246</v>
      </c>
      <c r="H1818" s="10" t="s">
        <v>246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246</v>
      </c>
      <c r="H1819" s="10" t="s">
        <v>246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246</v>
      </c>
      <c r="H1820" s="10" t="s">
        <v>246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246</v>
      </c>
      <c r="H1821" s="10" t="s">
        <v>246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246</v>
      </c>
      <c r="H1822" s="10" t="s">
        <v>246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246</v>
      </c>
      <c r="H1823" s="10" t="s">
        <v>246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246</v>
      </c>
      <c r="H1824" s="10" t="s">
        <v>246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246</v>
      </c>
      <c r="H1825" s="10" t="s">
        <v>246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246</v>
      </c>
      <c r="H1826" s="10" t="s">
        <v>246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246</v>
      </c>
      <c r="H1827" s="10" t="s">
        <v>246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246</v>
      </c>
      <c r="H1828" s="10" t="s">
        <v>246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246</v>
      </c>
      <c r="H1829" s="10" t="s">
        <v>246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246</v>
      </c>
      <c r="H1830" s="10" t="s">
        <v>246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246</v>
      </c>
      <c r="H1831" s="10" t="s">
        <v>246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246</v>
      </c>
      <c r="H1832" s="10" t="s">
        <v>246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246</v>
      </c>
      <c r="H1833" s="10" t="s">
        <v>246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246</v>
      </c>
      <c r="H1834" s="10" t="s">
        <v>246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246</v>
      </c>
      <c r="H1835" s="10" t="s">
        <v>246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246</v>
      </c>
      <c r="H1836" s="10" t="s">
        <v>246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246</v>
      </c>
      <c r="H1837" s="10" t="s">
        <v>246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246</v>
      </c>
      <c r="H1838" s="10" t="s">
        <v>246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246</v>
      </c>
      <c r="H1839" s="10" t="s">
        <v>246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246</v>
      </c>
      <c r="H1840" s="10" t="s">
        <v>246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246</v>
      </c>
      <c r="H1841" s="10" t="s">
        <v>246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246</v>
      </c>
      <c r="H1842" s="10" t="s">
        <v>246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246</v>
      </c>
      <c r="H1843" s="10" t="s">
        <v>246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246</v>
      </c>
      <c r="H1844" s="10" t="s">
        <v>246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246</v>
      </c>
      <c r="H1845" s="10" t="s">
        <v>246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246</v>
      </c>
      <c r="H1846" s="10" t="s">
        <v>246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246</v>
      </c>
      <c r="H1847" s="10" t="s">
        <v>246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246</v>
      </c>
      <c r="H1848" s="10" t="s">
        <v>246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246</v>
      </c>
      <c r="H1849" s="10" t="s">
        <v>246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246</v>
      </c>
      <c r="H1850" s="10" t="s">
        <v>246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246</v>
      </c>
      <c r="H1851" s="10" t="s">
        <v>246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246</v>
      </c>
      <c r="H1852" s="10" t="s">
        <v>246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246</v>
      </c>
      <c r="H1853" s="10" t="s">
        <v>246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246</v>
      </c>
      <c r="H1854" s="10" t="s">
        <v>246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246</v>
      </c>
      <c r="H1855" s="10" t="s">
        <v>246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246</v>
      </c>
      <c r="H1856" s="10" t="s">
        <v>246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246</v>
      </c>
      <c r="H1857" s="10" t="s">
        <v>246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246</v>
      </c>
      <c r="H1858" s="10" t="s">
        <v>246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246</v>
      </c>
      <c r="H1859" s="10" t="s">
        <v>246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246</v>
      </c>
      <c r="H1860" s="10" t="s">
        <v>246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246</v>
      </c>
      <c r="H1861" s="10" t="s">
        <v>246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246</v>
      </c>
      <c r="H1862" s="10" t="s">
        <v>246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246</v>
      </c>
      <c r="H1863" s="10" t="s">
        <v>246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246</v>
      </c>
      <c r="H1864" s="10" t="s">
        <v>246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246</v>
      </c>
      <c r="H1865" s="10" t="s">
        <v>246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246</v>
      </c>
      <c r="H1866" s="10" t="s">
        <v>246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246</v>
      </c>
      <c r="H1867" s="10" t="s">
        <v>246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246</v>
      </c>
      <c r="H1868" s="10" t="s">
        <v>246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246</v>
      </c>
      <c r="H1869" s="10" t="s">
        <v>246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246</v>
      </c>
      <c r="H1870" s="10" t="s">
        <v>246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246</v>
      </c>
      <c r="H1871" s="10" t="s">
        <v>246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246</v>
      </c>
      <c r="H1872" s="10" t="s">
        <v>246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246</v>
      </c>
      <c r="H1873" s="10" t="s">
        <v>246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246</v>
      </c>
      <c r="H1874" s="10" t="s">
        <v>246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246</v>
      </c>
      <c r="H1875" s="10" t="s">
        <v>246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246</v>
      </c>
      <c r="H1876" s="10" t="s">
        <v>246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246</v>
      </c>
      <c r="H1877" s="10" t="s">
        <v>246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246</v>
      </c>
      <c r="H1878" s="10" t="s">
        <v>246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246</v>
      </c>
      <c r="H1879" s="10" t="s">
        <v>246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246</v>
      </c>
      <c r="H1880" s="10" t="s">
        <v>246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246</v>
      </c>
      <c r="H1881" s="10" t="s">
        <v>246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246</v>
      </c>
      <c r="H1882" s="10" t="s">
        <v>246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246</v>
      </c>
      <c r="H1883" s="10" t="s">
        <v>246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246</v>
      </c>
      <c r="H1884" s="10" t="s">
        <v>246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246</v>
      </c>
      <c r="H1885" s="10" t="s">
        <v>246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246</v>
      </c>
      <c r="H1886" s="10" t="s">
        <v>246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246</v>
      </c>
      <c r="H1887" s="10" t="s">
        <v>246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246</v>
      </c>
      <c r="H1888" s="10" t="s">
        <v>246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246</v>
      </c>
      <c r="H1889" s="10" t="s">
        <v>246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246</v>
      </c>
      <c r="H1890" s="10" t="s">
        <v>246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246</v>
      </c>
      <c r="H1891" s="10" t="s">
        <v>246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246</v>
      </c>
      <c r="H1892" s="10" t="s">
        <v>246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246</v>
      </c>
      <c r="H1893" s="10" t="s">
        <v>246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246</v>
      </c>
      <c r="H1894" s="10" t="s">
        <v>246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246</v>
      </c>
      <c r="H1895" s="10" t="s">
        <v>246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246</v>
      </c>
      <c r="H1896" s="10" t="s">
        <v>246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246</v>
      </c>
      <c r="H1897" s="10" t="s">
        <v>246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246</v>
      </c>
      <c r="H1898" s="10" t="s">
        <v>246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246</v>
      </c>
      <c r="H1899" s="10" t="s">
        <v>246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246</v>
      </c>
      <c r="H1900" s="10" t="s">
        <v>246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246</v>
      </c>
      <c r="H1901" s="10" t="s">
        <v>246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246</v>
      </c>
      <c r="H1902" s="10" t="s">
        <v>246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246</v>
      </c>
      <c r="H1903" s="10" t="s">
        <v>246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246</v>
      </c>
      <c r="H1904" s="10" t="s">
        <v>246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246</v>
      </c>
      <c r="H1905" s="10" t="s">
        <v>246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246</v>
      </c>
      <c r="H1906" s="10" t="s">
        <v>246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246</v>
      </c>
      <c r="H1907" s="10" t="s">
        <v>246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246</v>
      </c>
      <c r="H1908" s="10" t="s">
        <v>246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246</v>
      </c>
      <c r="H1909" s="10" t="s">
        <v>246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246</v>
      </c>
      <c r="H1910" s="10" t="s">
        <v>246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246</v>
      </c>
      <c r="H1911" s="10" t="s">
        <v>246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246</v>
      </c>
      <c r="H1912" s="10" t="s">
        <v>246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246</v>
      </c>
      <c r="H1913" s="10" t="s">
        <v>246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246</v>
      </c>
      <c r="H1914" s="10" t="s">
        <v>246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246</v>
      </c>
      <c r="H1915" s="10" t="s">
        <v>246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246</v>
      </c>
      <c r="H1916" s="10" t="s">
        <v>246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246</v>
      </c>
      <c r="H1917" s="10" t="s">
        <v>246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246</v>
      </c>
      <c r="H1918" s="10" t="s">
        <v>246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246</v>
      </c>
      <c r="H1919" s="10" t="s">
        <v>246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246</v>
      </c>
      <c r="H1920" s="10" t="s">
        <v>246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246</v>
      </c>
      <c r="H1921" s="10" t="s">
        <v>246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246</v>
      </c>
      <c r="H1922" s="10" t="s">
        <v>246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246</v>
      </c>
      <c r="H1923" s="10" t="s">
        <v>246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246</v>
      </c>
      <c r="H1924" s="10" t="s">
        <v>246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246</v>
      </c>
      <c r="H1925" s="10" t="s">
        <v>246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246</v>
      </c>
      <c r="H1926" s="10" t="s">
        <v>246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246</v>
      </c>
      <c r="H1927" s="10" t="s">
        <v>246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246</v>
      </c>
      <c r="H1928" s="10" t="s">
        <v>246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246</v>
      </c>
      <c r="H1929" s="10" t="s">
        <v>246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246</v>
      </c>
      <c r="H1930" s="10" t="s">
        <v>246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246</v>
      </c>
      <c r="H1931" s="10" t="s">
        <v>246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246</v>
      </c>
      <c r="H1932" s="10" t="s">
        <v>246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246</v>
      </c>
      <c r="H1933" s="10" t="s">
        <v>246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246</v>
      </c>
      <c r="H1934" s="10" t="s">
        <v>246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246</v>
      </c>
      <c r="H1935" s="10" t="s">
        <v>246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246</v>
      </c>
      <c r="H1936" s="10" t="s">
        <v>246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246</v>
      </c>
      <c r="H1937" s="10" t="s">
        <v>246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246</v>
      </c>
      <c r="H1938" s="10" t="s">
        <v>246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246</v>
      </c>
      <c r="H1939" s="10" t="s">
        <v>246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246</v>
      </c>
      <c r="H1940" s="10" t="s">
        <v>246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246</v>
      </c>
      <c r="H1941" s="10" t="s">
        <v>246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246</v>
      </c>
      <c r="H1942" s="10" t="s">
        <v>246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246</v>
      </c>
      <c r="H1943" s="10" t="s">
        <v>246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246</v>
      </c>
      <c r="H1944" s="10" t="s">
        <v>246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246</v>
      </c>
      <c r="H1945" s="10" t="s">
        <v>246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246</v>
      </c>
      <c r="H1946" s="10" t="s">
        <v>246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246</v>
      </c>
      <c r="H1947" s="10" t="s">
        <v>246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246</v>
      </c>
      <c r="H1948" s="10" t="s">
        <v>246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246</v>
      </c>
      <c r="H1949" s="10" t="s">
        <v>246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246</v>
      </c>
      <c r="H1950" s="10" t="s">
        <v>246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246</v>
      </c>
      <c r="H1951" s="10" t="s">
        <v>246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246</v>
      </c>
      <c r="H1952" s="10" t="s">
        <v>246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246</v>
      </c>
      <c r="H1953" s="10" t="s">
        <v>246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246</v>
      </c>
      <c r="H1954" s="10" t="s">
        <v>246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246</v>
      </c>
      <c r="H1955" s="10" t="s">
        <v>246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246</v>
      </c>
      <c r="H1956" s="10" t="s">
        <v>246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246</v>
      </c>
      <c r="H1957" s="10" t="s">
        <v>246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246</v>
      </c>
      <c r="H1958" s="10" t="s">
        <v>246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246</v>
      </c>
      <c r="H1959" s="10" t="s">
        <v>246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246</v>
      </c>
      <c r="H1960" s="10" t="s">
        <v>246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246</v>
      </c>
      <c r="H1961" s="10" t="s">
        <v>246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246</v>
      </c>
      <c r="H1962" s="10" t="s">
        <v>246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246</v>
      </c>
      <c r="H1963" s="10" t="s">
        <v>246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246</v>
      </c>
      <c r="H1964" s="10" t="s">
        <v>246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246</v>
      </c>
      <c r="H1965" s="10" t="s">
        <v>246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246</v>
      </c>
      <c r="H1966" s="10" t="s">
        <v>246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246</v>
      </c>
      <c r="H1967" s="10" t="s">
        <v>246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246</v>
      </c>
      <c r="H1968" s="10" t="s">
        <v>246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246</v>
      </c>
      <c r="H1969" s="10" t="s">
        <v>246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246</v>
      </c>
      <c r="H1970" s="10" t="s">
        <v>246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246</v>
      </c>
      <c r="H1971" s="10" t="s">
        <v>246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246</v>
      </c>
      <c r="H1972" s="10" t="s">
        <v>246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246</v>
      </c>
      <c r="H1973" s="10" t="s">
        <v>246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246</v>
      </c>
      <c r="H1974" s="10" t="s">
        <v>246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246</v>
      </c>
      <c r="H1975" s="10" t="s">
        <v>246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246</v>
      </c>
      <c r="H1976" s="10" t="s">
        <v>246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246</v>
      </c>
      <c r="H1977" s="10" t="s">
        <v>246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246</v>
      </c>
      <c r="H1978" s="10" t="s">
        <v>246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246</v>
      </c>
      <c r="H1979" s="10" t="s">
        <v>246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246</v>
      </c>
      <c r="H1980" s="10" t="s">
        <v>246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246</v>
      </c>
      <c r="H1981" s="10" t="s">
        <v>246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246</v>
      </c>
      <c r="H1982" s="10" t="s">
        <v>246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246</v>
      </c>
      <c r="H1983" s="10" t="s">
        <v>246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246</v>
      </c>
      <c r="H1984" s="10" t="s">
        <v>246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246</v>
      </c>
      <c r="H1985" s="10" t="s">
        <v>246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246</v>
      </c>
      <c r="H1986" s="10" t="s">
        <v>246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246</v>
      </c>
      <c r="H1987" s="10" t="s">
        <v>246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246</v>
      </c>
      <c r="H1988" s="10" t="s">
        <v>246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246</v>
      </c>
      <c r="H1989" s="10" t="s">
        <v>246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246</v>
      </c>
      <c r="H1990" s="10" t="s">
        <v>246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246</v>
      </c>
      <c r="H1991" s="10" t="s">
        <v>246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246</v>
      </c>
      <c r="H1992" s="10" t="s">
        <v>246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246</v>
      </c>
      <c r="H1993" s="10" t="s">
        <v>246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246</v>
      </c>
      <c r="H1994" s="10" t="s">
        <v>246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246</v>
      </c>
      <c r="H1995" s="10" t="s">
        <v>246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246</v>
      </c>
      <c r="H1996" s="10" t="s">
        <v>246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246</v>
      </c>
      <c r="H1997" s="10" t="s">
        <v>246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246</v>
      </c>
      <c r="H1998" s="10" t="s">
        <v>246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246</v>
      </c>
      <c r="H1999" s="10" t="s">
        <v>246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246</v>
      </c>
      <c r="H2000" s="10" t="s">
        <v>246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246</v>
      </c>
      <c r="H2001" s="10" t="s">
        <v>246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246</v>
      </c>
      <c r="H2002" s="10" t="s">
        <v>246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246</v>
      </c>
      <c r="H2003" s="10" t="s">
        <v>246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246</v>
      </c>
      <c r="H2004" s="10" t="s">
        <v>246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246</v>
      </c>
      <c r="H2005" s="10" t="s">
        <v>246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246</v>
      </c>
      <c r="H2006" s="10" t="s">
        <v>246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246</v>
      </c>
      <c r="H2007" s="10" t="s">
        <v>246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246</v>
      </c>
      <c r="H2008" s="10" t="s">
        <v>246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246</v>
      </c>
      <c r="H2009" s="10" t="s">
        <v>246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246</v>
      </c>
      <c r="H2010" s="10" t="s">
        <v>246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246</v>
      </c>
      <c r="H2011" s="10" t="s">
        <v>246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246</v>
      </c>
      <c r="H2012" s="10" t="s">
        <v>246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246</v>
      </c>
      <c r="H2013" s="10" t="s">
        <v>246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246</v>
      </c>
      <c r="H2014" s="10" t="s">
        <v>246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246</v>
      </c>
      <c r="H2015" s="10" t="s">
        <v>246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246</v>
      </c>
      <c r="H2016" s="10" t="s">
        <v>246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246</v>
      </c>
      <c r="H2017" s="10" t="s">
        <v>246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246</v>
      </c>
      <c r="H2018" s="10" t="s">
        <v>246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246</v>
      </c>
      <c r="H2019" s="10" t="s">
        <v>246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246</v>
      </c>
      <c r="H2020" s="10" t="s">
        <v>246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246</v>
      </c>
      <c r="H2021" s="10" t="s">
        <v>246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246</v>
      </c>
      <c r="H2022" s="10" t="s">
        <v>246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246</v>
      </c>
      <c r="H2023" s="10" t="s">
        <v>246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246</v>
      </c>
      <c r="H2024" s="10" t="s">
        <v>246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246</v>
      </c>
      <c r="H2025" s="10" t="s">
        <v>246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246</v>
      </c>
      <c r="H2026" s="10" t="s">
        <v>246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246</v>
      </c>
      <c r="H2027" s="10" t="s">
        <v>246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246</v>
      </c>
      <c r="H2028" s="10" t="s">
        <v>246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246</v>
      </c>
      <c r="H2029" s="10" t="s">
        <v>246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246</v>
      </c>
      <c r="H2030" s="10" t="s">
        <v>246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246</v>
      </c>
      <c r="H2031" s="10" t="s">
        <v>246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246</v>
      </c>
      <c r="H2032" s="10" t="s">
        <v>246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246</v>
      </c>
      <c r="H2033" s="10" t="s">
        <v>246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246</v>
      </c>
      <c r="H2034" s="10" t="s">
        <v>246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246</v>
      </c>
      <c r="H2035" s="10" t="s">
        <v>246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246</v>
      </c>
      <c r="H2036" s="10" t="s">
        <v>246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246</v>
      </c>
      <c r="H2037" s="10" t="s">
        <v>246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246</v>
      </c>
      <c r="H2038" s="10" t="s">
        <v>246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246</v>
      </c>
      <c r="H2039" s="10" t="s">
        <v>246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246</v>
      </c>
      <c r="H2040" s="10" t="s">
        <v>246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246</v>
      </c>
      <c r="H2041" s="10" t="s">
        <v>246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246</v>
      </c>
      <c r="H2042" s="10" t="s">
        <v>246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246</v>
      </c>
      <c r="H2043" s="10" t="s">
        <v>246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246</v>
      </c>
      <c r="H2044" s="10" t="s">
        <v>246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246</v>
      </c>
      <c r="H2045" s="10" t="s">
        <v>246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246</v>
      </c>
      <c r="H2046" s="10" t="s">
        <v>246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246</v>
      </c>
      <c r="H2047" s="10" t="s">
        <v>246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246</v>
      </c>
      <c r="H2048" s="10" t="s">
        <v>246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246</v>
      </c>
      <c r="H2049" s="10" t="s">
        <v>246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246</v>
      </c>
      <c r="H2050" s="10" t="s">
        <v>246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246</v>
      </c>
      <c r="H2051" s="10" t="s">
        <v>246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246</v>
      </c>
      <c r="H2052" s="10" t="s">
        <v>246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246</v>
      </c>
      <c r="H2053" s="10" t="s">
        <v>246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246</v>
      </c>
      <c r="H2054" s="10" t="s">
        <v>246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246</v>
      </c>
      <c r="H2055" s="10" t="s">
        <v>246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246</v>
      </c>
      <c r="H2056" s="10" t="s">
        <v>246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246</v>
      </c>
      <c r="H2057" s="10" t="s">
        <v>246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246</v>
      </c>
      <c r="H2058" s="10" t="s">
        <v>246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246</v>
      </c>
      <c r="H2059" s="10" t="s">
        <v>246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246</v>
      </c>
      <c r="H2060" s="10" t="s">
        <v>246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246</v>
      </c>
      <c r="H2061" s="10" t="s">
        <v>246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246</v>
      </c>
      <c r="H2062" s="10" t="s">
        <v>246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246</v>
      </c>
      <c r="H2063" s="10" t="s">
        <v>246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246</v>
      </c>
      <c r="H2064" s="10" t="s">
        <v>246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246</v>
      </c>
      <c r="H2065" s="10" t="s">
        <v>246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246</v>
      </c>
      <c r="H2066" s="10" t="s">
        <v>246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246</v>
      </c>
      <c r="H2067" s="10" t="s">
        <v>246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246</v>
      </c>
      <c r="H2068" s="10" t="s">
        <v>246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246</v>
      </c>
      <c r="H2069" s="10" t="s">
        <v>246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246</v>
      </c>
      <c r="H2070" s="10" t="s">
        <v>246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246</v>
      </c>
      <c r="H2071" s="10" t="s">
        <v>246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246</v>
      </c>
      <c r="H2072" s="10" t="s">
        <v>246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246</v>
      </c>
      <c r="H2073" s="10" t="s">
        <v>246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246</v>
      </c>
      <c r="H2074" s="10" t="s">
        <v>246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246</v>
      </c>
      <c r="H2075" s="10" t="s">
        <v>246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246</v>
      </c>
      <c r="H2076" s="10" t="s">
        <v>246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246</v>
      </c>
      <c r="H2077" s="10" t="s">
        <v>246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246</v>
      </c>
      <c r="H2078" s="10" t="s">
        <v>246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246</v>
      </c>
      <c r="H2079" s="10" t="s">
        <v>246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246</v>
      </c>
      <c r="H2080" s="10" t="s">
        <v>246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246</v>
      </c>
      <c r="H2081" s="10" t="s">
        <v>246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246</v>
      </c>
      <c r="H2082" s="10" t="s">
        <v>246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246</v>
      </c>
      <c r="H2083" s="10" t="s">
        <v>246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246</v>
      </c>
      <c r="H2084" s="10" t="s">
        <v>246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246</v>
      </c>
      <c r="H2085" s="10" t="s">
        <v>246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246</v>
      </c>
      <c r="H2086" s="10" t="s">
        <v>246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246</v>
      </c>
      <c r="H2087" s="10" t="s">
        <v>246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246</v>
      </c>
      <c r="H2088" s="10" t="s">
        <v>246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246</v>
      </c>
      <c r="H2089" s="10" t="s">
        <v>246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246</v>
      </c>
      <c r="H2090" s="10" t="s">
        <v>246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246</v>
      </c>
      <c r="H2091" s="10" t="s">
        <v>246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246</v>
      </c>
      <c r="H2092" s="10" t="s">
        <v>246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246</v>
      </c>
      <c r="H2093" s="10" t="s">
        <v>246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246</v>
      </c>
      <c r="H2094" s="10" t="s">
        <v>246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246</v>
      </c>
      <c r="H2095" s="10" t="s">
        <v>246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246</v>
      </c>
      <c r="H2096" s="10" t="s">
        <v>246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246</v>
      </c>
      <c r="H2097" s="10" t="s">
        <v>246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246</v>
      </c>
      <c r="H2098" s="10" t="s">
        <v>246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246</v>
      </c>
      <c r="H2099" s="10" t="s">
        <v>246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246</v>
      </c>
      <c r="H2100" s="10" t="s">
        <v>246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246</v>
      </c>
      <c r="H2101" s="10" t="s">
        <v>246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246</v>
      </c>
      <c r="H2102" s="10" t="s">
        <v>246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246</v>
      </c>
      <c r="H2103" s="10" t="s">
        <v>246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246</v>
      </c>
      <c r="H2104" s="10" t="s">
        <v>246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246</v>
      </c>
      <c r="H2105" s="10" t="s">
        <v>246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246</v>
      </c>
      <c r="H2106" s="10" t="s">
        <v>246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246</v>
      </c>
      <c r="H2107" s="10" t="s">
        <v>246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246</v>
      </c>
      <c r="H2108" s="10" t="s">
        <v>246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246</v>
      </c>
      <c r="H2109" s="10" t="s">
        <v>246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246</v>
      </c>
      <c r="H2110" s="10" t="s">
        <v>246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246</v>
      </c>
      <c r="H2111" s="10" t="s">
        <v>246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246</v>
      </c>
      <c r="H2112" s="10" t="s">
        <v>246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246</v>
      </c>
      <c r="H2113" s="10" t="s">
        <v>246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246</v>
      </c>
      <c r="H2114" s="10" t="s">
        <v>246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246</v>
      </c>
      <c r="H2115" s="10" t="s">
        <v>246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246</v>
      </c>
      <c r="H2116" s="10" t="s">
        <v>246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246</v>
      </c>
      <c r="H2117" s="10" t="s">
        <v>246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246</v>
      </c>
      <c r="H2118" s="10" t="s">
        <v>246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246</v>
      </c>
      <c r="H2119" s="10" t="s">
        <v>246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246</v>
      </c>
      <c r="H2120" s="10" t="s">
        <v>246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246</v>
      </c>
      <c r="H2121" s="10" t="s">
        <v>246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246</v>
      </c>
      <c r="H2122" s="10" t="s">
        <v>246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246</v>
      </c>
      <c r="H2123" s="10" t="s">
        <v>246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246</v>
      </c>
      <c r="H2124" s="10" t="s">
        <v>246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246</v>
      </c>
      <c r="H2125" s="10" t="s">
        <v>246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246</v>
      </c>
      <c r="H2126" s="10" t="s">
        <v>246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246</v>
      </c>
      <c r="H2127" s="10" t="s">
        <v>246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246</v>
      </c>
      <c r="H2128" s="10" t="s">
        <v>246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246</v>
      </c>
      <c r="H2129" s="10" t="s">
        <v>246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246</v>
      </c>
      <c r="H2130" s="10" t="s">
        <v>246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246</v>
      </c>
      <c r="H2131" s="10" t="s">
        <v>246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246</v>
      </c>
      <c r="H2132" s="10" t="s">
        <v>246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246</v>
      </c>
      <c r="H2133" s="10" t="s">
        <v>246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246</v>
      </c>
      <c r="H2134" s="10" t="s">
        <v>246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246</v>
      </c>
      <c r="H2135" s="10" t="s">
        <v>246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246</v>
      </c>
      <c r="H2136" s="10" t="s">
        <v>246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246</v>
      </c>
      <c r="H2137" s="10" t="s">
        <v>246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246</v>
      </c>
      <c r="H2138" s="10" t="s">
        <v>246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246</v>
      </c>
      <c r="H2139" s="10" t="s">
        <v>246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246</v>
      </c>
      <c r="H2140" s="10" t="s">
        <v>246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246</v>
      </c>
      <c r="H2141" s="10" t="s">
        <v>246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246</v>
      </c>
      <c r="H2142" s="10" t="s">
        <v>246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246</v>
      </c>
      <c r="H2143" s="10" t="s">
        <v>246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246</v>
      </c>
      <c r="H2144" s="10" t="s">
        <v>246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246</v>
      </c>
      <c r="H2145" s="10" t="s">
        <v>246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246</v>
      </c>
      <c r="H2146" s="10" t="s">
        <v>246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246</v>
      </c>
      <c r="H2147" s="10" t="s">
        <v>246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246</v>
      </c>
      <c r="H2148" s="10" t="s">
        <v>246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246</v>
      </c>
      <c r="H2149" s="10" t="s">
        <v>246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246</v>
      </c>
      <c r="H2150" s="10" t="s">
        <v>246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246</v>
      </c>
      <c r="H2151" s="10" t="s">
        <v>246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246</v>
      </c>
      <c r="H2152" s="10" t="s">
        <v>246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246</v>
      </c>
      <c r="H2153" s="10" t="s">
        <v>246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246</v>
      </c>
      <c r="H2154" s="10" t="s">
        <v>246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246</v>
      </c>
      <c r="H2155" s="10" t="s">
        <v>246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246</v>
      </c>
      <c r="H2156" s="10" t="s">
        <v>246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246</v>
      </c>
      <c r="H2157" s="10" t="s">
        <v>246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246</v>
      </c>
      <c r="H2158" s="10" t="s">
        <v>246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246</v>
      </c>
      <c r="H2159" s="10" t="s">
        <v>246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246</v>
      </c>
      <c r="H2160" s="10" t="s">
        <v>246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246</v>
      </c>
      <c r="H2161" s="10" t="s">
        <v>246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246</v>
      </c>
      <c r="H2162" s="10" t="s">
        <v>246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246</v>
      </c>
      <c r="H2163" s="10" t="s">
        <v>246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246</v>
      </c>
      <c r="H2164" s="10" t="s">
        <v>246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246</v>
      </c>
      <c r="H2165" s="10" t="s">
        <v>246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246</v>
      </c>
      <c r="H2166" s="10" t="s">
        <v>246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246</v>
      </c>
      <c r="H2167" s="10" t="s">
        <v>246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246</v>
      </c>
      <c r="H2168" s="10" t="s">
        <v>246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246</v>
      </c>
      <c r="H2169" s="10" t="s">
        <v>246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246</v>
      </c>
      <c r="H2170" s="10" t="s">
        <v>246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246</v>
      </c>
      <c r="H2171" s="10" t="s">
        <v>246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246</v>
      </c>
      <c r="H2172" s="10" t="s">
        <v>246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246</v>
      </c>
      <c r="H2173" s="10" t="s">
        <v>246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246</v>
      </c>
      <c r="H2174" s="10" t="s">
        <v>246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246</v>
      </c>
      <c r="H2175" s="10" t="s">
        <v>246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246</v>
      </c>
      <c r="H2176" s="10" t="s">
        <v>246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246</v>
      </c>
      <c r="H2177" s="10" t="s">
        <v>246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246</v>
      </c>
      <c r="H2178" s="10" t="s">
        <v>246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246</v>
      </c>
      <c r="H2179" s="10" t="s">
        <v>246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246</v>
      </c>
      <c r="H2180" s="10" t="s">
        <v>246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246</v>
      </c>
      <c r="H2181" s="10" t="s">
        <v>246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246</v>
      </c>
      <c r="H2182" s="10" t="s">
        <v>246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246</v>
      </c>
      <c r="H2183" s="10" t="s">
        <v>246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246</v>
      </c>
      <c r="H2184" s="10" t="s">
        <v>246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246</v>
      </c>
      <c r="H2185" s="10" t="s">
        <v>246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246</v>
      </c>
      <c r="H2186" s="10" t="s">
        <v>246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246</v>
      </c>
      <c r="H2187" s="10" t="s">
        <v>246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246</v>
      </c>
      <c r="H2188" s="10" t="s">
        <v>246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246</v>
      </c>
      <c r="H2189" s="10" t="s">
        <v>246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246</v>
      </c>
      <c r="H2190" s="10" t="s">
        <v>246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246</v>
      </c>
      <c r="H2191" s="10" t="s">
        <v>246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246</v>
      </c>
      <c r="H2192" s="10" t="s">
        <v>246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246</v>
      </c>
      <c r="H2193" s="10" t="s">
        <v>246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246</v>
      </c>
      <c r="H2194" s="10" t="s">
        <v>246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246</v>
      </c>
      <c r="H2195" s="10" t="s">
        <v>246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246</v>
      </c>
      <c r="H2196" s="10" t="s">
        <v>246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246</v>
      </c>
      <c r="H2197" s="10" t="s">
        <v>246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246</v>
      </c>
      <c r="H2198" s="10" t="s">
        <v>246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246</v>
      </c>
      <c r="H2199" s="10" t="s">
        <v>246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246</v>
      </c>
      <c r="H2200" s="10" t="s">
        <v>246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246</v>
      </c>
      <c r="H2201" s="10" t="s">
        <v>246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246</v>
      </c>
      <c r="H2202" s="10" t="s">
        <v>246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246</v>
      </c>
      <c r="H2203" s="10" t="s">
        <v>246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246</v>
      </c>
      <c r="H2204" s="10" t="s">
        <v>246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246</v>
      </c>
      <c r="H2205" s="10" t="s">
        <v>246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246</v>
      </c>
      <c r="H2206" s="10" t="s">
        <v>246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246</v>
      </c>
      <c r="H2207" s="10" t="s">
        <v>246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246</v>
      </c>
      <c r="H2208" s="10" t="s">
        <v>246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246</v>
      </c>
      <c r="H2209" s="10" t="s">
        <v>246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246</v>
      </c>
      <c r="H2210" s="10" t="s">
        <v>246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246</v>
      </c>
      <c r="H2211" s="10" t="s">
        <v>246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246</v>
      </c>
      <c r="H2212" s="10" t="s">
        <v>246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246</v>
      </c>
      <c r="H2213" s="10" t="s">
        <v>246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246</v>
      </c>
      <c r="H2214" s="10" t="s">
        <v>246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246</v>
      </c>
      <c r="H2215" s="10" t="s">
        <v>246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246</v>
      </c>
      <c r="H2216" s="10" t="s">
        <v>246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246</v>
      </c>
      <c r="H2217" s="10" t="s">
        <v>246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246</v>
      </c>
      <c r="H2218" s="10" t="s">
        <v>246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246</v>
      </c>
      <c r="H2219" s="10" t="s">
        <v>246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246</v>
      </c>
      <c r="H2220" s="10" t="s">
        <v>246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246</v>
      </c>
      <c r="H2221" s="10" t="s">
        <v>246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246</v>
      </c>
      <c r="H2222" s="10" t="s">
        <v>246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246</v>
      </c>
      <c r="H2223" s="10" t="s">
        <v>246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246</v>
      </c>
      <c r="H2224" s="10" t="s">
        <v>246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246</v>
      </c>
      <c r="H2225" s="10" t="s">
        <v>246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246</v>
      </c>
      <c r="H2226" s="10" t="s">
        <v>246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246</v>
      </c>
      <c r="H2227" s="10" t="s">
        <v>246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246</v>
      </c>
      <c r="H2228" s="10" t="s">
        <v>246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246</v>
      </c>
      <c r="H2229" s="10" t="s">
        <v>246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246</v>
      </c>
      <c r="H2230" s="10" t="s">
        <v>246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246</v>
      </c>
      <c r="H2231" s="10" t="s">
        <v>246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246</v>
      </c>
      <c r="H2232" s="10" t="s">
        <v>246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246</v>
      </c>
      <c r="H2233" s="10" t="s">
        <v>246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246</v>
      </c>
      <c r="H2234" s="10" t="s">
        <v>246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246</v>
      </c>
      <c r="H2235" s="10" t="s">
        <v>246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246</v>
      </c>
      <c r="H2236" s="10" t="s">
        <v>246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246</v>
      </c>
      <c r="H2237" s="10" t="s">
        <v>246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246</v>
      </c>
      <c r="H2238" s="10" t="s">
        <v>246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246</v>
      </c>
      <c r="H2239" s="10" t="s">
        <v>246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246</v>
      </c>
      <c r="H2240" s="10" t="s">
        <v>246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246</v>
      </c>
      <c r="H2241" s="10" t="s">
        <v>246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246</v>
      </c>
      <c r="H2242" s="10" t="s">
        <v>246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246</v>
      </c>
      <c r="H2243" s="10" t="s">
        <v>246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246</v>
      </c>
      <c r="H2244" s="10" t="s">
        <v>246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246</v>
      </c>
      <c r="H2245" s="10" t="s">
        <v>246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246</v>
      </c>
      <c r="H2246" s="10" t="s">
        <v>246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246</v>
      </c>
      <c r="H2247" s="10" t="s">
        <v>246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246</v>
      </c>
      <c r="H2248" s="10" t="s">
        <v>246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246</v>
      </c>
      <c r="H2249" s="10" t="s">
        <v>246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246</v>
      </c>
      <c r="H2250" s="10" t="s">
        <v>246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246</v>
      </c>
      <c r="H2251" s="10" t="s">
        <v>246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246</v>
      </c>
      <c r="H2252" s="10" t="s">
        <v>246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246</v>
      </c>
      <c r="H2253" s="10" t="s">
        <v>246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246</v>
      </c>
      <c r="H2254" s="10" t="s">
        <v>246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246</v>
      </c>
      <c r="H2255" s="10" t="s">
        <v>246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246</v>
      </c>
      <c r="H2256" s="10" t="s">
        <v>246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246</v>
      </c>
      <c r="H2257" s="10" t="s">
        <v>246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246</v>
      </c>
      <c r="H2258" s="10" t="s">
        <v>246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246</v>
      </c>
      <c r="H2259" s="10" t="s">
        <v>246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246</v>
      </c>
      <c r="H2260" s="10" t="s">
        <v>246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246</v>
      </c>
      <c r="H2261" s="10" t="s">
        <v>246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246</v>
      </c>
      <c r="H2262" s="10" t="s">
        <v>246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246</v>
      </c>
      <c r="H2263" s="10" t="s">
        <v>246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246</v>
      </c>
      <c r="H2264" s="10" t="s">
        <v>246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246</v>
      </c>
      <c r="H2265" s="10" t="s">
        <v>246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246</v>
      </c>
      <c r="H2266" s="10" t="s">
        <v>246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246</v>
      </c>
      <c r="H2267" s="10" t="s">
        <v>246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246</v>
      </c>
      <c r="H2268" s="10" t="s">
        <v>246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246</v>
      </c>
      <c r="H2269" s="10" t="s">
        <v>246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246</v>
      </c>
      <c r="H2270" s="10" t="s">
        <v>246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246</v>
      </c>
      <c r="H2271" s="10" t="s">
        <v>246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246</v>
      </c>
      <c r="H2272" s="10" t="s">
        <v>246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246</v>
      </c>
      <c r="H2273" s="10" t="s">
        <v>246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246</v>
      </c>
      <c r="H2274" s="10" t="s">
        <v>246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246</v>
      </c>
      <c r="H2275" s="10" t="s">
        <v>246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246</v>
      </c>
      <c r="H2276" s="10" t="s">
        <v>246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246</v>
      </c>
      <c r="H2277" s="10" t="s">
        <v>246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246</v>
      </c>
      <c r="H2278" s="10" t="s">
        <v>246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246</v>
      </c>
      <c r="H2279" s="10" t="s">
        <v>246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246</v>
      </c>
      <c r="H2280" s="10" t="s">
        <v>246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246</v>
      </c>
      <c r="H2281" s="10" t="s">
        <v>246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246</v>
      </c>
      <c r="H2282" s="10" t="s">
        <v>246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246</v>
      </c>
      <c r="H2283" s="10" t="s">
        <v>246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246</v>
      </c>
      <c r="H2284" s="10" t="s">
        <v>246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246</v>
      </c>
      <c r="H2285" s="10" t="s">
        <v>246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246</v>
      </c>
      <c r="H2286" s="10" t="s">
        <v>246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246</v>
      </c>
      <c r="H2287" s="10" t="s">
        <v>246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246</v>
      </c>
      <c r="H2288" s="10" t="s">
        <v>246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246</v>
      </c>
      <c r="H2289" s="10" t="s">
        <v>246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246</v>
      </c>
      <c r="H2290" s="10" t="s">
        <v>246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246</v>
      </c>
      <c r="H2291" s="10" t="s">
        <v>246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246</v>
      </c>
      <c r="H2292" s="10" t="s">
        <v>246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246</v>
      </c>
      <c r="H2293" s="10" t="s">
        <v>246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246</v>
      </c>
      <c r="H2294" s="10" t="s">
        <v>246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246</v>
      </c>
      <c r="H2295" s="10" t="s">
        <v>246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246</v>
      </c>
      <c r="H2296" s="10" t="s">
        <v>246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246</v>
      </c>
      <c r="H2297" s="10" t="s">
        <v>246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246</v>
      </c>
      <c r="H2298" s="10" t="s">
        <v>246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246</v>
      </c>
      <c r="H2299" s="10" t="s">
        <v>246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246</v>
      </c>
      <c r="H2300" s="10" t="s">
        <v>246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246</v>
      </c>
      <c r="H2301" s="10" t="s">
        <v>246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246</v>
      </c>
      <c r="H2302" s="10" t="s">
        <v>246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246</v>
      </c>
      <c r="H2303" s="10" t="s">
        <v>246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246</v>
      </c>
      <c r="H2304" s="10" t="s">
        <v>246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246</v>
      </c>
      <c r="H2305" s="10" t="s">
        <v>246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246</v>
      </c>
      <c r="H2306" s="10" t="s">
        <v>246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246</v>
      </c>
      <c r="H2307" s="10" t="s">
        <v>246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246</v>
      </c>
      <c r="H2308" s="10" t="s">
        <v>246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246</v>
      </c>
      <c r="H2309" s="10" t="s">
        <v>246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246</v>
      </c>
      <c r="H2310" s="10" t="s">
        <v>246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246</v>
      </c>
      <c r="H2311" s="10" t="s">
        <v>246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246</v>
      </c>
      <c r="H2312" s="10" t="s">
        <v>246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246</v>
      </c>
      <c r="H2313" s="10" t="s">
        <v>246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246</v>
      </c>
      <c r="H2314" s="10" t="s">
        <v>246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246</v>
      </c>
      <c r="H2315" s="10" t="s">
        <v>246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246</v>
      </c>
      <c r="H2316" s="10" t="s">
        <v>246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246</v>
      </c>
      <c r="H2317" s="10" t="s">
        <v>246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246</v>
      </c>
      <c r="H2318" s="10" t="s">
        <v>246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246</v>
      </c>
      <c r="H2319" s="10" t="s">
        <v>246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246</v>
      </c>
      <c r="H2320" s="10" t="s">
        <v>246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246</v>
      </c>
      <c r="H2321" s="10" t="s">
        <v>246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246</v>
      </c>
      <c r="H2322" s="10" t="s">
        <v>246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246</v>
      </c>
      <c r="H2323" s="10" t="s">
        <v>246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246</v>
      </c>
      <c r="H2324" s="10" t="s">
        <v>246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246</v>
      </c>
      <c r="H2325" s="10" t="s">
        <v>246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246</v>
      </c>
      <c r="H2326" s="10" t="s">
        <v>246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246</v>
      </c>
      <c r="H2327" s="10" t="s">
        <v>246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246</v>
      </c>
      <c r="H2328" s="10" t="s">
        <v>246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246</v>
      </c>
      <c r="H2329" s="10" t="s">
        <v>246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246</v>
      </c>
      <c r="H2330" s="10" t="s">
        <v>246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246</v>
      </c>
      <c r="H2331" s="10" t="s">
        <v>246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246</v>
      </c>
      <c r="H2332" s="10" t="s">
        <v>246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246</v>
      </c>
      <c r="H2333" s="10" t="s">
        <v>246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246</v>
      </c>
      <c r="H2334" s="10" t="s">
        <v>246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246</v>
      </c>
      <c r="H2335" s="10" t="s">
        <v>246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246</v>
      </c>
      <c r="H2336" s="10" t="s">
        <v>246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246</v>
      </c>
      <c r="H2337" s="10" t="s">
        <v>246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246</v>
      </c>
      <c r="H2338" s="10" t="s">
        <v>246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246</v>
      </c>
      <c r="H2339" s="10" t="s">
        <v>246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246</v>
      </c>
      <c r="H2340" s="10" t="s">
        <v>246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246</v>
      </c>
      <c r="H2341" s="10" t="s">
        <v>246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246</v>
      </c>
      <c r="H2342" s="10" t="s">
        <v>246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246</v>
      </c>
      <c r="H2343" s="10" t="s">
        <v>246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246</v>
      </c>
      <c r="H2344" s="10" t="s">
        <v>246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246</v>
      </c>
      <c r="H2345" s="10" t="s">
        <v>246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246</v>
      </c>
      <c r="H2346" s="10" t="s">
        <v>246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246</v>
      </c>
      <c r="H2347" s="10" t="s">
        <v>246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246</v>
      </c>
      <c r="H2348" s="10" t="s">
        <v>246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246</v>
      </c>
      <c r="H2349" s="10" t="s">
        <v>246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246</v>
      </c>
      <c r="H2350" s="10" t="s">
        <v>246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246</v>
      </c>
      <c r="H2351" s="10" t="s">
        <v>246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246</v>
      </c>
      <c r="H2352" s="10" t="s">
        <v>246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246</v>
      </c>
      <c r="H2353" s="10" t="s">
        <v>246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246</v>
      </c>
      <c r="H2354" s="10" t="s">
        <v>246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246</v>
      </c>
      <c r="H2355" s="10" t="s">
        <v>246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246</v>
      </c>
      <c r="H2356" s="10" t="s">
        <v>246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246</v>
      </c>
      <c r="H2357" s="10" t="s">
        <v>246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246</v>
      </c>
      <c r="H2358" s="10" t="s">
        <v>246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246</v>
      </c>
      <c r="H2359" s="10" t="s">
        <v>246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246</v>
      </c>
      <c r="H2360" s="10" t="s">
        <v>246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246</v>
      </c>
      <c r="H2361" s="10" t="s">
        <v>246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246</v>
      </c>
      <c r="H2362" s="10" t="s">
        <v>246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246</v>
      </c>
      <c r="H2363" s="10" t="s">
        <v>246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246</v>
      </c>
      <c r="H2364" s="10" t="s">
        <v>246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246</v>
      </c>
      <c r="H2365" s="10" t="s">
        <v>246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246</v>
      </c>
      <c r="H2366" s="10" t="s">
        <v>246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246</v>
      </c>
      <c r="H2367" s="10" t="s">
        <v>246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246</v>
      </c>
      <c r="H2368" s="10" t="s">
        <v>246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246</v>
      </c>
      <c r="H2369" s="10" t="s">
        <v>246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246</v>
      </c>
      <c r="H2370" s="10" t="s">
        <v>246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246</v>
      </c>
      <c r="H2371" s="10" t="s">
        <v>246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246</v>
      </c>
      <c r="H2372" s="10" t="s">
        <v>246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246</v>
      </c>
      <c r="H2373" s="10" t="s">
        <v>246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246</v>
      </c>
      <c r="H2374" s="10" t="s">
        <v>246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246</v>
      </c>
      <c r="H2375" s="10" t="s">
        <v>246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246</v>
      </c>
      <c r="H2376" s="10" t="s">
        <v>246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246</v>
      </c>
      <c r="H2377" s="10" t="s">
        <v>246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246</v>
      </c>
      <c r="H2378" s="10" t="s">
        <v>246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246</v>
      </c>
      <c r="H2379" s="10" t="s">
        <v>246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246</v>
      </c>
      <c r="H2380" s="10" t="s">
        <v>246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246</v>
      </c>
      <c r="H2381" s="10" t="s">
        <v>246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246</v>
      </c>
      <c r="H2382" s="10" t="s">
        <v>246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246</v>
      </c>
      <c r="H2383" s="10" t="s">
        <v>246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246</v>
      </c>
      <c r="H2384" s="10" t="s">
        <v>246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246</v>
      </c>
      <c r="H2385" s="10" t="s">
        <v>246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246</v>
      </c>
      <c r="H2386" s="10" t="s">
        <v>246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246</v>
      </c>
      <c r="H2387" s="10" t="s">
        <v>246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246</v>
      </c>
      <c r="H2388" s="10" t="s">
        <v>246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246</v>
      </c>
      <c r="H2389" s="10" t="s">
        <v>246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246</v>
      </c>
      <c r="H2390" s="10" t="s">
        <v>246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246</v>
      </c>
      <c r="H2391" s="10" t="s">
        <v>246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246</v>
      </c>
      <c r="H2392" s="10" t="s">
        <v>246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246</v>
      </c>
      <c r="H2393" s="10" t="s">
        <v>246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246</v>
      </c>
      <c r="H2394" s="10" t="s">
        <v>246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246</v>
      </c>
      <c r="H2395" s="10" t="s">
        <v>246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246</v>
      </c>
      <c r="H2396" s="10" t="s">
        <v>246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246</v>
      </c>
      <c r="H2397" s="10" t="s">
        <v>246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246</v>
      </c>
      <c r="H2398" s="10" t="s">
        <v>246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246</v>
      </c>
      <c r="H2399" s="10" t="s">
        <v>246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246</v>
      </c>
      <c r="H2400" s="10" t="s">
        <v>246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246</v>
      </c>
      <c r="H2401" s="10" t="s">
        <v>246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246</v>
      </c>
      <c r="H2402" s="10" t="s">
        <v>246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246</v>
      </c>
      <c r="H2403" s="10" t="s">
        <v>246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246</v>
      </c>
      <c r="H2404" s="10" t="s">
        <v>246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246</v>
      </c>
      <c r="H2405" s="10" t="s">
        <v>246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246</v>
      </c>
      <c r="H2406" s="10" t="s">
        <v>246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246</v>
      </c>
      <c r="H2407" s="10" t="s">
        <v>246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246</v>
      </c>
      <c r="H2408" s="10" t="s">
        <v>246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246</v>
      </c>
      <c r="H2409" s="10" t="s">
        <v>246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246</v>
      </c>
      <c r="H2410" s="10" t="s">
        <v>246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246</v>
      </c>
      <c r="H2411" s="10" t="s">
        <v>246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246</v>
      </c>
      <c r="H2412" s="10" t="s">
        <v>246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246</v>
      </c>
      <c r="H2413" s="10" t="s">
        <v>246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246</v>
      </c>
      <c r="H2414" s="10" t="s">
        <v>246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246</v>
      </c>
      <c r="H2415" s="10" t="s">
        <v>246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246</v>
      </c>
      <c r="H2416" s="10" t="s">
        <v>246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246</v>
      </c>
      <c r="H2417" s="10" t="s">
        <v>246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246</v>
      </c>
      <c r="H2418" s="10" t="s">
        <v>246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246</v>
      </c>
      <c r="H2419" s="10" t="s">
        <v>246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246</v>
      </c>
      <c r="H2420" s="10" t="s">
        <v>246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246</v>
      </c>
      <c r="H2421" s="10" t="s">
        <v>246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246</v>
      </c>
      <c r="H2422" s="10" t="s">
        <v>246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246</v>
      </c>
      <c r="H2423" s="10" t="s">
        <v>246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246</v>
      </c>
      <c r="H2424" s="10" t="s">
        <v>246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246</v>
      </c>
      <c r="H2425" s="10" t="s">
        <v>246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246</v>
      </c>
      <c r="H2426" s="10" t="s">
        <v>246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246</v>
      </c>
      <c r="H2427" s="10" t="s">
        <v>246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246</v>
      </c>
      <c r="H2428" s="10" t="s">
        <v>246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246</v>
      </c>
      <c r="H2429" s="10" t="s">
        <v>246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246</v>
      </c>
      <c r="H2430" s="10" t="s">
        <v>246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246</v>
      </c>
      <c r="H2431" s="10" t="s">
        <v>246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246</v>
      </c>
      <c r="H2432" s="10" t="s">
        <v>246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246</v>
      </c>
      <c r="H2433" s="10" t="s">
        <v>246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246</v>
      </c>
      <c r="H2434" s="10" t="s">
        <v>246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246</v>
      </c>
      <c r="H2435" s="10" t="s">
        <v>246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246</v>
      </c>
      <c r="H2436" s="10" t="s">
        <v>246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246</v>
      </c>
      <c r="H2437" s="10" t="s">
        <v>246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246</v>
      </c>
      <c r="H2438" s="10" t="s">
        <v>246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246</v>
      </c>
      <c r="H2439" s="10" t="s">
        <v>246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246</v>
      </c>
      <c r="H2440" s="10" t="s">
        <v>246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246</v>
      </c>
      <c r="H2441" s="10" t="s">
        <v>246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246</v>
      </c>
      <c r="H2442" s="10" t="s">
        <v>246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246</v>
      </c>
      <c r="H2443" s="10" t="s">
        <v>246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246</v>
      </c>
      <c r="H2444" s="10" t="s">
        <v>246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246</v>
      </c>
      <c r="H2445" s="10" t="s">
        <v>246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246</v>
      </c>
      <c r="H2446" s="10" t="s">
        <v>246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246</v>
      </c>
      <c r="H2447" s="10" t="s">
        <v>246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246</v>
      </c>
      <c r="H2448" s="10" t="s">
        <v>246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246</v>
      </c>
      <c r="H2449" s="10" t="s">
        <v>246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246</v>
      </c>
      <c r="H2450" s="10" t="s">
        <v>246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246</v>
      </c>
      <c r="H2451" s="10" t="s">
        <v>246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246</v>
      </c>
      <c r="H2452" s="10" t="s">
        <v>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246</v>
      </c>
      <c r="H2453" s="10" t="s">
        <v>246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246</v>
      </c>
      <c r="H2454" s="10" t="s">
        <v>246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246</v>
      </c>
      <c r="H2455" s="10" t="s">
        <v>246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246</v>
      </c>
      <c r="H2456" s="10" t="s">
        <v>246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246</v>
      </c>
      <c r="H2457" s="10" t="s">
        <v>246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246</v>
      </c>
      <c r="H2458" s="10" t="s">
        <v>246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246</v>
      </c>
      <c r="H2459" s="10" t="s">
        <v>246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246</v>
      </c>
      <c r="H2460" s="10" t="s">
        <v>246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246</v>
      </c>
      <c r="H2461" s="10" t="s">
        <v>246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246</v>
      </c>
      <c r="H2462" s="10" t="s">
        <v>246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246</v>
      </c>
      <c r="H2463" s="10" t="s">
        <v>246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246</v>
      </c>
      <c r="H2464" s="10" t="s">
        <v>246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246</v>
      </c>
      <c r="H2465" s="10" t="s">
        <v>246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246</v>
      </c>
      <c r="H2466" s="10" t="s">
        <v>246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246</v>
      </c>
      <c r="H2467" s="10" t="s">
        <v>246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246</v>
      </c>
      <c r="H2468" s="10" t="s">
        <v>246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246</v>
      </c>
      <c r="H2469" s="10" t="s">
        <v>246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246</v>
      </c>
      <c r="H2470" s="10" t="s">
        <v>246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246</v>
      </c>
      <c r="H2471" s="10" t="s">
        <v>246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246</v>
      </c>
      <c r="H2472" s="10" t="s">
        <v>246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246</v>
      </c>
      <c r="H2473" s="10" t="s">
        <v>246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246</v>
      </c>
      <c r="H2474" s="10" t="s">
        <v>246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246</v>
      </c>
      <c r="H2475" s="10" t="s">
        <v>246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246</v>
      </c>
      <c r="H2476" s="10" t="s">
        <v>246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246</v>
      </c>
      <c r="H2477" s="10" t="s">
        <v>246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246</v>
      </c>
      <c r="H2478" s="10" t="s">
        <v>246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246</v>
      </c>
      <c r="H2479" s="10" t="s">
        <v>246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246</v>
      </c>
      <c r="H2480" s="10" t="s">
        <v>246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246</v>
      </c>
      <c r="H2481" s="10" t="s">
        <v>246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246</v>
      </c>
      <c r="H2482" s="10" t="s">
        <v>246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246</v>
      </c>
      <c r="H2483" s="10" t="s">
        <v>246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246</v>
      </c>
      <c r="H2484" s="10" t="s">
        <v>246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246</v>
      </c>
      <c r="H2485" s="10" t="s">
        <v>246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246</v>
      </c>
      <c r="H2486" s="10" t="s">
        <v>246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246</v>
      </c>
      <c r="H2487" s="10" t="s">
        <v>246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246</v>
      </c>
      <c r="H2488" s="10" t="s">
        <v>246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246</v>
      </c>
      <c r="H2489" s="10" t="s">
        <v>246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246</v>
      </c>
      <c r="H2490" s="10" t="s">
        <v>246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246</v>
      </c>
      <c r="H2491" s="10" t="s">
        <v>246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246</v>
      </c>
      <c r="H2492" s="10" t="s">
        <v>246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246</v>
      </c>
      <c r="H2493" s="10" t="s">
        <v>246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246</v>
      </c>
      <c r="H2494" s="10" t="s">
        <v>246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246</v>
      </c>
      <c r="H2495" s="10" t="s">
        <v>246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246</v>
      </c>
      <c r="H2496" s="10" t="s">
        <v>246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246</v>
      </c>
      <c r="H2497" s="10" t="s">
        <v>246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246</v>
      </c>
      <c r="H2498" s="10" t="s">
        <v>246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246</v>
      </c>
      <c r="H2499" s="10" t="s">
        <v>246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246</v>
      </c>
      <c r="H2500" s="10" t="s">
        <v>246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246</v>
      </c>
      <c r="H2501" s="10" t="s">
        <v>246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246</v>
      </c>
      <c r="H2502" s="10" t="s">
        <v>246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246</v>
      </c>
      <c r="H2503" s="10" t="s">
        <v>246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246</v>
      </c>
      <c r="H2504" s="10" t="s">
        <v>246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246</v>
      </c>
      <c r="H2505" s="10" t="s">
        <v>246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246</v>
      </c>
      <c r="H2506" s="10" t="s">
        <v>246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246</v>
      </c>
      <c r="H2507" s="10" t="s">
        <v>246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246</v>
      </c>
      <c r="H2508" s="10" t="s">
        <v>246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246</v>
      </c>
      <c r="H2509" s="10" t="s">
        <v>246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246</v>
      </c>
      <c r="H2510" s="10" t="s">
        <v>246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246</v>
      </c>
      <c r="H2511" s="10" t="s">
        <v>246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246</v>
      </c>
      <c r="H2512" s="10" t="s">
        <v>246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246</v>
      </c>
      <c r="H2513" s="10" t="s">
        <v>246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246</v>
      </c>
      <c r="H2514" s="10" t="s">
        <v>246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246</v>
      </c>
      <c r="H2515" s="10" t="s">
        <v>246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246</v>
      </c>
      <c r="H2516" s="10" t="s">
        <v>246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246</v>
      </c>
      <c r="H2517" s="10" t="s">
        <v>246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246</v>
      </c>
      <c r="H2518" s="10" t="s">
        <v>246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246</v>
      </c>
      <c r="H2519" s="10" t="s">
        <v>246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246</v>
      </c>
      <c r="H2520" s="10" t="s">
        <v>246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246</v>
      </c>
      <c r="H2521" s="10" t="s">
        <v>246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246</v>
      </c>
      <c r="H2522" s="10" t="s">
        <v>246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246</v>
      </c>
      <c r="H2523" s="10" t="s">
        <v>246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246</v>
      </c>
      <c r="H2524" s="10" t="s">
        <v>246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246</v>
      </c>
      <c r="H2525" s="10" t="s">
        <v>246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246</v>
      </c>
      <c r="H2526" s="10" t="s">
        <v>246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246</v>
      </c>
      <c r="H2527" s="10" t="s">
        <v>246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246</v>
      </c>
      <c r="H2528" s="10" t="s">
        <v>246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246</v>
      </c>
      <c r="H2529" s="10" t="s">
        <v>246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246</v>
      </c>
      <c r="H2530" s="10" t="s">
        <v>246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246</v>
      </c>
      <c r="H2531" s="10" t="s">
        <v>246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246</v>
      </c>
      <c r="H2532" s="10" t="s">
        <v>246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246</v>
      </c>
      <c r="H2533" s="10" t="s">
        <v>246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246</v>
      </c>
      <c r="H2534" s="10" t="s">
        <v>246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246</v>
      </c>
      <c r="H2535" s="10" t="s">
        <v>246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246</v>
      </c>
      <c r="H2536" s="10" t="s">
        <v>246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246</v>
      </c>
      <c r="H2537" s="10" t="s">
        <v>246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246</v>
      </c>
      <c r="H2538" s="10" t="s">
        <v>246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246</v>
      </c>
      <c r="H2539" s="10" t="s">
        <v>246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246</v>
      </c>
      <c r="H2540" s="10" t="s">
        <v>246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246</v>
      </c>
      <c r="H2541" s="10" t="s">
        <v>246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246</v>
      </c>
      <c r="H2542" s="10" t="s">
        <v>246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246</v>
      </c>
      <c r="H2543" s="10" t="s">
        <v>246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246</v>
      </c>
      <c r="H2544" s="10" t="s">
        <v>246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246</v>
      </c>
      <c r="H2545" s="10" t="s">
        <v>246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246</v>
      </c>
      <c r="H2546" s="10" t="s">
        <v>246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246</v>
      </c>
      <c r="H2547" s="10" t="s">
        <v>246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246</v>
      </c>
      <c r="H2548" s="10" t="s">
        <v>246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246</v>
      </c>
      <c r="H2549" s="10" t="s">
        <v>246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246</v>
      </c>
      <c r="H2550" s="10" t="s">
        <v>246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246</v>
      </c>
      <c r="H2551" s="10" t="s">
        <v>246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246</v>
      </c>
      <c r="H2552" s="10" t="s">
        <v>246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246</v>
      </c>
      <c r="H2553" s="10" t="s">
        <v>246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246</v>
      </c>
      <c r="H2554" s="10" t="s">
        <v>246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246</v>
      </c>
      <c r="H2555" s="10" t="s">
        <v>246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246</v>
      </c>
      <c r="H2556" s="10" t="s">
        <v>246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246</v>
      </c>
      <c r="H2557" s="10" t="s">
        <v>246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246</v>
      </c>
      <c r="H2558" s="10" t="s">
        <v>246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246</v>
      </c>
      <c r="H2559" s="10" t="s">
        <v>246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246</v>
      </c>
      <c r="H2560" s="10" t="s">
        <v>246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246</v>
      </c>
      <c r="H2561" s="10" t="s">
        <v>246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246</v>
      </c>
      <c r="H2562" s="10" t="s">
        <v>246</v>
      </c>
    </row>
    <row r="2563" spans="2:8" ht="15" customHeight="1" x14ac:dyDescent="0.25">
      <c r="B2563" s="8"/>
      <c r="C2563" s="8"/>
      <c r="D2563" s="13"/>
      <c r="E2563" s="8"/>
      <c r="F2563" s="8"/>
      <c r="G2563" s="9" t="s">
        <v>246</v>
      </c>
      <c r="H2563" s="10" t="s">
        <v>246</v>
      </c>
    </row>
    <row r="2564" spans="2:8" ht="15" customHeight="1" x14ac:dyDescent="0.25">
      <c r="B2564" s="8"/>
      <c r="C2564" s="8"/>
      <c r="D2564" s="13"/>
      <c r="E2564" s="8"/>
      <c r="F2564" s="8"/>
      <c r="G2564" s="9" t="s">
        <v>246</v>
      </c>
      <c r="H2564" s="10" t="s">
        <v>246</v>
      </c>
    </row>
    <row r="2565" spans="2:8" ht="15" customHeight="1" x14ac:dyDescent="0.25">
      <c r="B2565" s="8"/>
      <c r="C2565" s="8"/>
      <c r="D2565" s="13"/>
      <c r="E2565" s="8"/>
      <c r="F2565" s="8"/>
      <c r="G2565" s="9" t="s">
        <v>246</v>
      </c>
      <c r="H2565" s="10" t="s">
        <v>246</v>
      </c>
    </row>
    <row r="2566" spans="2:8" ht="15" customHeight="1" x14ac:dyDescent="0.25">
      <c r="B2566" s="8"/>
      <c r="C2566" s="8"/>
      <c r="D2566" s="13"/>
      <c r="E2566" s="8"/>
      <c r="F2566" s="8"/>
      <c r="G2566" s="9" t="s">
        <v>246</v>
      </c>
      <c r="H2566" s="10" t="s">
        <v>246</v>
      </c>
    </row>
    <row r="2567" spans="2:8" ht="15" customHeight="1" x14ac:dyDescent="0.25">
      <c r="B2567" s="8"/>
      <c r="C2567" s="8"/>
      <c r="D2567" s="13"/>
      <c r="E2567" s="8"/>
      <c r="F2567" s="8"/>
      <c r="G2567" s="9" t="s">
        <v>246</v>
      </c>
      <c r="H2567" s="10" t="s">
        <v>246</v>
      </c>
    </row>
    <row r="2568" spans="2:8" ht="15" customHeight="1" x14ac:dyDescent="0.25">
      <c r="B2568" s="8"/>
      <c r="C2568" s="8"/>
      <c r="D2568" s="13"/>
      <c r="E2568" s="8"/>
      <c r="F2568" s="8"/>
      <c r="G2568" s="9" t="s">
        <v>246</v>
      </c>
      <c r="H2568" s="10" t="s">
        <v>246</v>
      </c>
    </row>
    <row r="2569" spans="2:8" ht="15" customHeight="1" x14ac:dyDescent="0.25">
      <c r="B2569" s="8"/>
      <c r="C2569" s="8"/>
      <c r="D2569" s="13"/>
      <c r="E2569" s="8"/>
      <c r="F2569" s="8"/>
      <c r="G2569" s="9" t="s">
        <v>246</v>
      </c>
      <c r="H2569" s="10" t="s">
        <v>246</v>
      </c>
    </row>
    <row r="2570" spans="2:8" ht="15" customHeight="1" x14ac:dyDescent="0.25">
      <c r="B2570" s="8"/>
      <c r="C2570" s="8"/>
      <c r="D2570" s="13"/>
      <c r="E2570" s="8"/>
      <c r="F2570" s="8"/>
      <c r="G2570" s="9" t="s">
        <v>246</v>
      </c>
      <c r="H2570" s="10" t="s">
        <v>246</v>
      </c>
    </row>
    <row r="2571" spans="2:8" ht="15" customHeight="1" x14ac:dyDescent="0.25">
      <c r="B2571" s="8"/>
      <c r="C2571" s="8"/>
      <c r="D2571" s="13"/>
      <c r="E2571" s="8"/>
      <c r="F2571" s="8"/>
      <c r="G2571" s="9" t="s">
        <v>246</v>
      </c>
      <c r="H2571" s="10" t="s">
        <v>246</v>
      </c>
    </row>
    <row r="2572" spans="2:8" ht="15" customHeight="1" x14ac:dyDescent="0.25">
      <c r="B2572" s="8"/>
      <c r="C2572" s="8"/>
      <c r="D2572" s="13"/>
      <c r="E2572" s="8"/>
      <c r="F2572" s="8"/>
      <c r="G2572" s="9" t="s">
        <v>246</v>
      </c>
      <c r="H2572" s="10" t="s">
        <v>246</v>
      </c>
    </row>
    <row r="2573" spans="2:8" ht="15" customHeight="1" x14ac:dyDescent="0.25">
      <c r="B2573" s="8"/>
      <c r="C2573" s="8"/>
      <c r="D2573" s="13"/>
      <c r="E2573" s="8"/>
      <c r="F2573" s="8"/>
      <c r="G2573" s="9" t="s">
        <v>246</v>
      </c>
      <c r="H2573" s="10" t="s">
        <v>246</v>
      </c>
    </row>
    <row r="2574" spans="2:8" ht="15" customHeight="1" x14ac:dyDescent="0.25">
      <c r="B2574" s="8"/>
      <c r="C2574" s="8"/>
      <c r="D2574" s="13"/>
      <c r="E2574" s="8"/>
      <c r="F2574" s="8"/>
      <c r="G2574" s="9" t="s">
        <v>246</v>
      </c>
      <c r="H2574" s="10" t="s">
        <v>246</v>
      </c>
    </row>
    <row r="2575" spans="2:8" ht="15" customHeight="1" x14ac:dyDescent="0.25">
      <c r="B2575" s="8"/>
      <c r="C2575" s="8"/>
      <c r="D2575" s="13"/>
      <c r="E2575" s="8"/>
      <c r="F2575" s="8"/>
      <c r="G2575" s="9" t="s">
        <v>246</v>
      </c>
      <c r="H2575" s="10" t="s">
        <v>246</v>
      </c>
    </row>
    <row r="2576" spans="2:8" ht="15" customHeight="1" x14ac:dyDescent="0.25">
      <c r="B2576" s="8"/>
      <c r="C2576" s="8"/>
      <c r="D2576" s="13"/>
      <c r="E2576" s="8"/>
      <c r="F2576" s="8"/>
      <c r="G2576" s="9" t="s">
        <v>246</v>
      </c>
      <c r="H2576" s="10" t="s">
        <v>246</v>
      </c>
    </row>
    <row r="2577" spans="2:8" ht="15" customHeight="1" x14ac:dyDescent="0.25">
      <c r="B2577" s="8"/>
      <c r="C2577" s="8"/>
      <c r="D2577" s="13"/>
      <c r="E2577" s="8"/>
      <c r="F2577" s="8"/>
      <c r="G2577" s="9" t="s">
        <v>246</v>
      </c>
      <c r="H2577" s="10" t="s">
        <v>246</v>
      </c>
    </row>
    <row r="2578" spans="2:8" ht="15" customHeight="1" x14ac:dyDescent="0.25">
      <c r="B2578" s="8"/>
      <c r="C2578" s="8"/>
      <c r="D2578" s="13"/>
      <c r="E2578" s="8"/>
      <c r="F2578" s="8"/>
      <c r="G2578" s="9" t="s">
        <v>246</v>
      </c>
      <c r="H2578" s="10" t="s">
        <v>246</v>
      </c>
    </row>
    <row r="2579" spans="2:8" ht="15" customHeight="1" x14ac:dyDescent="0.25">
      <c r="B2579" s="8"/>
      <c r="C2579" s="8"/>
      <c r="D2579" s="13"/>
      <c r="E2579" s="8"/>
      <c r="F2579" s="8"/>
      <c r="G2579" s="9" t="s">
        <v>246</v>
      </c>
      <c r="H2579" s="10" t="s">
        <v>246</v>
      </c>
    </row>
    <row r="2580" spans="2:8" ht="15" customHeight="1" x14ac:dyDescent="0.25">
      <c r="B2580" s="8"/>
      <c r="C2580" s="8"/>
      <c r="D2580" s="13"/>
      <c r="E2580" s="8"/>
      <c r="F2580" s="8"/>
      <c r="G2580" s="9" t="s">
        <v>246</v>
      </c>
      <c r="H2580" s="10" t="s">
        <v>246</v>
      </c>
    </row>
    <row r="2581" spans="2:8" ht="15" customHeight="1" x14ac:dyDescent="0.25">
      <c r="B2581" s="8"/>
      <c r="C2581" s="8"/>
      <c r="D2581" s="13"/>
      <c r="E2581" s="8"/>
      <c r="F2581" s="8"/>
      <c r="G2581" s="9" t="s">
        <v>246</v>
      </c>
      <c r="H2581" s="10" t="s">
        <v>246</v>
      </c>
    </row>
    <row r="2582" spans="2:8" ht="15" customHeight="1" x14ac:dyDescent="0.25">
      <c r="B2582" s="8"/>
      <c r="C2582" s="8"/>
      <c r="D2582" s="13"/>
      <c r="E2582" s="8"/>
      <c r="F2582" s="8"/>
      <c r="G2582" s="9" t="s">
        <v>246</v>
      </c>
      <c r="H2582" s="10" t="s">
        <v>246</v>
      </c>
    </row>
    <row r="2583" spans="2:8" ht="15" customHeight="1" x14ac:dyDescent="0.25">
      <c r="B2583" s="8"/>
      <c r="C2583" s="8"/>
      <c r="D2583" s="13"/>
      <c r="E2583" s="8"/>
      <c r="F2583" s="8"/>
      <c r="G2583" s="9" t="s">
        <v>246</v>
      </c>
      <c r="H2583" s="10" t="s">
        <v>246</v>
      </c>
    </row>
    <row r="2584" spans="2:8" ht="15" customHeight="1" x14ac:dyDescent="0.25">
      <c r="B2584" s="8"/>
      <c r="C2584" s="8"/>
      <c r="D2584" s="13"/>
      <c r="E2584" s="8"/>
      <c r="F2584" s="8"/>
      <c r="G2584" s="9" t="s">
        <v>246</v>
      </c>
      <c r="H2584" s="10" t="s">
        <v>246</v>
      </c>
    </row>
    <row r="2585" spans="2:8" ht="15" customHeight="1" x14ac:dyDescent="0.25">
      <c r="B2585" s="8"/>
      <c r="C2585" s="8"/>
      <c r="D2585" s="13"/>
      <c r="E2585" s="8"/>
      <c r="F2585" s="8"/>
      <c r="G2585" s="9" t="s">
        <v>246</v>
      </c>
      <c r="H2585" s="10" t="s">
        <v>246</v>
      </c>
    </row>
    <row r="2586" spans="2:8" ht="15" customHeight="1" x14ac:dyDescent="0.25">
      <c r="B2586" s="8"/>
      <c r="C2586" s="8"/>
      <c r="D2586" s="13"/>
      <c r="E2586" s="8"/>
      <c r="F2586" s="8"/>
      <c r="G2586" s="9" t="s">
        <v>246</v>
      </c>
      <c r="H2586" s="10" t="s">
        <v>246</v>
      </c>
    </row>
    <row r="2587" spans="2:8" ht="15" customHeight="1" x14ac:dyDescent="0.25">
      <c r="B2587" s="8"/>
      <c r="C2587" s="8"/>
      <c r="D2587" s="13"/>
      <c r="E2587" s="8"/>
      <c r="F2587" s="8"/>
      <c r="G2587" s="9" t="s">
        <v>246</v>
      </c>
      <c r="H2587" s="10" t="s">
        <v>246</v>
      </c>
    </row>
    <row r="2588" spans="2:8" ht="15" customHeight="1" x14ac:dyDescent="0.25">
      <c r="B2588" s="8"/>
      <c r="C2588" s="8"/>
      <c r="D2588" s="13"/>
      <c r="E2588" s="8"/>
      <c r="F2588" s="8"/>
      <c r="G2588" s="9" t="s">
        <v>246</v>
      </c>
      <c r="H2588" s="10" t="s">
        <v>246</v>
      </c>
    </row>
    <row r="2589" spans="2:8" ht="15" customHeight="1" x14ac:dyDescent="0.25">
      <c r="B2589" s="8"/>
      <c r="C2589" s="8"/>
      <c r="D2589" s="13"/>
      <c r="E2589" s="8"/>
      <c r="F2589" s="8"/>
      <c r="G2589" s="9" t="s">
        <v>246</v>
      </c>
      <c r="H2589" s="10" t="s">
        <v>246</v>
      </c>
    </row>
    <row r="2590" spans="2:8" ht="15" customHeight="1" x14ac:dyDescent="0.25">
      <c r="B2590" s="8"/>
      <c r="C2590" s="8"/>
      <c r="D2590" s="13"/>
      <c r="E2590" s="8"/>
      <c r="F2590" s="8"/>
      <c r="G2590" s="9" t="s">
        <v>246</v>
      </c>
      <c r="H2590" s="10" t="s">
        <v>246</v>
      </c>
    </row>
    <row r="2591" spans="2:8" ht="15" customHeight="1" x14ac:dyDescent="0.25">
      <c r="B2591" s="8"/>
      <c r="C2591" s="8"/>
      <c r="D2591" s="13"/>
      <c r="E2591" s="8"/>
      <c r="F2591" s="8"/>
      <c r="G2591" s="9" t="s">
        <v>246</v>
      </c>
      <c r="H2591" s="10" t="s">
        <v>246</v>
      </c>
    </row>
    <row r="2592" spans="2:8" ht="15" customHeight="1" x14ac:dyDescent="0.25">
      <c r="B2592" s="8"/>
      <c r="C2592" s="8"/>
      <c r="D2592" s="13"/>
      <c r="E2592" s="8"/>
      <c r="F2592" s="8"/>
      <c r="G2592" s="9" t="s">
        <v>246</v>
      </c>
      <c r="H2592" s="10" t="s">
        <v>246</v>
      </c>
    </row>
    <row r="2593" spans="2:8" ht="15" customHeight="1" x14ac:dyDescent="0.25">
      <c r="B2593" s="8"/>
      <c r="C2593" s="8"/>
      <c r="D2593" s="13"/>
      <c r="E2593" s="8"/>
      <c r="F2593" s="8"/>
      <c r="G2593" s="9" t="s">
        <v>246</v>
      </c>
      <c r="H2593" s="10" t="s">
        <v>246</v>
      </c>
    </row>
    <row r="2594" spans="2:8" ht="15" customHeight="1" x14ac:dyDescent="0.25">
      <c r="B2594" s="8"/>
      <c r="C2594" s="8"/>
      <c r="D2594" s="13"/>
      <c r="E2594" s="8"/>
      <c r="F2594" s="8"/>
      <c r="G2594" s="9" t="s">
        <v>246</v>
      </c>
      <c r="H2594" s="10" t="s">
        <v>246</v>
      </c>
    </row>
    <row r="2595" spans="2:8" ht="15" customHeight="1" x14ac:dyDescent="0.25">
      <c r="B2595" s="8"/>
      <c r="C2595" s="8"/>
      <c r="D2595" s="13"/>
      <c r="E2595" s="8"/>
      <c r="F2595" s="8"/>
      <c r="G2595" s="9" t="s">
        <v>246</v>
      </c>
      <c r="H2595" s="10" t="s">
        <v>246</v>
      </c>
    </row>
    <row r="2596" spans="2:8" ht="15" customHeight="1" x14ac:dyDescent="0.25">
      <c r="B2596" s="8"/>
      <c r="C2596" s="8"/>
      <c r="D2596" s="13"/>
      <c r="E2596" s="8"/>
      <c r="F2596" s="8"/>
      <c r="G2596" s="9" t="s">
        <v>246</v>
      </c>
      <c r="H2596" s="10" t="s">
        <v>246</v>
      </c>
    </row>
    <row r="2597" spans="2:8" ht="15" customHeight="1" x14ac:dyDescent="0.25">
      <c r="B2597" s="8"/>
      <c r="C2597" s="8"/>
      <c r="D2597" s="13"/>
      <c r="E2597" s="8"/>
      <c r="F2597" s="8"/>
      <c r="G2597" s="9" t="s">
        <v>246</v>
      </c>
      <c r="H2597" s="10" t="s">
        <v>246</v>
      </c>
    </row>
    <row r="2598" spans="2:8" ht="15" customHeight="1" x14ac:dyDescent="0.25">
      <c r="B2598" s="8"/>
      <c r="C2598" s="8"/>
      <c r="D2598" s="13"/>
      <c r="E2598" s="8"/>
      <c r="F2598" s="8"/>
      <c r="G2598" s="9" t="s">
        <v>246</v>
      </c>
      <c r="H2598" s="10" t="s">
        <v>246</v>
      </c>
    </row>
    <row r="2599" spans="2:8" ht="15" customHeight="1" x14ac:dyDescent="0.25">
      <c r="B2599" s="8"/>
      <c r="C2599" s="8"/>
      <c r="D2599" s="13"/>
      <c r="E2599" s="8"/>
      <c r="F2599" s="8"/>
      <c r="G2599" s="9" t="s">
        <v>246</v>
      </c>
      <c r="H2599" s="10" t="s">
        <v>246</v>
      </c>
    </row>
    <row r="2600" spans="2:8" ht="15" customHeight="1" x14ac:dyDescent="0.25">
      <c r="B2600" s="8"/>
      <c r="C2600" s="8"/>
      <c r="D2600" s="13"/>
      <c r="E2600" s="8"/>
      <c r="F2600" s="8"/>
      <c r="G2600" s="9" t="s">
        <v>246</v>
      </c>
      <c r="H2600" s="10" t="s">
        <v>246</v>
      </c>
    </row>
    <row r="2601" spans="2:8" ht="15" customHeight="1" x14ac:dyDescent="0.25">
      <c r="B2601" s="8"/>
      <c r="C2601" s="8"/>
      <c r="D2601" s="13"/>
      <c r="E2601" s="8"/>
      <c r="F2601" s="8"/>
      <c r="G2601" s="9" t="s">
        <v>246</v>
      </c>
      <c r="H2601" s="10" t="s">
        <v>246</v>
      </c>
    </row>
    <row r="2602" spans="2:8" ht="15" customHeight="1" x14ac:dyDescent="0.25">
      <c r="B2602" s="8"/>
      <c r="C2602" s="8"/>
      <c r="D2602" s="13"/>
      <c r="E2602" s="8"/>
      <c r="F2602" s="8"/>
      <c r="G2602" s="9" t="s">
        <v>246</v>
      </c>
      <c r="H2602" s="10" t="s">
        <v>246</v>
      </c>
    </row>
    <row r="2603" spans="2:8" ht="15" customHeight="1" x14ac:dyDescent="0.25">
      <c r="B2603" s="8"/>
      <c r="C2603" s="8"/>
      <c r="D2603" s="13"/>
      <c r="E2603" s="8"/>
      <c r="F2603" s="8"/>
      <c r="G2603" s="9" t="s">
        <v>246</v>
      </c>
      <c r="H2603" s="10" t="s">
        <v>246</v>
      </c>
    </row>
    <row r="2604" spans="2:8" ht="15" customHeight="1" x14ac:dyDescent="0.25">
      <c r="B2604" s="8"/>
      <c r="C2604" s="8"/>
      <c r="D2604" s="13"/>
      <c r="E2604" s="8"/>
      <c r="F2604" s="8"/>
      <c r="G2604" s="9" t="s">
        <v>246</v>
      </c>
      <c r="H2604" s="10" t="s">
        <v>246</v>
      </c>
    </row>
    <row r="2605" spans="2:8" ht="15" customHeight="1" x14ac:dyDescent="0.25">
      <c r="B2605" s="8"/>
      <c r="C2605" s="8"/>
      <c r="D2605" s="13"/>
      <c r="E2605" s="8"/>
      <c r="F2605" s="8"/>
      <c r="G2605" s="9" t="s">
        <v>246</v>
      </c>
      <c r="H2605" s="10" t="s">
        <v>246</v>
      </c>
    </row>
    <row r="2606" spans="2:8" ht="15" customHeight="1" x14ac:dyDescent="0.25">
      <c r="B2606" s="8"/>
      <c r="C2606" s="8"/>
      <c r="D2606" s="13"/>
      <c r="E2606" s="8"/>
      <c r="F2606" s="8"/>
      <c r="G2606" s="9" t="s">
        <v>246</v>
      </c>
      <c r="H2606" s="10" t="s">
        <v>246</v>
      </c>
    </row>
    <row r="2607" spans="2:8" ht="15" customHeight="1" x14ac:dyDescent="0.25">
      <c r="B2607" s="8"/>
      <c r="C2607" s="8"/>
      <c r="D2607" s="13"/>
      <c r="E2607" s="8"/>
      <c r="F2607" s="8"/>
      <c r="G2607" s="9" t="s">
        <v>246</v>
      </c>
      <c r="H2607" s="10" t="s">
        <v>246</v>
      </c>
    </row>
    <row r="2608" spans="2:8" ht="15" customHeight="1" x14ac:dyDescent="0.25">
      <c r="B2608" s="8"/>
      <c r="C2608" s="8"/>
      <c r="D2608" s="13"/>
      <c r="E2608" s="8"/>
      <c r="F2608" s="8"/>
      <c r="G2608" s="9" t="s">
        <v>246</v>
      </c>
      <c r="H2608" s="10" t="s">
        <v>246</v>
      </c>
    </row>
    <row r="2609" spans="2:8" ht="15" customHeight="1" x14ac:dyDescent="0.25">
      <c r="B2609" s="8"/>
      <c r="C2609" s="8"/>
      <c r="D2609" s="13"/>
      <c r="E2609" s="8"/>
      <c r="F2609" s="8"/>
      <c r="G2609" s="9" t="s">
        <v>246</v>
      </c>
      <c r="H2609" s="10" t="s">
        <v>246</v>
      </c>
    </row>
    <row r="2610" spans="2:8" ht="15" customHeight="1" x14ac:dyDescent="0.25">
      <c r="B2610" s="8"/>
      <c r="C2610" s="8"/>
      <c r="D2610" s="13"/>
      <c r="E2610" s="8"/>
      <c r="F2610" s="8"/>
      <c r="G2610" s="9" t="s">
        <v>246</v>
      </c>
      <c r="H2610" s="10" t="s">
        <v>246</v>
      </c>
    </row>
    <row r="2611" spans="2:8" ht="15" customHeight="1" x14ac:dyDescent="0.25">
      <c r="B2611" s="8"/>
      <c r="C2611" s="8"/>
      <c r="D2611" s="13"/>
      <c r="E2611" s="8"/>
      <c r="F2611" s="8"/>
      <c r="G2611" s="9" t="s">
        <v>246</v>
      </c>
      <c r="H2611" s="10" t="s">
        <v>246</v>
      </c>
    </row>
    <row r="2612" spans="2:8" ht="15" customHeight="1" x14ac:dyDescent="0.25">
      <c r="B2612" s="8"/>
      <c r="C2612" s="8"/>
      <c r="D2612" s="13"/>
      <c r="E2612" s="8"/>
      <c r="F2612" s="8"/>
      <c r="G2612" s="9" t="s">
        <v>246</v>
      </c>
      <c r="H2612" s="10" t="s">
        <v>246</v>
      </c>
    </row>
    <row r="2613" spans="2:8" ht="15" customHeight="1" x14ac:dyDescent="0.25">
      <c r="B2613" s="8"/>
      <c r="C2613" s="8"/>
      <c r="D2613" s="13"/>
      <c r="E2613" s="8"/>
      <c r="F2613" s="8"/>
      <c r="G2613" s="9" t="s">
        <v>246</v>
      </c>
      <c r="H2613" s="10" t="s">
        <v>246</v>
      </c>
    </row>
    <row r="2614" spans="2:8" ht="15" customHeight="1" x14ac:dyDescent="0.25">
      <c r="B2614" s="8"/>
      <c r="C2614" s="8"/>
      <c r="D2614" s="13"/>
      <c r="E2614" s="8"/>
      <c r="F2614" s="8"/>
      <c r="G2614" s="9" t="s">
        <v>246</v>
      </c>
      <c r="H2614" s="10" t="s">
        <v>246</v>
      </c>
    </row>
    <row r="2615" spans="2:8" ht="15" customHeight="1" x14ac:dyDescent="0.25">
      <c r="B2615" s="8"/>
      <c r="C2615" s="8"/>
      <c r="D2615" s="13"/>
      <c r="E2615" s="8"/>
      <c r="F2615" s="8"/>
      <c r="G2615" s="9" t="s">
        <v>246</v>
      </c>
      <c r="H2615" s="10" t="s">
        <v>246</v>
      </c>
    </row>
    <row r="2616" spans="2:8" ht="15" customHeight="1" x14ac:dyDescent="0.25">
      <c r="B2616" s="8"/>
      <c r="C2616" s="8"/>
      <c r="D2616" s="13"/>
      <c r="E2616" s="8"/>
      <c r="F2616" s="8"/>
      <c r="G2616" s="9" t="s">
        <v>246</v>
      </c>
      <c r="H2616" s="10" t="s">
        <v>246</v>
      </c>
    </row>
    <row r="2617" spans="2:8" ht="15" customHeight="1" x14ac:dyDescent="0.25">
      <c r="B2617" s="8"/>
      <c r="C2617" s="8"/>
      <c r="D2617" s="13"/>
      <c r="E2617" s="8"/>
      <c r="F2617" s="8"/>
      <c r="G2617" s="9" t="s">
        <v>246</v>
      </c>
      <c r="H2617" s="10" t="s">
        <v>246</v>
      </c>
    </row>
    <row r="2618" spans="2:8" ht="15" customHeight="1" x14ac:dyDescent="0.25">
      <c r="B2618" s="8"/>
      <c r="C2618" s="8"/>
      <c r="D2618" s="13"/>
      <c r="E2618" s="8"/>
      <c r="F2618" s="8"/>
      <c r="G2618" s="9" t="s">
        <v>246</v>
      </c>
      <c r="H2618" s="10" t="s">
        <v>246</v>
      </c>
    </row>
    <row r="2619" spans="2:8" ht="15" customHeight="1" x14ac:dyDescent="0.25">
      <c r="B2619" s="8"/>
      <c r="C2619" s="8"/>
      <c r="D2619" s="13"/>
      <c r="E2619" s="8"/>
      <c r="F2619" s="8"/>
      <c r="G2619" s="9" t="s">
        <v>246</v>
      </c>
      <c r="H2619" s="10" t="s">
        <v>246</v>
      </c>
    </row>
    <row r="2620" spans="2:8" ht="15" customHeight="1" x14ac:dyDescent="0.25">
      <c r="B2620" s="8"/>
      <c r="C2620" s="8"/>
      <c r="D2620" s="13"/>
      <c r="E2620" s="8"/>
      <c r="F2620" s="8"/>
      <c r="G2620" s="9" t="s">
        <v>246</v>
      </c>
      <c r="H2620" s="10" t="s">
        <v>246</v>
      </c>
    </row>
    <row r="2621" spans="2:8" ht="15" customHeight="1" x14ac:dyDescent="0.25">
      <c r="B2621" s="8"/>
      <c r="C2621" s="8"/>
      <c r="D2621" s="13"/>
      <c r="E2621" s="8"/>
      <c r="F2621" s="8"/>
      <c r="G2621" s="9" t="s">
        <v>246</v>
      </c>
      <c r="H2621" s="10" t="s">
        <v>246</v>
      </c>
    </row>
    <row r="2622" spans="2:8" ht="15" customHeight="1" x14ac:dyDescent="0.25">
      <c r="B2622" s="8"/>
      <c r="C2622" s="8"/>
      <c r="D2622" s="13"/>
      <c r="E2622" s="8"/>
      <c r="F2622" s="8"/>
      <c r="G2622" s="9" t="s">
        <v>246</v>
      </c>
      <c r="H2622" s="10" t="s">
        <v>246</v>
      </c>
    </row>
    <row r="2623" spans="2:8" ht="15" customHeight="1" x14ac:dyDescent="0.25">
      <c r="B2623" s="8"/>
      <c r="C2623" s="8"/>
      <c r="D2623" s="13"/>
      <c r="E2623" s="8"/>
      <c r="F2623" s="8"/>
      <c r="G2623" s="9" t="s">
        <v>246</v>
      </c>
      <c r="H2623" s="10" t="s">
        <v>246</v>
      </c>
    </row>
    <row r="2624" spans="2:8" ht="15" customHeight="1" x14ac:dyDescent="0.25">
      <c r="B2624" s="8"/>
      <c r="C2624" s="8"/>
      <c r="D2624" s="13"/>
      <c r="E2624" s="8"/>
      <c r="F2624" s="8"/>
      <c r="G2624" s="9" t="s">
        <v>246</v>
      </c>
      <c r="H2624" s="10" t="s">
        <v>246</v>
      </c>
    </row>
    <row r="2625" spans="2:8" ht="15" customHeight="1" x14ac:dyDescent="0.25">
      <c r="B2625" s="8"/>
      <c r="C2625" s="8"/>
      <c r="D2625" s="13"/>
      <c r="E2625" s="8"/>
      <c r="F2625" s="8"/>
      <c r="G2625" s="9" t="s">
        <v>246</v>
      </c>
      <c r="H2625" s="10" t="s">
        <v>246</v>
      </c>
    </row>
    <row r="2626" spans="2:8" ht="15" customHeight="1" x14ac:dyDescent="0.25">
      <c r="B2626" s="8"/>
      <c r="C2626" s="8"/>
      <c r="D2626" s="13"/>
      <c r="E2626" s="8"/>
      <c r="F2626" s="8"/>
      <c r="G2626" s="9" t="s">
        <v>246</v>
      </c>
      <c r="H2626" s="10" t="s">
        <v>246</v>
      </c>
    </row>
    <row r="2627" spans="2:8" ht="15" customHeight="1" x14ac:dyDescent="0.25">
      <c r="B2627" s="8"/>
      <c r="C2627" s="8"/>
      <c r="D2627" s="13"/>
      <c r="E2627" s="8"/>
      <c r="F2627" s="8"/>
      <c r="G2627" s="9" t="s">
        <v>246</v>
      </c>
      <c r="H2627" s="10" t="s">
        <v>246</v>
      </c>
    </row>
    <row r="2628" spans="2:8" ht="15" customHeight="1" x14ac:dyDescent="0.25">
      <c r="B2628" s="8"/>
      <c r="C2628" s="8"/>
      <c r="D2628" s="13"/>
      <c r="E2628" s="8"/>
      <c r="F2628" s="8"/>
      <c r="G2628" s="9" t="s">
        <v>246</v>
      </c>
      <c r="H2628" s="10" t="s">
        <v>246</v>
      </c>
    </row>
    <row r="2629" spans="2:8" ht="15" customHeight="1" x14ac:dyDescent="0.25">
      <c r="B2629" s="8"/>
      <c r="C2629" s="8"/>
      <c r="D2629" s="13"/>
      <c r="E2629" s="8"/>
      <c r="F2629" s="8"/>
      <c r="G2629" s="9" t="s">
        <v>246</v>
      </c>
      <c r="H2629" s="10" t="s">
        <v>246</v>
      </c>
    </row>
    <row r="2630" spans="2:8" ht="15" customHeight="1" x14ac:dyDescent="0.25">
      <c r="B2630" s="8"/>
      <c r="C2630" s="8"/>
      <c r="D2630" s="13"/>
      <c r="E2630" s="8"/>
      <c r="F2630" s="8"/>
      <c r="G2630" s="9" t="s">
        <v>246</v>
      </c>
      <c r="H2630" s="10" t="s">
        <v>246</v>
      </c>
    </row>
    <row r="2631" spans="2:8" ht="15" customHeight="1" x14ac:dyDescent="0.25">
      <c r="B2631" s="8"/>
      <c r="C2631" s="8"/>
      <c r="D2631" s="13"/>
      <c r="E2631" s="8"/>
      <c r="F2631" s="8"/>
      <c r="G2631" s="9" t="s">
        <v>246</v>
      </c>
      <c r="H2631" s="10" t="s">
        <v>246</v>
      </c>
    </row>
    <row r="2632" spans="2:8" ht="15" customHeight="1" x14ac:dyDescent="0.25">
      <c r="B2632" s="8"/>
      <c r="C2632" s="8"/>
      <c r="D2632" s="13"/>
      <c r="E2632" s="8"/>
      <c r="F2632" s="8"/>
      <c r="G2632" s="9" t="s">
        <v>246</v>
      </c>
      <c r="H2632" s="10" t="s">
        <v>246</v>
      </c>
    </row>
    <row r="2633" spans="2:8" ht="15" customHeight="1" x14ac:dyDescent="0.25">
      <c r="B2633" s="8"/>
      <c r="C2633" s="8"/>
      <c r="D2633" s="13"/>
      <c r="E2633" s="8"/>
      <c r="F2633" s="8"/>
      <c r="G2633" s="9" t="s">
        <v>246</v>
      </c>
      <c r="H2633" s="10" t="s">
        <v>246</v>
      </c>
    </row>
    <row r="2634" spans="2:8" ht="15" customHeight="1" x14ac:dyDescent="0.25">
      <c r="B2634" s="8"/>
      <c r="C2634" s="8"/>
      <c r="D2634" s="13"/>
      <c r="E2634" s="8"/>
      <c r="F2634" s="8"/>
      <c r="G2634" s="9" t="s">
        <v>246</v>
      </c>
      <c r="H2634" s="10" t="s">
        <v>246</v>
      </c>
    </row>
    <row r="2635" spans="2:8" ht="15" customHeight="1" x14ac:dyDescent="0.25">
      <c r="B2635" s="8"/>
      <c r="C2635" s="8"/>
      <c r="D2635" s="13"/>
      <c r="E2635" s="8"/>
      <c r="F2635" s="8"/>
      <c r="G2635" s="9" t="s">
        <v>246</v>
      </c>
      <c r="H2635" s="10" t="s">
        <v>246</v>
      </c>
    </row>
    <row r="2636" spans="2:8" ht="15" customHeight="1" x14ac:dyDescent="0.25">
      <c r="B2636" s="8"/>
      <c r="C2636" s="8"/>
      <c r="D2636" s="13"/>
      <c r="E2636" s="8"/>
      <c r="F2636" s="8"/>
      <c r="G2636" s="9" t="s">
        <v>246</v>
      </c>
      <c r="H2636" s="10" t="s">
        <v>246</v>
      </c>
    </row>
    <row r="2637" spans="2:8" ht="15" customHeight="1" x14ac:dyDescent="0.25">
      <c r="B2637" s="8"/>
      <c r="C2637" s="8"/>
      <c r="D2637" s="13"/>
      <c r="E2637" s="8"/>
      <c r="F2637" s="8"/>
      <c r="G2637" s="9" t="s">
        <v>246</v>
      </c>
      <c r="H2637" s="10" t="s">
        <v>246</v>
      </c>
    </row>
    <row r="2638" spans="2:8" ht="15" customHeight="1" x14ac:dyDescent="0.25">
      <c r="B2638" s="8"/>
      <c r="C2638" s="8"/>
      <c r="D2638" s="13"/>
      <c r="E2638" s="8"/>
      <c r="F2638" s="8"/>
      <c r="G2638" s="9" t="s">
        <v>246</v>
      </c>
      <c r="H2638" s="10" t="s">
        <v>246</v>
      </c>
    </row>
    <row r="2639" spans="2:8" ht="15" customHeight="1" x14ac:dyDescent="0.25">
      <c r="B2639" s="8"/>
      <c r="C2639" s="8"/>
      <c r="D2639" s="13"/>
      <c r="E2639" s="8"/>
      <c r="F2639" s="8"/>
      <c r="G2639" s="9" t="s">
        <v>246</v>
      </c>
      <c r="H2639" s="10" t="s">
        <v>246</v>
      </c>
    </row>
    <row r="2640" spans="2:8" ht="15" customHeight="1" x14ac:dyDescent="0.25">
      <c r="B2640" s="8"/>
      <c r="C2640" s="8"/>
      <c r="D2640" s="13"/>
      <c r="E2640" s="8"/>
      <c r="F2640" s="8"/>
      <c r="G2640" s="9" t="s">
        <v>246</v>
      </c>
      <c r="H2640" s="10" t="s">
        <v>246</v>
      </c>
    </row>
    <row r="2641" spans="2:8" ht="15" customHeight="1" x14ac:dyDescent="0.25">
      <c r="B2641" s="8"/>
      <c r="C2641" s="8"/>
      <c r="D2641" s="13"/>
      <c r="E2641" s="8"/>
      <c r="F2641" s="8"/>
      <c r="G2641" s="9" t="s">
        <v>246</v>
      </c>
      <c r="H2641" s="10" t="s">
        <v>246</v>
      </c>
    </row>
    <row r="2642" spans="2:8" ht="15" customHeight="1" x14ac:dyDescent="0.25">
      <c r="B2642" s="8"/>
      <c r="C2642" s="8"/>
      <c r="D2642" s="13"/>
      <c r="E2642" s="8"/>
      <c r="F2642" s="8"/>
      <c r="G2642" s="9" t="s">
        <v>246</v>
      </c>
      <c r="H2642" s="10" t="s">
        <v>246</v>
      </c>
    </row>
    <row r="2643" spans="2:8" ht="15" customHeight="1" x14ac:dyDescent="0.25">
      <c r="B2643" s="8"/>
      <c r="C2643" s="8"/>
      <c r="D2643" s="13"/>
      <c r="E2643" s="8"/>
      <c r="F2643" s="8"/>
      <c r="G2643" s="9" t="s">
        <v>246</v>
      </c>
      <c r="H2643" s="10" t="s">
        <v>246</v>
      </c>
    </row>
    <row r="2644" spans="2:8" ht="15" customHeight="1" x14ac:dyDescent="0.25">
      <c r="B2644" s="8"/>
      <c r="C2644" s="8"/>
      <c r="D2644" s="13"/>
      <c r="E2644" s="8"/>
      <c r="F2644" s="8"/>
      <c r="G2644" s="9" t="s">
        <v>246</v>
      </c>
      <c r="H2644" s="10" t="s">
        <v>246</v>
      </c>
    </row>
    <row r="2645" spans="2:8" ht="15" customHeight="1" x14ac:dyDescent="0.25">
      <c r="B2645" s="8"/>
      <c r="C2645" s="8"/>
      <c r="D2645" s="13"/>
      <c r="E2645" s="8"/>
      <c r="F2645" s="8"/>
      <c r="G2645" s="9" t="s">
        <v>246</v>
      </c>
      <c r="H2645" s="10" t="s">
        <v>246</v>
      </c>
    </row>
    <row r="2646" spans="2:8" ht="15" customHeight="1" x14ac:dyDescent="0.25">
      <c r="B2646" s="8"/>
      <c r="C2646" s="8"/>
      <c r="D2646" s="13"/>
      <c r="E2646" s="8"/>
      <c r="F2646" s="8"/>
      <c r="G2646" s="9" t="s">
        <v>246</v>
      </c>
      <c r="H2646" s="10" t="s">
        <v>246</v>
      </c>
    </row>
    <row r="2647" spans="2:8" ht="15" customHeight="1" x14ac:dyDescent="0.25">
      <c r="B2647" s="8"/>
      <c r="C2647" s="8"/>
      <c r="D2647" s="13"/>
      <c r="E2647" s="8"/>
      <c r="F2647" s="8"/>
      <c r="G2647" s="9" t="s">
        <v>246</v>
      </c>
      <c r="H2647" s="10" t="s">
        <v>246</v>
      </c>
    </row>
    <row r="2648" spans="2:8" ht="15" customHeight="1" x14ac:dyDescent="0.25">
      <c r="B2648" s="8"/>
      <c r="C2648" s="8"/>
      <c r="D2648" s="13"/>
      <c r="E2648" s="8"/>
      <c r="F2648" s="8"/>
      <c r="G2648" s="9" t="s">
        <v>246</v>
      </c>
      <c r="H2648" s="10" t="s">
        <v>246</v>
      </c>
    </row>
    <row r="2649" spans="2:8" ht="15" customHeight="1" x14ac:dyDescent="0.25">
      <c r="B2649" s="8"/>
      <c r="C2649" s="8"/>
      <c r="D2649" s="13"/>
      <c r="E2649" s="8"/>
      <c r="F2649" s="8"/>
      <c r="G2649" s="9" t="s">
        <v>246</v>
      </c>
      <c r="H2649" s="10" t="s">
        <v>246</v>
      </c>
    </row>
    <row r="2650" spans="2:8" ht="15" customHeight="1" x14ac:dyDescent="0.25">
      <c r="B2650" s="8"/>
      <c r="C2650" s="8"/>
      <c r="D2650" s="13"/>
      <c r="E2650" s="8"/>
      <c r="F2650" s="8"/>
      <c r="G2650" s="9" t="s">
        <v>246</v>
      </c>
      <c r="H2650" s="10" t="s">
        <v>246</v>
      </c>
    </row>
    <row r="2651" spans="2:8" ht="15" customHeight="1" x14ac:dyDescent="0.25">
      <c r="B2651" s="8"/>
      <c r="C2651" s="8"/>
      <c r="D2651" s="13"/>
      <c r="E2651" s="8"/>
      <c r="F2651" s="8"/>
      <c r="G2651" s="9" t="s">
        <v>246</v>
      </c>
      <c r="H2651" s="10" t="s">
        <v>246</v>
      </c>
    </row>
    <row r="2652" spans="2:8" ht="15" customHeight="1" x14ac:dyDescent="0.25">
      <c r="B2652" s="8"/>
      <c r="C2652" s="8"/>
      <c r="D2652" s="13"/>
      <c r="E2652" s="8"/>
      <c r="F2652" s="8"/>
      <c r="G2652" s="9" t="s">
        <v>246</v>
      </c>
      <c r="H2652" s="10" t="s">
        <v>246</v>
      </c>
    </row>
    <row r="2653" spans="2:8" ht="15" customHeight="1" x14ac:dyDescent="0.25">
      <c r="B2653" s="8"/>
      <c r="C2653" s="8"/>
      <c r="D2653" s="13"/>
      <c r="E2653" s="8"/>
      <c r="F2653" s="8"/>
      <c r="G2653" s="9" t="s">
        <v>246</v>
      </c>
      <c r="H2653" s="10" t="s">
        <v>246</v>
      </c>
    </row>
    <row r="2654" spans="2:8" ht="15" customHeight="1" x14ac:dyDescent="0.25">
      <c r="B2654" s="8"/>
      <c r="C2654" s="8"/>
      <c r="D2654" s="13"/>
      <c r="E2654" s="8"/>
      <c r="F2654" s="8"/>
      <c r="G2654" s="9" t="s">
        <v>246</v>
      </c>
      <c r="H2654" s="10" t="s">
        <v>246</v>
      </c>
    </row>
    <row r="2655" spans="2:8" ht="15" customHeight="1" x14ac:dyDescent="0.25">
      <c r="B2655" s="8"/>
      <c r="C2655" s="8"/>
      <c r="D2655" s="13"/>
      <c r="E2655" s="8"/>
      <c r="F2655" s="8"/>
      <c r="G2655" s="9" t="s">
        <v>246</v>
      </c>
      <c r="H2655" s="10" t="s">
        <v>246</v>
      </c>
    </row>
    <row r="2656" spans="2:8" ht="15" customHeight="1" x14ac:dyDescent="0.25">
      <c r="B2656" s="8"/>
      <c r="C2656" s="8"/>
      <c r="D2656" s="13"/>
      <c r="E2656" s="8"/>
      <c r="F2656" s="8"/>
      <c r="G2656" s="9" t="s">
        <v>246</v>
      </c>
      <c r="H2656" s="10" t="s">
        <v>246</v>
      </c>
    </row>
    <row r="2657" spans="2:8" ht="15" customHeight="1" x14ac:dyDescent="0.25">
      <c r="B2657" s="8"/>
      <c r="C2657" s="8"/>
      <c r="D2657" s="13"/>
      <c r="E2657" s="8"/>
      <c r="F2657" s="8"/>
      <c r="G2657" s="9" t="s">
        <v>246</v>
      </c>
      <c r="H2657" s="10" t="s">
        <v>246</v>
      </c>
    </row>
    <row r="2658" spans="2:8" ht="15" customHeight="1" x14ac:dyDescent="0.25">
      <c r="B2658" s="8"/>
      <c r="C2658" s="8"/>
      <c r="D2658" s="13"/>
      <c r="E2658" s="8"/>
      <c r="F2658" s="8"/>
      <c r="G2658" s="9" t="s">
        <v>246</v>
      </c>
      <c r="H2658" s="10" t="s">
        <v>246</v>
      </c>
    </row>
    <row r="2659" spans="2:8" ht="15" customHeight="1" x14ac:dyDescent="0.25">
      <c r="B2659" s="8"/>
      <c r="C2659" s="8"/>
      <c r="D2659" s="13"/>
      <c r="E2659" s="8"/>
      <c r="F2659" s="8"/>
      <c r="G2659" s="9" t="s">
        <v>246</v>
      </c>
      <c r="H2659" s="10" t="s">
        <v>246</v>
      </c>
    </row>
    <row r="2660" spans="2:8" ht="15" customHeight="1" x14ac:dyDescent="0.25">
      <c r="B2660" s="8"/>
      <c r="C2660" s="8"/>
      <c r="D2660" s="13"/>
      <c r="E2660" s="8"/>
      <c r="F2660" s="8"/>
      <c r="G2660" s="9" t="s">
        <v>246</v>
      </c>
      <c r="H2660" s="10" t="s">
        <v>246</v>
      </c>
    </row>
    <row r="2661" spans="2:8" ht="15" customHeight="1" x14ac:dyDescent="0.25">
      <c r="B2661" s="8"/>
      <c r="C2661" s="8"/>
      <c r="D2661" s="13"/>
      <c r="E2661" s="8"/>
      <c r="F2661" s="8"/>
      <c r="G2661" s="9" t="s">
        <v>246</v>
      </c>
      <c r="H2661" s="10" t="s">
        <v>246</v>
      </c>
    </row>
    <row r="2662" spans="2:8" ht="15" customHeight="1" x14ac:dyDescent="0.25">
      <c r="B2662" s="8"/>
      <c r="C2662" s="8"/>
      <c r="D2662" s="13"/>
      <c r="E2662" s="8"/>
      <c r="F2662" s="8"/>
      <c r="G2662" s="9" t="s">
        <v>246</v>
      </c>
      <c r="H2662" s="10" t="s">
        <v>246</v>
      </c>
    </row>
    <row r="2663" spans="2:8" ht="15" customHeight="1" x14ac:dyDescent="0.25">
      <c r="B2663" s="8"/>
      <c r="C2663" s="8"/>
      <c r="D2663" s="13"/>
      <c r="E2663" s="8"/>
      <c r="F2663" s="8"/>
      <c r="G2663" s="9" t="s">
        <v>246</v>
      </c>
      <c r="H2663" s="10" t="s">
        <v>246</v>
      </c>
    </row>
    <row r="2664" spans="2:8" ht="15" customHeight="1" x14ac:dyDescent="0.25">
      <c r="B2664" s="8"/>
      <c r="C2664" s="8"/>
      <c r="D2664" s="13"/>
      <c r="E2664" s="8"/>
      <c r="F2664" s="8"/>
      <c r="G2664" s="9" t="s">
        <v>246</v>
      </c>
      <c r="H2664" s="10" t="s">
        <v>246</v>
      </c>
    </row>
    <row r="2665" spans="2:8" ht="15" customHeight="1" x14ac:dyDescent="0.25">
      <c r="B2665" s="8"/>
      <c r="C2665" s="8"/>
      <c r="D2665" s="13"/>
      <c r="E2665" s="8"/>
      <c r="F2665" s="8"/>
      <c r="G2665" s="9" t="s">
        <v>246</v>
      </c>
      <c r="H2665" s="10" t="s">
        <v>246</v>
      </c>
    </row>
    <row r="2666" spans="2:8" ht="15" customHeight="1" x14ac:dyDescent="0.25">
      <c r="B2666" s="8"/>
      <c r="C2666" s="8"/>
      <c r="D2666" s="13"/>
      <c r="E2666" s="8"/>
      <c r="F2666" s="8"/>
      <c r="G2666" s="9" t="s">
        <v>246</v>
      </c>
      <c r="H2666" s="10" t="s">
        <v>246</v>
      </c>
    </row>
    <row r="2667" spans="2:8" ht="15" customHeight="1" x14ac:dyDescent="0.25">
      <c r="B2667" s="8"/>
      <c r="C2667" s="8"/>
      <c r="D2667" s="13"/>
      <c r="E2667" s="8"/>
      <c r="F2667" s="8"/>
      <c r="G2667" s="9" t="s">
        <v>246</v>
      </c>
      <c r="H2667" s="10" t="s">
        <v>246</v>
      </c>
    </row>
    <row r="2668" spans="2:8" ht="15" customHeight="1" x14ac:dyDescent="0.25">
      <c r="B2668" s="8"/>
      <c r="C2668" s="8"/>
      <c r="D2668" s="13"/>
      <c r="E2668" s="8"/>
      <c r="F2668" s="8"/>
      <c r="G2668" s="9" t="s">
        <v>246</v>
      </c>
      <c r="H2668" s="10" t="s">
        <v>246</v>
      </c>
    </row>
    <row r="2669" spans="2:8" ht="15" customHeight="1" x14ac:dyDescent="0.25">
      <c r="B2669" s="8"/>
      <c r="C2669" s="8"/>
      <c r="D2669" s="13"/>
      <c r="E2669" s="8"/>
      <c r="F2669" s="8"/>
      <c r="G2669" s="9" t="s">
        <v>246</v>
      </c>
      <c r="H2669" s="10" t="s">
        <v>246</v>
      </c>
    </row>
    <row r="2670" spans="2:8" ht="15" customHeight="1" x14ac:dyDescent="0.25">
      <c r="B2670" s="8"/>
      <c r="C2670" s="8"/>
      <c r="D2670" s="13"/>
      <c r="E2670" s="8"/>
      <c r="F2670" s="8"/>
      <c r="G2670" s="9" t="s">
        <v>246</v>
      </c>
      <c r="H2670" s="10" t="s">
        <v>246</v>
      </c>
    </row>
    <row r="2671" spans="2:8" ht="15" customHeight="1" x14ac:dyDescent="0.25">
      <c r="B2671" s="8"/>
      <c r="C2671" s="8"/>
      <c r="D2671" s="13"/>
      <c r="E2671" s="8"/>
      <c r="F2671" s="8"/>
      <c r="G2671" s="9" t="s">
        <v>246</v>
      </c>
      <c r="H2671" s="10" t="s">
        <v>246</v>
      </c>
    </row>
    <row r="2672" spans="2:8" ht="15" customHeight="1" x14ac:dyDescent="0.25">
      <c r="B2672" s="8"/>
      <c r="C2672" s="8"/>
      <c r="D2672" s="13"/>
      <c r="E2672" s="8"/>
      <c r="F2672" s="8"/>
      <c r="G2672" s="9" t="s">
        <v>246</v>
      </c>
      <c r="H2672" s="10" t="s">
        <v>246</v>
      </c>
    </row>
    <row r="2673" spans="2:8" ht="15" customHeight="1" x14ac:dyDescent="0.25">
      <c r="B2673" s="8"/>
      <c r="C2673" s="8"/>
      <c r="D2673" s="13"/>
      <c r="E2673" s="8"/>
      <c r="F2673" s="8"/>
      <c r="G2673" s="9" t="s">
        <v>246</v>
      </c>
      <c r="H2673" s="10" t="s">
        <v>246</v>
      </c>
    </row>
    <row r="2674" spans="2:8" ht="15" customHeight="1" x14ac:dyDescent="0.25">
      <c r="B2674" s="8"/>
      <c r="C2674" s="8"/>
      <c r="D2674" s="13"/>
      <c r="E2674" s="8"/>
      <c r="F2674" s="8"/>
      <c r="G2674" s="9" t="s">
        <v>246</v>
      </c>
      <c r="H2674" s="10" t="s">
        <v>246</v>
      </c>
    </row>
    <row r="2675" spans="2:8" ht="15" customHeight="1" x14ac:dyDescent="0.25">
      <c r="B2675" s="8"/>
      <c r="C2675" s="8"/>
      <c r="D2675" s="13"/>
      <c r="E2675" s="8"/>
      <c r="F2675" s="8"/>
      <c r="G2675" s="9" t="s">
        <v>246</v>
      </c>
      <c r="H2675" s="10" t="s">
        <v>246</v>
      </c>
    </row>
    <row r="2676" spans="2:8" ht="15" customHeight="1" x14ac:dyDescent="0.25">
      <c r="B2676" s="8"/>
      <c r="C2676" s="8"/>
      <c r="D2676" s="13"/>
      <c r="E2676" s="8"/>
      <c r="F2676" s="8"/>
      <c r="G2676" s="9" t="s">
        <v>246</v>
      </c>
      <c r="H2676" s="10" t="s">
        <v>246</v>
      </c>
    </row>
    <row r="2677" spans="2:8" ht="15" customHeight="1" x14ac:dyDescent="0.25">
      <c r="B2677" s="8"/>
      <c r="C2677" s="8"/>
      <c r="D2677" s="13"/>
      <c r="E2677" s="8"/>
      <c r="F2677" s="8"/>
      <c r="G2677" s="9" t="s">
        <v>246</v>
      </c>
      <c r="H2677" s="10" t="s">
        <v>246</v>
      </c>
    </row>
    <row r="2678" spans="2:8" ht="15" customHeight="1" x14ac:dyDescent="0.25">
      <c r="B2678" s="8"/>
      <c r="C2678" s="8"/>
      <c r="D2678" s="13"/>
      <c r="E2678" s="8"/>
      <c r="F2678" s="8"/>
      <c r="G2678" s="9" t="s">
        <v>246</v>
      </c>
      <c r="H2678" s="10" t="s">
        <v>246</v>
      </c>
    </row>
    <row r="2679" spans="2:8" ht="15" customHeight="1" x14ac:dyDescent="0.25">
      <c r="B2679" s="8"/>
      <c r="C2679" s="8"/>
      <c r="D2679" s="13"/>
      <c r="E2679" s="8"/>
      <c r="F2679" s="8"/>
      <c r="G2679" s="9" t="s">
        <v>246</v>
      </c>
      <c r="H2679" s="10" t="s">
        <v>246</v>
      </c>
    </row>
    <row r="2680" spans="2:8" ht="15" customHeight="1" x14ac:dyDescent="0.25">
      <c r="B2680" s="8"/>
      <c r="C2680" s="8"/>
      <c r="D2680" s="13"/>
      <c r="E2680" s="8"/>
      <c r="F2680" s="8"/>
      <c r="G2680" s="9" t="s">
        <v>246</v>
      </c>
      <c r="H2680" s="10" t="s">
        <v>246</v>
      </c>
    </row>
    <row r="2681" spans="2:8" ht="15" customHeight="1" x14ac:dyDescent="0.25">
      <c r="B2681" s="8"/>
      <c r="C2681" s="8"/>
      <c r="D2681" s="13"/>
      <c r="E2681" s="8"/>
      <c r="F2681" s="8"/>
      <c r="G2681" s="9" t="s">
        <v>246</v>
      </c>
      <c r="H2681" s="10" t="s">
        <v>246</v>
      </c>
    </row>
    <row r="2682" spans="2:8" ht="15" customHeight="1" x14ac:dyDescent="0.25">
      <c r="B2682" s="8"/>
      <c r="C2682" s="8"/>
      <c r="D2682" s="13"/>
      <c r="E2682" s="8"/>
      <c r="F2682" s="8"/>
      <c r="G2682" s="9" t="s">
        <v>246</v>
      </c>
      <c r="H2682" s="10" t="s">
        <v>246</v>
      </c>
    </row>
    <row r="2683" spans="2:8" ht="15" customHeight="1" x14ac:dyDescent="0.25">
      <c r="B2683" s="8"/>
      <c r="C2683" s="8"/>
      <c r="D2683" s="13"/>
      <c r="E2683" s="8"/>
      <c r="F2683" s="8"/>
      <c r="G2683" s="9" t="s">
        <v>246</v>
      </c>
      <c r="H2683" s="10" t="s">
        <v>246</v>
      </c>
    </row>
    <row r="2684" spans="2:8" ht="15" customHeight="1" x14ac:dyDescent="0.25">
      <c r="B2684" s="8"/>
      <c r="C2684" s="8"/>
      <c r="D2684" s="13"/>
      <c r="E2684" s="8"/>
      <c r="F2684" s="8"/>
      <c r="G2684" s="9" t="s">
        <v>246</v>
      </c>
      <c r="H2684" s="10" t="s">
        <v>246</v>
      </c>
    </row>
    <row r="2685" spans="2:8" ht="15" customHeight="1" x14ac:dyDescent="0.25">
      <c r="B2685" s="8"/>
      <c r="C2685" s="8"/>
      <c r="D2685" s="13"/>
      <c r="E2685" s="8"/>
      <c r="F2685" s="8"/>
      <c r="G2685" s="9" t="s">
        <v>246</v>
      </c>
      <c r="H2685" s="10" t="s">
        <v>246</v>
      </c>
    </row>
    <row r="2686" spans="2:8" ht="15" customHeight="1" x14ac:dyDescent="0.25">
      <c r="B2686" s="8"/>
      <c r="C2686" s="8"/>
      <c r="D2686" s="13"/>
      <c r="E2686" s="8"/>
      <c r="F2686" s="8"/>
      <c r="G2686" s="9" t="s">
        <v>246</v>
      </c>
      <c r="H2686" s="10" t="s">
        <v>246</v>
      </c>
    </row>
    <row r="2687" spans="2:8" ht="15" customHeight="1" x14ac:dyDescent="0.25">
      <c r="B2687" s="8"/>
      <c r="C2687" s="8"/>
      <c r="D2687" s="13"/>
      <c r="E2687" s="8"/>
      <c r="F2687" s="8"/>
      <c r="G2687" s="9" t="s">
        <v>246</v>
      </c>
      <c r="H2687" s="10" t="s">
        <v>246</v>
      </c>
    </row>
    <row r="2688" spans="2:8" ht="15" customHeight="1" x14ac:dyDescent="0.25">
      <c r="B2688" s="8"/>
      <c r="C2688" s="8"/>
      <c r="D2688" s="13"/>
      <c r="E2688" s="8"/>
      <c r="F2688" s="8"/>
      <c r="G2688" s="9" t="s">
        <v>246</v>
      </c>
      <c r="H2688" s="10" t="s">
        <v>246</v>
      </c>
    </row>
    <row r="2689" spans="2:8" ht="15" customHeight="1" x14ac:dyDescent="0.25">
      <c r="B2689" s="8"/>
      <c r="C2689" s="8"/>
      <c r="D2689" s="13"/>
      <c r="E2689" s="8"/>
      <c r="F2689" s="8"/>
      <c r="G2689" s="9" t="s">
        <v>246</v>
      </c>
      <c r="H2689" s="10" t="s">
        <v>246</v>
      </c>
    </row>
    <row r="2690" spans="2:8" ht="15" customHeight="1" x14ac:dyDescent="0.25">
      <c r="B2690" s="8"/>
      <c r="C2690" s="8"/>
      <c r="D2690" s="13"/>
      <c r="E2690" s="8"/>
      <c r="F2690" s="8"/>
      <c r="G2690" s="9" t="s">
        <v>246</v>
      </c>
      <c r="H2690" s="10" t="s">
        <v>246</v>
      </c>
    </row>
    <row r="2691" spans="2:8" ht="15" customHeight="1" x14ac:dyDescent="0.25">
      <c r="B2691" s="8"/>
      <c r="C2691" s="8"/>
      <c r="D2691" s="13"/>
      <c r="E2691" s="8"/>
      <c r="F2691" s="8"/>
      <c r="G2691" s="9" t="s">
        <v>246</v>
      </c>
      <c r="H2691" s="10" t="s">
        <v>246</v>
      </c>
    </row>
    <row r="2692" spans="2:8" ht="15" customHeight="1" x14ac:dyDescent="0.25">
      <c r="B2692" s="8"/>
      <c r="C2692" s="8"/>
      <c r="D2692" s="13"/>
      <c r="E2692" s="8"/>
      <c r="F2692" s="8"/>
      <c r="G2692" s="9" t="s">
        <v>246</v>
      </c>
      <c r="H2692" s="10" t="s">
        <v>246</v>
      </c>
    </row>
    <row r="2693" spans="2:8" ht="15" customHeight="1" x14ac:dyDescent="0.25">
      <c r="B2693" s="8"/>
      <c r="C2693" s="8"/>
      <c r="D2693" s="13"/>
      <c r="E2693" s="8"/>
      <c r="F2693" s="8"/>
      <c r="G2693" s="9" t="s">
        <v>246</v>
      </c>
      <c r="H2693" s="10" t="s">
        <v>246</v>
      </c>
    </row>
    <row r="2694" spans="2:8" ht="15" customHeight="1" x14ac:dyDescent="0.25">
      <c r="B2694" s="8"/>
      <c r="C2694" s="8"/>
      <c r="D2694" s="13"/>
      <c r="E2694" s="8"/>
      <c r="F2694" s="8"/>
      <c r="G2694" s="9" t="s">
        <v>246</v>
      </c>
      <c r="H2694" s="10" t="s">
        <v>246</v>
      </c>
    </row>
    <row r="2695" spans="2:8" ht="15" customHeight="1" x14ac:dyDescent="0.25">
      <c r="B2695" s="8"/>
      <c r="C2695" s="8"/>
      <c r="D2695" s="13"/>
      <c r="E2695" s="8"/>
      <c r="F2695" s="8"/>
      <c r="G2695" s="9" t="s">
        <v>246</v>
      </c>
      <c r="H2695" s="10" t="s">
        <v>246</v>
      </c>
    </row>
    <row r="2696" spans="2:8" ht="15" customHeight="1" x14ac:dyDescent="0.25">
      <c r="B2696" s="8"/>
      <c r="C2696" s="8"/>
      <c r="D2696" s="13"/>
      <c r="E2696" s="8"/>
      <c r="F2696" s="8"/>
      <c r="G2696" s="9" t="s">
        <v>246</v>
      </c>
      <c r="H2696" s="10" t="s">
        <v>246</v>
      </c>
    </row>
    <row r="2697" spans="2:8" ht="15" customHeight="1" x14ac:dyDescent="0.25">
      <c r="B2697" s="8"/>
      <c r="C2697" s="8"/>
      <c r="D2697" s="13"/>
      <c r="E2697" s="8"/>
      <c r="F2697" s="8"/>
      <c r="G2697" s="9" t="s">
        <v>246</v>
      </c>
      <c r="H2697" s="10" t="s">
        <v>246</v>
      </c>
    </row>
    <row r="2698" spans="2:8" ht="15" customHeight="1" x14ac:dyDescent="0.25">
      <c r="B2698" s="8"/>
      <c r="C2698" s="8"/>
      <c r="D2698" s="13"/>
      <c r="E2698" s="8"/>
      <c r="F2698" s="8"/>
      <c r="G2698" s="9" t="s">
        <v>246</v>
      </c>
      <c r="H2698" s="10" t="s">
        <v>246</v>
      </c>
    </row>
    <row r="2699" spans="2:8" ht="15" customHeight="1" x14ac:dyDescent="0.25">
      <c r="B2699" s="8"/>
      <c r="C2699" s="8"/>
      <c r="D2699" s="13"/>
      <c r="E2699" s="8"/>
      <c r="F2699" s="8"/>
      <c r="G2699" s="9" t="s">
        <v>246</v>
      </c>
      <c r="H2699" s="10" t="s">
        <v>246</v>
      </c>
    </row>
    <row r="2700" spans="2:8" ht="15" customHeight="1" x14ac:dyDescent="0.25">
      <c r="B2700" s="8"/>
      <c r="C2700" s="8"/>
      <c r="D2700" s="13"/>
      <c r="E2700" s="8"/>
      <c r="F2700" s="8"/>
      <c r="G2700" s="9" t="s">
        <v>246</v>
      </c>
      <c r="H2700" s="10" t="s">
        <v>246</v>
      </c>
    </row>
    <row r="2701" spans="2:8" ht="15" customHeight="1" x14ac:dyDescent="0.25">
      <c r="B2701" s="8"/>
      <c r="C2701" s="8"/>
      <c r="D2701" s="13"/>
      <c r="E2701" s="8"/>
      <c r="F2701" s="8"/>
      <c r="G2701" s="9" t="s">
        <v>246</v>
      </c>
      <c r="H2701" s="10" t="s">
        <v>246</v>
      </c>
    </row>
    <row r="2702" spans="2:8" ht="15" customHeight="1" x14ac:dyDescent="0.25">
      <c r="B2702" s="8"/>
      <c r="C2702" s="8"/>
      <c r="D2702" s="13"/>
      <c r="E2702" s="8"/>
      <c r="F2702" s="8"/>
      <c r="G2702" s="9" t="s">
        <v>246</v>
      </c>
      <c r="H2702" s="10" t="s">
        <v>246</v>
      </c>
    </row>
    <row r="2703" spans="2:8" ht="15" customHeight="1" x14ac:dyDescent="0.25">
      <c r="B2703" s="8"/>
      <c r="C2703" s="8"/>
      <c r="D2703" s="13"/>
      <c r="E2703" s="8"/>
      <c r="F2703" s="8"/>
      <c r="G2703" s="9" t="s">
        <v>246</v>
      </c>
      <c r="H2703" s="10" t="s">
        <v>246</v>
      </c>
    </row>
    <row r="2704" spans="2:8" ht="15" customHeight="1" x14ac:dyDescent="0.25">
      <c r="B2704" s="8"/>
      <c r="C2704" s="8"/>
      <c r="D2704" s="13"/>
      <c r="E2704" s="8"/>
      <c r="F2704" s="8"/>
      <c r="G2704" s="9" t="s">
        <v>246</v>
      </c>
      <c r="H2704" s="10" t="s">
        <v>246</v>
      </c>
    </row>
    <row r="2705" spans="2:8" ht="15" customHeight="1" x14ac:dyDescent="0.25">
      <c r="B2705" s="8"/>
      <c r="C2705" s="8"/>
      <c r="D2705" s="13"/>
      <c r="E2705" s="8"/>
      <c r="F2705" s="8"/>
      <c r="G2705" s="9" t="s">
        <v>246</v>
      </c>
      <c r="H2705" s="10" t="s">
        <v>246</v>
      </c>
    </row>
    <row r="2706" spans="2:8" ht="15" customHeight="1" x14ac:dyDescent="0.25">
      <c r="B2706" s="8"/>
      <c r="C2706" s="8"/>
      <c r="D2706" s="13"/>
      <c r="E2706" s="8"/>
      <c r="F2706" s="8"/>
      <c r="G2706" s="9" t="s">
        <v>246</v>
      </c>
      <c r="H2706" s="10" t="s">
        <v>246</v>
      </c>
    </row>
    <row r="2707" spans="2:8" ht="15" customHeight="1" x14ac:dyDescent="0.25">
      <c r="B2707" s="8"/>
      <c r="C2707" s="8"/>
      <c r="D2707" s="13"/>
      <c r="E2707" s="8"/>
      <c r="F2707" s="8"/>
      <c r="G2707" s="9" t="s">
        <v>246</v>
      </c>
      <c r="H2707" s="10" t="s">
        <v>246</v>
      </c>
    </row>
    <row r="2708" spans="2:8" ht="15" customHeight="1" x14ac:dyDescent="0.25">
      <c r="B2708" s="8"/>
      <c r="C2708" s="8"/>
      <c r="D2708" s="13"/>
      <c r="E2708" s="8"/>
      <c r="F2708" s="8"/>
      <c r="G2708" s="9" t="s">
        <v>246</v>
      </c>
      <c r="H2708" s="10" t="s">
        <v>246</v>
      </c>
    </row>
    <row r="2709" spans="2:8" ht="15" customHeight="1" x14ac:dyDescent="0.25">
      <c r="B2709" s="8"/>
      <c r="C2709" s="8"/>
      <c r="D2709" s="13"/>
      <c r="E2709" s="8"/>
      <c r="F2709" s="8"/>
      <c r="G2709" s="9" t="s">
        <v>246</v>
      </c>
      <c r="H2709" s="10" t="s">
        <v>246</v>
      </c>
    </row>
    <row r="2710" spans="2:8" ht="15" customHeight="1" x14ac:dyDescent="0.25">
      <c r="B2710" s="8"/>
      <c r="C2710" s="8"/>
      <c r="D2710" s="13"/>
      <c r="E2710" s="8"/>
      <c r="F2710" s="8"/>
      <c r="G2710" s="9" t="s">
        <v>246</v>
      </c>
      <c r="H2710" s="10" t="s">
        <v>246</v>
      </c>
    </row>
    <row r="2711" spans="2:8" ht="15" customHeight="1" x14ac:dyDescent="0.25">
      <c r="B2711" s="8"/>
      <c r="C2711" s="8"/>
      <c r="D2711" s="13"/>
      <c r="E2711" s="8"/>
      <c r="F2711" s="8"/>
      <c r="G2711" s="9" t="s">
        <v>246</v>
      </c>
      <c r="H2711" s="10" t="s">
        <v>246</v>
      </c>
    </row>
    <row r="2712" spans="2:8" ht="15" customHeight="1" x14ac:dyDescent="0.25">
      <c r="B2712" s="8"/>
      <c r="C2712" s="8"/>
      <c r="D2712" s="13"/>
      <c r="E2712" s="8"/>
      <c r="F2712" s="8"/>
      <c r="G2712" s="9" t="s">
        <v>246</v>
      </c>
      <c r="H2712" s="10" t="s">
        <v>246</v>
      </c>
    </row>
    <row r="2713" spans="2:8" ht="15" customHeight="1" x14ac:dyDescent="0.25">
      <c r="B2713" s="8"/>
      <c r="C2713" s="8"/>
      <c r="D2713" s="13"/>
      <c r="E2713" s="8"/>
      <c r="F2713" s="8"/>
      <c r="G2713" s="9" t="s">
        <v>246</v>
      </c>
      <c r="H2713" s="10" t="s">
        <v>246</v>
      </c>
    </row>
    <row r="2714" spans="2:8" ht="15" customHeight="1" x14ac:dyDescent="0.25">
      <c r="B2714" s="8"/>
      <c r="C2714" s="8"/>
      <c r="D2714" s="13"/>
      <c r="E2714" s="8"/>
      <c r="F2714" s="8"/>
      <c r="G2714" s="9" t="s">
        <v>246</v>
      </c>
      <c r="H2714" s="10" t="s">
        <v>246</v>
      </c>
    </row>
    <row r="2715" spans="2:8" ht="15" customHeight="1" x14ac:dyDescent="0.25">
      <c r="B2715" s="8"/>
      <c r="C2715" s="8"/>
      <c r="D2715" s="13"/>
      <c r="E2715" s="8"/>
      <c r="F2715" s="8"/>
      <c r="G2715" s="9" t="s">
        <v>246</v>
      </c>
      <c r="H2715" s="10" t="s">
        <v>246</v>
      </c>
    </row>
    <row r="2716" spans="2:8" ht="15" customHeight="1" x14ac:dyDescent="0.25">
      <c r="B2716" s="8"/>
      <c r="C2716" s="8"/>
      <c r="D2716" s="13"/>
      <c r="E2716" s="8"/>
      <c r="F2716" s="8"/>
      <c r="G2716" s="9" t="s">
        <v>246</v>
      </c>
      <c r="H2716" s="10" t="s">
        <v>246</v>
      </c>
    </row>
    <row r="2717" spans="2:8" ht="15" customHeight="1" x14ac:dyDescent="0.25">
      <c r="B2717" s="8"/>
      <c r="C2717" s="8"/>
      <c r="D2717" s="13"/>
      <c r="E2717" s="8"/>
      <c r="F2717" s="8"/>
      <c r="G2717" s="9" t="s">
        <v>246</v>
      </c>
      <c r="H2717" s="10" t="s">
        <v>246</v>
      </c>
    </row>
    <row r="2718" spans="2:8" ht="15" customHeight="1" x14ac:dyDescent="0.25">
      <c r="B2718" s="8"/>
      <c r="C2718" s="8"/>
      <c r="D2718" s="13"/>
      <c r="E2718" s="8"/>
      <c r="F2718" s="8"/>
      <c r="G2718" s="9" t="s">
        <v>246</v>
      </c>
      <c r="H2718" s="10" t="s">
        <v>246</v>
      </c>
    </row>
    <row r="2719" spans="2:8" ht="15" customHeight="1" x14ac:dyDescent="0.25">
      <c r="B2719" s="8"/>
      <c r="C2719" s="8"/>
      <c r="D2719" s="13"/>
      <c r="E2719" s="8"/>
      <c r="F2719" s="8"/>
      <c r="G2719" s="9" t="s">
        <v>246</v>
      </c>
      <c r="H2719" s="10" t="s">
        <v>246</v>
      </c>
    </row>
    <row r="2720" spans="2:8" ht="15" customHeight="1" x14ac:dyDescent="0.25">
      <c r="B2720" s="8"/>
      <c r="C2720" s="8"/>
      <c r="D2720" s="13"/>
      <c r="E2720" s="8"/>
      <c r="F2720" s="8"/>
      <c r="G2720" s="9" t="s">
        <v>246</v>
      </c>
      <c r="H2720" s="10" t="s">
        <v>246</v>
      </c>
    </row>
    <row r="2721" spans="2:8" ht="15" customHeight="1" x14ac:dyDescent="0.25">
      <c r="B2721" s="8"/>
      <c r="C2721" s="8"/>
      <c r="D2721" s="13"/>
      <c r="E2721" s="8"/>
      <c r="F2721" s="8"/>
      <c r="G2721" s="9" t="s">
        <v>246</v>
      </c>
      <c r="H2721" s="10" t="s">
        <v>246</v>
      </c>
    </row>
    <row r="2722" spans="2:8" ht="15" customHeight="1" x14ac:dyDescent="0.25">
      <c r="B2722" s="8"/>
      <c r="C2722" s="8"/>
      <c r="D2722" s="13"/>
      <c r="E2722" s="8"/>
      <c r="F2722" s="8"/>
      <c r="G2722" s="9" t="s">
        <v>246</v>
      </c>
      <c r="H2722" s="10" t="s">
        <v>246</v>
      </c>
    </row>
    <row r="2723" spans="2:8" ht="15" customHeight="1" x14ac:dyDescent="0.25">
      <c r="B2723" s="8"/>
      <c r="C2723" s="8"/>
      <c r="D2723" s="13"/>
      <c r="E2723" s="8"/>
      <c r="F2723" s="8"/>
      <c r="G2723" s="9" t="s">
        <v>246</v>
      </c>
      <c r="H2723" s="10" t="s">
        <v>246</v>
      </c>
    </row>
    <row r="2724" spans="2:8" ht="15" customHeight="1" x14ac:dyDescent="0.25">
      <c r="B2724" s="8"/>
      <c r="C2724" s="8"/>
      <c r="D2724" s="13"/>
      <c r="E2724" s="8"/>
      <c r="F2724" s="8"/>
      <c r="G2724" s="9" t="s">
        <v>246</v>
      </c>
      <c r="H2724" s="10" t="s">
        <v>246</v>
      </c>
    </row>
    <row r="2725" spans="2:8" ht="15" customHeight="1" x14ac:dyDescent="0.25">
      <c r="B2725" s="8"/>
      <c r="C2725" s="8"/>
      <c r="D2725" s="13"/>
      <c r="E2725" s="8"/>
      <c r="F2725" s="8"/>
      <c r="G2725" s="9" t="s">
        <v>246</v>
      </c>
      <c r="H2725" s="10" t="s">
        <v>246</v>
      </c>
    </row>
    <row r="2726" spans="2:8" ht="15" customHeight="1" x14ac:dyDescent="0.25">
      <c r="B2726" s="8"/>
      <c r="C2726" s="8"/>
      <c r="D2726" s="13"/>
      <c r="E2726" s="8"/>
      <c r="F2726" s="8"/>
      <c r="G2726" s="9" t="s">
        <v>246</v>
      </c>
      <c r="H2726" s="10" t="s">
        <v>246</v>
      </c>
    </row>
    <row r="2727" spans="2:8" ht="15" customHeight="1" x14ac:dyDescent="0.25">
      <c r="B2727" s="8"/>
      <c r="C2727" s="8"/>
      <c r="D2727" s="13"/>
      <c r="E2727" s="8"/>
      <c r="F2727" s="8"/>
      <c r="G2727" s="9" t="s">
        <v>246</v>
      </c>
      <c r="H2727" s="10" t="s">
        <v>246</v>
      </c>
    </row>
    <row r="2728" spans="2:8" ht="15" customHeight="1" x14ac:dyDescent="0.25">
      <c r="B2728" s="8"/>
      <c r="C2728" s="8"/>
      <c r="D2728" s="13"/>
      <c r="E2728" s="8"/>
      <c r="F2728" s="8"/>
      <c r="G2728" s="9" t="s">
        <v>246</v>
      </c>
      <c r="H2728" s="10" t="s">
        <v>246</v>
      </c>
    </row>
    <row r="2729" spans="2:8" ht="15" customHeight="1" x14ac:dyDescent="0.25">
      <c r="B2729" s="8"/>
      <c r="C2729" s="8"/>
      <c r="D2729" s="13"/>
      <c r="E2729" s="8"/>
      <c r="F2729" s="8"/>
      <c r="G2729" s="9" t="s">
        <v>246</v>
      </c>
      <c r="H2729" s="10" t="s">
        <v>246</v>
      </c>
    </row>
    <row r="2730" spans="2:8" ht="15" customHeight="1" x14ac:dyDescent="0.25">
      <c r="B2730" s="8"/>
      <c r="C2730" s="8"/>
      <c r="D2730" s="13"/>
      <c r="E2730" s="8"/>
      <c r="F2730" s="8"/>
      <c r="G2730" s="9" t="s">
        <v>246</v>
      </c>
      <c r="H2730" s="10" t="s">
        <v>246</v>
      </c>
    </row>
    <row r="2731" spans="2:8" ht="15" customHeight="1" x14ac:dyDescent="0.25">
      <c r="B2731" s="8"/>
      <c r="C2731" s="8"/>
      <c r="D2731" s="13"/>
      <c r="E2731" s="8"/>
      <c r="F2731" s="8"/>
      <c r="G2731" s="9" t="s">
        <v>246</v>
      </c>
      <c r="H2731" s="10" t="s">
        <v>246</v>
      </c>
    </row>
    <row r="2732" spans="2:8" ht="15" customHeight="1" x14ac:dyDescent="0.25">
      <c r="B2732" s="8"/>
      <c r="C2732" s="8"/>
      <c r="D2732" s="13"/>
      <c r="E2732" s="8"/>
      <c r="F2732" s="8"/>
      <c r="G2732" s="9" t="s">
        <v>246</v>
      </c>
      <c r="H2732" s="10" t="s">
        <v>246</v>
      </c>
    </row>
    <row r="2733" spans="2:8" ht="15" customHeight="1" x14ac:dyDescent="0.25">
      <c r="B2733" s="8"/>
      <c r="C2733" s="8"/>
      <c r="D2733" s="13"/>
      <c r="E2733" s="8"/>
      <c r="F2733" s="8"/>
      <c r="G2733" s="9" t="s">
        <v>246</v>
      </c>
      <c r="H2733" s="10" t="s">
        <v>246</v>
      </c>
    </row>
    <row r="2734" spans="2:8" ht="15" customHeight="1" x14ac:dyDescent="0.25">
      <c r="B2734" s="8"/>
      <c r="C2734" s="8"/>
      <c r="D2734" s="13"/>
      <c r="E2734" s="8"/>
      <c r="F2734" s="8"/>
      <c r="G2734" s="9" t="s">
        <v>246</v>
      </c>
      <c r="H2734" s="10" t="s">
        <v>246</v>
      </c>
    </row>
    <row r="2735" spans="2:8" ht="15" customHeight="1" x14ac:dyDescent="0.25">
      <c r="B2735" s="8"/>
      <c r="C2735" s="8"/>
      <c r="D2735" s="13"/>
      <c r="E2735" s="8"/>
      <c r="F2735" s="8"/>
      <c r="G2735" s="9" t="s">
        <v>246</v>
      </c>
      <c r="H2735" s="10" t="s">
        <v>246</v>
      </c>
    </row>
    <row r="2736" spans="2:8" ht="15" customHeight="1" x14ac:dyDescent="0.25">
      <c r="B2736" s="8"/>
      <c r="C2736" s="8"/>
      <c r="D2736" s="13"/>
      <c r="E2736" s="8"/>
      <c r="F2736" s="8"/>
      <c r="G2736" s="9" t="s">
        <v>246</v>
      </c>
      <c r="H2736" s="10" t="s">
        <v>246</v>
      </c>
    </row>
    <row r="2737" spans="2:8" ht="15" customHeight="1" x14ac:dyDescent="0.25">
      <c r="B2737" s="8"/>
      <c r="C2737" s="8"/>
      <c r="D2737" s="13"/>
      <c r="E2737" s="8"/>
      <c r="F2737" s="8"/>
      <c r="G2737" s="9" t="s">
        <v>246</v>
      </c>
      <c r="H2737" s="10" t="s">
        <v>246</v>
      </c>
    </row>
    <row r="2738" spans="2:8" ht="15" customHeight="1" x14ac:dyDescent="0.25">
      <c r="B2738" s="8"/>
      <c r="C2738" s="8"/>
      <c r="D2738" s="13"/>
      <c r="E2738" s="8"/>
      <c r="F2738" s="8"/>
      <c r="G2738" s="9" t="s">
        <v>246</v>
      </c>
      <c r="H2738" s="10" t="s">
        <v>246</v>
      </c>
    </row>
    <row r="2739" spans="2:8" ht="15" customHeight="1" x14ac:dyDescent="0.25">
      <c r="B2739" s="8"/>
      <c r="C2739" s="8"/>
      <c r="D2739" s="13"/>
      <c r="E2739" s="8"/>
      <c r="F2739" s="8"/>
      <c r="G2739" s="9" t="s">
        <v>246</v>
      </c>
      <c r="H2739" s="10" t="s">
        <v>246</v>
      </c>
    </row>
    <row r="2740" spans="2:8" ht="15" customHeight="1" x14ac:dyDescent="0.25">
      <c r="B2740" s="8"/>
      <c r="C2740" s="8"/>
      <c r="D2740" s="13"/>
      <c r="E2740" s="8"/>
      <c r="F2740" s="8"/>
      <c r="G2740" s="9" t="s">
        <v>246</v>
      </c>
      <c r="H2740" s="10" t="s">
        <v>246</v>
      </c>
    </row>
    <row r="2741" spans="2:8" ht="15" customHeight="1" x14ac:dyDescent="0.25">
      <c r="B2741" s="8"/>
      <c r="C2741" s="8"/>
      <c r="D2741" s="13"/>
      <c r="E2741" s="8"/>
      <c r="F2741" s="8"/>
      <c r="G2741" s="9" t="s">
        <v>246</v>
      </c>
      <c r="H2741" s="10" t="s">
        <v>246</v>
      </c>
    </row>
    <row r="2742" spans="2:8" ht="15" customHeight="1" x14ac:dyDescent="0.25">
      <c r="B2742" s="8"/>
      <c r="C2742" s="8"/>
      <c r="D2742" s="13"/>
      <c r="E2742" s="8"/>
      <c r="F2742" s="8"/>
      <c r="G2742" s="9" t="s">
        <v>246</v>
      </c>
      <c r="H2742" s="10" t="s">
        <v>246</v>
      </c>
    </row>
    <row r="2743" spans="2:8" ht="15" customHeight="1" x14ac:dyDescent="0.25">
      <c r="B2743" s="8"/>
      <c r="C2743" s="8"/>
      <c r="D2743" s="13"/>
      <c r="E2743" s="8"/>
      <c r="F2743" s="8"/>
      <c r="G2743" s="9" t="s">
        <v>246</v>
      </c>
      <c r="H2743" s="10" t="s">
        <v>246</v>
      </c>
    </row>
    <row r="2744" spans="2:8" ht="15" customHeight="1" x14ac:dyDescent="0.25">
      <c r="B2744" s="8"/>
      <c r="C2744" s="8"/>
      <c r="D2744" s="13"/>
      <c r="E2744" s="8"/>
      <c r="F2744" s="8"/>
      <c r="G2744" s="9" t="s">
        <v>246</v>
      </c>
      <c r="H2744" s="10" t="s">
        <v>246</v>
      </c>
    </row>
    <row r="2745" spans="2:8" ht="15" customHeight="1" x14ac:dyDescent="0.25">
      <c r="B2745" s="8"/>
      <c r="C2745" s="8"/>
      <c r="D2745" s="13"/>
      <c r="E2745" s="8"/>
      <c r="F2745" s="8"/>
      <c r="G2745" s="9" t="s">
        <v>246</v>
      </c>
      <c r="H2745" s="10" t="s">
        <v>246</v>
      </c>
    </row>
    <row r="2746" spans="2:8" ht="15" customHeight="1" x14ac:dyDescent="0.25">
      <c r="B2746" s="8"/>
      <c r="C2746" s="8"/>
      <c r="D2746" s="13"/>
      <c r="E2746" s="8"/>
      <c r="F2746" s="8"/>
      <c r="G2746" s="9" t="s">
        <v>246</v>
      </c>
      <c r="H2746" s="10" t="s">
        <v>246</v>
      </c>
    </row>
    <row r="2747" spans="2:8" ht="15" customHeight="1" x14ac:dyDescent="0.25">
      <c r="B2747" s="8"/>
      <c r="C2747" s="8"/>
      <c r="D2747" s="13"/>
      <c r="E2747" s="8"/>
      <c r="F2747" s="8"/>
      <c r="G2747" s="9" t="s">
        <v>246</v>
      </c>
      <c r="H2747" s="10" t="s">
        <v>246</v>
      </c>
    </row>
    <row r="2748" spans="2:8" ht="15" customHeight="1" x14ac:dyDescent="0.25">
      <c r="B2748" s="8"/>
      <c r="C2748" s="8"/>
      <c r="D2748" s="13"/>
      <c r="E2748" s="8"/>
      <c r="F2748" s="8"/>
      <c r="G2748" s="9" t="s">
        <v>246</v>
      </c>
      <c r="H2748" s="10" t="s">
        <v>246</v>
      </c>
    </row>
    <row r="2749" spans="2:8" ht="15" customHeight="1" x14ac:dyDescent="0.25">
      <c r="B2749" s="8"/>
      <c r="C2749" s="8"/>
      <c r="D2749" s="13"/>
      <c r="E2749" s="8"/>
      <c r="F2749" s="8"/>
      <c r="G2749" s="9" t="s">
        <v>246</v>
      </c>
      <c r="H2749" s="10" t="s">
        <v>246</v>
      </c>
    </row>
    <row r="2750" spans="2:8" ht="15" customHeight="1" x14ac:dyDescent="0.25">
      <c r="B2750" s="8"/>
      <c r="C2750" s="8"/>
      <c r="D2750" s="13"/>
      <c r="E2750" s="8"/>
      <c r="F2750" s="8"/>
      <c r="G2750" s="9" t="s">
        <v>246</v>
      </c>
      <c r="H2750" s="10" t="s">
        <v>246</v>
      </c>
    </row>
    <row r="2751" spans="2:8" ht="15" customHeight="1" x14ac:dyDescent="0.25">
      <c r="B2751" s="8"/>
      <c r="C2751" s="8"/>
      <c r="D2751" s="13"/>
      <c r="E2751" s="8"/>
      <c r="F2751" s="8"/>
      <c r="G2751" s="9" t="s">
        <v>246</v>
      </c>
      <c r="H2751" s="10" t="s">
        <v>246</v>
      </c>
    </row>
    <row r="2752" spans="2:8" ht="15" customHeight="1" x14ac:dyDescent="0.25">
      <c r="B2752" s="8"/>
      <c r="C2752" s="8"/>
      <c r="D2752" s="13"/>
      <c r="E2752" s="8"/>
      <c r="F2752" s="8"/>
      <c r="G2752" s="9" t="s">
        <v>246</v>
      </c>
      <c r="H2752" s="10" t="s">
        <v>246</v>
      </c>
    </row>
    <row r="2753" spans="2:8" ht="15" customHeight="1" x14ac:dyDescent="0.25">
      <c r="B2753" s="8"/>
      <c r="C2753" s="8"/>
      <c r="D2753" s="13"/>
      <c r="E2753" s="8"/>
      <c r="F2753" s="8"/>
      <c r="G2753" s="9" t="s">
        <v>246</v>
      </c>
      <c r="H2753" s="10" t="s">
        <v>246</v>
      </c>
    </row>
    <row r="2754" spans="2:8" ht="15" customHeight="1" x14ac:dyDescent="0.25">
      <c r="B2754" s="8"/>
      <c r="C2754" s="8"/>
      <c r="D2754" s="13"/>
      <c r="E2754" s="8"/>
      <c r="F2754" s="8"/>
      <c r="G2754" s="9" t="s">
        <v>246</v>
      </c>
      <c r="H2754" s="10" t="s">
        <v>246</v>
      </c>
    </row>
    <row r="2755" spans="2:8" ht="15" customHeight="1" x14ac:dyDescent="0.25">
      <c r="B2755" s="8"/>
      <c r="C2755" s="8"/>
      <c r="D2755" s="13"/>
      <c r="E2755" s="8"/>
      <c r="F2755" s="8"/>
      <c r="G2755" s="9" t="s">
        <v>246</v>
      </c>
      <c r="H2755" s="10" t="s">
        <v>246</v>
      </c>
    </row>
    <row r="2756" spans="2:8" ht="15" customHeight="1" x14ac:dyDescent="0.25">
      <c r="B2756" s="8"/>
      <c r="C2756" s="8"/>
      <c r="D2756" s="13"/>
      <c r="E2756" s="8"/>
      <c r="F2756" s="8"/>
      <c r="G2756" s="9" t="s">
        <v>246</v>
      </c>
      <c r="H2756" s="10" t="s">
        <v>246</v>
      </c>
    </row>
    <row r="2757" spans="2:8" ht="15" customHeight="1" x14ac:dyDescent="0.25">
      <c r="B2757" s="8"/>
      <c r="C2757" s="8"/>
      <c r="D2757" s="13"/>
      <c r="E2757" s="8"/>
      <c r="F2757" s="8"/>
      <c r="G2757" s="9" t="s">
        <v>246</v>
      </c>
      <c r="H2757" s="10" t="s">
        <v>246</v>
      </c>
    </row>
    <row r="2758" spans="2:8" ht="15" customHeight="1" x14ac:dyDescent="0.25">
      <c r="B2758" s="8"/>
      <c r="C2758" s="8"/>
      <c r="D2758" s="13"/>
      <c r="E2758" s="8"/>
      <c r="F2758" s="8"/>
      <c r="G2758" s="9" t="s">
        <v>246</v>
      </c>
      <c r="H2758" s="10" t="s">
        <v>246</v>
      </c>
    </row>
    <row r="2759" spans="2:8" ht="15" customHeight="1" x14ac:dyDescent="0.25">
      <c r="B2759" s="8"/>
      <c r="C2759" s="8"/>
      <c r="D2759" s="13"/>
      <c r="E2759" s="8"/>
      <c r="F2759" s="8"/>
      <c r="G2759" s="9" t="s">
        <v>246</v>
      </c>
      <c r="H2759" s="10" t="s">
        <v>246</v>
      </c>
    </row>
    <row r="2760" spans="2:8" ht="15" customHeight="1" x14ac:dyDescent="0.25">
      <c r="B2760" s="8"/>
      <c r="C2760" s="8"/>
      <c r="D2760" s="13"/>
      <c r="E2760" s="8"/>
      <c r="F2760" s="8"/>
      <c r="G2760" s="9" t="s">
        <v>246</v>
      </c>
      <c r="H2760" s="10" t="s">
        <v>246</v>
      </c>
    </row>
    <row r="2761" spans="2:8" ht="15" customHeight="1" x14ac:dyDescent="0.25">
      <c r="B2761" s="8"/>
      <c r="C2761" s="8"/>
      <c r="D2761" s="13"/>
      <c r="E2761" s="8"/>
      <c r="F2761" s="8"/>
      <c r="G2761" s="9" t="s">
        <v>246</v>
      </c>
      <c r="H2761" s="10" t="s">
        <v>246</v>
      </c>
    </row>
    <row r="2762" spans="2:8" ht="15" customHeight="1" x14ac:dyDescent="0.25">
      <c r="B2762" s="8"/>
      <c r="C2762" s="8"/>
      <c r="D2762" s="13"/>
      <c r="E2762" s="8"/>
      <c r="F2762" s="8"/>
      <c r="G2762" s="9" t="s">
        <v>246</v>
      </c>
      <c r="H2762" s="10" t="s">
        <v>246</v>
      </c>
    </row>
    <row r="2763" spans="2:8" ht="15" customHeight="1" x14ac:dyDescent="0.25">
      <c r="B2763" s="8"/>
      <c r="C2763" s="8"/>
      <c r="D2763" s="13"/>
      <c r="E2763" s="8"/>
      <c r="F2763" s="8"/>
      <c r="G2763" s="9" t="s">
        <v>246</v>
      </c>
      <c r="H2763" s="10" t="s">
        <v>246</v>
      </c>
    </row>
    <row r="2764" spans="2:8" ht="15" customHeight="1" x14ac:dyDescent="0.25">
      <c r="B2764" s="8"/>
      <c r="C2764" s="8"/>
      <c r="D2764" s="13"/>
      <c r="E2764" s="8"/>
      <c r="F2764" s="8"/>
      <c r="G2764" s="9" t="s">
        <v>246</v>
      </c>
      <c r="H2764" s="10" t="s">
        <v>246</v>
      </c>
    </row>
    <row r="2765" spans="2:8" ht="15" customHeight="1" x14ac:dyDescent="0.25">
      <c r="B2765" s="8"/>
      <c r="C2765" s="8"/>
      <c r="D2765" s="13"/>
      <c r="E2765" s="8"/>
      <c r="F2765" s="8"/>
      <c r="G2765" s="9" t="s">
        <v>246</v>
      </c>
      <c r="H2765" s="10" t="s">
        <v>246</v>
      </c>
    </row>
    <row r="2766" spans="2:8" ht="15" customHeight="1" x14ac:dyDescent="0.25">
      <c r="B2766" s="8"/>
      <c r="C2766" s="8"/>
      <c r="D2766" s="13"/>
      <c r="E2766" s="8"/>
      <c r="F2766" s="8"/>
      <c r="G2766" s="9" t="s">
        <v>246</v>
      </c>
      <c r="H2766" s="10" t="s">
        <v>246</v>
      </c>
    </row>
    <row r="2767" spans="2:8" ht="15" customHeight="1" x14ac:dyDescent="0.25">
      <c r="B2767" s="8"/>
      <c r="C2767" s="8"/>
      <c r="D2767" s="13"/>
      <c r="E2767" s="8"/>
      <c r="F2767" s="8"/>
      <c r="G2767" s="9" t="s">
        <v>246</v>
      </c>
      <c r="H2767" s="10" t="s">
        <v>246</v>
      </c>
    </row>
    <row r="2768" spans="2:8" ht="15" customHeight="1" x14ac:dyDescent="0.25">
      <c r="B2768" s="8"/>
      <c r="C2768" s="8"/>
      <c r="D2768" s="13"/>
      <c r="E2768" s="8"/>
      <c r="F2768" s="8"/>
      <c r="G2768" s="9" t="s">
        <v>246</v>
      </c>
      <c r="H2768" s="10" t="s">
        <v>246</v>
      </c>
    </row>
    <row r="2769" spans="2:8" ht="15" customHeight="1" x14ac:dyDescent="0.25">
      <c r="B2769" s="8"/>
      <c r="C2769" s="8"/>
      <c r="D2769" s="13"/>
      <c r="E2769" s="8"/>
      <c r="F2769" s="8"/>
      <c r="G2769" s="9" t="s">
        <v>246</v>
      </c>
      <c r="H2769" s="10" t="s">
        <v>246</v>
      </c>
    </row>
    <row r="2770" spans="2:8" ht="15" customHeight="1" x14ac:dyDescent="0.25">
      <c r="B2770" s="8"/>
      <c r="C2770" s="8"/>
      <c r="D2770" s="13"/>
      <c r="E2770" s="8"/>
      <c r="F2770" s="8"/>
      <c r="G2770" s="9" t="s">
        <v>246</v>
      </c>
      <c r="H2770" s="10" t="s">
        <v>246</v>
      </c>
    </row>
    <row r="2771" spans="2:8" ht="15" customHeight="1" x14ac:dyDescent="0.25">
      <c r="B2771" s="8"/>
      <c r="C2771" s="8"/>
      <c r="D2771" s="13"/>
      <c r="E2771" s="8"/>
      <c r="F2771" s="8"/>
      <c r="G2771" s="9" t="s">
        <v>246</v>
      </c>
      <c r="H2771" s="10" t="s">
        <v>246</v>
      </c>
    </row>
    <row r="2772" spans="2:8" ht="15" customHeight="1" x14ac:dyDescent="0.25">
      <c r="B2772" s="8"/>
      <c r="C2772" s="8"/>
      <c r="D2772" s="13"/>
      <c r="E2772" s="8"/>
      <c r="F2772" s="8"/>
      <c r="G2772" s="9" t="s">
        <v>246</v>
      </c>
      <c r="H2772" s="10" t="s">
        <v>246</v>
      </c>
    </row>
    <row r="2773" spans="2:8" ht="15" customHeight="1" x14ac:dyDescent="0.25">
      <c r="B2773" s="8"/>
      <c r="C2773" s="8"/>
      <c r="D2773" s="13"/>
      <c r="E2773" s="8"/>
      <c r="F2773" s="8"/>
      <c r="G2773" s="9" t="s">
        <v>246</v>
      </c>
      <c r="H2773" s="10" t="s">
        <v>246</v>
      </c>
    </row>
    <row r="2774" spans="2:8" ht="15" customHeight="1" x14ac:dyDescent="0.25">
      <c r="B2774" s="8"/>
      <c r="C2774" s="8"/>
      <c r="D2774" s="13"/>
      <c r="E2774" s="8"/>
      <c r="F2774" s="8"/>
      <c r="G2774" s="9" t="s">
        <v>246</v>
      </c>
      <c r="H2774" s="10" t="s">
        <v>246</v>
      </c>
    </row>
    <row r="2775" spans="2:8" ht="15" customHeight="1" x14ac:dyDescent="0.25">
      <c r="B2775" s="8"/>
      <c r="C2775" s="8"/>
      <c r="D2775" s="13"/>
      <c r="E2775" s="8"/>
      <c r="F2775" s="8"/>
      <c r="G2775" s="9" t="s">
        <v>246</v>
      </c>
      <c r="H2775" s="10" t="s">
        <v>246</v>
      </c>
    </row>
    <row r="2776" spans="2:8" ht="15" customHeight="1" x14ac:dyDescent="0.25">
      <c r="B2776" s="8"/>
      <c r="C2776" s="8"/>
      <c r="D2776" s="13"/>
      <c r="E2776" s="8"/>
      <c r="F2776" s="8"/>
      <c r="G2776" s="9" t="s">
        <v>246</v>
      </c>
      <c r="H2776" s="10" t="s">
        <v>246</v>
      </c>
    </row>
    <row r="2777" spans="2:8" ht="15" customHeight="1" x14ac:dyDescent="0.25">
      <c r="B2777" s="8"/>
      <c r="C2777" s="8"/>
      <c r="D2777" s="13"/>
      <c r="E2777" s="8"/>
      <c r="F2777" s="8"/>
      <c r="G2777" s="9" t="s">
        <v>246</v>
      </c>
      <c r="H2777" s="10" t="s">
        <v>246</v>
      </c>
    </row>
    <row r="2778" spans="2:8" ht="15" customHeight="1" x14ac:dyDescent="0.25">
      <c r="B2778" s="8"/>
      <c r="C2778" s="8"/>
      <c r="D2778" s="13"/>
      <c r="E2778" s="8"/>
      <c r="F2778" s="8"/>
      <c r="G2778" s="9" t="s">
        <v>246</v>
      </c>
      <c r="H2778" s="10" t="s">
        <v>246</v>
      </c>
    </row>
    <row r="2779" spans="2:8" ht="15" customHeight="1" x14ac:dyDescent="0.25">
      <c r="B2779" s="8"/>
      <c r="C2779" s="8"/>
      <c r="D2779" s="13"/>
      <c r="E2779" s="8"/>
      <c r="F2779" s="8"/>
      <c r="G2779" s="9" t="s">
        <v>246</v>
      </c>
      <c r="H2779" s="10" t="s">
        <v>246</v>
      </c>
    </row>
    <row r="2780" spans="2:8" ht="15" customHeight="1" x14ac:dyDescent="0.25">
      <c r="B2780" s="8"/>
      <c r="C2780" s="8"/>
      <c r="D2780" s="13"/>
      <c r="E2780" s="8"/>
      <c r="F2780" s="8"/>
      <c r="G2780" s="9" t="s">
        <v>246</v>
      </c>
      <c r="H2780" s="10" t="s">
        <v>246</v>
      </c>
    </row>
    <row r="2781" spans="2:8" ht="15" customHeight="1" x14ac:dyDescent="0.25">
      <c r="B2781" s="8"/>
      <c r="C2781" s="8"/>
      <c r="D2781" s="13"/>
      <c r="E2781" s="8"/>
      <c r="F2781" s="8"/>
      <c r="G2781" s="9" t="s">
        <v>246</v>
      </c>
      <c r="H2781" s="10" t="s">
        <v>246</v>
      </c>
    </row>
    <row r="2782" spans="2:8" ht="15" customHeight="1" x14ac:dyDescent="0.25">
      <c r="B2782" s="8"/>
      <c r="C2782" s="8"/>
      <c r="D2782" s="13"/>
      <c r="E2782" s="8"/>
      <c r="F2782" s="8"/>
      <c r="G2782" s="9" t="s">
        <v>246</v>
      </c>
      <c r="H2782" s="10" t="s">
        <v>246</v>
      </c>
    </row>
    <row r="2783" spans="2:8" ht="15" customHeight="1" x14ac:dyDescent="0.25">
      <c r="B2783" s="8"/>
      <c r="C2783" s="8"/>
      <c r="D2783" s="13"/>
      <c r="E2783" s="8"/>
      <c r="F2783" s="8"/>
      <c r="G2783" s="9" t="s">
        <v>246</v>
      </c>
      <c r="H2783" s="10" t="s">
        <v>246</v>
      </c>
    </row>
    <row r="2784" spans="2:8" ht="15" customHeight="1" x14ac:dyDescent="0.25">
      <c r="B2784" s="8"/>
      <c r="C2784" s="8"/>
      <c r="D2784" s="13"/>
      <c r="E2784" s="8"/>
      <c r="F2784" s="8"/>
      <c r="G2784" s="9" t="s">
        <v>246</v>
      </c>
      <c r="H2784" s="10" t="s">
        <v>246</v>
      </c>
    </row>
    <row r="2785" spans="2:8" ht="15" customHeight="1" x14ac:dyDescent="0.25">
      <c r="B2785" s="8"/>
      <c r="C2785" s="8"/>
      <c r="D2785" s="13"/>
      <c r="E2785" s="8"/>
      <c r="F2785" s="8"/>
      <c r="G2785" s="9" t="s">
        <v>246</v>
      </c>
      <c r="H2785" s="10" t="s">
        <v>246</v>
      </c>
    </row>
    <row r="2786" spans="2:8" ht="15" customHeight="1" x14ac:dyDescent="0.25">
      <c r="B2786" s="8"/>
      <c r="C2786" s="8"/>
      <c r="D2786" s="13"/>
      <c r="E2786" s="8"/>
      <c r="F2786" s="8"/>
      <c r="G2786" s="9" t="s">
        <v>246</v>
      </c>
      <c r="H2786" s="10" t="s">
        <v>246</v>
      </c>
    </row>
    <row r="2787" spans="2:8" ht="15" customHeight="1" x14ac:dyDescent="0.25">
      <c r="B2787" s="8"/>
      <c r="C2787" s="8"/>
      <c r="D2787" s="13"/>
      <c r="E2787" s="8"/>
      <c r="F2787" s="8"/>
      <c r="G2787" s="9" t="s">
        <v>246</v>
      </c>
      <c r="H2787" s="10" t="s">
        <v>246</v>
      </c>
    </row>
    <row r="2788" spans="2:8" ht="15" customHeight="1" x14ac:dyDescent="0.25">
      <c r="B2788" s="8"/>
      <c r="C2788" s="8"/>
      <c r="D2788" s="13"/>
      <c r="E2788" s="8"/>
      <c r="F2788" s="8"/>
      <c r="G2788" s="9" t="s">
        <v>246</v>
      </c>
      <c r="H2788" s="10" t="s">
        <v>246</v>
      </c>
    </row>
    <row r="2789" spans="2:8" ht="15" customHeight="1" x14ac:dyDescent="0.25">
      <c r="B2789" s="8"/>
      <c r="C2789" s="8"/>
      <c r="D2789" s="13"/>
      <c r="E2789" s="8"/>
      <c r="F2789" s="8"/>
      <c r="G2789" s="9" t="s">
        <v>246</v>
      </c>
      <c r="H2789" s="10" t="s">
        <v>246</v>
      </c>
    </row>
    <row r="2790" spans="2:8" ht="15" customHeight="1" x14ac:dyDescent="0.25">
      <c r="B2790" s="8"/>
      <c r="C2790" s="8"/>
      <c r="D2790" s="13"/>
      <c r="E2790" s="8"/>
      <c r="F2790" s="8"/>
      <c r="G2790" s="9" t="s">
        <v>246</v>
      </c>
      <c r="H2790" s="10" t="s">
        <v>246</v>
      </c>
    </row>
    <row r="2791" spans="2:8" ht="15" customHeight="1" x14ac:dyDescent="0.25">
      <c r="B2791" s="8"/>
      <c r="C2791" s="8"/>
      <c r="D2791" s="13"/>
      <c r="E2791" s="8"/>
      <c r="F2791" s="8"/>
      <c r="G2791" s="9" t="s">
        <v>246</v>
      </c>
      <c r="H2791" s="10" t="s">
        <v>246</v>
      </c>
    </row>
    <row r="2792" spans="2:8" ht="15" customHeight="1" x14ac:dyDescent="0.25">
      <c r="B2792" s="8"/>
      <c r="C2792" s="8"/>
      <c r="D2792" s="13"/>
      <c r="E2792" s="8"/>
      <c r="F2792" s="8"/>
      <c r="G2792" s="9" t="s">
        <v>246</v>
      </c>
      <c r="H2792" s="10" t="s">
        <v>246</v>
      </c>
    </row>
    <row r="2793" spans="2:8" ht="15" customHeight="1" x14ac:dyDescent="0.25">
      <c r="B2793" s="8"/>
      <c r="C2793" s="8"/>
      <c r="D2793" s="13"/>
      <c r="E2793" s="8"/>
      <c r="F2793" s="8"/>
      <c r="G2793" s="9" t="s">
        <v>246</v>
      </c>
      <c r="H2793" s="10" t="s">
        <v>246</v>
      </c>
    </row>
    <row r="2794" spans="2:8" ht="15" customHeight="1" x14ac:dyDescent="0.25">
      <c r="B2794" s="8"/>
      <c r="C2794" s="8"/>
      <c r="D2794" s="13"/>
      <c r="E2794" s="8"/>
      <c r="F2794" s="8"/>
      <c r="G2794" s="9" t="s">
        <v>246</v>
      </c>
      <c r="H2794" s="10" t="s">
        <v>246</v>
      </c>
    </row>
    <row r="2795" spans="2:8" ht="15" customHeight="1" x14ac:dyDescent="0.25">
      <c r="B2795" s="8"/>
      <c r="C2795" s="8"/>
      <c r="D2795" s="13"/>
      <c r="E2795" s="8"/>
      <c r="F2795" s="8"/>
      <c r="G2795" s="9" t="s">
        <v>246</v>
      </c>
      <c r="H2795" s="10" t="s">
        <v>246</v>
      </c>
    </row>
    <row r="2796" spans="2:8" ht="15" customHeight="1" x14ac:dyDescent="0.25">
      <c r="B2796" s="8"/>
      <c r="C2796" s="8"/>
      <c r="D2796" s="13"/>
      <c r="E2796" s="8"/>
      <c r="F2796" s="8"/>
      <c r="G2796" s="9" t="s">
        <v>246</v>
      </c>
      <c r="H2796" s="10" t="s">
        <v>246</v>
      </c>
    </row>
    <row r="2797" spans="2:8" ht="15" customHeight="1" x14ac:dyDescent="0.25">
      <c r="B2797" s="8"/>
      <c r="C2797" s="8"/>
      <c r="D2797" s="13"/>
      <c r="E2797" s="8"/>
      <c r="F2797" s="8"/>
      <c r="G2797" s="9" t="s">
        <v>246</v>
      </c>
      <c r="H2797" s="10" t="s">
        <v>246</v>
      </c>
    </row>
    <row r="2798" spans="2:8" ht="15" customHeight="1" x14ac:dyDescent="0.25">
      <c r="B2798" s="8"/>
      <c r="C2798" s="8"/>
      <c r="D2798" s="13"/>
      <c r="E2798" s="8"/>
      <c r="F2798" s="8"/>
      <c r="G2798" s="9" t="s">
        <v>246</v>
      </c>
      <c r="H2798" s="10" t="s">
        <v>246</v>
      </c>
    </row>
    <row r="2799" spans="2:8" ht="15" customHeight="1" x14ac:dyDescent="0.25">
      <c r="B2799" s="8"/>
      <c r="C2799" s="8"/>
      <c r="D2799" s="13"/>
      <c r="E2799" s="8"/>
      <c r="F2799" s="8"/>
      <c r="G2799" s="9" t="s">
        <v>246</v>
      </c>
      <c r="H2799" s="10" t="s">
        <v>246</v>
      </c>
    </row>
    <row r="2800" spans="2:8" ht="15" customHeight="1" x14ac:dyDescent="0.25">
      <c r="B2800" s="8"/>
      <c r="C2800" s="8"/>
      <c r="D2800" s="13"/>
      <c r="E2800" s="8"/>
      <c r="F2800" s="8"/>
      <c r="G2800" s="9" t="s">
        <v>246</v>
      </c>
      <c r="H2800" s="10" t="s">
        <v>246</v>
      </c>
    </row>
    <row r="2801" spans="2:8" ht="15" customHeight="1" x14ac:dyDescent="0.25">
      <c r="B2801" s="8"/>
      <c r="C2801" s="8"/>
      <c r="D2801" s="13"/>
      <c r="E2801" s="8"/>
      <c r="F2801" s="8"/>
      <c r="G2801" s="9" t="s">
        <v>246</v>
      </c>
      <c r="H2801" s="10" t="s">
        <v>246</v>
      </c>
    </row>
    <row r="2802" spans="2:8" ht="15" customHeight="1" x14ac:dyDescent="0.25">
      <c r="B2802" s="8"/>
      <c r="C2802" s="8"/>
      <c r="D2802" s="13"/>
      <c r="E2802" s="8"/>
      <c r="F2802" s="8"/>
      <c r="G2802" s="9" t="s">
        <v>246</v>
      </c>
      <c r="H2802" s="10" t="s">
        <v>246</v>
      </c>
    </row>
    <row r="2803" spans="2:8" ht="15" customHeight="1" x14ac:dyDescent="0.25">
      <c r="B2803" s="8"/>
      <c r="C2803" s="8"/>
      <c r="D2803" s="13"/>
      <c r="E2803" s="8"/>
      <c r="F2803" s="8"/>
      <c r="G2803" s="9" t="s">
        <v>246</v>
      </c>
      <c r="H2803" s="10" t="s">
        <v>246</v>
      </c>
    </row>
    <row r="2804" spans="2:8" ht="15" customHeight="1" x14ac:dyDescent="0.25">
      <c r="B2804" s="8"/>
      <c r="C2804" s="8"/>
      <c r="D2804" s="13"/>
      <c r="E2804" s="8"/>
      <c r="F2804" s="8"/>
      <c r="G2804" s="9" t="s">
        <v>246</v>
      </c>
      <c r="H2804" s="10" t="s">
        <v>246</v>
      </c>
    </row>
    <row r="2805" spans="2:8" ht="15" customHeight="1" x14ac:dyDescent="0.25">
      <c r="B2805" s="8"/>
      <c r="C2805" s="8"/>
      <c r="D2805" s="13"/>
      <c r="E2805" s="8"/>
      <c r="F2805" s="8"/>
      <c r="G2805" s="9" t="s">
        <v>246</v>
      </c>
      <c r="H2805" s="10" t="s">
        <v>246</v>
      </c>
    </row>
    <row r="2806" spans="2:8" ht="15" customHeight="1" x14ac:dyDescent="0.25">
      <c r="B2806" s="8"/>
      <c r="C2806" s="8"/>
      <c r="D2806" s="13"/>
      <c r="E2806" s="8"/>
      <c r="F2806" s="8"/>
      <c r="G2806" s="9" t="s">
        <v>246</v>
      </c>
      <c r="H2806" s="10" t="s">
        <v>246</v>
      </c>
    </row>
    <row r="2807" spans="2:8" ht="15" customHeight="1" x14ac:dyDescent="0.25">
      <c r="B2807" s="8"/>
      <c r="C2807" s="8"/>
      <c r="D2807" s="13"/>
      <c r="E2807" s="8"/>
      <c r="F2807" s="8"/>
      <c r="G2807" s="9" t="s">
        <v>246</v>
      </c>
      <c r="H2807" s="10" t="s">
        <v>246</v>
      </c>
    </row>
    <row r="2808" spans="2:8" ht="15" customHeight="1" x14ac:dyDescent="0.25">
      <c r="B2808" s="8"/>
      <c r="C2808" s="8"/>
      <c r="D2808" s="13"/>
      <c r="E2808" s="8"/>
      <c r="F2808" s="8"/>
      <c r="G2808" s="9" t="s">
        <v>246</v>
      </c>
      <c r="H2808" s="10" t="s">
        <v>246</v>
      </c>
    </row>
    <row r="2809" spans="2:8" ht="15" customHeight="1" x14ac:dyDescent="0.25">
      <c r="B2809" s="8"/>
      <c r="C2809" s="8"/>
      <c r="D2809" s="13"/>
      <c r="E2809" s="8"/>
      <c r="F2809" s="8"/>
      <c r="G2809" s="9" t="s">
        <v>246</v>
      </c>
      <c r="H2809" s="10" t="s">
        <v>246</v>
      </c>
    </row>
    <row r="2810" spans="2:8" ht="15" customHeight="1" x14ac:dyDescent="0.25">
      <c r="B2810" s="8"/>
      <c r="C2810" s="8"/>
      <c r="D2810" s="13"/>
      <c r="E2810" s="8"/>
      <c r="F2810" s="8"/>
      <c r="G2810" s="9" t="s">
        <v>246</v>
      </c>
      <c r="H2810" s="10" t="s">
        <v>246</v>
      </c>
    </row>
    <row r="2811" spans="2:8" ht="15" customHeight="1" x14ac:dyDescent="0.25">
      <c r="B2811" s="8"/>
      <c r="C2811" s="8"/>
      <c r="D2811" s="13"/>
      <c r="E2811" s="8"/>
      <c r="F2811" s="8"/>
      <c r="G2811" s="9" t="s">
        <v>246</v>
      </c>
      <c r="H2811" s="10" t="s">
        <v>246</v>
      </c>
    </row>
    <row r="2812" spans="2:8" ht="15" customHeight="1" x14ac:dyDescent="0.25">
      <c r="B2812" s="8"/>
      <c r="C2812" s="8"/>
      <c r="D2812" s="13"/>
      <c r="E2812" s="8"/>
      <c r="F2812" s="8"/>
      <c r="G2812" s="9" t="s">
        <v>246</v>
      </c>
      <c r="H2812" s="10" t="s">
        <v>246</v>
      </c>
    </row>
    <row r="2813" spans="2:8" ht="15" customHeight="1" x14ac:dyDescent="0.25">
      <c r="B2813" s="8"/>
      <c r="C2813" s="8"/>
      <c r="D2813" s="13"/>
      <c r="E2813" s="8"/>
      <c r="F2813" s="8"/>
      <c r="G2813" s="9" t="s">
        <v>246</v>
      </c>
      <c r="H2813" s="10" t="s">
        <v>246</v>
      </c>
    </row>
    <row r="2814" spans="2:8" ht="15" customHeight="1" x14ac:dyDescent="0.25">
      <c r="B2814" s="8"/>
      <c r="C2814" s="8"/>
      <c r="D2814" s="13"/>
      <c r="E2814" s="8"/>
      <c r="F2814" s="8"/>
      <c r="G2814" s="9" t="s">
        <v>246</v>
      </c>
      <c r="H2814" s="10" t="s">
        <v>246</v>
      </c>
    </row>
    <row r="2815" spans="2:8" ht="15" customHeight="1" x14ac:dyDescent="0.25">
      <c r="B2815" s="8"/>
      <c r="C2815" s="8"/>
      <c r="D2815" s="13"/>
      <c r="E2815" s="8"/>
      <c r="F2815" s="8"/>
      <c r="G2815" s="9" t="s">
        <v>246</v>
      </c>
      <c r="H2815" s="10" t="s">
        <v>246</v>
      </c>
    </row>
    <row r="2816" spans="2:8" ht="15" customHeight="1" x14ac:dyDescent="0.25">
      <c r="B2816" s="8"/>
      <c r="C2816" s="8"/>
      <c r="D2816" s="13"/>
      <c r="E2816" s="8"/>
      <c r="F2816" s="8"/>
      <c r="G2816" s="9" t="s">
        <v>246</v>
      </c>
      <c r="H2816" s="10" t="s">
        <v>246</v>
      </c>
    </row>
    <row r="2817" spans="2:8" ht="15" customHeight="1" x14ac:dyDescent="0.25">
      <c r="B2817" s="8"/>
      <c r="C2817" s="8"/>
      <c r="D2817" s="13"/>
      <c r="E2817" s="8"/>
      <c r="F2817" s="8"/>
      <c r="G2817" s="9" t="s">
        <v>246</v>
      </c>
      <c r="H2817" s="10" t="s">
        <v>246</v>
      </c>
    </row>
    <row r="2818" spans="2:8" ht="15" customHeight="1" x14ac:dyDescent="0.25">
      <c r="B2818" s="8"/>
      <c r="C2818" s="8"/>
      <c r="D2818" s="13"/>
      <c r="E2818" s="8"/>
      <c r="F2818" s="8"/>
      <c r="G2818" s="9" t="s">
        <v>246</v>
      </c>
      <c r="H2818" s="10" t="s">
        <v>246</v>
      </c>
    </row>
    <row r="2819" spans="2:8" ht="15" customHeight="1" x14ac:dyDescent="0.25">
      <c r="B2819" s="8"/>
      <c r="C2819" s="8"/>
      <c r="D2819" s="13"/>
      <c r="E2819" s="8"/>
      <c r="F2819" s="8"/>
      <c r="G2819" s="9" t="s">
        <v>246</v>
      </c>
      <c r="H2819" s="10" t="s">
        <v>246</v>
      </c>
    </row>
    <row r="2820" spans="2:8" ht="15" customHeight="1" x14ac:dyDescent="0.25">
      <c r="B2820" s="8"/>
      <c r="C2820" s="8"/>
      <c r="D2820" s="13"/>
      <c r="E2820" s="8"/>
      <c r="F2820" s="8"/>
      <c r="G2820" s="9" t="s">
        <v>246</v>
      </c>
      <c r="H2820" s="10" t="s">
        <v>246</v>
      </c>
    </row>
    <row r="2821" spans="2:8" ht="15" customHeight="1" x14ac:dyDescent="0.25">
      <c r="B2821" s="8"/>
      <c r="C2821" s="8"/>
      <c r="D2821" s="13"/>
      <c r="E2821" s="8"/>
      <c r="F2821" s="8"/>
      <c r="G2821" s="9" t="s">
        <v>246</v>
      </c>
      <c r="H2821" s="10" t="s">
        <v>246</v>
      </c>
    </row>
    <row r="2822" spans="2:8" ht="15" customHeight="1" x14ac:dyDescent="0.25">
      <c r="B2822" s="8"/>
      <c r="C2822" s="8"/>
      <c r="D2822" s="13"/>
      <c r="E2822" s="8"/>
      <c r="F2822" s="8"/>
      <c r="G2822" s="9" t="s">
        <v>246</v>
      </c>
      <c r="H2822" s="10" t="s">
        <v>246</v>
      </c>
    </row>
    <row r="2823" spans="2:8" ht="15" customHeight="1" x14ac:dyDescent="0.25">
      <c r="B2823" s="8"/>
      <c r="C2823" s="8"/>
      <c r="D2823" s="13"/>
      <c r="E2823" s="8"/>
      <c r="F2823" s="8"/>
      <c r="G2823" s="9" t="s">
        <v>246</v>
      </c>
      <c r="H2823" s="10" t="s">
        <v>246</v>
      </c>
    </row>
    <row r="2824" spans="2:8" ht="15" customHeight="1" x14ac:dyDescent="0.25">
      <c r="B2824" s="8"/>
      <c r="C2824" s="8"/>
      <c r="D2824" s="13"/>
      <c r="E2824" s="8"/>
      <c r="F2824" s="8"/>
      <c r="G2824" s="9" t="s">
        <v>246</v>
      </c>
      <c r="H2824" s="10" t="s">
        <v>246</v>
      </c>
    </row>
    <row r="2825" spans="2:8" ht="15" customHeight="1" x14ac:dyDescent="0.25">
      <c r="B2825" s="8"/>
      <c r="C2825" s="8"/>
      <c r="D2825" s="13"/>
      <c r="E2825" s="8"/>
      <c r="F2825" s="8"/>
      <c r="G2825" s="9" t="s">
        <v>246</v>
      </c>
      <c r="H2825" s="10" t="s">
        <v>246</v>
      </c>
    </row>
    <row r="2826" spans="2:8" ht="15" customHeight="1" x14ac:dyDescent="0.25">
      <c r="B2826" s="8"/>
      <c r="C2826" s="8"/>
      <c r="D2826" s="13"/>
      <c r="E2826" s="8"/>
      <c r="F2826" s="8"/>
      <c r="G2826" s="9" t="s">
        <v>246</v>
      </c>
      <c r="H2826" s="10" t="s">
        <v>246</v>
      </c>
    </row>
    <row r="2827" spans="2:8" ht="15" customHeight="1" x14ac:dyDescent="0.25">
      <c r="B2827" s="8"/>
      <c r="C2827" s="8"/>
      <c r="D2827" s="13"/>
      <c r="E2827" s="8"/>
      <c r="F2827" s="8"/>
      <c r="G2827" s="9" t="s">
        <v>246</v>
      </c>
      <c r="H2827" s="10" t="s">
        <v>246</v>
      </c>
    </row>
    <row r="2828" spans="2:8" ht="15" customHeight="1" x14ac:dyDescent="0.25">
      <c r="B2828" s="8"/>
      <c r="C2828" s="8"/>
      <c r="D2828" s="13"/>
      <c r="E2828" s="8"/>
      <c r="F2828" s="8"/>
      <c r="G2828" s="9" t="s">
        <v>246</v>
      </c>
      <c r="H2828" s="10" t="s">
        <v>246</v>
      </c>
    </row>
    <row r="2829" spans="2:8" ht="15" customHeight="1" x14ac:dyDescent="0.25">
      <c r="B2829" s="8"/>
      <c r="C2829" s="8"/>
      <c r="D2829" s="13"/>
      <c r="E2829" s="8"/>
      <c r="F2829" s="8"/>
      <c r="G2829" s="9" t="s">
        <v>246</v>
      </c>
      <c r="H2829" s="10" t="s">
        <v>246</v>
      </c>
    </row>
    <row r="2830" spans="2:8" ht="15" customHeight="1" x14ac:dyDescent="0.25">
      <c r="B2830" s="8"/>
      <c r="C2830" s="8"/>
      <c r="D2830" s="13"/>
      <c r="E2830" s="8"/>
      <c r="F2830" s="8"/>
      <c r="G2830" s="9" t="s">
        <v>246</v>
      </c>
      <c r="H2830" s="10" t="s">
        <v>246</v>
      </c>
    </row>
    <row r="2831" spans="2:8" ht="15" customHeight="1" x14ac:dyDescent="0.25">
      <c r="B2831" s="8"/>
      <c r="C2831" s="8"/>
      <c r="D2831" s="13"/>
      <c r="E2831" s="8"/>
      <c r="F2831" s="8"/>
      <c r="G2831" s="9" t="s">
        <v>246</v>
      </c>
      <c r="H2831" s="10" t="s">
        <v>246</v>
      </c>
    </row>
    <row r="2832" spans="2:8" ht="15" customHeight="1" x14ac:dyDescent="0.25">
      <c r="B2832" s="8"/>
      <c r="C2832" s="8"/>
      <c r="D2832" s="13"/>
      <c r="E2832" s="8"/>
      <c r="F2832" s="8"/>
      <c r="G2832" s="9" t="s">
        <v>246</v>
      </c>
      <c r="H2832" s="10" t="s">
        <v>246</v>
      </c>
    </row>
    <row r="2833" spans="2:8" ht="15" customHeight="1" x14ac:dyDescent="0.25">
      <c r="B2833" s="8"/>
      <c r="C2833" s="8"/>
      <c r="D2833" s="13"/>
      <c r="E2833" s="8"/>
      <c r="F2833" s="8"/>
      <c r="G2833" s="9" t="s">
        <v>246</v>
      </c>
      <c r="H2833" s="10" t="s">
        <v>246</v>
      </c>
    </row>
    <row r="2834" spans="2:8" ht="15" customHeight="1" x14ac:dyDescent="0.25">
      <c r="B2834" s="8"/>
      <c r="C2834" s="8"/>
      <c r="D2834" s="13"/>
      <c r="E2834" s="8"/>
      <c r="F2834" s="8"/>
      <c r="G2834" s="9" t="s">
        <v>246</v>
      </c>
      <c r="H2834" s="10" t="s">
        <v>246</v>
      </c>
    </row>
    <row r="2835" spans="2:8" ht="15" customHeight="1" x14ac:dyDescent="0.25">
      <c r="B2835" s="8"/>
      <c r="C2835" s="8"/>
      <c r="D2835" s="13"/>
      <c r="E2835" s="8"/>
      <c r="F2835" s="8"/>
      <c r="G2835" s="9" t="s">
        <v>246</v>
      </c>
      <c r="H2835" s="10" t="s">
        <v>246</v>
      </c>
    </row>
    <row r="2836" spans="2:8" ht="15" customHeight="1" x14ac:dyDescent="0.25">
      <c r="B2836" s="8"/>
      <c r="C2836" s="8"/>
      <c r="D2836" s="13"/>
      <c r="E2836" s="8"/>
      <c r="F2836" s="8"/>
      <c r="G2836" s="9" t="s">
        <v>246</v>
      </c>
      <c r="H2836" s="10" t="s">
        <v>246</v>
      </c>
    </row>
    <row r="2837" spans="2:8" ht="15" customHeight="1" x14ac:dyDescent="0.25">
      <c r="B2837" s="8"/>
      <c r="C2837" s="8"/>
      <c r="D2837" s="13"/>
      <c r="E2837" s="8"/>
      <c r="F2837" s="8"/>
      <c r="G2837" s="9" t="s">
        <v>246</v>
      </c>
      <c r="H2837" s="10" t="s">
        <v>246</v>
      </c>
    </row>
    <row r="2838" spans="2:8" ht="15" customHeight="1" x14ac:dyDescent="0.25">
      <c r="B2838" s="8"/>
      <c r="C2838" s="8"/>
      <c r="D2838" s="13"/>
      <c r="E2838" s="8"/>
      <c r="F2838" s="8"/>
      <c r="G2838" s="9" t="s">
        <v>246</v>
      </c>
      <c r="H2838" s="10" t="s">
        <v>246</v>
      </c>
    </row>
    <row r="2839" spans="2:8" ht="15" customHeight="1" x14ac:dyDescent="0.25">
      <c r="B2839" s="8"/>
      <c r="C2839" s="8"/>
      <c r="D2839" s="13"/>
      <c r="E2839" s="8"/>
      <c r="F2839" s="8"/>
      <c r="G2839" s="9" t="s">
        <v>246</v>
      </c>
      <c r="H2839" s="10" t="s">
        <v>246</v>
      </c>
    </row>
    <row r="2840" spans="2:8" ht="15" customHeight="1" x14ac:dyDescent="0.25">
      <c r="B2840" s="8"/>
      <c r="C2840" s="8"/>
      <c r="D2840" s="13"/>
      <c r="E2840" s="8"/>
      <c r="F2840" s="8"/>
      <c r="G2840" s="9" t="s">
        <v>246</v>
      </c>
      <c r="H2840" s="10" t="s">
        <v>246</v>
      </c>
    </row>
    <row r="2841" spans="2:8" ht="15" customHeight="1" x14ac:dyDescent="0.25">
      <c r="B2841" s="8"/>
      <c r="C2841" s="8"/>
      <c r="D2841" s="13"/>
      <c r="E2841" s="8"/>
      <c r="F2841" s="8"/>
      <c r="G2841" s="9" t="s">
        <v>246</v>
      </c>
      <c r="H2841" s="10" t="s">
        <v>246</v>
      </c>
    </row>
    <row r="2842" spans="2:8" ht="15" customHeight="1" x14ac:dyDescent="0.25">
      <c r="B2842" s="8"/>
      <c r="C2842" s="8"/>
      <c r="D2842" s="13"/>
      <c r="E2842" s="8"/>
      <c r="F2842" s="8"/>
      <c r="G2842" s="9" t="s">
        <v>246</v>
      </c>
      <c r="H2842" s="10" t="s">
        <v>246</v>
      </c>
    </row>
    <row r="2843" spans="2:8" ht="15" customHeight="1" x14ac:dyDescent="0.25">
      <c r="B2843" s="8"/>
      <c r="C2843" s="8"/>
      <c r="D2843" s="13"/>
      <c r="E2843" s="8"/>
      <c r="F2843" s="8"/>
      <c r="G2843" s="9" t="s">
        <v>246</v>
      </c>
      <c r="H2843" s="10" t="s">
        <v>246</v>
      </c>
    </row>
    <row r="2844" spans="2:8" ht="15" customHeight="1" x14ac:dyDescent="0.25">
      <c r="B2844" s="8"/>
      <c r="C2844" s="8"/>
      <c r="D2844" s="13"/>
      <c r="E2844" s="8"/>
      <c r="F2844" s="8"/>
      <c r="G2844" s="9" t="s">
        <v>246</v>
      </c>
      <c r="H2844" s="10" t="s">
        <v>246</v>
      </c>
    </row>
    <row r="2845" spans="2:8" ht="15" customHeight="1" x14ac:dyDescent="0.25">
      <c r="B2845" s="8"/>
      <c r="C2845" s="8"/>
      <c r="D2845" s="13"/>
      <c r="E2845" s="8"/>
      <c r="F2845" s="8"/>
      <c r="G2845" s="9" t="s">
        <v>246</v>
      </c>
      <c r="H2845" s="10" t="s">
        <v>246</v>
      </c>
    </row>
    <row r="2846" spans="2:8" ht="15" customHeight="1" x14ac:dyDescent="0.25">
      <c r="B2846" s="8"/>
      <c r="C2846" s="8"/>
      <c r="D2846" s="13"/>
      <c r="E2846" s="8"/>
      <c r="F2846" s="8"/>
      <c r="G2846" s="9" t="s">
        <v>246</v>
      </c>
      <c r="H2846" s="10" t="s">
        <v>246</v>
      </c>
    </row>
    <row r="2847" spans="2:8" ht="15" customHeight="1" x14ac:dyDescent="0.25">
      <c r="B2847" s="8"/>
      <c r="C2847" s="8"/>
      <c r="D2847" s="13"/>
      <c r="E2847" s="8"/>
      <c r="F2847" s="8"/>
      <c r="G2847" s="9" t="s">
        <v>246</v>
      </c>
      <c r="H2847" s="10" t="s">
        <v>246</v>
      </c>
    </row>
    <row r="2848" spans="2:8" ht="15" customHeight="1" x14ac:dyDescent="0.25">
      <c r="B2848" s="8"/>
      <c r="C2848" s="8"/>
      <c r="D2848" s="13"/>
      <c r="E2848" s="8"/>
      <c r="F2848" s="8"/>
      <c r="G2848" s="9" t="s">
        <v>246</v>
      </c>
      <c r="H2848" s="10" t="s">
        <v>246</v>
      </c>
    </row>
    <row r="2849" spans="2:8" ht="15" customHeight="1" x14ac:dyDescent="0.25">
      <c r="B2849" s="8"/>
      <c r="C2849" s="8"/>
      <c r="D2849" s="13"/>
      <c r="E2849" s="8"/>
      <c r="F2849" s="8"/>
      <c r="G2849" s="9" t="s">
        <v>246</v>
      </c>
      <c r="H2849" s="10" t="s">
        <v>246</v>
      </c>
    </row>
    <row r="2850" spans="2:8" ht="15" customHeight="1" x14ac:dyDescent="0.25">
      <c r="B2850" s="8"/>
      <c r="C2850" s="8"/>
      <c r="D2850" s="13"/>
      <c r="E2850" s="8"/>
      <c r="F2850" s="8"/>
      <c r="G2850" s="9" t="s">
        <v>246</v>
      </c>
      <c r="H2850" s="10" t="s">
        <v>246</v>
      </c>
    </row>
    <row r="2851" spans="2:8" ht="15" customHeight="1" x14ac:dyDescent="0.25">
      <c r="B2851" s="8"/>
      <c r="C2851" s="8"/>
      <c r="D2851" s="13"/>
      <c r="E2851" s="8"/>
      <c r="F2851" s="8"/>
      <c r="G2851" s="9" t="s">
        <v>246</v>
      </c>
      <c r="H2851" s="10" t="s">
        <v>246</v>
      </c>
    </row>
    <row r="2852" spans="2:8" ht="15" customHeight="1" x14ac:dyDescent="0.25">
      <c r="B2852" s="8"/>
      <c r="C2852" s="8"/>
      <c r="D2852" s="13"/>
      <c r="E2852" s="8"/>
      <c r="F2852" s="8"/>
      <c r="G2852" s="9" t="s">
        <v>246</v>
      </c>
      <c r="H2852" s="10" t="s">
        <v>246</v>
      </c>
    </row>
    <row r="2853" spans="2:8" ht="15" customHeight="1" x14ac:dyDescent="0.25">
      <c r="B2853" s="8"/>
      <c r="C2853" s="8"/>
      <c r="D2853" s="13"/>
      <c r="E2853" s="8"/>
      <c r="F2853" s="8"/>
      <c r="G2853" s="9" t="s">
        <v>246</v>
      </c>
      <c r="H2853" s="10" t="s">
        <v>246</v>
      </c>
    </row>
    <row r="2854" spans="2:8" ht="15" customHeight="1" x14ac:dyDescent="0.25">
      <c r="B2854" s="8"/>
      <c r="C2854" s="8"/>
      <c r="D2854" s="13"/>
      <c r="E2854" s="8"/>
      <c r="F2854" s="8"/>
      <c r="G2854" s="9" t="s">
        <v>246</v>
      </c>
      <c r="H2854" s="10" t="s">
        <v>246</v>
      </c>
    </row>
    <row r="2855" spans="2:8" ht="15" customHeight="1" x14ac:dyDescent="0.25">
      <c r="B2855" s="8"/>
      <c r="C2855" s="8"/>
      <c r="D2855" s="13"/>
      <c r="E2855" s="8"/>
      <c r="F2855" s="8"/>
      <c r="G2855" s="9" t="s">
        <v>246</v>
      </c>
      <c r="H2855" s="10" t="s">
        <v>246</v>
      </c>
    </row>
    <row r="2856" spans="2:8" ht="15" customHeight="1" x14ac:dyDescent="0.25">
      <c r="B2856" s="8"/>
      <c r="C2856" s="8"/>
      <c r="D2856" s="13"/>
      <c r="E2856" s="8"/>
      <c r="F2856" s="8"/>
      <c r="G2856" s="9" t="s">
        <v>246</v>
      </c>
      <c r="H2856" s="10" t="s">
        <v>246</v>
      </c>
    </row>
    <row r="2857" spans="2:8" ht="15" customHeight="1" x14ac:dyDescent="0.25">
      <c r="B2857" s="8"/>
      <c r="C2857" s="8"/>
      <c r="D2857" s="13"/>
      <c r="E2857" s="8"/>
      <c r="F2857" s="8"/>
      <c r="G2857" s="9" t="s">
        <v>246</v>
      </c>
      <c r="H2857" s="10" t="s">
        <v>246</v>
      </c>
    </row>
    <row r="2858" spans="2:8" ht="15" customHeight="1" x14ac:dyDescent="0.25">
      <c r="B2858" s="8"/>
      <c r="C2858" s="8"/>
      <c r="D2858" s="13"/>
      <c r="E2858" s="8"/>
      <c r="F2858" s="8"/>
      <c r="G2858" s="9" t="s">
        <v>246</v>
      </c>
      <c r="H2858" s="10" t="s">
        <v>246</v>
      </c>
    </row>
    <row r="2859" spans="2:8" ht="15" customHeight="1" x14ac:dyDescent="0.25">
      <c r="B2859" s="8"/>
      <c r="C2859" s="8"/>
      <c r="D2859" s="13"/>
      <c r="E2859" s="8"/>
      <c r="F2859" s="8"/>
      <c r="G2859" s="9" t="s">
        <v>246</v>
      </c>
      <c r="H2859" s="10" t="s">
        <v>246</v>
      </c>
    </row>
    <row r="2860" spans="2:8" ht="15" customHeight="1" x14ac:dyDescent="0.25">
      <c r="B2860" s="8"/>
      <c r="C2860" s="8"/>
      <c r="D2860" s="13"/>
      <c r="E2860" s="8"/>
      <c r="F2860" s="8"/>
      <c r="G2860" s="9" t="s">
        <v>246</v>
      </c>
      <c r="H2860" s="10" t="s">
        <v>246</v>
      </c>
    </row>
    <row r="2861" spans="2:8" ht="15" customHeight="1" x14ac:dyDescent="0.25">
      <c r="B2861" s="8"/>
      <c r="C2861" s="8"/>
      <c r="D2861" s="13"/>
      <c r="E2861" s="8"/>
      <c r="F2861" s="8"/>
      <c r="G2861" s="9" t="s">
        <v>246</v>
      </c>
      <c r="H2861" s="10" t="s">
        <v>246</v>
      </c>
    </row>
    <row r="2862" spans="2:8" ht="15" customHeight="1" x14ac:dyDescent="0.25">
      <c r="B2862" s="8"/>
      <c r="C2862" s="8"/>
      <c r="D2862" s="13"/>
      <c r="E2862" s="8"/>
      <c r="F2862" s="8"/>
      <c r="G2862" s="9" t="s">
        <v>246</v>
      </c>
      <c r="H2862" s="10" t="s">
        <v>246</v>
      </c>
    </row>
    <row r="2863" spans="2:8" ht="15" customHeight="1" x14ac:dyDescent="0.25">
      <c r="B2863" s="8"/>
      <c r="C2863" s="8"/>
      <c r="D2863" s="13"/>
      <c r="E2863" s="8"/>
      <c r="F2863" s="8"/>
      <c r="G2863" s="9" t="s">
        <v>246</v>
      </c>
      <c r="H2863" s="10" t="s">
        <v>246</v>
      </c>
    </row>
    <row r="2864" spans="2:8" ht="15" customHeight="1" x14ac:dyDescent="0.25">
      <c r="B2864" s="8"/>
      <c r="C2864" s="8"/>
      <c r="D2864" s="13"/>
      <c r="E2864" s="8"/>
      <c r="F2864" s="8"/>
      <c r="G2864" s="9" t="s">
        <v>246</v>
      </c>
      <c r="H2864" s="10" t="s">
        <v>246</v>
      </c>
    </row>
    <row r="2865" spans="2:8" ht="15" customHeight="1" x14ac:dyDescent="0.25">
      <c r="B2865" s="8"/>
      <c r="C2865" s="8"/>
      <c r="D2865" s="13"/>
      <c r="E2865" s="8"/>
      <c r="F2865" s="8"/>
      <c r="G2865" s="9" t="s">
        <v>246</v>
      </c>
      <c r="H2865" s="10" t="s">
        <v>246</v>
      </c>
    </row>
    <row r="2866" spans="2:8" ht="15" customHeight="1" x14ac:dyDescent="0.25">
      <c r="B2866" s="8"/>
      <c r="C2866" s="8"/>
      <c r="D2866" s="13"/>
      <c r="E2866" s="8"/>
      <c r="F2866" s="8"/>
      <c r="G2866" s="9" t="s">
        <v>246</v>
      </c>
      <c r="H2866" s="10" t="s">
        <v>246</v>
      </c>
    </row>
    <row r="2867" spans="2:8" ht="15" customHeight="1" x14ac:dyDescent="0.25">
      <c r="B2867" s="8"/>
      <c r="C2867" s="8"/>
      <c r="D2867" s="13"/>
      <c r="E2867" s="8"/>
      <c r="F2867" s="8"/>
      <c r="G2867" s="9" t="s">
        <v>246</v>
      </c>
      <c r="H2867" s="10" t="s">
        <v>246</v>
      </c>
    </row>
    <row r="2868" spans="2:8" ht="15" customHeight="1" x14ac:dyDescent="0.25">
      <c r="B2868" s="8"/>
      <c r="C2868" s="8"/>
      <c r="D2868" s="13"/>
      <c r="E2868" s="8"/>
      <c r="F2868" s="8"/>
      <c r="G2868" s="9" t="s">
        <v>246</v>
      </c>
      <c r="H2868" s="10" t="s">
        <v>246</v>
      </c>
    </row>
    <row r="2869" spans="2:8" ht="15" customHeight="1" x14ac:dyDescent="0.25">
      <c r="B2869" s="8"/>
      <c r="C2869" s="8"/>
      <c r="D2869" s="13"/>
      <c r="E2869" s="8"/>
      <c r="F2869" s="8"/>
      <c r="G2869" s="9" t="s">
        <v>246</v>
      </c>
      <c r="H2869" s="10" t="s">
        <v>246</v>
      </c>
    </row>
    <row r="2870" spans="2:8" ht="15" customHeight="1" x14ac:dyDescent="0.25">
      <c r="B2870" s="8"/>
      <c r="C2870" s="8"/>
      <c r="D2870" s="13"/>
      <c r="E2870" s="8"/>
      <c r="F2870" s="8"/>
      <c r="G2870" s="9" t="s">
        <v>246</v>
      </c>
      <c r="H2870" s="10" t="s">
        <v>246</v>
      </c>
    </row>
    <row r="2871" spans="2:8" ht="15" customHeight="1" x14ac:dyDescent="0.25">
      <c r="B2871" s="8"/>
      <c r="C2871" s="8"/>
      <c r="D2871" s="13"/>
      <c r="E2871" s="8"/>
      <c r="F2871" s="8"/>
      <c r="G2871" s="9" t="s">
        <v>246</v>
      </c>
      <c r="H2871" s="10" t="s">
        <v>246</v>
      </c>
    </row>
    <row r="2872" spans="2:8" ht="15" customHeight="1" x14ac:dyDescent="0.25">
      <c r="B2872" s="8"/>
      <c r="C2872" s="8"/>
      <c r="D2872" s="13"/>
      <c r="E2872" s="8"/>
      <c r="F2872" s="8"/>
      <c r="G2872" s="9" t="s">
        <v>246</v>
      </c>
      <c r="H2872" s="10" t="s">
        <v>246</v>
      </c>
    </row>
    <row r="2873" spans="2:8" ht="15" customHeight="1" x14ac:dyDescent="0.25">
      <c r="B2873" s="8"/>
      <c r="C2873" s="8"/>
      <c r="D2873" s="13"/>
      <c r="E2873" s="8"/>
      <c r="F2873" s="8"/>
      <c r="G2873" s="9" t="s">
        <v>246</v>
      </c>
      <c r="H2873" s="10" t="s">
        <v>246</v>
      </c>
    </row>
    <row r="2874" spans="2:8" ht="15" customHeight="1" x14ac:dyDescent="0.25">
      <c r="B2874" s="8"/>
      <c r="C2874" s="8"/>
      <c r="D2874" s="13"/>
      <c r="E2874" s="8"/>
      <c r="F2874" s="8"/>
      <c r="G2874" s="9" t="s">
        <v>246</v>
      </c>
      <c r="H2874" s="10" t="s">
        <v>246</v>
      </c>
    </row>
    <row r="2875" spans="2:8" ht="15" customHeight="1" x14ac:dyDescent="0.25">
      <c r="B2875" s="8"/>
      <c r="C2875" s="8"/>
      <c r="D2875" s="13"/>
      <c r="E2875" s="8"/>
      <c r="F2875" s="8"/>
      <c r="G2875" s="9" t="s">
        <v>246</v>
      </c>
      <c r="H2875" s="10" t="s">
        <v>246</v>
      </c>
    </row>
    <row r="2876" spans="2:8" ht="15" customHeight="1" x14ac:dyDescent="0.25">
      <c r="B2876" s="8"/>
      <c r="C2876" s="8"/>
      <c r="D2876" s="13"/>
      <c r="E2876" s="8"/>
      <c r="F2876" s="8"/>
      <c r="G2876" s="9" t="s">
        <v>246</v>
      </c>
      <c r="H2876" s="10" t="s">
        <v>246</v>
      </c>
    </row>
    <row r="2877" spans="2:8" ht="15" customHeight="1" x14ac:dyDescent="0.25">
      <c r="B2877" s="8"/>
      <c r="C2877" s="8"/>
      <c r="D2877" s="13"/>
      <c r="E2877" s="8"/>
      <c r="F2877" s="8"/>
      <c r="G2877" s="9" t="s">
        <v>246</v>
      </c>
      <c r="H2877" s="10" t="s">
        <v>246</v>
      </c>
    </row>
    <row r="2878" spans="2:8" ht="15" customHeight="1" x14ac:dyDescent="0.25">
      <c r="B2878" s="8"/>
      <c r="C2878" s="8"/>
      <c r="D2878" s="13"/>
      <c r="E2878" s="8"/>
      <c r="F2878" s="8"/>
      <c r="G2878" s="9" t="s">
        <v>246</v>
      </c>
      <c r="H2878" s="10" t="s">
        <v>246</v>
      </c>
    </row>
    <row r="2879" spans="2:8" ht="15" customHeight="1" x14ac:dyDescent="0.25">
      <c r="B2879" s="8"/>
      <c r="C2879" s="8"/>
      <c r="D2879" s="13"/>
      <c r="E2879" s="8"/>
      <c r="F2879" s="8"/>
      <c r="G2879" s="9" t="s">
        <v>246</v>
      </c>
      <c r="H2879" s="10" t="s">
        <v>246</v>
      </c>
    </row>
    <row r="2880" spans="2:8" ht="15" customHeight="1" x14ac:dyDescent="0.25">
      <c r="B2880" s="8"/>
      <c r="C2880" s="8"/>
      <c r="D2880" s="13"/>
      <c r="E2880" s="8"/>
      <c r="F2880" s="8"/>
      <c r="G2880" s="9" t="s">
        <v>246</v>
      </c>
      <c r="H2880" s="10" t="s">
        <v>246</v>
      </c>
    </row>
    <row r="2881" spans="2:8" ht="15" customHeight="1" x14ac:dyDescent="0.25">
      <c r="B2881" s="8"/>
      <c r="C2881" s="8"/>
      <c r="D2881" s="13"/>
      <c r="E2881" s="8"/>
      <c r="F2881" s="8"/>
      <c r="G2881" s="9" t="s">
        <v>246</v>
      </c>
      <c r="H2881" s="10" t="s">
        <v>246</v>
      </c>
    </row>
    <row r="2882" spans="2:8" ht="15" customHeight="1" x14ac:dyDescent="0.25">
      <c r="B2882" s="8"/>
      <c r="C2882" s="8"/>
      <c r="D2882" s="13"/>
      <c r="E2882" s="8"/>
      <c r="F2882" s="8"/>
      <c r="G2882" s="9" t="s">
        <v>246</v>
      </c>
      <c r="H2882" s="10" t="s">
        <v>246</v>
      </c>
    </row>
    <row r="2883" spans="2:8" ht="15" customHeight="1" x14ac:dyDescent="0.25">
      <c r="B2883" s="8"/>
      <c r="C2883" s="8"/>
      <c r="D2883" s="13"/>
      <c r="E2883" s="8"/>
      <c r="F2883" s="8"/>
      <c r="G2883" s="9" t="s">
        <v>246</v>
      </c>
      <c r="H2883" s="10" t="s">
        <v>246</v>
      </c>
    </row>
    <row r="2884" spans="2:8" ht="15" customHeight="1" x14ac:dyDescent="0.25">
      <c r="B2884" s="8"/>
      <c r="C2884" s="8"/>
      <c r="D2884" s="13"/>
      <c r="E2884" s="8"/>
      <c r="F2884" s="8"/>
      <c r="G2884" s="9" t="s">
        <v>246</v>
      </c>
      <c r="H2884" s="10" t="s">
        <v>246</v>
      </c>
    </row>
    <row r="2885" spans="2:8" ht="15" customHeight="1" x14ac:dyDescent="0.25">
      <c r="B2885" s="8"/>
      <c r="C2885" s="8"/>
      <c r="D2885" s="13"/>
      <c r="E2885" s="8"/>
      <c r="F2885" s="8"/>
      <c r="G2885" s="9" t="s">
        <v>246</v>
      </c>
      <c r="H2885" s="10" t="s">
        <v>246</v>
      </c>
    </row>
    <row r="2886" spans="2:8" ht="15" customHeight="1" x14ac:dyDescent="0.25">
      <c r="B2886" s="8"/>
      <c r="C2886" s="8"/>
      <c r="D2886" s="13"/>
      <c r="E2886" s="8"/>
      <c r="F2886" s="8"/>
      <c r="G2886" s="9" t="s">
        <v>246</v>
      </c>
      <c r="H2886" s="10" t="s">
        <v>246</v>
      </c>
    </row>
    <row r="2887" spans="2:8" ht="15" customHeight="1" x14ac:dyDescent="0.25">
      <c r="B2887" s="8"/>
      <c r="C2887" s="8"/>
      <c r="D2887" s="13"/>
      <c r="E2887" s="8"/>
      <c r="F2887" s="8"/>
      <c r="G2887" s="9" t="s">
        <v>246</v>
      </c>
      <c r="H2887" s="10" t="s">
        <v>246</v>
      </c>
    </row>
    <row r="2888" spans="2:8" ht="15" customHeight="1" x14ac:dyDescent="0.25">
      <c r="B2888" s="8"/>
      <c r="C2888" s="8"/>
      <c r="D2888" s="13"/>
      <c r="E2888" s="8"/>
      <c r="F2888" s="8"/>
      <c r="G2888" s="9" t="s">
        <v>246</v>
      </c>
      <c r="H2888" s="10" t="s">
        <v>246</v>
      </c>
    </row>
    <row r="2889" spans="2:8" ht="15" customHeight="1" x14ac:dyDescent="0.25">
      <c r="B2889" s="8"/>
      <c r="C2889" s="8"/>
      <c r="D2889" s="13"/>
      <c r="E2889" s="8"/>
      <c r="F2889" s="8"/>
      <c r="G2889" s="9" t="s">
        <v>246</v>
      </c>
      <c r="H2889" s="10" t="s">
        <v>246</v>
      </c>
    </row>
    <row r="2890" spans="2:8" ht="15" customHeight="1" x14ac:dyDescent="0.25">
      <c r="B2890" s="8"/>
      <c r="C2890" s="8"/>
      <c r="D2890" s="13"/>
      <c r="E2890" s="8"/>
      <c r="F2890" s="8"/>
      <c r="G2890" s="9" t="s">
        <v>246</v>
      </c>
      <c r="H2890" s="10" t="s">
        <v>246</v>
      </c>
    </row>
    <row r="2891" spans="2:8" ht="15" customHeight="1" x14ac:dyDescent="0.25">
      <c r="B2891" s="8"/>
      <c r="C2891" s="8"/>
      <c r="D2891" s="13"/>
      <c r="E2891" s="8"/>
      <c r="F2891" s="8"/>
      <c r="G2891" s="9" t="s">
        <v>246</v>
      </c>
      <c r="H2891" s="10" t="s">
        <v>246</v>
      </c>
    </row>
    <row r="2892" spans="2:8" ht="15" customHeight="1" x14ac:dyDescent="0.25">
      <c r="B2892" s="8"/>
      <c r="C2892" s="8"/>
      <c r="D2892" s="13"/>
      <c r="E2892" s="8"/>
      <c r="F2892" s="8"/>
      <c r="G2892" s="9" t="s">
        <v>246</v>
      </c>
      <c r="H2892" s="10" t="s">
        <v>246</v>
      </c>
    </row>
    <row r="2893" spans="2:8" ht="15" customHeight="1" x14ac:dyDescent="0.25">
      <c r="B2893" s="8"/>
      <c r="C2893" s="8"/>
      <c r="D2893" s="13"/>
      <c r="E2893" s="8"/>
      <c r="F2893" s="8"/>
      <c r="G2893" s="9" t="s">
        <v>246</v>
      </c>
      <c r="H2893" s="10" t="s">
        <v>246</v>
      </c>
    </row>
    <row r="2894" spans="2:8" ht="15" customHeight="1" x14ac:dyDescent="0.25">
      <c r="B2894" s="8"/>
      <c r="C2894" s="8"/>
      <c r="D2894" s="13"/>
      <c r="E2894" s="8"/>
      <c r="F2894" s="8"/>
      <c r="G2894" s="9" t="s">
        <v>246</v>
      </c>
      <c r="H2894" s="10" t="s">
        <v>246</v>
      </c>
    </row>
    <row r="2895" spans="2:8" ht="15" customHeight="1" x14ac:dyDescent="0.25">
      <c r="B2895" s="8"/>
      <c r="C2895" s="8"/>
      <c r="D2895" s="13"/>
      <c r="E2895" s="8"/>
      <c r="F2895" s="8"/>
      <c r="G2895" s="9" t="s">
        <v>246</v>
      </c>
      <c r="H2895" s="10" t="s">
        <v>246</v>
      </c>
    </row>
    <row r="2896" spans="2:8" ht="15" customHeight="1" x14ac:dyDescent="0.25">
      <c r="B2896" s="8"/>
      <c r="C2896" s="8"/>
      <c r="D2896" s="13"/>
      <c r="E2896" s="8"/>
      <c r="F2896" s="8"/>
      <c r="G2896" s="9" t="s">
        <v>246</v>
      </c>
      <c r="H2896" s="10" t="s">
        <v>246</v>
      </c>
    </row>
    <row r="2897" spans="2:8" ht="15" customHeight="1" x14ac:dyDescent="0.25">
      <c r="B2897" s="8"/>
      <c r="C2897" s="8"/>
      <c r="D2897" s="13"/>
      <c r="E2897" s="8"/>
      <c r="F2897" s="8"/>
      <c r="G2897" s="9" t="s">
        <v>246</v>
      </c>
      <c r="H2897" s="10" t="s">
        <v>246</v>
      </c>
    </row>
    <row r="2898" spans="2:8" ht="15" customHeight="1" x14ac:dyDescent="0.25">
      <c r="B2898" s="8"/>
      <c r="C2898" s="8"/>
      <c r="D2898" s="13"/>
      <c r="E2898" s="8"/>
      <c r="F2898" s="8"/>
      <c r="G2898" s="9" t="s">
        <v>246</v>
      </c>
      <c r="H2898" s="10" t="s">
        <v>246</v>
      </c>
    </row>
    <row r="2899" spans="2:8" ht="15" customHeight="1" x14ac:dyDescent="0.25">
      <c r="B2899" s="8"/>
      <c r="C2899" s="8"/>
      <c r="D2899" s="13"/>
      <c r="E2899" s="8"/>
      <c r="F2899" s="8"/>
      <c r="G2899" s="9" t="s">
        <v>246</v>
      </c>
      <c r="H2899" s="10" t="s">
        <v>246</v>
      </c>
    </row>
    <row r="2900" spans="2:8" ht="15" customHeight="1" x14ac:dyDescent="0.25">
      <c r="B2900" s="8"/>
      <c r="C2900" s="8"/>
      <c r="D2900" s="13"/>
      <c r="E2900" s="8"/>
      <c r="F2900" s="8"/>
      <c r="G2900" s="9" t="s">
        <v>246</v>
      </c>
      <c r="H2900" s="10" t="s">
        <v>246</v>
      </c>
    </row>
    <row r="2901" spans="2:8" ht="15" customHeight="1" x14ac:dyDescent="0.25">
      <c r="B2901" s="8"/>
      <c r="C2901" s="8"/>
      <c r="D2901" s="13"/>
      <c r="E2901" s="8"/>
      <c r="F2901" s="8"/>
      <c r="G2901" s="9" t="s">
        <v>246</v>
      </c>
      <c r="H2901" s="10" t="s">
        <v>246</v>
      </c>
    </row>
    <row r="2902" spans="2:8" ht="15" customHeight="1" x14ac:dyDescent="0.25">
      <c r="B2902" s="8"/>
      <c r="C2902" s="8"/>
      <c r="D2902" s="13"/>
      <c r="E2902" s="8"/>
      <c r="F2902" s="8"/>
      <c r="G2902" s="9" t="s">
        <v>246</v>
      </c>
      <c r="H2902" s="10" t="s">
        <v>246</v>
      </c>
    </row>
    <row r="2903" spans="2:8" ht="15" customHeight="1" x14ac:dyDescent="0.25">
      <c r="B2903" s="8"/>
      <c r="C2903" s="8"/>
      <c r="D2903" s="13"/>
      <c r="E2903" s="8"/>
      <c r="F2903" s="8"/>
      <c r="G2903" s="9" t="s">
        <v>246</v>
      </c>
      <c r="H2903" s="10" t="s">
        <v>246</v>
      </c>
    </row>
    <row r="2904" spans="2:8" ht="15" customHeight="1" x14ac:dyDescent="0.25">
      <c r="B2904" s="8"/>
      <c r="C2904" s="8"/>
      <c r="D2904" s="13"/>
      <c r="E2904" s="8"/>
      <c r="F2904" s="8"/>
      <c r="G2904" s="9" t="s">
        <v>246</v>
      </c>
      <c r="H2904" s="10" t="s">
        <v>246</v>
      </c>
    </row>
    <row r="2905" spans="2:8" ht="15" customHeight="1" x14ac:dyDescent="0.25">
      <c r="B2905" s="8"/>
      <c r="C2905" s="8"/>
      <c r="D2905" s="13"/>
      <c r="E2905" s="8"/>
      <c r="F2905" s="8"/>
      <c r="G2905" s="9" t="s">
        <v>246</v>
      </c>
      <c r="H2905" s="10" t="s">
        <v>246</v>
      </c>
    </row>
    <row r="2906" spans="2:8" ht="15" customHeight="1" x14ac:dyDescent="0.25">
      <c r="B2906" s="8"/>
      <c r="C2906" s="8"/>
      <c r="D2906" s="13"/>
      <c r="E2906" s="8"/>
      <c r="F2906" s="8"/>
      <c r="G2906" s="9" t="s">
        <v>246</v>
      </c>
      <c r="H2906" s="10" t="s">
        <v>246</v>
      </c>
    </row>
    <row r="2907" spans="2:8" ht="15" customHeight="1" x14ac:dyDescent="0.25">
      <c r="B2907" s="8"/>
      <c r="C2907" s="8"/>
      <c r="D2907" s="13"/>
      <c r="E2907" s="8"/>
      <c r="F2907" s="8"/>
      <c r="G2907" s="9" t="s">
        <v>246</v>
      </c>
      <c r="H2907" s="10" t="s">
        <v>246</v>
      </c>
    </row>
    <row r="2908" spans="2:8" ht="15" customHeight="1" x14ac:dyDescent="0.25">
      <c r="B2908" s="8"/>
      <c r="C2908" s="8"/>
      <c r="D2908" s="13"/>
      <c r="E2908" s="8"/>
      <c r="F2908" s="8"/>
      <c r="G2908" s="9" t="s">
        <v>246</v>
      </c>
      <c r="H2908" s="10" t="s">
        <v>246</v>
      </c>
    </row>
    <row r="2909" spans="2:8" ht="15" customHeight="1" x14ac:dyDescent="0.25">
      <c r="B2909" s="8"/>
      <c r="C2909" s="8"/>
      <c r="D2909" s="13"/>
      <c r="E2909" s="8"/>
      <c r="F2909" s="8"/>
      <c r="G2909" s="9" t="s">
        <v>246</v>
      </c>
      <c r="H2909" s="10" t="s">
        <v>246</v>
      </c>
    </row>
    <row r="2910" spans="2:8" ht="15" customHeight="1" x14ac:dyDescent="0.25">
      <c r="B2910" s="8"/>
      <c r="C2910" s="8"/>
      <c r="D2910" s="13"/>
      <c r="E2910" s="8"/>
      <c r="F2910" s="8"/>
      <c r="G2910" s="9" t="s">
        <v>246</v>
      </c>
      <c r="H2910" s="10" t="s">
        <v>246</v>
      </c>
    </row>
    <row r="2911" spans="2:8" ht="15" customHeight="1" x14ac:dyDescent="0.25">
      <c r="B2911" s="8"/>
      <c r="C2911" s="8"/>
      <c r="D2911" s="13"/>
      <c r="E2911" s="8"/>
      <c r="F2911" s="8"/>
      <c r="G2911" s="9" t="s">
        <v>246</v>
      </c>
      <c r="H2911" s="10" t="s">
        <v>246</v>
      </c>
    </row>
    <row r="2912" spans="2:8" ht="15" customHeight="1" x14ac:dyDescent="0.25">
      <c r="B2912" s="8"/>
      <c r="C2912" s="8"/>
      <c r="D2912" s="13"/>
      <c r="E2912" s="8"/>
      <c r="F2912" s="8"/>
      <c r="G2912" s="9" t="s">
        <v>246</v>
      </c>
      <c r="H2912" s="10" t="s">
        <v>246</v>
      </c>
    </row>
    <row r="2913" spans="2:8" ht="15" customHeight="1" x14ac:dyDescent="0.25">
      <c r="B2913" s="8"/>
      <c r="C2913" s="8"/>
      <c r="D2913" s="13"/>
      <c r="E2913" s="8"/>
      <c r="F2913" s="8"/>
      <c r="G2913" s="9" t="s">
        <v>246</v>
      </c>
      <c r="H2913" s="10" t="s">
        <v>246</v>
      </c>
    </row>
    <row r="2914" spans="2:8" ht="15" customHeight="1" x14ac:dyDescent="0.25">
      <c r="B2914" s="8"/>
      <c r="C2914" s="8"/>
      <c r="D2914" s="13"/>
      <c r="E2914" s="8"/>
      <c r="F2914" s="8"/>
      <c r="G2914" s="9" t="s">
        <v>246</v>
      </c>
      <c r="H2914" s="10" t="s">
        <v>246</v>
      </c>
    </row>
    <row r="2915" spans="2:8" ht="15" customHeight="1" x14ac:dyDescent="0.25">
      <c r="B2915" s="8"/>
      <c r="C2915" s="8"/>
      <c r="D2915" s="13"/>
      <c r="E2915" s="8"/>
      <c r="F2915" s="8"/>
      <c r="G2915" s="9" t="s">
        <v>246</v>
      </c>
      <c r="H2915" s="10" t="s">
        <v>246</v>
      </c>
    </row>
    <row r="2916" spans="2:8" ht="15" customHeight="1" x14ac:dyDescent="0.25">
      <c r="B2916" s="8"/>
      <c r="C2916" s="8"/>
      <c r="D2916" s="13"/>
      <c r="E2916" s="8"/>
      <c r="F2916" s="8"/>
      <c r="G2916" s="9" t="s">
        <v>246</v>
      </c>
      <c r="H2916" s="10" t="s">
        <v>246</v>
      </c>
    </row>
    <row r="2917" spans="2:8" ht="15" customHeight="1" x14ac:dyDescent="0.25">
      <c r="B2917" s="8"/>
      <c r="C2917" s="8"/>
      <c r="D2917" s="13"/>
      <c r="E2917" s="8"/>
      <c r="F2917" s="8"/>
      <c r="G2917" s="9" t="s">
        <v>246</v>
      </c>
      <c r="H2917" s="10" t="s">
        <v>246</v>
      </c>
    </row>
    <row r="2918" spans="2:8" ht="15" customHeight="1" x14ac:dyDescent="0.25">
      <c r="B2918" s="8"/>
      <c r="C2918" s="8"/>
      <c r="D2918" s="13"/>
      <c r="E2918" s="8"/>
      <c r="F2918" s="8"/>
      <c r="G2918" s="9" t="s">
        <v>246</v>
      </c>
      <c r="H2918" s="10" t="s">
        <v>246</v>
      </c>
    </row>
    <row r="2919" spans="2:8" ht="15" customHeight="1" x14ac:dyDescent="0.25">
      <c r="B2919" s="8"/>
      <c r="C2919" s="8"/>
      <c r="D2919" s="13"/>
      <c r="E2919" s="8"/>
      <c r="F2919" s="8"/>
      <c r="G2919" s="9" t="s">
        <v>246</v>
      </c>
      <c r="H2919" s="10" t="s">
        <v>246</v>
      </c>
    </row>
    <row r="2920" spans="2:8" ht="15" customHeight="1" x14ac:dyDescent="0.25">
      <c r="B2920" s="8"/>
      <c r="C2920" s="8"/>
      <c r="D2920" s="13"/>
      <c r="E2920" s="8"/>
      <c r="F2920" s="8"/>
      <c r="G2920" s="9" t="s">
        <v>246</v>
      </c>
      <c r="H2920" s="10" t="s">
        <v>246</v>
      </c>
    </row>
    <row r="2921" spans="2:8" ht="15" customHeight="1" x14ac:dyDescent="0.25">
      <c r="B2921" s="8"/>
      <c r="C2921" s="8"/>
      <c r="D2921" s="13"/>
      <c r="E2921" s="8"/>
      <c r="F2921" s="8"/>
      <c r="G2921" s="9" t="s">
        <v>246</v>
      </c>
      <c r="H2921" s="10" t="s">
        <v>246</v>
      </c>
    </row>
    <row r="2922" spans="2:8" ht="15" customHeight="1" x14ac:dyDescent="0.25">
      <c r="B2922" s="8"/>
      <c r="C2922" s="8"/>
      <c r="D2922" s="13"/>
      <c r="E2922" s="8"/>
      <c r="F2922" s="8"/>
      <c r="G2922" s="9" t="s">
        <v>246</v>
      </c>
      <c r="H2922" s="10" t="s">
        <v>246</v>
      </c>
    </row>
    <row r="2923" spans="2:8" ht="15" customHeight="1" x14ac:dyDescent="0.25">
      <c r="B2923" s="8"/>
      <c r="C2923" s="8"/>
      <c r="D2923" s="13"/>
      <c r="E2923" s="8"/>
      <c r="F2923" s="8"/>
      <c r="G2923" s="9" t="s">
        <v>246</v>
      </c>
      <c r="H2923" s="10" t="s">
        <v>246</v>
      </c>
    </row>
    <row r="2924" spans="2:8" ht="15" customHeight="1" x14ac:dyDescent="0.25">
      <c r="B2924" s="8"/>
      <c r="C2924" s="8"/>
      <c r="D2924" s="13"/>
      <c r="E2924" s="8"/>
      <c r="F2924" s="8"/>
      <c r="G2924" s="9" t="s">
        <v>246</v>
      </c>
      <c r="H2924" s="10" t="s">
        <v>246</v>
      </c>
    </row>
    <row r="2925" spans="2:8" ht="15" customHeight="1" x14ac:dyDescent="0.25">
      <c r="B2925" s="8"/>
      <c r="C2925" s="8"/>
      <c r="D2925" s="13"/>
      <c r="E2925" s="8"/>
      <c r="F2925" s="8"/>
      <c r="G2925" s="9" t="s">
        <v>246</v>
      </c>
      <c r="H2925" s="10" t="s">
        <v>246</v>
      </c>
    </row>
    <row r="2926" spans="2:8" ht="15" customHeight="1" x14ac:dyDescent="0.25">
      <c r="B2926" s="8"/>
      <c r="C2926" s="8"/>
      <c r="D2926" s="13"/>
      <c r="E2926" s="8"/>
      <c r="F2926" s="8"/>
      <c r="G2926" s="9" t="s">
        <v>246</v>
      </c>
      <c r="H2926" s="10" t="s">
        <v>246</v>
      </c>
    </row>
    <row r="2927" spans="2:8" ht="15" customHeight="1" x14ac:dyDescent="0.25">
      <c r="B2927" s="8"/>
      <c r="C2927" s="8"/>
      <c r="D2927" s="13"/>
      <c r="E2927" s="8"/>
      <c r="F2927" s="8"/>
      <c r="G2927" s="9" t="s">
        <v>246</v>
      </c>
      <c r="H2927" s="10" t="s">
        <v>246</v>
      </c>
    </row>
    <row r="2928" spans="2:8" ht="15" customHeight="1" x14ac:dyDescent="0.25">
      <c r="B2928" s="8"/>
      <c r="C2928" s="8"/>
      <c r="D2928" s="13"/>
      <c r="E2928" s="8"/>
      <c r="F2928" s="8"/>
      <c r="G2928" s="9" t="s">
        <v>246</v>
      </c>
      <c r="H2928" s="10" t="s">
        <v>246</v>
      </c>
    </row>
    <row r="2929" spans="2:8" ht="15" customHeight="1" x14ac:dyDescent="0.25">
      <c r="B2929" s="8"/>
      <c r="C2929" s="8"/>
      <c r="D2929" s="13"/>
      <c r="E2929" s="8"/>
      <c r="F2929" s="8"/>
      <c r="G2929" s="9" t="s">
        <v>246</v>
      </c>
      <c r="H2929" s="10" t="s">
        <v>246</v>
      </c>
    </row>
    <row r="2930" spans="2:8" ht="15" customHeight="1" x14ac:dyDescent="0.25">
      <c r="B2930" s="8"/>
      <c r="C2930" s="8"/>
      <c r="D2930" s="13"/>
      <c r="E2930" s="8"/>
      <c r="F2930" s="8"/>
      <c r="G2930" s="9" t="s">
        <v>246</v>
      </c>
      <c r="H2930" s="10" t="s">
        <v>246</v>
      </c>
    </row>
    <row r="2931" spans="2:8" ht="15" customHeight="1" x14ac:dyDescent="0.25">
      <c r="B2931" s="8"/>
      <c r="C2931" s="8"/>
      <c r="D2931" s="13"/>
      <c r="E2931" s="8"/>
      <c r="F2931" s="8"/>
      <c r="G2931" s="9" t="s">
        <v>246</v>
      </c>
      <c r="H2931" s="10" t="s">
        <v>246</v>
      </c>
    </row>
    <row r="2932" spans="2:8" ht="15" customHeight="1" x14ac:dyDescent="0.25">
      <c r="B2932" s="8"/>
      <c r="C2932" s="8"/>
      <c r="D2932" s="13"/>
      <c r="E2932" s="8"/>
      <c r="F2932" s="8"/>
      <c r="G2932" s="9" t="s">
        <v>246</v>
      </c>
      <c r="H2932" s="10" t="s">
        <v>246</v>
      </c>
    </row>
    <row r="2933" spans="2:8" ht="15" customHeight="1" x14ac:dyDescent="0.25">
      <c r="B2933" s="8"/>
      <c r="C2933" s="8"/>
      <c r="D2933" s="13"/>
      <c r="E2933" s="8"/>
      <c r="F2933" s="8"/>
      <c r="G2933" s="9" t="s">
        <v>246</v>
      </c>
      <c r="H2933" s="10" t="s">
        <v>246</v>
      </c>
    </row>
    <row r="2934" spans="2:8" ht="15" customHeight="1" x14ac:dyDescent="0.25">
      <c r="B2934" s="8"/>
      <c r="C2934" s="8"/>
      <c r="D2934" s="13"/>
      <c r="E2934" s="8"/>
      <c r="F2934" s="8"/>
      <c r="G2934" s="9" t="s">
        <v>246</v>
      </c>
      <c r="H2934" s="10" t="s">
        <v>246</v>
      </c>
    </row>
    <row r="2935" spans="2:8" ht="15" customHeight="1" x14ac:dyDescent="0.25">
      <c r="B2935" s="8"/>
      <c r="C2935" s="8"/>
      <c r="D2935" s="13"/>
      <c r="E2935" s="8"/>
      <c r="F2935" s="8"/>
      <c r="G2935" s="9" t="s">
        <v>246</v>
      </c>
      <c r="H2935" s="10" t="s">
        <v>246</v>
      </c>
    </row>
    <row r="2936" spans="2:8" ht="15" customHeight="1" x14ac:dyDescent="0.25">
      <c r="B2936" s="8"/>
      <c r="C2936" s="8"/>
      <c r="D2936" s="13"/>
      <c r="E2936" s="8"/>
      <c r="F2936" s="8"/>
      <c r="G2936" s="9" t="s">
        <v>246</v>
      </c>
      <c r="H2936" s="10" t="s">
        <v>246</v>
      </c>
    </row>
    <row r="2937" spans="2:8" ht="15" customHeight="1" x14ac:dyDescent="0.25">
      <c r="B2937" s="8"/>
      <c r="C2937" s="8"/>
      <c r="D2937" s="13"/>
      <c r="E2937" s="8"/>
      <c r="F2937" s="8"/>
      <c r="G2937" s="9" t="s">
        <v>246</v>
      </c>
      <c r="H2937" s="10" t="s">
        <v>246</v>
      </c>
    </row>
    <row r="2938" spans="2:8" ht="15" customHeight="1" x14ac:dyDescent="0.25">
      <c r="B2938" s="8"/>
      <c r="C2938" s="8"/>
      <c r="D2938" s="13"/>
      <c r="E2938" s="8"/>
      <c r="F2938" s="8"/>
      <c r="G2938" s="9" t="s">
        <v>246</v>
      </c>
      <c r="H2938" s="10" t="s">
        <v>246</v>
      </c>
    </row>
    <row r="2939" spans="2:8" ht="15" customHeight="1" x14ac:dyDescent="0.25">
      <c r="B2939" s="8"/>
      <c r="C2939" s="8"/>
      <c r="D2939" s="13"/>
      <c r="E2939" s="8"/>
      <c r="F2939" s="8"/>
      <c r="G2939" s="9" t="s">
        <v>246</v>
      </c>
      <c r="H2939" s="10" t="s">
        <v>246</v>
      </c>
    </row>
    <row r="2940" spans="2:8" ht="15" customHeight="1" x14ac:dyDescent="0.25">
      <c r="B2940" s="8"/>
      <c r="C2940" s="8"/>
      <c r="D2940" s="13"/>
      <c r="E2940" s="8"/>
      <c r="F2940" s="8"/>
      <c r="G2940" s="9" t="s">
        <v>246</v>
      </c>
      <c r="H2940" s="10" t="s">
        <v>246</v>
      </c>
    </row>
    <row r="2941" spans="2:8" ht="15" customHeight="1" x14ac:dyDescent="0.25">
      <c r="B2941" s="8"/>
      <c r="C2941" s="8"/>
      <c r="D2941" s="13"/>
      <c r="E2941" s="8"/>
      <c r="F2941" s="8"/>
      <c r="G2941" s="9" t="s">
        <v>246</v>
      </c>
      <c r="H2941" s="10" t="s">
        <v>246</v>
      </c>
    </row>
    <row r="2942" spans="2:8" ht="15" customHeight="1" x14ac:dyDescent="0.25">
      <c r="B2942" s="8"/>
      <c r="C2942" s="8"/>
      <c r="D2942" s="13"/>
      <c r="E2942" s="8"/>
      <c r="F2942" s="8"/>
      <c r="G2942" s="9" t="s">
        <v>246</v>
      </c>
      <c r="H2942" s="10" t="s">
        <v>246</v>
      </c>
    </row>
    <row r="2943" spans="2:8" ht="15" customHeight="1" x14ac:dyDescent="0.25">
      <c r="B2943" s="8"/>
      <c r="C2943" s="8"/>
      <c r="D2943" s="13"/>
      <c r="E2943" s="8"/>
      <c r="F2943" s="8"/>
      <c r="G2943" s="9" t="s">
        <v>246</v>
      </c>
      <c r="H2943" s="10" t="s">
        <v>246</v>
      </c>
    </row>
    <row r="2944" spans="2:8" ht="15" customHeight="1" x14ac:dyDescent="0.25">
      <c r="B2944" s="8"/>
      <c r="C2944" s="8"/>
      <c r="D2944" s="13"/>
      <c r="E2944" s="8"/>
      <c r="F2944" s="8"/>
      <c r="G2944" s="9" t="s">
        <v>246</v>
      </c>
      <c r="H2944" s="10" t="s">
        <v>246</v>
      </c>
    </row>
    <row r="2945" spans="2:8" ht="15" customHeight="1" x14ac:dyDescent="0.25">
      <c r="B2945" s="8"/>
      <c r="C2945" s="8"/>
      <c r="D2945" s="13"/>
      <c r="E2945" s="8"/>
      <c r="F2945" s="8"/>
      <c r="G2945" s="9" t="s">
        <v>246</v>
      </c>
      <c r="H2945" s="10" t="s">
        <v>246</v>
      </c>
    </row>
    <row r="2946" spans="2:8" ht="15" customHeight="1" x14ac:dyDescent="0.25">
      <c r="B2946" s="8"/>
      <c r="C2946" s="8"/>
      <c r="D2946" s="13"/>
      <c r="E2946" s="8"/>
      <c r="F2946" s="8"/>
      <c r="G2946" s="9" t="s">
        <v>246</v>
      </c>
      <c r="H2946" s="10" t="s">
        <v>246</v>
      </c>
    </row>
    <row r="2947" spans="2:8" ht="15" customHeight="1" x14ac:dyDescent="0.25">
      <c r="B2947" s="8"/>
      <c r="C2947" s="8"/>
      <c r="D2947" s="13"/>
      <c r="E2947" s="8"/>
      <c r="F2947" s="8"/>
      <c r="G2947" s="9" t="s">
        <v>246</v>
      </c>
      <c r="H2947" s="10" t="s">
        <v>246</v>
      </c>
    </row>
    <row r="2948" spans="2:8" ht="15" customHeight="1" x14ac:dyDescent="0.25">
      <c r="B2948" s="8"/>
      <c r="C2948" s="8"/>
      <c r="D2948" s="13"/>
      <c r="E2948" s="8"/>
      <c r="F2948" s="8"/>
      <c r="G2948" s="9" t="s">
        <v>246</v>
      </c>
      <c r="H2948" s="10" t="s">
        <v>246</v>
      </c>
    </row>
    <row r="2949" spans="2:8" ht="15" customHeight="1" x14ac:dyDescent="0.25">
      <c r="B2949" s="8"/>
      <c r="C2949" s="8"/>
      <c r="D2949" s="13"/>
      <c r="E2949" s="8"/>
      <c r="F2949" s="8"/>
      <c r="G2949" s="9" t="s">
        <v>246</v>
      </c>
      <c r="H2949" s="10" t="s">
        <v>246</v>
      </c>
    </row>
    <row r="2950" spans="2:8" ht="15" customHeight="1" x14ac:dyDescent="0.25">
      <c r="B2950" s="8"/>
      <c r="C2950" s="8"/>
      <c r="D2950" s="13"/>
      <c r="E2950" s="8"/>
      <c r="F2950" s="8"/>
      <c r="G2950" s="9" t="s">
        <v>246</v>
      </c>
      <c r="H2950" s="10" t="s">
        <v>246</v>
      </c>
    </row>
    <row r="2951" spans="2:8" ht="15" customHeight="1" x14ac:dyDescent="0.25">
      <c r="B2951" s="8"/>
      <c r="C2951" s="8"/>
      <c r="D2951" s="13"/>
      <c r="E2951" s="8"/>
      <c r="F2951" s="8"/>
      <c r="G2951" s="9" t="s">
        <v>246</v>
      </c>
      <c r="H2951" s="10" t="s">
        <v>246</v>
      </c>
    </row>
    <row r="2952" spans="2:8" ht="15" customHeight="1" x14ac:dyDescent="0.25">
      <c r="B2952" s="8"/>
      <c r="C2952" s="8"/>
      <c r="D2952" s="13"/>
      <c r="E2952" s="8"/>
      <c r="F2952" s="8"/>
      <c r="G2952" s="9" t="s">
        <v>246</v>
      </c>
      <c r="H2952" s="10" t="s">
        <v>246</v>
      </c>
    </row>
    <row r="2953" spans="2:8" ht="15" customHeight="1" x14ac:dyDescent="0.25">
      <c r="B2953" s="8"/>
      <c r="C2953" s="8"/>
      <c r="D2953" s="13"/>
      <c r="E2953" s="8"/>
      <c r="F2953" s="8"/>
      <c r="G2953" s="9" t="s">
        <v>246</v>
      </c>
      <c r="H2953" s="10" t="s">
        <v>246</v>
      </c>
    </row>
    <row r="2954" spans="2:8" ht="15" customHeight="1" x14ac:dyDescent="0.25">
      <c r="B2954" s="8"/>
      <c r="C2954" s="8"/>
      <c r="D2954" s="13"/>
      <c r="E2954" s="8"/>
      <c r="F2954" s="8"/>
      <c r="G2954" s="9" t="s">
        <v>246</v>
      </c>
      <c r="H2954" s="10" t="s">
        <v>246</v>
      </c>
    </row>
    <row r="2955" spans="2:8" ht="15" customHeight="1" x14ac:dyDescent="0.25">
      <c r="B2955" s="8"/>
      <c r="C2955" s="8"/>
      <c r="D2955" s="13"/>
      <c r="E2955" s="8"/>
      <c r="F2955" s="8"/>
      <c r="G2955" s="9" t="s">
        <v>246</v>
      </c>
      <c r="H2955" s="10" t="s">
        <v>246</v>
      </c>
    </row>
    <row r="2956" spans="2:8" ht="15" customHeight="1" x14ac:dyDescent="0.25">
      <c r="B2956" s="8"/>
      <c r="C2956" s="8"/>
      <c r="D2956" s="13"/>
      <c r="E2956" s="8"/>
      <c r="F2956" s="8"/>
      <c r="G2956" s="9" t="s">
        <v>246</v>
      </c>
      <c r="H2956" s="10" t="s">
        <v>246</v>
      </c>
    </row>
    <row r="2957" spans="2:8" ht="15" customHeight="1" x14ac:dyDescent="0.25">
      <c r="B2957" s="8"/>
      <c r="C2957" s="8"/>
      <c r="D2957" s="13"/>
      <c r="E2957" s="8"/>
      <c r="F2957" s="8"/>
      <c r="G2957" s="9" t="s">
        <v>246</v>
      </c>
      <c r="H2957" s="10" t="s">
        <v>246</v>
      </c>
    </row>
    <row r="2958" spans="2:8" ht="15" customHeight="1" x14ac:dyDescent="0.25">
      <c r="B2958" s="8"/>
      <c r="C2958" s="8"/>
      <c r="D2958" s="13"/>
      <c r="E2958" s="8"/>
      <c r="F2958" s="8"/>
      <c r="G2958" s="9" t="s">
        <v>246</v>
      </c>
      <c r="H2958" s="10" t="s">
        <v>246</v>
      </c>
    </row>
    <row r="2959" spans="2:8" ht="15" customHeight="1" x14ac:dyDescent="0.25">
      <c r="B2959" s="8"/>
      <c r="C2959" s="8"/>
      <c r="D2959" s="13"/>
      <c r="E2959" s="8"/>
      <c r="F2959" s="8"/>
      <c r="G2959" s="9" t="s">
        <v>246</v>
      </c>
      <c r="H2959" s="10" t="s">
        <v>246</v>
      </c>
    </row>
    <row r="2960" spans="2:8" ht="15" customHeight="1" x14ac:dyDescent="0.25">
      <c r="B2960" s="8"/>
      <c r="C2960" s="8"/>
      <c r="D2960" s="13"/>
      <c r="E2960" s="8"/>
      <c r="F2960" s="8"/>
      <c r="G2960" s="9" t="s">
        <v>246</v>
      </c>
      <c r="H2960" s="10" t="s">
        <v>246</v>
      </c>
    </row>
    <row r="2961" spans="2:8" ht="15" customHeight="1" x14ac:dyDescent="0.25">
      <c r="B2961" s="8"/>
      <c r="C2961" s="8"/>
      <c r="D2961" s="13"/>
      <c r="E2961" s="8"/>
      <c r="F2961" s="8"/>
      <c r="G2961" s="9" t="s">
        <v>246</v>
      </c>
      <c r="H2961" s="10" t="s">
        <v>246</v>
      </c>
    </row>
    <row r="2962" spans="2:8" ht="15" customHeight="1" x14ac:dyDescent="0.25">
      <c r="B2962" s="8"/>
      <c r="C2962" s="8"/>
      <c r="D2962" s="13"/>
      <c r="E2962" s="8"/>
      <c r="F2962" s="8"/>
      <c r="G2962" s="9" t="s">
        <v>246</v>
      </c>
      <c r="H2962" s="10" t="s">
        <v>246</v>
      </c>
    </row>
    <row r="2963" spans="2:8" ht="15" customHeight="1" x14ac:dyDescent="0.25">
      <c r="B2963" s="8"/>
      <c r="C2963" s="8"/>
      <c r="D2963" s="13"/>
      <c r="E2963" s="8"/>
      <c r="F2963" s="8"/>
      <c r="G2963" s="9" t="s">
        <v>246</v>
      </c>
      <c r="H2963" s="10" t="s">
        <v>246</v>
      </c>
    </row>
    <row r="2964" spans="2:8" ht="15" customHeight="1" x14ac:dyDescent="0.25">
      <c r="B2964" s="8"/>
      <c r="C2964" s="8"/>
      <c r="D2964" s="13"/>
      <c r="E2964" s="8"/>
      <c r="F2964" s="8"/>
      <c r="G2964" s="9" t="s">
        <v>246</v>
      </c>
      <c r="H2964" s="10" t="s">
        <v>246</v>
      </c>
    </row>
    <row r="2965" spans="2:8" ht="15" customHeight="1" x14ac:dyDescent="0.25">
      <c r="B2965" s="8"/>
      <c r="C2965" s="8"/>
      <c r="D2965" s="13"/>
      <c r="E2965" s="8"/>
      <c r="F2965" s="8"/>
      <c r="G2965" s="9" t="s">
        <v>246</v>
      </c>
      <c r="H2965" s="10" t="s">
        <v>246</v>
      </c>
    </row>
    <row r="2966" spans="2:8" ht="15" customHeight="1" x14ac:dyDescent="0.25">
      <c r="B2966" s="8"/>
      <c r="C2966" s="8"/>
      <c r="D2966" s="13"/>
      <c r="E2966" s="8"/>
      <c r="F2966" s="8"/>
      <c r="G2966" s="9" t="s">
        <v>246</v>
      </c>
      <c r="H2966" s="10" t="s">
        <v>246</v>
      </c>
    </row>
    <row r="2967" spans="2:8" ht="15" customHeight="1" x14ac:dyDescent="0.25">
      <c r="B2967" s="8"/>
      <c r="C2967" s="8"/>
      <c r="D2967" s="13"/>
      <c r="E2967" s="8"/>
      <c r="F2967" s="8"/>
      <c r="G2967" s="9" t="s">
        <v>246</v>
      </c>
      <c r="H2967" s="10" t="s">
        <v>246</v>
      </c>
    </row>
    <row r="2968" spans="2:8" ht="15" customHeight="1" x14ac:dyDescent="0.25">
      <c r="B2968" s="8"/>
      <c r="C2968" s="8"/>
      <c r="D2968" s="13"/>
      <c r="E2968" s="8"/>
      <c r="F2968" s="8"/>
      <c r="G2968" s="9" t="s">
        <v>246</v>
      </c>
      <c r="H2968" s="10" t="s">
        <v>246</v>
      </c>
    </row>
    <row r="2969" spans="2:8" ht="15" customHeight="1" x14ac:dyDescent="0.25">
      <c r="B2969" s="8"/>
      <c r="C2969" s="8"/>
      <c r="D2969" s="13"/>
      <c r="E2969" s="8"/>
      <c r="F2969" s="8"/>
      <c r="G2969" s="9" t="s">
        <v>246</v>
      </c>
      <c r="H2969" s="10" t="s">
        <v>246</v>
      </c>
    </row>
    <row r="2970" spans="2:8" ht="15" customHeight="1" x14ac:dyDescent="0.25">
      <c r="B2970" s="8"/>
      <c r="C2970" s="8"/>
      <c r="D2970" s="13"/>
      <c r="E2970" s="8"/>
      <c r="F2970" s="8"/>
      <c r="G2970" s="9" t="s">
        <v>246</v>
      </c>
      <c r="H2970" s="10" t="s">
        <v>246</v>
      </c>
    </row>
    <row r="2971" spans="2:8" ht="15" customHeight="1" x14ac:dyDescent="0.25">
      <c r="B2971" s="8"/>
      <c r="C2971" s="8"/>
      <c r="D2971" s="13"/>
      <c r="E2971" s="8"/>
      <c r="F2971" s="8"/>
      <c r="G2971" s="9" t="s">
        <v>246</v>
      </c>
      <c r="H2971" s="10" t="s">
        <v>246</v>
      </c>
    </row>
    <row r="2972" spans="2:8" ht="15" customHeight="1" x14ac:dyDescent="0.25">
      <c r="B2972" s="8"/>
      <c r="C2972" s="8"/>
      <c r="D2972" s="13"/>
      <c r="E2972" s="8"/>
      <c r="F2972" s="8"/>
      <c r="G2972" s="9" t="s">
        <v>246</v>
      </c>
      <c r="H2972" s="10" t="s">
        <v>246</v>
      </c>
    </row>
    <row r="2973" spans="2:8" ht="15" customHeight="1" x14ac:dyDescent="0.25">
      <c r="B2973" s="8"/>
      <c r="C2973" s="8"/>
      <c r="D2973" s="13"/>
      <c r="E2973" s="8"/>
      <c r="F2973" s="8"/>
      <c r="G2973" s="9" t="s">
        <v>246</v>
      </c>
      <c r="H2973" s="10" t="s">
        <v>246</v>
      </c>
    </row>
    <row r="2974" spans="2:8" ht="15" customHeight="1" x14ac:dyDescent="0.25">
      <c r="B2974" s="8"/>
      <c r="C2974" s="8"/>
      <c r="D2974" s="13"/>
      <c r="E2974" s="8"/>
      <c r="F2974" s="8"/>
      <c r="G2974" s="9" t="s">
        <v>246</v>
      </c>
      <c r="H2974" s="10" t="s">
        <v>246</v>
      </c>
    </row>
    <row r="2975" spans="2:8" ht="15" customHeight="1" x14ac:dyDescent="0.25">
      <c r="B2975" s="8"/>
      <c r="C2975" s="8"/>
      <c r="D2975" s="13"/>
      <c r="E2975" s="8"/>
      <c r="F2975" s="8"/>
      <c r="G2975" s="9" t="s">
        <v>246</v>
      </c>
      <c r="H2975" s="10" t="s">
        <v>246</v>
      </c>
    </row>
    <row r="2976" spans="2:8" ht="15" customHeight="1" x14ac:dyDescent="0.25">
      <c r="B2976" s="8"/>
      <c r="C2976" s="8"/>
      <c r="D2976" s="13"/>
      <c r="E2976" s="8"/>
      <c r="F2976" s="8"/>
      <c r="G2976" s="9" t="s">
        <v>246</v>
      </c>
      <c r="H2976" s="10" t="s">
        <v>246</v>
      </c>
    </row>
    <row r="2977" spans="2:8" ht="15" customHeight="1" x14ac:dyDescent="0.25">
      <c r="B2977" s="8"/>
      <c r="C2977" s="8"/>
      <c r="D2977" s="13"/>
      <c r="E2977" s="8"/>
      <c r="F2977" s="8"/>
      <c r="G2977" s="9" t="s">
        <v>246</v>
      </c>
      <c r="H2977" s="10" t="s">
        <v>246</v>
      </c>
    </row>
    <row r="2978" spans="2:8" ht="15" customHeight="1" x14ac:dyDescent="0.25">
      <c r="B2978" s="8"/>
      <c r="C2978" s="8"/>
      <c r="D2978" s="13"/>
      <c r="E2978" s="8"/>
      <c r="F2978" s="8"/>
      <c r="G2978" s="9" t="s">
        <v>246</v>
      </c>
      <c r="H2978" s="10" t="s">
        <v>246</v>
      </c>
    </row>
    <row r="2979" spans="2:8" ht="15" customHeight="1" x14ac:dyDescent="0.25">
      <c r="B2979" s="8"/>
      <c r="C2979" s="8"/>
      <c r="D2979" s="13"/>
      <c r="E2979" s="8"/>
      <c r="F2979" s="8"/>
      <c r="G2979" s="9" t="s">
        <v>246</v>
      </c>
      <c r="H2979" s="10" t="s">
        <v>246</v>
      </c>
    </row>
    <row r="2980" spans="2:8" ht="15" customHeight="1" x14ac:dyDescent="0.25">
      <c r="B2980" s="8"/>
      <c r="C2980" s="8"/>
      <c r="D2980" s="13"/>
      <c r="E2980" s="8"/>
      <c r="F2980" s="8"/>
      <c r="G2980" s="9" t="s">
        <v>246</v>
      </c>
      <c r="H2980" s="10" t="s">
        <v>246</v>
      </c>
    </row>
    <row r="2981" spans="2:8" ht="15" customHeight="1" x14ac:dyDescent="0.25">
      <c r="B2981" s="8"/>
      <c r="C2981" s="8"/>
      <c r="D2981" s="13"/>
      <c r="E2981" s="8"/>
      <c r="F2981" s="8"/>
      <c r="G2981" s="9" t="s">
        <v>246</v>
      </c>
      <c r="H2981" s="10" t="s">
        <v>246</v>
      </c>
    </row>
    <row r="2982" spans="2:8" ht="15" customHeight="1" x14ac:dyDescent="0.25">
      <c r="B2982" s="8"/>
      <c r="C2982" s="8"/>
      <c r="D2982" s="13"/>
      <c r="E2982" s="8"/>
      <c r="F2982" s="8"/>
      <c r="G2982" s="9" t="s">
        <v>246</v>
      </c>
      <c r="H2982" s="10" t="s">
        <v>246</v>
      </c>
    </row>
    <row r="2983" spans="2:8" ht="15" customHeight="1" x14ac:dyDescent="0.25">
      <c r="B2983" s="8"/>
      <c r="C2983" s="8"/>
      <c r="D2983" s="13"/>
      <c r="E2983" s="8"/>
      <c r="F2983" s="8"/>
      <c r="G2983" s="9" t="s">
        <v>246</v>
      </c>
      <c r="H2983" s="10" t="s">
        <v>246</v>
      </c>
    </row>
    <row r="2984" spans="2:8" ht="15" customHeight="1" x14ac:dyDescent="0.25">
      <c r="B2984" s="8"/>
      <c r="C2984" s="8"/>
      <c r="D2984" s="13"/>
      <c r="E2984" s="8"/>
      <c r="F2984" s="8"/>
      <c r="G2984" s="9" t="s">
        <v>246</v>
      </c>
      <c r="H2984" s="10" t="s">
        <v>246</v>
      </c>
    </row>
    <row r="2985" spans="2:8" ht="15" customHeight="1" x14ac:dyDescent="0.25">
      <c r="B2985" s="8"/>
      <c r="C2985" s="8"/>
      <c r="D2985" s="13"/>
      <c r="E2985" s="8"/>
      <c r="F2985" s="8"/>
      <c r="G2985" s="9" t="s">
        <v>246</v>
      </c>
      <c r="H2985" s="10" t="s">
        <v>246</v>
      </c>
    </row>
    <row r="2986" spans="2:8" ht="15" customHeight="1" x14ac:dyDescent="0.25">
      <c r="B2986" s="8"/>
      <c r="C2986" s="8"/>
      <c r="D2986" s="13"/>
      <c r="E2986" s="8"/>
      <c r="F2986" s="8"/>
      <c r="G2986" s="9" t="s">
        <v>246</v>
      </c>
      <c r="H2986" s="10" t="s">
        <v>246</v>
      </c>
    </row>
    <row r="2987" spans="2:8" ht="15" customHeight="1" x14ac:dyDescent="0.25">
      <c r="B2987" s="8"/>
      <c r="C2987" s="8"/>
      <c r="D2987" s="13"/>
      <c r="E2987" s="8"/>
      <c r="F2987" s="8"/>
      <c r="G2987" s="9" t="s">
        <v>246</v>
      </c>
      <c r="H2987" s="10" t="s">
        <v>246</v>
      </c>
    </row>
    <row r="2988" spans="2:8" ht="15" customHeight="1" x14ac:dyDescent="0.25">
      <c r="B2988" s="8"/>
      <c r="C2988" s="8"/>
      <c r="D2988" s="13"/>
      <c r="E2988" s="8"/>
      <c r="F2988" s="8"/>
      <c r="G2988" s="9" t="s">
        <v>246</v>
      </c>
      <c r="H2988" s="10" t="s">
        <v>246</v>
      </c>
    </row>
    <row r="2989" spans="2:8" ht="15" customHeight="1" x14ac:dyDescent="0.25">
      <c r="B2989" s="8"/>
      <c r="C2989" s="8"/>
      <c r="D2989" s="13"/>
      <c r="E2989" s="8"/>
      <c r="F2989" s="8"/>
      <c r="G2989" s="9" t="s">
        <v>246</v>
      </c>
      <c r="H2989" s="10" t="s">
        <v>246</v>
      </c>
    </row>
    <row r="2990" spans="2:8" ht="15" customHeight="1" x14ac:dyDescent="0.25">
      <c r="B2990" s="8"/>
      <c r="C2990" s="8"/>
      <c r="D2990" s="13"/>
      <c r="E2990" s="8"/>
      <c r="F2990" s="8"/>
      <c r="G2990" s="9" t="s">
        <v>246</v>
      </c>
      <c r="H2990" s="10" t="s">
        <v>246</v>
      </c>
    </row>
    <row r="2991" spans="2:8" ht="15" customHeight="1" x14ac:dyDescent="0.25">
      <c r="B2991" s="8"/>
      <c r="C2991" s="8"/>
      <c r="D2991" s="13"/>
      <c r="E2991" s="8"/>
      <c r="F2991" s="8"/>
      <c r="G2991" s="9" t="s">
        <v>246</v>
      </c>
      <c r="H2991" s="10" t="s">
        <v>246</v>
      </c>
    </row>
    <row r="2992" spans="2:8" ht="15" customHeight="1" x14ac:dyDescent="0.25">
      <c r="B2992" s="8"/>
      <c r="C2992" s="8"/>
      <c r="D2992" s="13"/>
      <c r="E2992" s="8"/>
      <c r="F2992" s="8"/>
      <c r="G2992" s="9" t="s">
        <v>246</v>
      </c>
      <c r="H2992" s="10" t="s">
        <v>246</v>
      </c>
    </row>
    <row r="2993" spans="2:8" ht="15" customHeight="1" x14ac:dyDescent="0.25">
      <c r="B2993" s="8"/>
      <c r="C2993" s="8"/>
      <c r="D2993" s="13"/>
      <c r="E2993" s="8"/>
      <c r="F2993" s="8"/>
      <c r="G2993" s="9" t="s">
        <v>246</v>
      </c>
      <c r="H2993" s="10" t="s">
        <v>246</v>
      </c>
    </row>
    <row r="2994" spans="2:8" ht="15" customHeight="1" x14ac:dyDescent="0.25">
      <c r="B2994" s="8"/>
      <c r="C2994" s="8"/>
      <c r="D2994" s="13"/>
      <c r="E2994" s="8"/>
      <c r="F2994" s="8"/>
      <c r="G2994" s="9" t="s">
        <v>246</v>
      </c>
      <c r="H2994" s="10" t="s">
        <v>246</v>
      </c>
    </row>
    <row r="2995" spans="2:8" ht="15" customHeight="1" x14ac:dyDescent="0.25">
      <c r="B2995" s="8"/>
      <c r="C2995" s="8"/>
      <c r="D2995" s="13"/>
      <c r="E2995" s="8"/>
      <c r="F2995" s="8"/>
      <c r="G2995" s="9" t="s">
        <v>246</v>
      </c>
      <c r="H2995" s="10" t="s">
        <v>246</v>
      </c>
    </row>
    <row r="2996" spans="2:8" ht="15" customHeight="1" x14ac:dyDescent="0.25">
      <c r="B2996" s="8"/>
      <c r="C2996" s="8"/>
      <c r="D2996" s="13"/>
      <c r="E2996" s="8"/>
      <c r="F2996" s="8"/>
      <c r="G2996" s="9" t="s">
        <v>246</v>
      </c>
      <c r="H2996" s="10" t="s">
        <v>246</v>
      </c>
    </row>
    <row r="2997" spans="2:8" ht="15" customHeight="1" x14ac:dyDescent="0.25">
      <c r="B2997" s="8"/>
      <c r="C2997" s="8"/>
      <c r="D2997" s="13"/>
      <c r="E2997" s="8"/>
      <c r="F2997" s="8"/>
      <c r="G2997" s="9" t="s">
        <v>246</v>
      </c>
      <c r="H2997" s="10" t="s">
        <v>246</v>
      </c>
    </row>
    <row r="2998" spans="2:8" ht="15" customHeight="1" x14ac:dyDescent="0.25">
      <c r="B2998" s="8"/>
      <c r="C2998" s="8"/>
      <c r="D2998" s="13"/>
      <c r="E2998" s="8"/>
      <c r="F2998" s="8"/>
      <c r="G2998" s="9" t="s">
        <v>246</v>
      </c>
      <c r="H2998" s="10" t="s">
        <v>246</v>
      </c>
    </row>
    <row r="2999" spans="2:8" ht="15" customHeight="1" x14ac:dyDescent="0.25">
      <c r="B2999" s="8"/>
      <c r="C2999" s="8"/>
      <c r="D2999" s="13"/>
      <c r="E2999" s="8"/>
      <c r="F2999" s="8"/>
      <c r="G2999" s="9" t="s">
        <v>246</v>
      </c>
      <c r="H2999" s="10" t="s">
        <v>246</v>
      </c>
    </row>
    <row r="3000" spans="2:8" ht="15" customHeight="1" x14ac:dyDescent="0.25">
      <c r="B3000" s="8"/>
      <c r="C3000" s="8"/>
      <c r="D3000" s="13"/>
      <c r="E3000" s="8"/>
      <c r="F3000" s="8"/>
      <c r="G3000" s="9" t="s">
        <v>246</v>
      </c>
      <c r="H3000" s="10" t="s">
        <v>246</v>
      </c>
    </row>
    <row r="3001" spans="2:8" ht="15" customHeight="1" x14ac:dyDescent="0.25">
      <c r="B3001" s="8"/>
      <c r="C3001" s="8"/>
      <c r="D3001" s="13"/>
      <c r="E3001" s="8"/>
      <c r="F3001" s="8"/>
      <c r="G3001" s="9" t="s">
        <v>246</v>
      </c>
      <c r="H3001" s="10" t="s">
        <v>246</v>
      </c>
    </row>
    <row r="3002" spans="2:8" ht="15" customHeight="1" x14ac:dyDescent="0.25">
      <c r="B3002" s="8"/>
      <c r="C3002" s="8"/>
      <c r="D3002" s="13"/>
      <c r="E3002" s="8"/>
      <c r="F3002" s="8"/>
      <c r="G3002" s="9" t="s">
        <v>246</v>
      </c>
      <c r="H3002" s="10" t="s">
        <v>246</v>
      </c>
    </row>
    <row r="3003" spans="2:8" ht="15" customHeight="1" x14ac:dyDescent="0.25">
      <c r="B3003" s="8"/>
      <c r="C3003" s="8"/>
      <c r="D3003" s="13"/>
      <c r="E3003" s="8"/>
      <c r="F3003" s="8"/>
      <c r="G3003" s="9" t="s">
        <v>246</v>
      </c>
      <c r="H3003" s="10" t="s">
        <v>246</v>
      </c>
    </row>
    <row r="3004" spans="2:8" ht="15" customHeight="1" x14ac:dyDescent="0.25">
      <c r="B3004" s="8"/>
      <c r="C3004" s="8"/>
      <c r="D3004" s="13"/>
      <c r="E3004" s="8"/>
      <c r="F3004" s="8"/>
      <c r="G3004" s="9" t="s">
        <v>246</v>
      </c>
      <c r="H3004" s="10" t="s">
        <v>246</v>
      </c>
    </row>
    <row r="3005" spans="2:8" ht="15" customHeight="1" x14ac:dyDescent="0.25">
      <c r="B3005" s="8"/>
      <c r="C3005" s="8"/>
      <c r="D3005" s="13"/>
      <c r="E3005" s="8"/>
      <c r="F3005" s="8"/>
      <c r="G3005" s="9" t="s">
        <v>246</v>
      </c>
      <c r="H3005" s="10" t="s">
        <v>246</v>
      </c>
    </row>
    <row r="3006" spans="2:8" ht="15" customHeight="1" x14ac:dyDescent="0.25">
      <c r="B3006" s="8"/>
      <c r="C3006" s="8"/>
      <c r="D3006" s="13"/>
      <c r="E3006" s="8"/>
      <c r="F3006" s="8"/>
      <c r="G3006" s="9" t="s">
        <v>246</v>
      </c>
      <c r="H3006" s="10" t="s">
        <v>246</v>
      </c>
    </row>
    <row r="3007" spans="2:8" ht="15" customHeight="1" x14ac:dyDescent="0.25">
      <c r="B3007" s="8"/>
      <c r="C3007" s="8"/>
      <c r="D3007" s="13"/>
      <c r="E3007" s="8"/>
      <c r="F3007" s="8"/>
      <c r="G3007" s="9" t="s">
        <v>246</v>
      </c>
      <c r="H3007" s="10" t="s">
        <v>246</v>
      </c>
    </row>
    <row r="3008" spans="2:8" ht="15" customHeight="1" x14ac:dyDescent="0.25">
      <c r="B3008" s="8"/>
      <c r="C3008" s="8"/>
      <c r="D3008" s="13"/>
      <c r="E3008" s="8"/>
      <c r="F3008" s="8"/>
      <c r="G3008" s="9" t="s">
        <v>246</v>
      </c>
      <c r="H3008" s="10" t="s">
        <v>246</v>
      </c>
    </row>
    <row r="3009" spans="2:8" ht="15" customHeight="1" x14ac:dyDescent="0.25">
      <c r="B3009" s="8"/>
      <c r="C3009" s="8"/>
      <c r="D3009" s="13"/>
      <c r="E3009" s="8"/>
      <c r="F3009" s="8"/>
      <c r="G3009" s="9" t="s">
        <v>246</v>
      </c>
      <c r="H3009" s="10" t="s">
        <v>246</v>
      </c>
    </row>
    <row r="3010" spans="2:8" ht="15" customHeight="1" x14ac:dyDescent="0.25">
      <c r="B3010" s="8"/>
      <c r="C3010" s="8"/>
      <c r="D3010" s="13"/>
      <c r="E3010" s="8"/>
      <c r="F3010" s="8"/>
      <c r="G3010" s="9" t="s">
        <v>246</v>
      </c>
      <c r="H3010" s="10" t="s">
        <v>246</v>
      </c>
    </row>
    <row r="3011" spans="2:8" ht="15" customHeight="1" x14ac:dyDescent="0.25">
      <c r="B3011" s="8"/>
      <c r="C3011" s="8"/>
      <c r="D3011" s="13"/>
      <c r="E3011" s="8"/>
      <c r="F3011" s="8"/>
      <c r="G3011" s="9" t="s">
        <v>246</v>
      </c>
      <c r="H3011" s="10" t="s">
        <v>246</v>
      </c>
    </row>
    <row r="3012" spans="2:8" ht="15" customHeight="1" x14ac:dyDescent="0.25">
      <c r="B3012" s="8"/>
      <c r="C3012" s="8"/>
      <c r="D3012" s="13"/>
      <c r="E3012" s="8"/>
      <c r="F3012" s="8"/>
      <c r="G3012" s="9" t="s">
        <v>246</v>
      </c>
      <c r="H3012" s="10" t="s">
        <v>246</v>
      </c>
    </row>
    <row r="3013" spans="2:8" ht="15" customHeight="1" x14ac:dyDescent="0.25">
      <c r="B3013" s="8"/>
      <c r="C3013" s="8"/>
      <c r="D3013" s="13"/>
      <c r="E3013" s="8"/>
      <c r="F3013" s="8"/>
      <c r="G3013" s="9" t="s">
        <v>246</v>
      </c>
      <c r="H3013" s="10" t="s">
        <v>246</v>
      </c>
    </row>
    <row r="3014" spans="2:8" ht="15" customHeight="1" x14ac:dyDescent="0.25">
      <c r="B3014" s="8"/>
      <c r="C3014" s="8"/>
      <c r="D3014" s="13"/>
      <c r="E3014" s="8"/>
      <c r="F3014" s="8"/>
      <c r="G3014" s="9" t="s">
        <v>246</v>
      </c>
      <c r="H3014" s="10" t="s">
        <v>246</v>
      </c>
    </row>
    <row r="3015" spans="2:8" ht="15" customHeight="1" x14ac:dyDescent="0.25">
      <c r="B3015" s="8"/>
      <c r="C3015" s="8"/>
      <c r="D3015" s="13"/>
      <c r="E3015" s="8"/>
      <c r="F3015" s="8"/>
      <c r="G3015" s="9" t="s">
        <v>246</v>
      </c>
      <c r="H3015" s="10" t="s">
        <v>246</v>
      </c>
    </row>
    <row r="3016" spans="2:8" ht="15" customHeight="1" x14ac:dyDescent="0.25">
      <c r="B3016" s="8"/>
      <c r="C3016" s="8"/>
      <c r="D3016" s="13"/>
      <c r="E3016" s="8"/>
      <c r="F3016" s="8"/>
      <c r="G3016" s="9" t="s">
        <v>246</v>
      </c>
      <c r="H3016" s="10" t="s">
        <v>246</v>
      </c>
    </row>
    <row r="3017" spans="2:8" ht="15" customHeight="1" x14ac:dyDescent="0.25">
      <c r="B3017" s="8"/>
      <c r="C3017" s="8"/>
      <c r="D3017" s="13"/>
      <c r="E3017" s="8"/>
      <c r="F3017" s="8"/>
      <c r="G3017" s="9" t="s">
        <v>246</v>
      </c>
      <c r="H3017" s="10" t="s">
        <v>246</v>
      </c>
    </row>
    <row r="3018" spans="2:8" ht="15" customHeight="1" x14ac:dyDescent="0.25">
      <c r="B3018" s="8"/>
      <c r="C3018" s="8"/>
      <c r="D3018" s="13"/>
      <c r="E3018" s="8"/>
      <c r="F3018" s="8"/>
      <c r="G3018" s="9" t="s">
        <v>246</v>
      </c>
      <c r="H3018" s="10" t="s">
        <v>246</v>
      </c>
    </row>
    <row r="3019" spans="2:8" ht="15" customHeight="1" x14ac:dyDescent="0.25">
      <c r="B3019" s="8"/>
      <c r="C3019" s="8"/>
      <c r="D3019" s="13"/>
      <c r="E3019" s="8"/>
      <c r="F3019" s="8"/>
      <c r="G3019" s="9" t="s">
        <v>246</v>
      </c>
      <c r="H3019" s="10" t="s">
        <v>246</v>
      </c>
    </row>
    <row r="3020" spans="2:8" ht="15" customHeight="1" x14ac:dyDescent="0.25">
      <c r="B3020" s="8"/>
      <c r="C3020" s="8"/>
      <c r="D3020" s="13"/>
      <c r="E3020" s="8"/>
      <c r="F3020" s="8"/>
      <c r="G3020" s="9" t="s">
        <v>246</v>
      </c>
      <c r="H3020" s="10" t="s">
        <v>246</v>
      </c>
    </row>
    <row r="3021" spans="2:8" ht="15" customHeight="1" x14ac:dyDescent="0.25">
      <c r="B3021" s="8"/>
      <c r="C3021" s="8"/>
      <c r="D3021" s="13"/>
      <c r="E3021" s="8"/>
      <c r="F3021" s="8"/>
      <c r="G3021" s="9" t="s">
        <v>246</v>
      </c>
      <c r="H3021" s="10" t="s">
        <v>246</v>
      </c>
    </row>
    <row r="3022" spans="2:8" ht="15" customHeight="1" x14ac:dyDescent="0.25">
      <c r="B3022" s="8"/>
      <c r="C3022" s="8"/>
      <c r="D3022" s="13"/>
      <c r="E3022" s="8"/>
      <c r="F3022" s="8"/>
      <c r="G3022" s="9" t="s">
        <v>246</v>
      </c>
      <c r="H3022" s="10" t="s">
        <v>246</v>
      </c>
    </row>
    <row r="3023" spans="2:8" ht="15" customHeight="1" x14ac:dyDescent="0.25">
      <c r="B3023" s="8"/>
      <c r="C3023" s="8"/>
      <c r="D3023" s="13"/>
      <c r="E3023" s="8"/>
      <c r="F3023" s="8"/>
      <c r="G3023" s="9" t="s">
        <v>246</v>
      </c>
      <c r="H3023" s="10" t="s">
        <v>246</v>
      </c>
    </row>
    <row r="3024" spans="2:8" ht="15" customHeight="1" x14ac:dyDescent="0.25">
      <c r="B3024" s="8"/>
      <c r="C3024" s="8"/>
      <c r="D3024" s="13"/>
      <c r="E3024" s="8"/>
      <c r="F3024" s="8"/>
      <c r="G3024" s="9" t="s">
        <v>246</v>
      </c>
      <c r="H3024" s="10" t="s">
        <v>246</v>
      </c>
    </row>
    <row r="3025" spans="2:8" ht="15" customHeight="1" x14ac:dyDescent="0.25">
      <c r="B3025" s="8"/>
      <c r="C3025" s="8"/>
      <c r="D3025" s="13"/>
      <c r="E3025" s="8"/>
      <c r="F3025" s="8"/>
      <c r="G3025" s="9" t="s">
        <v>246</v>
      </c>
      <c r="H3025" s="10" t="s">
        <v>246</v>
      </c>
    </row>
    <row r="3026" spans="2:8" ht="15" customHeight="1" x14ac:dyDescent="0.25">
      <c r="B3026" s="8"/>
      <c r="C3026" s="8"/>
      <c r="D3026" s="13"/>
      <c r="E3026" s="8"/>
      <c r="F3026" s="8"/>
      <c r="G3026" s="9" t="s">
        <v>246</v>
      </c>
      <c r="H3026" s="10" t="s">
        <v>246</v>
      </c>
    </row>
    <row r="3027" spans="2:8" ht="15" customHeight="1" x14ac:dyDescent="0.25">
      <c r="B3027" s="8"/>
      <c r="C3027" s="8"/>
      <c r="D3027" s="13"/>
      <c r="E3027" s="8"/>
      <c r="F3027" s="8"/>
      <c r="G3027" s="9" t="s">
        <v>246</v>
      </c>
      <c r="H3027" s="10" t="s">
        <v>246</v>
      </c>
    </row>
    <row r="3028" spans="2:8" ht="15" customHeight="1" x14ac:dyDescent="0.25">
      <c r="B3028" s="8"/>
      <c r="C3028" s="8"/>
      <c r="D3028" s="13"/>
      <c r="E3028" s="8"/>
      <c r="F3028" s="8"/>
      <c r="G3028" s="9" t="s">
        <v>246</v>
      </c>
      <c r="H3028" s="10" t="s">
        <v>246</v>
      </c>
    </row>
    <row r="3029" spans="2:8" ht="15" customHeight="1" x14ac:dyDescent="0.25">
      <c r="B3029" s="8"/>
      <c r="C3029" s="8"/>
      <c r="D3029" s="13"/>
      <c r="E3029" s="8"/>
      <c r="F3029" s="8"/>
      <c r="G3029" s="9" t="s">
        <v>246</v>
      </c>
      <c r="H3029" s="10" t="s">
        <v>246</v>
      </c>
    </row>
    <row r="3030" spans="2:8" ht="15" customHeight="1" x14ac:dyDescent="0.25">
      <c r="B3030" s="8"/>
      <c r="C3030" s="8"/>
      <c r="D3030" s="13"/>
      <c r="E3030" s="8"/>
      <c r="F3030" s="8"/>
      <c r="G3030" s="9" t="s">
        <v>246</v>
      </c>
      <c r="H3030" s="10" t="s">
        <v>246</v>
      </c>
    </row>
    <row r="3031" spans="2:8" ht="15" customHeight="1" x14ac:dyDescent="0.25">
      <c r="B3031" s="8"/>
      <c r="C3031" s="8"/>
      <c r="D3031" s="13"/>
      <c r="E3031" s="8"/>
      <c r="F3031" s="8"/>
      <c r="G3031" s="9" t="s">
        <v>246</v>
      </c>
      <c r="H3031" s="10" t="s">
        <v>246</v>
      </c>
    </row>
    <row r="3032" spans="2:8" ht="15" customHeight="1" x14ac:dyDescent="0.25">
      <c r="B3032" s="8"/>
      <c r="C3032" s="8"/>
      <c r="D3032" s="13"/>
      <c r="E3032" s="8"/>
      <c r="F3032" s="8"/>
      <c r="G3032" s="9" t="s">
        <v>246</v>
      </c>
      <c r="H3032" s="10" t="s">
        <v>246</v>
      </c>
    </row>
    <row r="3033" spans="2:8" ht="15" customHeight="1" x14ac:dyDescent="0.25">
      <c r="B3033" s="8"/>
      <c r="C3033" s="8"/>
      <c r="D3033" s="13"/>
      <c r="E3033" s="8"/>
      <c r="F3033" s="8"/>
      <c r="G3033" s="9" t="s">
        <v>246</v>
      </c>
      <c r="H3033" s="10" t="s">
        <v>246</v>
      </c>
    </row>
    <row r="3034" spans="2:8" ht="15" customHeight="1" x14ac:dyDescent="0.25">
      <c r="B3034" s="8"/>
      <c r="C3034" s="8"/>
      <c r="D3034" s="13"/>
      <c r="E3034" s="8"/>
      <c r="F3034" s="8"/>
      <c r="G3034" s="9" t="s">
        <v>246</v>
      </c>
      <c r="H3034" s="10" t="s">
        <v>246</v>
      </c>
    </row>
    <row r="3035" spans="2:8" ht="15" customHeight="1" x14ac:dyDescent="0.25">
      <c r="B3035" s="8"/>
      <c r="C3035" s="8"/>
      <c r="D3035" s="13"/>
      <c r="E3035" s="8"/>
      <c r="F3035" s="8"/>
      <c r="G3035" s="9" t="s">
        <v>246</v>
      </c>
      <c r="H3035" s="10" t="s">
        <v>246</v>
      </c>
    </row>
    <row r="3036" spans="2:8" ht="15" customHeight="1" x14ac:dyDescent="0.25">
      <c r="B3036" s="8"/>
      <c r="C3036" s="8"/>
      <c r="D3036" s="13"/>
      <c r="E3036" s="8"/>
      <c r="F3036" s="8"/>
      <c r="G3036" s="9" t="s">
        <v>246</v>
      </c>
      <c r="H3036" s="10" t="s">
        <v>246</v>
      </c>
    </row>
    <row r="3037" spans="2:8" ht="15" customHeight="1" x14ac:dyDescent="0.25">
      <c r="B3037" s="8"/>
      <c r="C3037" s="8"/>
      <c r="D3037" s="13"/>
      <c r="E3037" s="8"/>
      <c r="F3037" s="8"/>
      <c r="G3037" s="9" t="s">
        <v>246</v>
      </c>
      <c r="H3037" s="10" t="s">
        <v>246</v>
      </c>
    </row>
    <row r="3038" spans="2:8" ht="15" customHeight="1" x14ac:dyDescent="0.25">
      <c r="B3038" s="8"/>
      <c r="C3038" s="8"/>
      <c r="D3038" s="13"/>
      <c r="E3038" s="8"/>
      <c r="F3038" s="8"/>
      <c r="G3038" s="9" t="s">
        <v>246</v>
      </c>
      <c r="H3038" s="10" t="s">
        <v>246</v>
      </c>
    </row>
    <row r="3039" spans="2:8" ht="15" customHeight="1" x14ac:dyDescent="0.25">
      <c r="B3039" s="8"/>
      <c r="C3039" s="8"/>
      <c r="D3039" s="13"/>
      <c r="E3039" s="8"/>
      <c r="F3039" s="8"/>
      <c r="G3039" s="9" t="s">
        <v>246</v>
      </c>
      <c r="H3039" s="10" t="s">
        <v>246</v>
      </c>
    </row>
    <row r="3040" spans="2:8" ht="15" customHeight="1" x14ac:dyDescent="0.25">
      <c r="B3040" s="8"/>
      <c r="C3040" s="8"/>
      <c r="D3040" s="13"/>
      <c r="E3040" s="8"/>
      <c r="F3040" s="8"/>
      <c r="G3040" s="9" t="s">
        <v>246</v>
      </c>
      <c r="H3040" s="10" t="s">
        <v>246</v>
      </c>
    </row>
    <row r="3041" spans="2:8" ht="15" customHeight="1" x14ac:dyDescent="0.25">
      <c r="B3041" s="8"/>
      <c r="C3041" s="8"/>
      <c r="D3041" s="13"/>
      <c r="E3041" s="8"/>
      <c r="F3041" s="8"/>
      <c r="G3041" s="9" t="s">
        <v>246</v>
      </c>
      <c r="H3041" s="10" t="s">
        <v>246</v>
      </c>
    </row>
    <row r="3042" spans="2:8" ht="15" customHeight="1" x14ac:dyDescent="0.25">
      <c r="B3042" s="8"/>
      <c r="C3042" s="8"/>
      <c r="D3042" s="13"/>
      <c r="E3042" s="8"/>
      <c r="F3042" s="8"/>
      <c r="G3042" s="9" t="s">
        <v>246</v>
      </c>
      <c r="H3042" s="10" t="s">
        <v>246</v>
      </c>
    </row>
    <row r="3043" spans="2:8" ht="15" customHeight="1" x14ac:dyDescent="0.25">
      <c r="B3043" s="8"/>
      <c r="C3043" s="8"/>
      <c r="D3043" s="13"/>
      <c r="E3043" s="8"/>
      <c r="F3043" s="8"/>
      <c r="G3043" s="9" t="s">
        <v>246</v>
      </c>
      <c r="H3043" s="10" t="s">
        <v>246</v>
      </c>
    </row>
    <row r="3044" spans="2:8" ht="15" customHeight="1" x14ac:dyDescent="0.25">
      <c r="B3044" s="8"/>
      <c r="C3044" s="8"/>
      <c r="D3044" s="13"/>
      <c r="E3044" s="8"/>
      <c r="F3044" s="8"/>
      <c r="G3044" s="9" t="s">
        <v>246</v>
      </c>
      <c r="H3044" s="10" t="s">
        <v>246</v>
      </c>
    </row>
    <row r="3045" spans="2:8" ht="15" customHeight="1" x14ac:dyDescent="0.25">
      <c r="B3045" s="8"/>
      <c r="C3045" s="8"/>
      <c r="D3045" s="13"/>
      <c r="E3045" s="8"/>
      <c r="F3045" s="8"/>
      <c r="G3045" s="9" t="s">
        <v>246</v>
      </c>
      <c r="H3045" s="10" t="s">
        <v>246</v>
      </c>
    </row>
    <row r="3046" spans="2:8" ht="15" customHeight="1" x14ac:dyDescent="0.25">
      <c r="B3046" s="8"/>
      <c r="C3046" s="8"/>
      <c r="D3046" s="13"/>
      <c r="E3046" s="8"/>
      <c r="F3046" s="8"/>
      <c r="G3046" s="9" t="s">
        <v>246</v>
      </c>
      <c r="H3046" s="10" t="s">
        <v>246</v>
      </c>
    </row>
    <row r="3047" spans="2:8" ht="15" customHeight="1" x14ac:dyDescent="0.25">
      <c r="B3047" s="8"/>
      <c r="C3047" s="8"/>
      <c r="D3047" s="13"/>
      <c r="E3047" s="8"/>
      <c r="F3047" s="8"/>
      <c r="G3047" s="9" t="s">
        <v>246</v>
      </c>
      <c r="H3047" s="10" t="s">
        <v>246</v>
      </c>
    </row>
    <row r="3048" spans="2:8" ht="15" customHeight="1" x14ac:dyDescent="0.25">
      <c r="B3048" s="8"/>
      <c r="C3048" s="8"/>
      <c r="D3048" s="13"/>
      <c r="E3048" s="8"/>
      <c r="F3048" s="8"/>
      <c r="G3048" s="9" t="s">
        <v>246</v>
      </c>
      <c r="H3048" s="10" t="s">
        <v>246</v>
      </c>
    </row>
    <row r="3049" spans="2:8" ht="15" customHeight="1" x14ac:dyDescent="0.25">
      <c r="B3049" s="8"/>
      <c r="C3049" s="8"/>
      <c r="D3049" s="13"/>
      <c r="E3049" s="8"/>
      <c r="F3049" s="8"/>
      <c r="G3049" s="9" t="s">
        <v>246</v>
      </c>
      <c r="H3049" s="10" t="s">
        <v>246</v>
      </c>
    </row>
    <row r="3050" spans="2:8" ht="15" customHeight="1" x14ac:dyDescent="0.25">
      <c r="B3050" s="8"/>
      <c r="C3050" s="8"/>
      <c r="D3050" s="13"/>
      <c r="E3050" s="8"/>
      <c r="F3050" s="8"/>
      <c r="G3050" s="9" t="s">
        <v>246</v>
      </c>
      <c r="H3050" s="10" t="s">
        <v>246</v>
      </c>
    </row>
    <row r="3051" spans="2:8" ht="15" customHeight="1" x14ac:dyDescent="0.25">
      <c r="B3051" s="8"/>
      <c r="C3051" s="8"/>
      <c r="D3051" s="13"/>
      <c r="E3051" s="8"/>
      <c r="F3051" s="8"/>
      <c r="G3051" s="9" t="s">
        <v>246</v>
      </c>
      <c r="H3051" s="10" t="s">
        <v>246</v>
      </c>
    </row>
    <row r="3052" spans="2:8" ht="15" customHeight="1" x14ac:dyDescent="0.25">
      <c r="B3052" s="8"/>
      <c r="C3052" s="8"/>
      <c r="D3052" s="13"/>
      <c r="E3052" s="8"/>
      <c r="F3052" s="8"/>
      <c r="G3052" s="9" t="s">
        <v>246</v>
      </c>
      <c r="H3052" s="10" t="s">
        <v>246</v>
      </c>
    </row>
    <row r="3053" spans="2:8" ht="15" customHeight="1" x14ac:dyDescent="0.25">
      <c r="B3053" s="8"/>
      <c r="C3053" s="8"/>
      <c r="D3053" s="13"/>
      <c r="E3053" s="8"/>
      <c r="F3053" s="8"/>
      <c r="G3053" s="9" t="s">
        <v>246</v>
      </c>
      <c r="H3053" s="10" t="s">
        <v>246</v>
      </c>
    </row>
    <row r="3054" spans="2:8" ht="15" customHeight="1" x14ac:dyDescent="0.25">
      <c r="B3054" s="8"/>
      <c r="C3054" s="8"/>
      <c r="D3054" s="13"/>
      <c r="E3054" s="8"/>
      <c r="F3054" s="8"/>
      <c r="G3054" s="9" t="s">
        <v>246</v>
      </c>
      <c r="H3054" s="10" t="s">
        <v>246</v>
      </c>
    </row>
    <row r="3055" spans="2:8" ht="15" customHeight="1" x14ac:dyDescent="0.25">
      <c r="B3055" s="8"/>
      <c r="C3055" s="8"/>
      <c r="D3055" s="13"/>
      <c r="E3055" s="8"/>
      <c r="F3055" s="8"/>
      <c r="G3055" s="9" t="s">
        <v>246</v>
      </c>
      <c r="H3055" s="10" t="s">
        <v>246</v>
      </c>
    </row>
    <row r="3056" spans="2:8" ht="15" customHeight="1" x14ac:dyDescent="0.25">
      <c r="B3056" s="8"/>
      <c r="C3056" s="8"/>
      <c r="D3056" s="13"/>
      <c r="E3056" s="8"/>
      <c r="F3056" s="8"/>
      <c r="G3056" s="9" t="s">
        <v>246</v>
      </c>
      <c r="H3056" s="10" t="s">
        <v>246</v>
      </c>
    </row>
    <row r="3057" spans="2:8" ht="15" customHeight="1" x14ac:dyDescent="0.25">
      <c r="B3057" s="8"/>
      <c r="C3057" s="8"/>
      <c r="D3057" s="13"/>
      <c r="E3057" s="8"/>
      <c r="F3057" s="8"/>
      <c r="G3057" s="9" t="s">
        <v>246</v>
      </c>
      <c r="H3057" s="10" t="s">
        <v>246</v>
      </c>
    </row>
    <row r="3058" spans="2:8" ht="15" customHeight="1" x14ac:dyDescent="0.25">
      <c r="B3058" s="8"/>
      <c r="C3058" s="8"/>
      <c r="D3058" s="13"/>
      <c r="E3058" s="8"/>
      <c r="F3058" s="8"/>
      <c r="G3058" s="9" t="s">
        <v>246</v>
      </c>
      <c r="H3058" s="10" t="s">
        <v>246</v>
      </c>
    </row>
    <row r="3059" spans="2:8" ht="15" customHeight="1" x14ac:dyDescent="0.25">
      <c r="B3059" s="8"/>
      <c r="C3059" s="8"/>
      <c r="D3059" s="13"/>
      <c r="E3059" s="8"/>
      <c r="F3059" s="8"/>
      <c r="G3059" s="9" t="s">
        <v>246</v>
      </c>
      <c r="H3059" s="10" t="s">
        <v>246</v>
      </c>
    </row>
    <row r="3060" spans="2:8" ht="15" customHeight="1" x14ac:dyDescent="0.25">
      <c r="B3060" s="8"/>
      <c r="C3060" s="8"/>
      <c r="D3060" s="13"/>
      <c r="E3060" s="8"/>
      <c r="F3060" s="8"/>
      <c r="G3060" s="9" t="s">
        <v>246</v>
      </c>
      <c r="H3060" s="10" t="s">
        <v>246</v>
      </c>
    </row>
    <row r="3061" spans="2:8" ht="15" customHeight="1" x14ac:dyDescent="0.25">
      <c r="B3061" s="8"/>
      <c r="C3061" s="8"/>
      <c r="D3061" s="13"/>
      <c r="E3061" s="8"/>
      <c r="F3061" s="8"/>
      <c r="G3061" s="9" t="s">
        <v>246</v>
      </c>
      <c r="H3061" s="10" t="s">
        <v>246</v>
      </c>
    </row>
    <row r="3062" spans="2:8" ht="15" customHeight="1" x14ac:dyDescent="0.25">
      <c r="B3062" s="8"/>
      <c r="C3062" s="8"/>
      <c r="D3062" s="13"/>
      <c r="E3062" s="8"/>
      <c r="F3062" s="8"/>
      <c r="G3062" s="9" t="s">
        <v>246</v>
      </c>
      <c r="H3062" s="10" t="s">
        <v>246</v>
      </c>
    </row>
    <row r="3063" spans="2:8" ht="15" customHeight="1" x14ac:dyDescent="0.25">
      <c r="B3063" s="8"/>
      <c r="C3063" s="8"/>
      <c r="D3063" s="13"/>
      <c r="E3063" s="8"/>
      <c r="F3063" s="8"/>
      <c r="G3063" s="9" t="s">
        <v>246</v>
      </c>
      <c r="H3063" s="10" t="s">
        <v>246</v>
      </c>
    </row>
    <row r="3064" spans="2:8" ht="15" customHeight="1" x14ac:dyDescent="0.25">
      <c r="B3064" s="8"/>
      <c r="C3064" s="8"/>
      <c r="D3064" s="13"/>
      <c r="E3064" s="8"/>
      <c r="F3064" s="8"/>
      <c r="G3064" s="9" t="s">
        <v>246</v>
      </c>
      <c r="H3064" s="10" t="s">
        <v>246</v>
      </c>
    </row>
    <row r="3065" spans="2:8" ht="15" customHeight="1" x14ac:dyDescent="0.25">
      <c r="B3065" s="8"/>
      <c r="C3065" s="8"/>
      <c r="D3065" s="13"/>
      <c r="E3065" s="8"/>
      <c r="F3065" s="8"/>
      <c r="G3065" s="9" t="s">
        <v>246</v>
      </c>
      <c r="H3065" s="10" t="s">
        <v>246</v>
      </c>
    </row>
    <row r="3066" spans="2:8" ht="15" customHeight="1" x14ac:dyDescent="0.25">
      <c r="B3066" s="8"/>
      <c r="C3066" s="8"/>
      <c r="D3066" s="13"/>
      <c r="E3066" s="8"/>
      <c r="F3066" s="8"/>
      <c r="G3066" s="9" t="s">
        <v>246</v>
      </c>
      <c r="H3066" s="10" t="s">
        <v>246</v>
      </c>
    </row>
    <row r="3067" spans="2:8" ht="15" customHeight="1" x14ac:dyDescent="0.25">
      <c r="B3067" s="8"/>
      <c r="C3067" s="8"/>
      <c r="D3067" s="13"/>
      <c r="E3067" s="8"/>
      <c r="F3067" s="8"/>
      <c r="G3067" s="9" t="s">
        <v>246</v>
      </c>
      <c r="H3067" s="10" t="s">
        <v>246</v>
      </c>
    </row>
    <row r="3068" spans="2:8" ht="15" customHeight="1" x14ac:dyDescent="0.25">
      <c r="B3068" s="8"/>
      <c r="C3068" s="8"/>
      <c r="D3068" s="13"/>
      <c r="E3068" s="8"/>
      <c r="F3068" s="8"/>
      <c r="G3068" s="9" t="s">
        <v>246</v>
      </c>
      <c r="H3068" s="10" t="s">
        <v>246</v>
      </c>
    </row>
    <row r="3069" spans="2:8" ht="15" customHeight="1" x14ac:dyDescent="0.25">
      <c r="B3069" s="8"/>
      <c r="C3069" s="8"/>
      <c r="D3069" s="13"/>
      <c r="E3069" s="8"/>
      <c r="F3069" s="8"/>
      <c r="G3069" s="9" t="s">
        <v>246</v>
      </c>
      <c r="H3069" s="10" t="s">
        <v>246</v>
      </c>
    </row>
    <row r="3070" spans="2:8" ht="15" customHeight="1" x14ac:dyDescent="0.25">
      <c r="B3070" s="8"/>
      <c r="C3070" s="8"/>
      <c r="D3070" s="13"/>
      <c r="E3070" s="8"/>
      <c r="F3070" s="8"/>
      <c r="G3070" s="9" t="s">
        <v>246</v>
      </c>
      <c r="H3070" s="10" t="s">
        <v>246</v>
      </c>
    </row>
    <row r="3071" spans="2:8" ht="15" customHeight="1" x14ac:dyDescent="0.25">
      <c r="B3071" s="8"/>
      <c r="C3071" s="8"/>
      <c r="D3071" s="13"/>
      <c r="E3071" s="8"/>
      <c r="F3071" s="8"/>
      <c r="G3071" s="9" t="s">
        <v>246</v>
      </c>
      <c r="H3071" s="10" t="s">
        <v>246</v>
      </c>
    </row>
    <row r="3072" spans="2:8" ht="15" customHeight="1" x14ac:dyDescent="0.25">
      <c r="B3072" s="8"/>
      <c r="C3072" s="8"/>
      <c r="D3072" s="13"/>
      <c r="E3072" s="8"/>
      <c r="F3072" s="8"/>
      <c r="G3072" s="9" t="s">
        <v>246</v>
      </c>
      <c r="H3072" s="10" t="s">
        <v>246</v>
      </c>
    </row>
    <row r="3073" spans="2:8" ht="15" customHeight="1" x14ac:dyDescent="0.25">
      <c r="B3073" s="8"/>
      <c r="C3073" s="8"/>
      <c r="D3073" s="13"/>
      <c r="E3073" s="8"/>
      <c r="F3073" s="8"/>
      <c r="G3073" s="9" t="s">
        <v>246</v>
      </c>
      <c r="H3073" s="10" t="s">
        <v>246</v>
      </c>
    </row>
    <row r="3074" spans="2:8" ht="15" customHeight="1" x14ac:dyDescent="0.25">
      <c r="B3074" s="8"/>
      <c r="C3074" s="8"/>
      <c r="D3074" s="13"/>
      <c r="E3074" s="8"/>
      <c r="F3074" s="8"/>
      <c r="G3074" s="9" t="s">
        <v>246</v>
      </c>
      <c r="H3074" s="10" t="s">
        <v>246</v>
      </c>
    </row>
    <row r="3075" spans="2:8" ht="15" customHeight="1" x14ac:dyDescent="0.25">
      <c r="B3075" s="8"/>
      <c r="C3075" s="8"/>
      <c r="D3075" s="13"/>
      <c r="E3075" s="8"/>
      <c r="F3075" s="8"/>
      <c r="G3075" s="9" t="s">
        <v>246</v>
      </c>
      <c r="H3075" s="10" t="s">
        <v>246</v>
      </c>
    </row>
    <row r="3076" spans="2:8" ht="15" customHeight="1" x14ac:dyDescent="0.25">
      <c r="B3076" s="8"/>
      <c r="C3076" s="8"/>
      <c r="D3076" s="13"/>
      <c r="E3076" s="8"/>
      <c r="F3076" s="8"/>
      <c r="G3076" s="9" t="s">
        <v>246</v>
      </c>
      <c r="H3076" s="10" t="s">
        <v>246</v>
      </c>
    </row>
    <row r="3077" spans="2:8" ht="15" customHeight="1" x14ac:dyDescent="0.25">
      <c r="B3077" s="8"/>
      <c r="C3077" s="8"/>
      <c r="D3077" s="13"/>
      <c r="E3077" s="8"/>
      <c r="F3077" s="8"/>
      <c r="G3077" s="9" t="s">
        <v>246</v>
      </c>
      <c r="H3077" s="10" t="s">
        <v>246</v>
      </c>
    </row>
    <row r="3078" spans="2:8" ht="15" customHeight="1" x14ac:dyDescent="0.25">
      <c r="B3078" s="8"/>
      <c r="C3078" s="8"/>
      <c r="D3078" s="13"/>
      <c r="E3078" s="8"/>
      <c r="F3078" s="8"/>
      <c r="G3078" s="9" t="s">
        <v>246</v>
      </c>
      <c r="H3078" s="10" t="s">
        <v>246</v>
      </c>
    </row>
    <row r="3079" spans="2:8" ht="15" customHeight="1" x14ac:dyDescent="0.25">
      <c r="B3079" s="8"/>
      <c r="C3079" s="8"/>
      <c r="D3079" s="13"/>
      <c r="E3079" s="8"/>
      <c r="F3079" s="8"/>
      <c r="G3079" s="9" t="s">
        <v>246</v>
      </c>
      <c r="H3079" s="10" t="s">
        <v>246</v>
      </c>
    </row>
    <row r="3080" spans="2:8" ht="15" customHeight="1" x14ac:dyDescent="0.25">
      <c r="B3080" s="8"/>
      <c r="C3080" s="8"/>
      <c r="D3080" s="13"/>
      <c r="E3080" s="8"/>
      <c r="F3080" s="8"/>
      <c r="G3080" s="9" t="s">
        <v>246</v>
      </c>
      <c r="H3080" s="10" t="s">
        <v>246</v>
      </c>
    </row>
    <row r="3081" spans="2:8" ht="15" customHeight="1" x14ac:dyDescent="0.25">
      <c r="B3081" s="8"/>
      <c r="C3081" s="8"/>
      <c r="D3081" s="13"/>
      <c r="E3081" s="8"/>
      <c r="F3081" s="8"/>
      <c r="G3081" s="9" t="s">
        <v>246</v>
      </c>
      <c r="H3081" s="10" t="s">
        <v>246</v>
      </c>
    </row>
    <row r="3082" spans="2:8" ht="15" customHeight="1" x14ac:dyDescent="0.25">
      <c r="B3082" s="8"/>
      <c r="C3082" s="8"/>
      <c r="D3082" s="13"/>
      <c r="E3082" s="8"/>
      <c r="F3082" s="8"/>
      <c r="G3082" s="9" t="s">
        <v>246</v>
      </c>
      <c r="H3082" s="10" t="s">
        <v>246</v>
      </c>
    </row>
    <row r="3083" spans="2:8" ht="15" customHeight="1" x14ac:dyDescent="0.25">
      <c r="B3083" s="8"/>
      <c r="C3083" s="8"/>
      <c r="D3083" s="13"/>
      <c r="E3083" s="8"/>
      <c r="F3083" s="8"/>
      <c r="G3083" s="9" t="s">
        <v>246</v>
      </c>
      <c r="H3083" s="10" t="s">
        <v>246</v>
      </c>
    </row>
    <row r="3084" spans="2:8" ht="15" customHeight="1" x14ac:dyDescent="0.25">
      <c r="B3084" s="8"/>
      <c r="C3084" s="8"/>
      <c r="D3084" s="13"/>
      <c r="E3084" s="8"/>
      <c r="F3084" s="8"/>
      <c r="G3084" s="9" t="s">
        <v>246</v>
      </c>
      <c r="H3084" s="10" t="s">
        <v>246</v>
      </c>
    </row>
    <row r="3085" spans="2:8" ht="15" customHeight="1" x14ac:dyDescent="0.25">
      <c r="B3085" s="8"/>
      <c r="C3085" s="8"/>
      <c r="D3085" s="13"/>
      <c r="E3085" s="8"/>
      <c r="F3085" s="8"/>
      <c r="G3085" s="9" t="s">
        <v>246</v>
      </c>
      <c r="H3085" s="10" t="s">
        <v>246</v>
      </c>
    </row>
    <row r="3086" spans="2:8" ht="15" customHeight="1" x14ac:dyDescent="0.25">
      <c r="B3086" s="8"/>
      <c r="C3086" s="8"/>
      <c r="D3086" s="13"/>
      <c r="E3086" s="8"/>
      <c r="F3086" s="8"/>
      <c r="G3086" s="9" t="s">
        <v>246</v>
      </c>
      <c r="H3086" s="10" t="s">
        <v>246</v>
      </c>
    </row>
    <row r="3087" spans="2:8" ht="15" customHeight="1" x14ac:dyDescent="0.25">
      <c r="B3087" s="8"/>
      <c r="C3087" s="8"/>
      <c r="D3087" s="13"/>
      <c r="E3087" s="8"/>
      <c r="F3087" s="8"/>
      <c r="G3087" s="9" t="s">
        <v>246</v>
      </c>
      <c r="H3087" s="10" t="s">
        <v>246</v>
      </c>
    </row>
    <row r="3088" spans="2:8" ht="15" customHeight="1" x14ac:dyDescent="0.25">
      <c r="B3088" s="8"/>
      <c r="C3088" s="8"/>
      <c r="D3088" s="13"/>
      <c r="E3088" s="8"/>
      <c r="F3088" s="8"/>
      <c r="G3088" s="9" t="s">
        <v>246</v>
      </c>
      <c r="H3088" s="10" t="s">
        <v>246</v>
      </c>
    </row>
    <row r="3089" spans="2:8" ht="15" customHeight="1" x14ac:dyDescent="0.25">
      <c r="B3089" s="8"/>
      <c r="C3089" s="8"/>
      <c r="D3089" s="13"/>
      <c r="E3089" s="8"/>
      <c r="F3089" s="8"/>
      <c r="G3089" s="9" t="s">
        <v>246</v>
      </c>
      <c r="H3089" s="10" t="s">
        <v>246</v>
      </c>
    </row>
    <row r="3090" spans="2:8" ht="15" customHeight="1" x14ac:dyDescent="0.25">
      <c r="B3090" s="8"/>
      <c r="C3090" s="8"/>
      <c r="D3090" s="13"/>
      <c r="E3090" s="8"/>
      <c r="F3090" s="8"/>
      <c r="G3090" s="9" t="s">
        <v>246</v>
      </c>
      <c r="H3090" s="10" t="s">
        <v>246</v>
      </c>
    </row>
    <row r="3091" spans="2:8" ht="15" customHeight="1" x14ac:dyDescent="0.25">
      <c r="B3091" s="8"/>
      <c r="C3091" s="8"/>
      <c r="D3091" s="13"/>
      <c r="E3091" s="8"/>
      <c r="F3091" s="8"/>
      <c r="G3091" s="9" t="s">
        <v>246</v>
      </c>
      <c r="H3091" s="10" t="s">
        <v>246</v>
      </c>
    </row>
    <row r="3092" spans="2:8" ht="15" customHeight="1" x14ac:dyDescent="0.25">
      <c r="B3092" s="8"/>
      <c r="C3092" s="8"/>
      <c r="D3092" s="13"/>
      <c r="E3092" s="8"/>
      <c r="F3092" s="8"/>
      <c r="G3092" s="9" t="s">
        <v>246</v>
      </c>
      <c r="H3092" s="10" t="s">
        <v>246</v>
      </c>
    </row>
    <row r="3093" spans="2:8" ht="15" customHeight="1" x14ac:dyDescent="0.25">
      <c r="B3093" s="8"/>
      <c r="C3093" s="8"/>
      <c r="D3093" s="13"/>
      <c r="E3093" s="8"/>
      <c r="F3093" s="8"/>
      <c r="G3093" s="9" t="s">
        <v>246</v>
      </c>
      <c r="H3093" s="10" t="s">
        <v>246</v>
      </c>
    </row>
    <row r="3094" spans="2:8" ht="15" customHeight="1" x14ac:dyDescent="0.25">
      <c r="B3094" s="8"/>
      <c r="C3094" s="8"/>
      <c r="D3094" s="13"/>
      <c r="E3094" s="8"/>
      <c r="F3094" s="8"/>
      <c r="G3094" s="9" t="s">
        <v>246</v>
      </c>
      <c r="H3094" s="10" t="s">
        <v>246</v>
      </c>
    </row>
    <row r="3095" spans="2:8" ht="15" customHeight="1" x14ac:dyDescent="0.25">
      <c r="B3095" s="8"/>
      <c r="C3095" s="8"/>
      <c r="D3095" s="13"/>
      <c r="E3095" s="8"/>
      <c r="F3095" s="8"/>
      <c r="G3095" s="9" t="s">
        <v>246</v>
      </c>
      <c r="H3095" s="10" t="s">
        <v>246</v>
      </c>
    </row>
    <row r="3096" spans="2:8" ht="15" customHeight="1" x14ac:dyDescent="0.25">
      <c r="B3096" s="8"/>
      <c r="C3096" s="8"/>
      <c r="D3096" s="13"/>
      <c r="E3096" s="8"/>
      <c r="F3096" s="8"/>
      <c r="G3096" s="9" t="s">
        <v>246</v>
      </c>
      <c r="H3096" s="10" t="s">
        <v>246</v>
      </c>
    </row>
    <row r="3097" spans="2:8" ht="15" customHeight="1" x14ac:dyDescent="0.25">
      <c r="B3097" s="8"/>
      <c r="C3097" s="8"/>
      <c r="D3097" s="13"/>
      <c r="E3097" s="8"/>
      <c r="F3097" s="8"/>
      <c r="G3097" s="9" t="s">
        <v>246</v>
      </c>
      <c r="H3097" s="10" t="s">
        <v>246</v>
      </c>
    </row>
    <row r="3098" spans="2:8" ht="15" customHeight="1" x14ac:dyDescent="0.25">
      <c r="B3098" s="8"/>
      <c r="C3098" s="8"/>
      <c r="D3098" s="13"/>
      <c r="E3098" s="8"/>
      <c r="F3098" s="8"/>
      <c r="G3098" s="9" t="s">
        <v>246</v>
      </c>
      <c r="H3098" s="10" t="s">
        <v>246</v>
      </c>
    </row>
    <row r="3099" spans="2:8" ht="15" customHeight="1" x14ac:dyDescent="0.25">
      <c r="B3099" s="8"/>
      <c r="C3099" s="8"/>
      <c r="D3099" s="13"/>
      <c r="E3099" s="8"/>
      <c r="F3099" s="8"/>
      <c r="G3099" s="9" t="s">
        <v>246</v>
      </c>
      <c r="H3099" s="10" t="s">
        <v>246</v>
      </c>
    </row>
    <row r="3100" spans="2:8" ht="15" customHeight="1" x14ac:dyDescent="0.25">
      <c r="B3100" s="8"/>
      <c r="C3100" s="8"/>
      <c r="D3100" s="13"/>
      <c r="E3100" s="8"/>
      <c r="F3100" s="8"/>
      <c r="G3100" s="9" t="s">
        <v>246</v>
      </c>
      <c r="H3100" s="10" t="s">
        <v>246</v>
      </c>
    </row>
    <row r="3101" spans="2:8" ht="15" customHeight="1" x14ac:dyDescent="0.25">
      <c r="B3101" s="8"/>
      <c r="C3101" s="8"/>
      <c r="D3101" s="13"/>
      <c r="E3101" s="8"/>
      <c r="F3101" s="8"/>
      <c r="G3101" s="9" t="s">
        <v>246</v>
      </c>
      <c r="H3101" s="10" t="s">
        <v>246</v>
      </c>
    </row>
    <row r="3102" spans="2:8" ht="15" customHeight="1" x14ac:dyDescent="0.25">
      <c r="B3102" s="8"/>
      <c r="C3102" s="8"/>
      <c r="D3102" s="13"/>
      <c r="E3102" s="8"/>
      <c r="F3102" s="8"/>
      <c r="G3102" s="9" t="s">
        <v>246</v>
      </c>
      <c r="H3102" s="10" t="s">
        <v>246</v>
      </c>
    </row>
    <row r="3103" spans="2:8" ht="15" customHeight="1" x14ac:dyDescent="0.25">
      <c r="B3103" s="8"/>
      <c r="C3103" s="8"/>
      <c r="D3103" s="13"/>
      <c r="E3103" s="8"/>
      <c r="F3103" s="8"/>
      <c r="G3103" s="9" t="s">
        <v>246</v>
      </c>
      <c r="H3103" s="10" t="s">
        <v>246</v>
      </c>
    </row>
    <row r="3104" spans="2:8" ht="15" customHeight="1" x14ac:dyDescent="0.25">
      <c r="B3104" s="8"/>
      <c r="C3104" s="8"/>
      <c r="D3104" s="13"/>
      <c r="E3104" s="8"/>
      <c r="F3104" s="8"/>
      <c r="G3104" s="9" t="s">
        <v>246</v>
      </c>
      <c r="H3104" s="10" t="s">
        <v>246</v>
      </c>
    </row>
    <row r="3105" spans="2:8" ht="15" customHeight="1" x14ac:dyDescent="0.25">
      <c r="B3105" s="8"/>
      <c r="C3105" s="8"/>
      <c r="D3105" s="13"/>
      <c r="E3105" s="8"/>
      <c r="F3105" s="8"/>
      <c r="G3105" s="9" t="s">
        <v>246</v>
      </c>
      <c r="H3105" s="10" t="s">
        <v>246</v>
      </c>
    </row>
    <row r="3106" spans="2:8" ht="15" customHeight="1" x14ac:dyDescent="0.25">
      <c r="B3106" s="8"/>
      <c r="C3106" s="8"/>
      <c r="D3106" s="13"/>
      <c r="E3106" s="8"/>
      <c r="F3106" s="8"/>
      <c r="G3106" s="9" t="s">
        <v>246</v>
      </c>
      <c r="H3106" s="10" t="s">
        <v>246</v>
      </c>
    </row>
    <row r="3107" spans="2:8" ht="15" customHeight="1" x14ac:dyDescent="0.25">
      <c r="B3107" s="8"/>
      <c r="C3107" s="8"/>
      <c r="D3107" s="13"/>
      <c r="E3107" s="8"/>
      <c r="F3107" s="8"/>
      <c r="G3107" s="9" t="s">
        <v>246</v>
      </c>
      <c r="H3107" s="10" t="s">
        <v>246</v>
      </c>
    </row>
    <row r="3108" spans="2:8" ht="15" customHeight="1" x14ac:dyDescent="0.25">
      <c r="B3108" s="8"/>
      <c r="C3108" s="8"/>
      <c r="D3108" s="13"/>
      <c r="E3108" s="8"/>
      <c r="F3108" s="8"/>
      <c r="G3108" s="9" t="s">
        <v>246</v>
      </c>
      <c r="H3108" s="10" t="s">
        <v>246</v>
      </c>
    </row>
    <row r="3109" spans="2:8" ht="15" customHeight="1" x14ac:dyDescent="0.25">
      <c r="B3109" s="8"/>
      <c r="C3109" s="8"/>
      <c r="D3109" s="13"/>
      <c r="E3109" s="8"/>
      <c r="F3109" s="8"/>
      <c r="G3109" s="9" t="s">
        <v>246</v>
      </c>
      <c r="H3109" s="10" t="s">
        <v>246</v>
      </c>
    </row>
    <row r="3110" spans="2:8" ht="15" customHeight="1" x14ac:dyDescent="0.25">
      <c r="B3110" s="8"/>
      <c r="C3110" s="8"/>
      <c r="D3110" s="13"/>
      <c r="E3110" s="8"/>
      <c r="F3110" s="8"/>
      <c r="G3110" s="9" t="s">
        <v>246</v>
      </c>
      <c r="H3110" s="10" t="s">
        <v>246</v>
      </c>
    </row>
    <row r="3111" spans="2:8" ht="15" customHeight="1" x14ac:dyDescent="0.25">
      <c r="B3111" s="8"/>
      <c r="C3111" s="8"/>
      <c r="D3111" s="13"/>
      <c r="E3111" s="8"/>
      <c r="F3111" s="8"/>
      <c r="G3111" s="9" t="s">
        <v>246</v>
      </c>
      <c r="H3111" s="10" t="s">
        <v>246</v>
      </c>
    </row>
    <row r="3112" spans="2:8" ht="15" customHeight="1" x14ac:dyDescent="0.25">
      <c r="B3112" s="8"/>
      <c r="C3112" s="8"/>
      <c r="D3112" s="13"/>
      <c r="E3112" s="8"/>
      <c r="F3112" s="8"/>
      <c r="G3112" s="9" t="s">
        <v>246</v>
      </c>
      <c r="H3112" s="10" t="s">
        <v>246</v>
      </c>
    </row>
    <row r="3113" spans="2:8" ht="15" customHeight="1" x14ac:dyDescent="0.25">
      <c r="B3113" s="8"/>
      <c r="C3113" s="8"/>
      <c r="D3113" s="13"/>
      <c r="E3113" s="8"/>
      <c r="F3113" s="8"/>
      <c r="G3113" s="9" t="s">
        <v>246</v>
      </c>
      <c r="H3113" s="10" t="s">
        <v>246</v>
      </c>
    </row>
    <row r="3114" spans="2:8" ht="15" customHeight="1" x14ac:dyDescent="0.25">
      <c r="B3114" s="8"/>
      <c r="C3114" s="8"/>
      <c r="D3114" s="13"/>
      <c r="E3114" s="8"/>
      <c r="F3114" s="8"/>
      <c r="G3114" s="9" t="s">
        <v>246</v>
      </c>
      <c r="H3114" s="10" t="s">
        <v>246</v>
      </c>
    </row>
    <row r="3115" spans="2:8" ht="15" customHeight="1" x14ac:dyDescent="0.25">
      <c r="B3115" s="8"/>
      <c r="C3115" s="8"/>
      <c r="D3115" s="13"/>
      <c r="E3115" s="8"/>
      <c r="F3115" s="8"/>
      <c r="G3115" s="9" t="s">
        <v>246</v>
      </c>
      <c r="H3115" s="10" t="s">
        <v>246</v>
      </c>
    </row>
    <row r="3116" spans="2:8" ht="15" customHeight="1" x14ac:dyDescent="0.25">
      <c r="B3116" s="8"/>
      <c r="C3116" s="8"/>
      <c r="D3116" s="13"/>
      <c r="E3116" s="8"/>
      <c r="F3116" s="8"/>
      <c r="G3116" s="9" t="s">
        <v>246</v>
      </c>
      <c r="H3116" s="10" t="s">
        <v>246</v>
      </c>
    </row>
    <row r="3117" spans="2:8" ht="15" customHeight="1" x14ac:dyDescent="0.25">
      <c r="B3117" s="8"/>
      <c r="C3117" s="8"/>
      <c r="D3117" s="13"/>
      <c r="E3117" s="8"/>
      <c r="F3117" s="8"/>
      <c r="G3117" s="9" t="s">
        <v>246</v>
      </c>
      <c r="H3117" s="10" t="s">
        <v>246</v>
      </c>
    </row>
    <row r="3118" spans="2:8" ht="15" customHeight="1" x14ac:dyDescent="0.25">
      <c r="B3118" s="8"/>
      <c r="C3118" s="8"/>
      <c r="D3118" s="13"/>
      <c r="E3118" s="8"/>
      <c r="F3118" s="8"/>
      <c r="G3118" s="9" t="s">
        <v>246</v>
      </c>
      <c r="H3118" s="10" t="s">
        <v>246</v>
      </c>
    </row>
    <row r="3119" spans="2:8" ht="15" customHeight="1" x14ac:dyDescent="0.25">
      <c r="B3119" s="8"/>
      <c r="C3119" s="8"/>
      <c r="D3119" s="13"/>
      <c r="E3119" s="8"/>
      <c r="F3119" s="8"/>
      <c r="G3119" s="9" t="s">
        <v>246</v>
      </c>
      <c r="H3119" s="10" t="s">
        <v>246</v>
      </c>
    </row>
    <row r="3120" spans="2:8" ht="15" customHeight="1" x14ac:dyDescent="0.25">
      <c r="B3120" s="8"/>
      <c r="C3120" s="8"/>
      <c r="D3120" s="13"/>
      <c r="E3120" s="8"/>
      <c r="F3120" s="8"/>
      <c r="G3120" s="9" t="s">
        <v>246</v>
      </c>
      <c r="H3120" s="10" t="s">
        <v>246</v>
      </c>
    </row>
    <row r="3121" spans="2:8" ht="15" customHeight="1" x14ac:dyDescent="0.25">
      <c r="B3121" s="8"/>
      <c r="C3121" s="8"/>
      <c r="D3121" s="13"/>
      <c r="E3121" s="8"/>
      <c r="F3121" s="8"/>
      <c r="G3121" s="9" t="s">
        <v>246</v>
      </c>
      <c r="H3121" s="10" t="s">
        <v>246</v>
      </c>
    </row>
    <row r="3122" spans="2:8" ht="15" customHeight="1" x14ac:dyDescent="0.25">
      <c r="B3122" s="8"/>
      <c r="C3122" s="8"/>
      <c r="D3122" s="13"/>
      <c r="E3122" s="8"/>
      <c r="F3122" s="8"/>
      <c r="G3122" s="9" t="s">
        <v>246</v>
      </c>
      <c r="H3122" s="10" t="s">
        <v>246</v>
      </c>
    </row>
    <row r="3123" spans="2:8" ht="15" customHeight="1" x14ac:dyDescent="0.25">
      <c r="B3123" s="8"/>
      <c r="C3123" s="8"/>
      <c r="D3123" s="13"/>
      <c r="E3123" s="8"/>
      <c r="F3123" s="8"/>
      <c r="G3123" s="9" t="s">
        <v>246</v>
      </c>
      <c r="H3123" s="10" t="s">
        <v>246</v>
      </c>
    </row>
    <row r="3124" spans="2:8" ht="15" customHeight="1" x14ac:dyDescent="0.25">
      <c r="B3124" s="8"/>
      <c r="C3124" s="8"/>
      <c r="D3124" s="13"/>
      <c r="E3124" s="8"/>
      <c r="F3124" s="8"/>
      <c r="G3124" s="9" t="s">
        <v>246</v>
      </c>
      <c r="H3124" s="10" t="s">
        <v>246</v>
      </c>
    </row>
    <row r="3125" spans="2:8" ht="15" customHeight="1" x14ac:dyDescent="0.25">
      <c r="B3125" s="8"/>
      <c r="C3125" s="8"/>
      <c r="D3125" s="13"/>
      <c r="E3125" s="8"/>
      <c r="F3125" s="8"/>
      <c r="G3125" s="9" t="s">
        <v>246</v>
      </c>
      <c r="H3125" s="10" t="s">
        <v>246</v>
      </c>
    </row>
    <row r="3126" spans="2:8" ht="15" customHeight="1" x14ac:dyDescent="0.25">
      <c r="B3126" s="8"/>
      <c r="C3126" s="8"/>
      <c r="D3126" s="13"/>
      <c r="E3126" s="8"/>
      <c r="F3126" s="8"/>
      <c r="G3126" s="9" t="s">
        <v>246</v>
      </c>
      <c r="H3126" s="10" t="s">
        <v>246</v>
      </c>
    </row>
    <row r="3127" spans="2:8" ht="15" customHeight="1" x14ac:dyDescent="0.25">
      <c r="B3127" s="8"/>
      <c r="C3127" s="8"/>
      <c r="D3127" s="13"/>
      <c r="E3127" s="8"/>
      <c r="F3127" s="8"/>
      <c r="G3127" s="9" t="s">
        <v>246</v>
      </c>
      <c r="H3127" s="10" t="s">
        <v>246</v>
      </c>
    </row>
    <row r="3128" spans="2:8" ht="15" customHeight="1" x14ac:dyDescent="0.25">
      <c r="B3128" s="8"/>
      <c r="C3128" s="8"/>
      <c r="D3128" s="13"/>
      <c r="E3128" s="8"/>
      <c r="F3128" s="8"/>
      <c r="G3128" s="9" t="s">
        <v>246</v>
      </c>
      <c r="H3128" s="10" t="s">
        <v>246</v>
      </c>
    </row>
    <row r="3129" spans="2:8" ht="15" customHeight="1" x14ac:dyDescent="0.25">
      <c r="B3129" s="8"/>
      <c r="C3129" s="8"/>
      <c r="D3129" s="13"/>
      <c r="E3129" s="8"/>
      <c r="F3129" s="8"/>
      <c r="G3129" s="9" t="s">
        <v>246</v>
      </c>
      <c r="H3129" s="10" t="s">
        <v>246</v>
      </c>
    </row>
    <row r="3130" spans="2:8" ht="15" customHeight="1" x14ac:dyDescent="0.25">
      <c r="B3130" s="8"/>
      <c r="C3130" s="8"/>
      <c r="D3130" s="13"/>
      <c r="E3130" s="8"/>
      <c r="F3130" s="8"/>
      <c r="G3130" s="9" t="s">
        <v>246</v>
      </c>
      <c r="H3130" s="10" t="s">
        <v>246</v>
      </c>
    </row>
    <row r="3131" spans="2:8" ht="15" customHeight="1" x14ac:dyDescent="0.25">
      <c r="B3131" s="8"/>
      <c r="C3131" s="8"/>
      <c r="D3131" s="13"/>
      <c r="E3131" s="8"/>
      <c r="F3131" s="8"/>
      <c r="G3131" s="9" t="s">
        <v>246</v>
      </c>
      <c r="H3131" s="10" t="s">
        <v>246</v>
      </c>
    </row>
    <row r="3132" spans="2:8" ht="15" customHeight="1" x14ac:dyDescent="0.25">
      <c r="B3132" s="8"/>
      <c r="C3132" s="8"/>
      <c r="D3132" s="13"/>
      <c r="E3132" s="8"/>
      <c r="F3132" s="8"/>
      <c r="G3132" s="9" t="s">
        <v>246</v>
      </c>
      <c r="H3132" s="10" t="s">
        <v>246</v>
      </c>
    </row>
    <row r="3133" spans="2:8" ht="15" customHeight="1" x14ac:dyDescent="0.25">
      <c r="B3133" s="8"/>
      <c r="C3133" s="8"/>
      <c r="D3133" s="13"/>
      <c r="E3133" s="8"/>
      <c r="F3133" s="8"/>
      <c r="G3133" s="9" t="s">
        <v>246</v>
      </c>
      <c r="H3133" s="10" t="s">
        <v>246</v>
      </c>
    </row>
    <row r="3134" spans="2:8" ht="15" customHeight="1" x14ac:dyDescent="0.25">
      <c r="B3134" s="8"/>
      <c r="C3134" s="8"/>
      <c r="D3134" s="13"/>
      <c r="E3134" s="8"/>
      <c r="F3134" s="8"/>
      <c r="G3134" s="9" t="s">
        <v>246</v>
      </c>
      <c r="H3134" s="10" t="s">
        <v>246</v>
      </c>
    </row>
    <row r="3135" spans="2:8" ht="15" customHeight="1" x14ac:dyDescent="0.25">
      <c r="B3135" s="8"/>
      <c r="C3135" s="8"/>
      <c r="D3135" s="13"/>
      <c r="E3135" s="8"/>
      <c r="F3135" s="8"/>
      <c r="G3135" s="9" t="s">
        <v>246</v>
      </c>
      <c r="H3135" s="10" t="s">
        <v>246</v>
      </c>
    </row>
    <row r="3136" spans="2:8" ht="15" customHeight="1" x14ac:dyDescent="0.25">
      <c r="B3136" s="8"/>
      <c r="C3136" s="8"/>
      <c r="D3136" s="13"/>
      <c r="E3136" s="8"/>
      <c r="F3136" s="8"/>
      <c r="G3136" s="9" t="s">
        <v>246</v>
      </c>
      <c r="H3136" s="10" t="s">
        <v>246</v>
      </c>
    </row>
    <row r="3137" spans="2:8" ht="15" customHeight="1" x14ac:dyDescent="0.25">
      <c r="B3137" s="8"/>
      <c r="C3137" s="8"/>
      <c r="D3137" s="13"/>
      <c r="E3137" s="8"/>
      <c r="F3137" s="8"/>
      <c r="G3137" s="9" t="s">
        <v>246</v>
      </c>
      <c r="H3137" s="10" t="s">
        <v>246</v>
      </c>
    </row>
    <row r="3138" spans="2:8" ht="15" customHeight="1" x14ac:dyDescent="0.25">
      <c r="B3138" s="8"/>
      <c r="C3138" s="8"/>
      <c r="D3138" s="13"/>
      <c r="E3138" s="8"/>
      <c r="F3138" s="8"/>
      <c r="G3138" s="9" t="s">
        <v>246</v>
      </c>
      <c r="H3138" s="10" t="s">
        <v>246</v>
      </c>
    </row>
    <row r="3139" spans="2:8" ht="15" customHeight="1" x14ac:dyDescent="0.25">
      <c r="B3139" s="8"/>
      <c r="C3139" s="8"/>
      <c r="D3139" s="13"/>
      <c r="E3139" s="8"/>
      <c r="F3139" s="8"/>
      <c r="G3139" s="9" t="s">
        <v>246</v>
      </c>
      <c r="H3139" s="10" t="s">
        <v>246</v>
      </c>
    </row>
    <row r="3140" spans="2:8" ht="15" customHeight="1" x14ac:dyDescent="0.25">
      <c r="B3140" s="8"/>
      <c r="C3140" s="8"/>
      <c r="D3140" s="13"/>
      <c r="E3140" s="8"/>
      <c r="F3140" s="8"/>
      <c r="G3140" s="9" t="s">
        <v>246</v>
      </c>
      <c r="H3140" s="10" t="s">
        <v>246</v>
      </c>
    </row>
    <row r="3141" spans="2:8" ht="15" customHeight="1" x14ac:dyDescent="0.25">
      <c r="B3141" s="8"/>
      <c r="C3141" s="8"/>
      <c r="D3141" s="13"/>
      <c r="E3141" s="8"/>
      <c r="F3141" s="8"/>
      <c r="G3141" s="9" t="s">
        <v>246</v>
      </c>
      <c r="H3141" s="10" t="s">
        <v>246</v>
      </c>
    </row>
    <row r="3142" spans="2:8" ht="15" customHeight="1" x14ac:dyDescent="0.25">
      <c r="B3142" s="8"/>
      <c r="C3142" s="8"/>
      <c r="D3142" s="13"/>
      <c r="E3142" s="8"/>
      <c r="F3142" s="8"/>
      <c r="G3142" s="9" t="s">
        <v>246</v>
      </c>
      <c r="H3142" s="10" t="s">
        <v>246</v>
      </c>
    </row>
    <row r="3143" spans="2:8" ht="15" customHeight="1" x14ac:dyDescent="0.25">
      <c r="B3143" s="8"/>
      <c r="C3143" s="8"/>
      <c r="D3143" s="13"/>
      <c r="E3143" s="8"/>
      <c r="F3143" s="8"/>
      <c r="G3143" s="9" t="s">
        <v>246</v>
      </c>
      <c r="H3143" s="10" t="s">
        <v>246</v>
      </c>
    </row>
    <row r="3144" spans="2:8" ht="15" customHeight="1" x14ac:dyDescent="0.25">
      <c r="B3144" s="8"/>
      <c r="C3144" s="8"/>
      <c r="D3144" s="13"/>
      <c r="E3144" s="8"/>
      <c r="F3144" s="8"/>
      <c r="G3144" s="9" t="s">
        <v>246</v>
      </c>
      <c r="H3144" s="10" t="s">
        <v>246</v>
      </c>
    </row>
    <row r="3145" spans="2:8" ht="15" customHeight="1" x14ac:dyDescent="0.25">
      <c r="B3145" s="8"/>
      <c r="C3145" s="8"/>
      <c r="D3145" s="13"/>
      <c r="E3145" s="8"/>
      <c r="F3145" s="8"/>
      <c r="G3145" s="9" t="s">
        <v>246</v>
      </c>
      <c r="H3145" s="10" t="s">
        <v>246</v>
      </c>
    </row>
    <row r="3146" spans="2:8" ht="15" customHeight="1" x14ac:dyDescent="0.25">
      <c r="B3146" s="8"/>
      <c r="C3146" s="8"/>
      <c r="D3146" s="13"/>
      <c r="E3146" s="8"/>
      <c r="F3146" s="8"/>
      <c r="G3146" s="9" t="s">
        <v>246</v>
      </c>
      <c r="H3146" s="10" t="s">
        <v>246</v>
      </c>
    </row>
    <row r="3147" spans="2:8" ht="15" customHeight="1" x14ac:dyDescent="0.25">
      <c r="B3147" s="8"/>
      <c r="C3147" s="8"/>
      <c r="D3147" s="13"/>
      <c r="E3147" s="8"/>
      <c r="F3147" s="8"/>
      <c r="G3147" s="9" t="s">
        <v>246</v>
      </c>
      <c r="H3147" s="10" t="s">
        <v>246</v>
      </c>
    </row>
    <row r="3148" spans="2:8" ht="15" customHeight="1" x14ac:dyDescent="0.25">
      <c r="B3148" s="8"/>
      <c r="C3148" s="8"/>
      <c r="D3148" s="13"/>
      <c r="E3148" s="8"/>
      <c r="F3148" s="8"/>
      <c r="G3148" s="9" t="s">
        <v>246</v>
      </c>
      <c r="H3148" s="10" t="s">
        <v>246</v>
      </c>
    </row>
    <row r="3149" spans="2:8" ht="15" customHeight="1" x14ac:dyDescent="0.25">
      <c r="B3149" s="8"/>
      <c r="C3149" s="8"/>
      <c r="D3149" s="13"/>
      <c r="E3149" s="8"/>
      <c r="F3149" s="8"/>
      <c r="G3149" s="9" t="s">
        <v>246</v>
      </c>
      <c r="H3149" s="10" t="s">
        <v>246</v>
      </c>
    </row>
    <row r="3150" spans="2:8" ht="15" customHeight="1" x14ac:dyDescent="0.25">
      <c r="B3150" s="8"/>
      <c r="C3150" s="8"/>
      <c r="D3150" s="13"/>
      <c r="E3150" s="8"/>
      <c r="F3150" s="8"/>
      <c r="G3150" s="9" t="s">
        <v>246</v>
      </c>
      <c r="H3150" s="10" t="s">
        <v>246</v>
      </c>
    </row>
    <row r="3151" spans="2:8" ht="15" customHeight="1" x14ac:dyDescent="0.25">
      <c r="B3151" s="8"/>
      <c r="C3151" s="8"/>
      <c r="D3151" s="13"/>
      <c r="E3151" s="8"/>
      <c r="F3151" s="8"/>
      <c r="G3151" s="9" t="s">
        <v>246</v>
      </c>
      <c r="H3151" s="10" t="s">
        <v>246</v>
      </c>
    </row>
    <row r="3152" spans="2:8" ht="15" customHeight="1" x14ac:dyDescent="0.25">
      <c r="B3152" s="8"/>
      <c r="C3152" s="8"/>
      <c r="D3152" s="13"/>
      <c r="E3152" s="8"/>
      <c r="F3152" s="8"/>
      <c r="G3152" s="9" t="s">
        <v>246</v>
      </c>
      <c r="H3152" s="10" t="s">
        <v>246</v>
      </c>
    </row>
    <row r="3153" spans="2:8" ht="15" customHeight="1" x14ac:dyDescent="0.25">
      <c r="B3153" s="8"/>
      <c r="C3153" s="8"/>
      <c r="D3153" s="13"/>
      <c r="E3153" s="8"/>
      <c r="F3153" s="8"/>
      <c r="G3153" s="9" t="s">
        <v>246</v>
      </c>
      <c r="H3153" s="10" t="s">
        <v>246</v>
      </c>
    </row>
    <row r="3154" spans="2:8" ht="15" customHeight="1" x14ac:dyDescent="0.25">
      <c r="B3154" s="8"/>
      <c r="C3154" s="8"/>
      <c r="D3154" s="13"/>
      <c r="E3154" s="8"/>
      <c r="F3154" s="8"/>
      <c r="G3154" s="9" t="s">
        <v>246</v>
      </c>
      <c r="H3154" s="10" t="s">
        <v>246</v>
      </c>
    </row>
    <row r="3155" spans="2:8" ht="15" customHeight="1" x14ac:dyDescent="0.25">
      <c r="B3155" s="8"/>
      <c r="C3155" s="8"/>
      <c r="D3155" s="13"/>
      <c r="E3155" s="8"/>
      <c r="F3155" s="8"/>
      <c r="G3155" s="9" t="s">
        <v>246</v>
      </c>
      <c r="H3155" s="10" t="s">
        <v>246</v>
      </c>
    </row>
    <row r="3156" spans="2:8" ht="15" customHeight="1" x14ac:dyDescent="0.25">
      <c r="B3156" s="8"/>
      <c r="C3156" s="8"/>
      <c r="D3156" s="13"/>
      <c r="E3156" s="8"/>
      <c r="F3156" s="8"/>
      <c r="G3156" s="9" t="s">
        <v>246</v>
      </c>
      <c r="H3156" s="10" t="s">
        <v>246</v>
      </c>
    </row>
    <row r="3157" spans="2:8" ht="15" customHeight="1" x14ac:dyDescent="0.25">
      <c r="B3157" s="8"/>
      <c r="C3157" s="8"/>
      <c r="D3157" s="13"/>
      <c r="E3157" s="8"/>
      <c r="F3157" s="8"/>
      <c r="G3157" s="9" t="s">
        <v>246</v>
      </c>
      <c r="H3157" s="10" t="s">
        <v>246</v>
      </c>
    </row>
    <row r="3158" spans="2:8" ht="15" customHeight="1" x14ac:dyDescent="0.25">
      <c r="B3158" s="8"/>
      <c r="C3158" s="8"/>
      <c r="D3158" s="13"/>
      <c r="E3158" s="8"/>
      <c r="F3158" s="8"/>
      <c r="G3158" s="9" t="s">
        <v>246</v>
      </c>
      <c r="H3158" s="10" t="s">
        <v>246</v>
      </c>
    </row>
    <row r="3159" spans="2:8" ht="15" customHeight="1" x14ac:dyDescent="0.25">
      <c r="B3159" s="8"/>
      <c r="C3159" s="8"/>
      <c r="D3159" s="13"/>
      <c r="E3159" s="8"/>
      <c r="F3159" s="8"/>
      <c r="G3159" s="9" t="s">
        <v>246</v>
      </c>
      <c r="H3159" s="10" t="s">
        <v>246</v>
      </c>
    </row>
    <row r="3160" spans="2:8" ht="15" customHeight="1" x14ac:dyDescent="0.25">
      <c r="B3160" s="8"/>
      <c r="C3160" s="8"/>
      <c r="D3160" s="13"/>
      <c r="E3160" s="8"/>
      <c r="F3160" s="8"/>
      <c r="G3160" s="9" t="s">
        <v>246</v>
      </c>
      <c r="H3160" s="10" t="s">
        <v>246</v>
      </c>
    </row>
    <row r="3161" spans="2:8" ht="15" customHeight="1" x14ac:dyDescent="0.25">
      <c r="B3161" s="8"/>
      <c r="C3161" s="8"/>
      <c r="D3161" s="13"/>
      <c r="E3161" s="8"/>
      <c r="F3161" s="8"/>
      <c r="G3161" s="9" t="s">
        <v>246</v>
      </c>
      <c r="H3161" s="10" t="s">
        <v>246</v>
      </c>
    </row>
    <row r="3162" spans="2:8" ht="15" customHeight="1" x14ac:dyDescent="0.25">
      <c r="B3162" s="8"/>
      <c r="C3162" s="8"/>
      <c r="D3162" s="13"/>
      <c r="E3162" s="8"/>
      <c r="F3162" s="8"/>
      <c r="G3162" s="9" t="s">
        <v>246</v>
      </c>
      <c r="H3162" s="10" t="s">
        <v>246</v>
      </c>
    </row>
    <row r="3163" spans="2:8" ht="15" customHeight="1" x14ac:dyDescent="0.25">
      <c r="B3163" s="8"/>
      <c r="C3163" s="8"/>
      <c r="D3163" s="13"/>
      <c r="E3163" s="8"/>
      <c r="F3163" s="8"/>
      <c r="G3163" s="9" t="s">
        <v>246</v>
      </c>
      <c r="H3163" s="10" t="s">
        <v>246</v>
      </c>
    </row>
    <row r="3164" spans="2:8" ht="15" customHeight="1" x14ac:dyDescent="0.25">
      <c r="B3164" s="8"/>
      <c r="C3164" s="8"/>
      <c r="D3164" s="13"/>
      <c r="E3164" s="8"/>
      <c r="F3164" s="8"/>
      <c r="G3164" s="9" t="s">
        <v>246</v>
      </c>
      <c r="H3164" s="10" t="s">
        <v>246</v>
      </c>
    </row>
    <row r="3165" spans="2:8" ht="15" customHeight="1" x14ac:dyDescent="0.25">
      <c r="B3165" s="8"/>
      <c r="C3165" s="8"/>
      <c r="D3165" s="13"/>
      <c r="E3165" s="8"/>
      <c r="F3165" s="8"/>
      <c r="G3165" s="9" t="s">
        <v>246</v>
      </c>
      <c r="H3165" s="10" t="s">
        <v>246</v>
      </c>
    </row>
    <row r="3166" spans="2:8" ht="15" customHeight="1" x14ac:dyDescent="0.25">
      <c r="B3166" s="8"/>
      <c r="C3166" s="8"/>
      <c r="D3166" s="13"/>
      <c r="E3166" s="8"/>
      <c r="F3166" s="8"/>
      <c r="G3166" s="9" t="s">
        <v>246</v>
      </c>
      <c r="H3166" s="10" t="s">
        <v>246</v>
      </c>
    </row>
    <row r="3167" spans="2:8" ht="15" customHeight="1" x14ac:dyDescent="0.25">
      <c r="B3167" s="8"/>
      <c r="C3167" s="8"/>
      <c r="D3167" s="13"/>
      <c r="E3167" s="8"/>
      <c r="F3167" s="8"/>
      <c r="G3167" s="9" t="s">
        <v>246</v>
      </c>
      <c r="H3167" s="10" t="s">
        <v>246</v>
      </c>
    </row>
    <row r="3168" spans="2:8" ht="15" customHeight="1" x14ac:dyDescent="0.25">
      <c r="B3168" s="8"/>
      <c r="C3168" s="8"/>
      <c r="D3168" s="13"/>
      <c r="E3168" s="8"/>
      <c r="F3168" s="8"/>
      <c r="G3168" s="9" t="s">
        <v>246</v>
      </c>
      <c r="H3168" s="10" t="s">
        <v>246</v>
      </c>
    </row>
    <row r="3169" spans="2:8" ht="15" customHeight="1" x14ac:dyDescent="0.25">
      <c r="B3169" s="8"/>
      <c r="C3169" s="8"/>
      <c r="D3169" s="13"/>
      <c r="E3169" s="8"/>
      <c r="F3169" s="8"/>
      <c r="G3169" s="9" t="s">
        <v>246</v>
      </c>
      <c r="H3169" s="10" t="s">
        <v>246</v>
      </c>
    </row>
    <row r="3170" spans="2:8" ht="15" customHeight="1" x14ac:dyDescent="0.25">
      <c r="B3170" s="8"/>
      <c r="C3170" s="8"/>
      <c r="D3170" s="13"/>
      <c r="E3170" s="8"/>
      <c r="F3170" s="8"/>
      <c r="G3170" s="9" t="s">
        <v>246</v>
      </c>
      <c r="H3170" s="10" t="s">
        <v>246</v>
      </c>
    </row>
    <row r="3171" spans="2:8" ht="15" customHeight="1" x14ac:dyDescent="0.25">
      <c r="B3171" s="8"/>
      <c r="C3171" s="8"/>
      <c r="D3171" s="13"/>
      <c r="E3171" s="8"/>
      <c r="F3171" s="8"/>
      <c r="G3171" s="9" t="s">
        <v>246</v>
      </c>
      <c r="H3171" s="10" t="s">
        <v>246</v>
      </c>
    </row>
    <row r="3172" spans="2:8" ht="15" customHeight="1" x14ac:dyDescent="0.25">
      <c r="B3172" s="8"/>
      <c r="C3172" s="8"/>
      <c r="D3172" s="13"/>
      <c r="E3172" s="8"/>
      <c r="F3172" s="8"/>
      <c r="G3172" s="9" t="s">
        <v>246</v>
      </c>
      <c r="H3172" s="10" t="s">
        <v>246</v>
      </c>
    </row>
    <row r="3173" spans="2:8" ht="15" customHeight="1" x14ac:dyDescent="0.25">
      <c r="B3173" s="8"/>
      <c r="C3173" s="8"/>
      <c r="D3173" s="13"/>
      <c r="E3173" s="8"/>
      <c r="F3173" s="8"/>
      <c r="G3173" s="9" t="s">
        <v>246</v>
      </c>
      <c r="H3173" s="10" t="s">
        <v>246</v>
      </c>
    </row>
    <row r="3174" spans="2:8" ht="15" customHeight="1" x14ac:dyDescent="0.25">
      <c r="B3174" s="8"/>
      <c r="C3174" s="8"/>
      <c r="D3174" s="13"/>
      <c r="E3174" s="8"/>
      <c r="F3174" s="8"/>
      <c r="G3174" s="9" t="s">
        <v>246</v>
      </c>
      <c r="H3174" s="10" t="s">
        <v>246</v>
      </c>
    </row>
    <row r="3175" spans="2:8" ht="15" customHeight="1" x14ac:dyDescent="0.25">
      <c r="B3175" s="8"/>
      <c r="C3175" s="8"/>
      <c r="D3175" s="13"/>
      <c r="E3175" s="8"/>
      <c r="F3175" s="8"/>
      <c r="G3175" s="9" t="s">
        <v>246</v>
      </c>
      <c r="H3175" s="10" t="s">
        <v>246</v>
      </c>
    </row>
    <row r="3176" spans="2:8" ht="15" customHeight="1" x14ac:dyDescent="0.25">
      <c r="B3176" s="8"/>
      <c r="C3176" s="8"/>
      <c r="D3176" s="13"/>
      <c r="E3176" s="8"/>
      <c r="F3176" s="8"/>
      <c r="G3176" s="9" t="s">
        <v>246</v>
      </c>
      <c r="H3176" s="10" t="s">
        <v>246</v>
      </c>
    </row>
    <row r="3177" spans="2:8" ht="15" customHeight="1" x14ac:dyDescent="0.25">
      <c r="B3177" s="8"/>
      <c r="C3177" s="8"/>
      <c r="D3177" s="13"/>
      <c r="E3177" s="8"/>
      <c r="F3177" s="8"/>
      <c r="G3177" s="9" t="s">
        <v>246</v>
      </c>
      <c r="H3177" s="10" t="s">
        <v>246</v>
      </c>
    </row>
    <row r="3178" spans="2:8" ht="15" customHeight="1" x14ac:dyDescent="0.25">
      <c r="B3178" s="8"/>
      <c r="C3178" s="8"/>
      <c r="D3178" s="13"/>
      <c r="E3178" s="8"/>
      <c r="F3178" s="8"/>
      <c r="G3178" s="9" t="s">
        <v>246</v>
      </c>
      <c r="H3178" s="10" t="s">
        <v>246</v>
      </c>
    </row>
    <row r="3179" spans="2:8" ht="15" customHeight="1" x14ac:dyDescent="0.25">
      <c r="B3179" s="8"/>
      <c r="C3179" s="8"/>
      <c r="D3179" s="13"/>
      <c r="E3179" s="8"/>
      <c r="F3179" s="8"/>
      <c r="G3179" s="9" t="s">
        <v>246</v>
      </c>
      <c r="H3179" s="10" t="s">
        <v>246</v>
      </c>
    </row>
    <row r="3180" spans="2:8" ht="15" customHeight="1" x14ac:dyDescent="0.25">
      <c r="B3180" s="8"/>
      <c r="C3180" s="8"/>
      <c r="D3180" s="13"/>
      <c r="E3180" s="8"/>
      <c r="F3180" s="8"/>
      <c r="G3180" s="9" t="s">
        <v>246</v>
      </c>
      <c r="H3180" s="10" t="s">
        <v>246</v>
      </c>
    </row>
    <row r="3181" spans="2:8" ht="15" customHeight="1" x14ac:dyDescent="0.25">
      <c r="B3181" s="8"/>
      <c r="C3181" s="8"/>
      <c r="D3181" s="13"/>
      <c r="E3181" s="8"/>
      <c r="F3181" s="8"/>
      <c r="G3181" s="9" t="s">
        <v>246</v>
      </c>
      <c r="H3181" s="10" t="s">
        <v>246</v>
      </c>
    </row>
    <row r="3182" spans="2:8" ht="15" customHeight="1" x14ac:dyDescent="0.25">
      <c r="B3182" s="8"/>
      <c r="C3182" s="8"/>
      <c r="D3182" s="13"/>
      <c r="E3182" s="8"/>
      <c r="F3182" s="8"/>
      <c r="G3182" s="9" t="s">
        <v>246</v>
      </c>
      <c r="H3182" s="10" t="s">
        <v>246</v>
      </c>
    </row>
    <row r="3183" spans="2:8" ht="15" customHeight="1" x14ac:dyDescent="0.25">
      <c r="B3183" s="8"/>
      <c r="C3183" s="8"/>
      <c r="D3183" s="13"/>
      <c r="E3183" s="8"/>
      <c r="F3183" s="8"/>
      <c r="G3183" s="9" t="s">
        <v>246</v>
      </c>
      <c r="H3183" s="10" t="s">
        <v>246</v>
      </c>
    </row>
    <row r="3184" spans="2:8" ht="15" customHeight="1" x14ac:dyDescent="0.25">
      <c r="B3184" s="8"/>
      <c r="C3184" s="8"/>
      <c r="D3184" s="13"/>
      <c r="E3184" s="8"/>
      <c r="F3184" s="8"/>
      <c r="G3184" s="9" t="s">
        <v>246</v>
      </c>
      <c r="H3184" s="10" t="s">
        <v>246</v>
      </c>
    </row>
    <row r="3185" spans="2:8" ht="15" customHeight="1" x14ac:dyDescent="0.25">
      <c r="B3185" s="8"/>
      <c r="C3185" s="8"/>
      <c r="D3185" s="13"/>
      <c r="E3185" s="8"/>
      <c r="F3185" s="8"/>
      <c r="G3185" s="9" t="s">
        <v>246</v>
      </c>
      <c r="H3185" s="10" t="s">
        <v>246</v>
      </c>
    </row>
    <row r="3186" spans="2:8" ht="15" customHeight="1" x14ac:dyDescent="0.25">
      <c r="B3186" s="8"/>
      <c r="C3186" s="8"/>
      <c r="D3186" s="13"/>
      <c r="E3186" s="8"/>
      <c r="F3186" s="8"/>
      <c r="G3186" s="9" t="s">
        <v>246</v>
      </c>
      <c r="H3186" s="10" t="s">
        <v>246</v>
      </c>
    </row>
    <row r="3187" spans="2:8" ht="15" customHeight="1" x14ac:dyDescent="0.25">
      <c r="B3187" s="8"/>
      <c r="C3187" s="8"/>
      <c r="D3187" s="13"/>
      <c r="E3187" s="8"/>
      <c r="F3187" s="8"/>
      <c r="G3187" s="9" t="s">
        <v>246</v>
      </c>
      <c r="H3187" s="10" t="s">
        <v>246</v>
      </c>
    </row>
    <row r="3188" spans="2:8" ht="15" customHeight="1" x14ac:dyDescent="0.25">
      <c r="B3188" s="8"/>
      <c r="C3188" s="8"/>
      <c r="D3188" s="13"/>
      <c r="E3188" s="8"/>
      <c r="F3188" s="8"/>
      <c r="G3188" s="9" t="s">
        <v>246</v>
      </c>
      <c r="H3188" s="10" t="s">
        <v>246</v>
      </c>
    </row>
    <row r="3189" spans="2:8" ht="15" customHeight="1" x14ac:dyDescent="0.25">
      <c r="B3189" s="8"/>
      <c r="C3189" s="8"/>
      <c r="D3189" s="13"/>
      <c r="E3189" s="8"/>
      <c r="F3189" s="8"/>
      <c r="G3189" s="9" t="s">
        <v>246</v>
      </c>
      <c r="H3189" s="10" t="s">
        <v>246</v>
      </c>
    </row>
    <row r="3190" spans="2:8" ht="15" customHeight="1" x14ac:dyDescent="0.25">
      <c r="B3190" s="8"/>
      <c r="C3190" s="8"/>
      <c r="D3190" s="13"/>
      <c r="E3190" s="8"/>
      <c r="F3190" s="8"/>
      <c r="G3190" s="9" t="s">
        <v>246</v>
      </c>
      <c r="H3190" s="10" t="s">
        <v>246</v>
      </c>
    </row>
    <row r="3191" spans="2:8" ht="15" customHeight="1" x14ac:dyDescent="0.25">
      <c r="B3191" s="8"/>
      <c r="C3191" s="8"/>
      <c r="D3191" s="13"/>
      <c r="E3191" s="8"/>
      <c r="F3191" s="8"/>
      <c r="G3191" s="9" t="s">
        <v>246</v>
      </c>
      <c r="H3191" s="10" t="s">
        <v>246</v>
      </c>
    </row>
    <row r="3192" spans="2:8" ht="15" customHeight="1" x14ac:dyDescent="0.25">
      <c r="B3192" s="8"/>
      <c r="C3192" s="8"/>
      <c r="D3192" s="13"/>
      <c r="E3192" s="8"/>
      <c r="F3192" s="8"/>
      <c r="G3192" s="9" t="s">
        <v>246</v>
      </c>
      <c r="H3192" s="10" t="s">
        <v>246</v>
      </c>
    </row>
    <row r="3193" spans="2:8" ht="15" customHeight="1" x14ac:dyDescent="0.25">
      <c r="B3193" s="8"/>
      <c r="C3193" s="8"/>
      <c r="D3193" s="13"/>
      <c r="E3193" s="8"/>
      <c r="F3193" s="8"/>
      <c r="G3193" s="9" t="s">
        <v>246</v>
      </c>
      <c r="H3193" s="10" t="s">
        <v>246</v>
      </c>
    </row>
    <row r="3194" spans="2:8" ht="15" customHeight="1" x14ac:dyDescent="0.25">
      <c r="B3194" s="8"/>
      <c r="C3194" s="8"/>
      <c r="D3194" s="13"/>
      <c r="E3194" s="8"/>
      <c r="F3194" s="8"/>
      <c r="G3194" s="9" t="s">
        <v>246</v>
      </c>
      <c r="H3194" s="10" t="s">
        <v>246</v>
      </c>
    </row>
    <row r="3195" spans="2:8" ht="15" customHeight="1" x14ac:dyDescent="0.25">
      <c r="B3195" s="8"/>
      <c r="C3195" s="8"/>
      <c r="D3195" s="13"/>
      <c r="E3195" s="8"/>
      <c r="F3195" s="8"/>
      <c r="G3195" s="9" t="s">
        <v>246</v>
      </c>
      <c r="H3195" s="10" t="s">
        <v>246</v>
      </c>
    </row>
    <row r="3196" spans="2:8" ht="15" customHeight="1" x14ac:dyDescent="0.25">
      <c r="B3196" s="8"/>
      <c r="C3196" s="8"/>
      <c r="D3196" s="13"/>
      <c r="E3196" s="8"/>
      <c r="F3196" s="8"/>
      <c r="G3196" s="9" t="s">
        <v>246</v>
      </c>
      <c r="H3196" s="10" t="s">
        <v>246</v>
      </c>
    </row>
    <row r="3197" spans="2:8" ht="15" customHeight="1" x14ac:dyDescent="0.25">
      <c r="B3197" s="8"/>
      <c r="C3197" s="8"/>
      <c r="D3197" s="13"/>
      <c r="E3197" s="8"/>
      <c r="F3197" s="8"/>
      <c r="G3197" s="9" t="s">
        <v>246</v>
      </c>
      <c r="H3197" s="10" t="s">
        <v>246</v>
      </c>
    </row>
    <row r="3198" spans="2:8" ht="15" customHeight="1" x14ac:dyDescent="0.25">
      <c r="B3198" s="8"/>
      <c r="C3198" s="8"/>
      <c r="D3198" s="13"/>
      <c r="E3198" s="8"/>
      <c r="F3198" s="8"/>
      <c r="G3198" s="9" t="s">
        <v>246</v>
      </c>
      <c r="H3198" s="10" t="s">
        <v>246</v>
      </c>
    </row>
    <row r="3199" spans="2:8" ht="15" customHeight="1" x14ac:dyDescent="0.25">
      <c r="B3199" s="8"/>
      <c r="C3199" s="8"/>
      <c r="D3199" s="13"/>
      <c r="E3199" s="8"/>
      <c r="F3199" s="8"/>
      <c r="G3199" s="9" t="s">
        <v>246</v>
      </c>
      <c r="H3199" s="10" t="s">
        <v>246</v>
      </c>
    </row>
    <row r="3200" spans="2:8" ht="15" customHeight="1" x14ac:dyDescent="0.25">
      <c r="B3200" s="8"/>
      <c r="C3200" s="8"/>
      <c r="D3200" s="13"/>
      <c r="E3200" s="8"/>
      <c r="F3200" s="8"/>
      <c r="G3200" s="9" t="s">
        <v>246</v>
      </c>
      <c r="H3200" s="10" t="s">
        <v>246</v>
      </c>
    </row>
    <row r="3201" spans="2:8" ht="15" customHeight="1" x14ac:dyDescent="0.25">
      <c r="B3201" s="8"/>
      <c r="C3201" s="8"/>
      <c r="D3201" s="13"/>
      <c r="E3201" s="8"/>
      <c r="F3201" s="8"/>
      <c r="G3201" s="9" t="s">
        <v>246</v>
      </c>
      <c r="H3201" s="10" t="s">
        <v>246</v>
      </c>
    </row>
    <row r="3202" spans="2:8" ht="15" customHeight="1" x14ac:dyDescent="0.25">
      <c r="B3202" s="8"/>
      <c r="C3202" s="8"/>
      <c r="D3202" s="13"/>
      <c r="E3202" s="8"/>
      <c r="F3202" s="8"/>
      <c r="G3202" s="9" t="s">
        <v>246</v>
      </c>
      <c r="H3202" s="10" t="s">
        <v>246</v>
      </c>
    </row>
    <row r="3203" spans="2:8" ht="15" customHeight="1" x14ac:dyDescent="0.25">
      <c r="B3203" s="8"/>
      <c r="C3203" s="8"/>
      <c r="D3203" s="13"/>
      <c r="E3203" s="8"/>
      <c r="F3203" s="8"/>
      <c r="G3203" s="9" t="s">
        <v>246</v>
      </c>
      <c r="H3203" s="10" t="s">
        <v>246</v>
      </c>
    </row>
    <row r="3204" spans="2:8" ht="15" customHeight="1" x14ac:dyDescent="0.25">
      <c r="B3204" s="8"/>
      <c r="C3204" s="8"/>
      <c r="D3204" s="13"/>
      <c r="E3204" s="8"/>
      <c r="F3204" s="8"/>
      <c r="G3204" s="9" t="s">
        <v>246</v>
      </c>
      <c r="H3204" s="10" t="s">
        <v>246</v>
      </c>
    </row>
    <row r="3205" spans="2:8" ht="15" customHeight="1" x14ac:dyDescent="0.25">
      <c r="B3205" s="8"/>
      <c r="C3205" s="8"/>
      <c r="D3205" s="13"/>
      <c r="E3205" s="8"/>
      <c r="F3205" s="8"/>
      <c r="G3205" s="9" t="s">
        <v>246</v>
      </c>
      <c r="H3205" s="10" t="s">
        <v>246</v>
      </c>
    </row>
    <row r="3206" spans="2:8" ht="15" customHeight="1" x14ac:dyDescent="0.25">
      <c r="B3206" s="8"/>
      <c r="C3206" s="8"/>
      <c r="D3206" s="13"/>
      <c r="E3206" s="8"/>
      <c r="F3206" s="8"/>
      <c r="G3206" s="9" t="s">
        <v>246</v>
      </c>
      <c r="H3206" s="10" t="s">
        <v>246</v>
      </c>
    </row>
    <row r="3207" spans="2:8" ht="15" customHeight="1" x14ac:dyDescent="0.25">
      <c r="B3207" s="8"/>
      <c r="C3207" s="8"/>
      <c r="D3207" s="13"/>
      <c r="E3207" s="8"/>
      <c r="F3207" s="8"/>
      <c r="G3207" s="9" t="s">
        <v>246</v>
      </c>
      <c r="H3207" s="10" t="s">
        <v>246</v>
      </c>
    </row>
    <row r="3208" spans="2:8" ht="15" customHeight="1" x14ac:dyDescent="0.25">
      <c r="B3208" s="8"/>
      <c r="C3208" s="8"/>
      <c r="D3208" s="13"/>
      <c r="E3208" s="8"/>
      <c r="F3208" s="8"/>
      <c r="G3208" s="9" t="s">
        <v>246</v>
      </c>
      <c r="H3208" s="10" t="s">
        <v>246</v>
      </c>
    </row>
    <row r="3209" spans="2:8" ht="15" customHeight="1" x14ac:dyDescent="0.25">
      <c r="B3209" s="8"/>
      <c r="C3209" s="8"/>
      <c r="D3209" s="13"/>
      <c r="E3209" s="8"/>
      <c r="F3209" s="8"/>
      <c r="G3209" s="9" t="s">
        <v>246</v>
      </c>
      <c r="H3209" s="10" t="s">
        <v>246</v>
      </c>
    </row>
    <row r="3210" spans="2:8" ht="15" customHeight="1" x14ac:dyDescent="0.25">
      <c r="B3210" s="8"/>
      <c r="C3210" s="8"/>
      <c r="D3210" s="13"/>
      <c r="E3210" s="8"/>
      <c r="F3210" s="8"/>
      <c r="G3210" s="9" t="s">
        <v>246</v>
      </c>
      <c r="H3210" s="10" t="s">
        <v>246</v>
      </c>
    </row>
    <row r="3211" spans="2:8" ht="15" customHeight="1" x14ac:dyDescent="0.25">
      <c r="B3211" s="8"/>
      <c r="C3211" s="8"/>
      <c r="D3211" s="13"/>
      <c r="E3211" s="8"/>
      <c r="F3211" s="8"/>
      <c r="G3211" s="9" t="s">
        <v>246</v>
      </c>
      <c r="H3211" s="10" t="s">
        <v>246</v>
      </c>
    </row>
    <row r="3212" spans="2:8" ht="15" customHeight="1" x14ac:dyDescent="0.25">
      <c r="B3212" s="8"/>
      <c r="C3212" s="8"/>
      <c r="D3212" s="13"/>
      <c r="E3212" s="8"/>
      <c r="F3212" s="8"/>
      <c r="G3212" s="9" t="s">
        <v>246</v>
      </c>
      <c r="H3212" s="10" t="s">
        <v>246</v>
      </c>
    </row>
    <row r="3213" spans="2:8" ht="15" customHeight="1" x14ac:dyDescent="0.25">
      <c r="B3213" s="8"/>
      <c r="C3213" s="8"/>
      <c r="D3213" s="13"/>
      <c r="E3213" s="8"/>
      <c r="F3213" s="8"/>
      <c r="G3213" s="9" t="s">
        <v>246</v>
      </c>
      <c r="H3213" s="10" t="s">
        <v>246</v>
      </c>
    </row>
    <row r="3214" spans="2:8" ht="15" customHeight="1" x14ac:dyDescent="0.25">
      <c r="B3214" s="8"/>
      <c r="C3214" s="8"/>
      <c r="D3214" s="13"/>
      <c r="E3214" s="8"/>
      <c r="F3214" s="8"/>
      <c r="G3214" s="9" t="s">
        <v>246</v>
      </c>
      <c r="H3214" s="10" t="s">
        <v>246</v>
      </c>
    </row>
    <row r="3215" spans="2:8" ht="15" customHeight="1" x14ac:dyDescent="0.25">
      <c r="B3215" s="8"/>
      <c r="C3215" s="8"/>
      <c r="D3215" s="13"/>
      <c r="E3215" s="8"/>
      <c r="F3215" s="8"/>
      <c r="G3215" s="9" t="s">
        <v>246</v>
      </c>
      <c r="H3215" s="10" t="s">
        <v>246</v>
      </c>
    </row>
    <row r="3216" spans="2:8" ht="15" customHeight="1" x14ac:dyDescent="0.25">
      <c r="B3216" s="8"/>
      <c r="C3216" s="8"/>
      <c r="D3216" s="13"/>
      <c r="E3216" s="8"/>
      <c r="F3216" s="8"/>
      <c r="G3216" s="9" t="s">
        <v>246</v>
      </c>
      <c r="H3216" s="10" t="s">
        <v>246</v>
      </c>
    </row>
    <row r="3217" spans="2:8" ht="15" customHeight="1" x14ac:dyDescent="0.25">
      <c r="B3217" s="8"/>
      <c r="C3217" s="8"/>
      <c r="D3217" s="13"/>
      <c r="E3217" s="8"/>
      <c r="F3217" s="8"/>
      <c r="G3217" s="9" t="s">
        <v>246</v>
      </c>
      <c r="H3217" s="10" t="s">
        <v>246</v>
      </c>
    </row>
    <row r="3218" spans="2:8" ht="15" customHeight="1" x14ac:dyDescent="0.25">
      <c r="B3218" s="8"/>
      <c r="C3218" s="8"/>
      <c r="D3218" s="13"/>
      <c r="E3218" s="8"/>
      <c r="F3218" s="8"/>
      <c r="G3218" s="9" t="s">
        <v>246</v>
      </c>
      <c r="H3218" s="10" t="s">
        <v>246</v>
      </c>
    </row>
    <row r="3219" spans="2:8" ht="15" customHeight="1" x14ac:dyDescent="0.25">
      <c r="B3219" s="8"/>
      <c r="C3219" s="8"/>
      <c r="D3219" s="13"/>
      <c r="E3219" s="8"/>
      <c r="F3219" s="8"/>
      <c r="G3219" s="9" t="s">
        <v>246</v>
      </c>
      <c r="H3219" s="10" t="s">
        <v>246</v>
      </c>
    </row>
    <row r="3220" spans="2:8" ht="15" customHeight="1" x14ac:dyDescent="0.25">
      <c r="B3220" s="8"/>
      <c r="C3220" s="8"/>
      <c r="D3220" s="13"/>
      <c r="E3220" s="8"/>
      <c r="F3220" s="8"/>
      <c r="G3220" s="9" t="s">
        <v>246</v>
      </c>
      <c r="H3220" s="10" t="s">
        <v>246</v>
      </c>
    </row>
    <row r="3221" spans="2:8" ht="15" customHeight="1" x14ac:dyDescent="0.25">
      <c r="B3221" s="8"/>
      <c r="C3221" s="8"/>
      <c r="D3221" s="13"/>
      <c r="E3221" s="8"/>
      <c r="F3221" s="8"/>
      <c r="G3221" s="9" t="s">
        <v>246</v>
      </c>
      <c r="H3221" s="10" t="s">
        <v>246</v>
      </c>
    </row>
    <row r="3222" spans="2:8" ht="15" customHeight="1" x14ac:dyDescent="0.25">
      <c r="B3222" s="8"/>
      <c r="C3222" s="8"/>
      <c r="D3222" s="13"/>
      <c r="E3222" s="8"/>
      <c r="F3222" s="8"/>
      <c r="G3222" s="9" t="s">
        <v>246</v>
      </c>
      <c r="H3222" s="10" t="s">
        <v>246</v>
      </c>
    </row>
    <row r="3223" spans="2:8" ht="15" customHeight="1" x14ac:dyDescent="0.25">
      <c r="B3223" s="8"/>
      <c r="C3223" s="8"/>
      <c r="D3223" s="13"/>
      <c r="E3223" s="8"/>
      <c r="F3223" s="8"/>
      <c r="G3223" s="9" t="s">
        <v>246</v>
      </c>
      <c r="H3223" s="10" t="s">
        <v>246</v>
      </c>
    </row>
    <row r="3224" spans="2:8" ht="15" customHeight="1" x14ac:dyDescent="0.25">
      <c r="B3224" s="8"/>
      <c r="C3224" s="8"/>
      <c r="D3224" s="13"/>
      <c r="E3224" s="8"/>
      <c r="F3224" s="8"/>
      <c r="G3224" s="9" t="s">
        <v>246</v>
      </c>
      <c r="H3224" s="10" t="s">
        <v>246</v>
      </c>
    </row>
    <row r="3225" spans="2:8" ht="15" customHeight="1" x14ac:dyDescent="0.25">
      <c r="B3225" s="8"/>
      <c r="C3225" s="8"/>
      <c r="D3225" s="13"/>
      <c r="E3225" s="8"/>
      <c r="F3225" s="8"/>
      <c r="G3225" s="9" t="s">
        <v>246</v>
      </c>
      <c r="H3225" s="10" t="s">
        <v>246</v>
      </c>
    </row>
    <row r="3226" spans="2:8" ht="15" customHeight="1" x14ac:dyDescent="0.25">
      <c r="B3226" s="8"/>
      <c r="C3226" s="8"/>
      <c r="D3226" s="13"/>
      <c r="E3226" s="8"/>
      <c r="F3226" s="8"/>
      <c r="G3226" s="9" t="s">
        <v>246</v>
      </c>
      <c r="H3226" s="10" t="s">
        <v>246</v>
      </c>
    </row>
    <row r="3227" spans="2:8" ht="15" customHeight="1" x14ac:dyDescent="0.25">
      <c r="B3227" s="8"/>
      <c r="C3227" s="8"/>
      <c r="D3227" s="13"/>
      <c r="E3227" s="8"/>
      <c r="F3227" s="8"/>
      <c r="G3227" s="9" t="s">
        <v>246</v>
      </c>
      <c r="H3227" s="10" t="s">
        <v>246</v>
      </c>
    </row>
    <row r="3228" spans="2:8" ht="15" customHeight="1" x14ac:dyDescent="0.25">
      <c r="B3228" s="8"/>
      <c r="C3228" s="8"/>
      <c r="D3228" s="13"/>
      <c r="E3228" s="8"/>
      <c r="F3228" s="8"/>
      <c r="G3228" s="9" t="s">
        <v>246</v>
      </c>
      <c r="H3228" s="10" t="s">
        <v>246</v>
      </c>
    </row>
    <row r="3229" spans="2:8" ht="15" customHeight="1" x14ac:dyDescent="0.25">
      <c r="B3229" s="8"/>
      <c r="C3229" s="8"/>
      <c r="D3229" s="13"/>
      <c r="E3229" s="8"/>
      <c r="F3229" s="8"/>
      <c r="G3229" s="9" t="s">
        <v>246</v>
      </c>
      <c r="H3229" s="10" t="s">
        <v>246</v>
      </c>
    </row>
    <row r="3230" spans="2:8" ht="15" customHeight="1" x14ac:dyDescent="0.25">
      <c r="B3230" s="8"/>
      <c r="C3230" s="8"/>
      <c r="D3230" s="13"/>
      <c r="E3230" s="8"/>
      <c r="F3230" s="8"/>
      <c r="G3230" s="9" t="s">
        <v>246</v>
      </c>
      <c r="H3230" s="10" t="s">
        <v>246</v>
      </c>
    </row>
    <row r="3231" spans="2:8" ht="15" customHeight="1" x14ac:dyDescent="0.25">
      <c r="B3231" s="8"/>
      <c r="C3231" s="8"/>
      <c r="D3231" s="13"/>
      <c r="E3231" s="8"/>
      <c r="F3231" s="8"/>
      <c r="G3231" s="9" t="s">
        <v>246</v>
      </c>
      <c r="H3231" s="10" t="s">
        <v>246</v>
      </c>
    </row>
    <row r="3232" spans="2:8" ht="15" customHeight="1" x14ac:dyDescent="0.25">
      <c r="B3232" s="8"/>
      <c r="C3232" s="8"/>
      <c r="D3232" s="13"/>
      <c r="E3232" s="8"/>
      <c r="F3232" s="8"/>
      <c r="G3232" s="9" t="s">
        <v>246</v>
      </c>
      <c r="H3232" s="10" t="s">
        <v>246</v>
      </c>
    </row>
    <row r="3233" spans="2:8" ht="15" customHeight="1" x14ac:dyDescent="0.25">
      <c r="B3233" s="8"/>
      <c r="C3233" s="8"/>
      <c r="D3233" s="13"/>
      <c r="E3233" s="8"/>
      <c r="F3233" s="8"/>
      <c r="G3233" s="9" t="s">
        <v>246</v>
      </c>
      <c r="H3233" s="10" t="s">
        <v>246</v>
      </c>
    </row>
    <row r="3234" spans="2:8" ht="15" customHeight="1" x14ac:dyDescent="0.25">
      <c r="B3234" s="8"/>
      <c r="C3234" s="8"/>
      <c r="D3234" s="13"/>
      <c r="E3234" s="8"/>
      <c r="F3234" s="8"/>
      <c r="G3234" s="9" t="s">
        <v>246</v>
      </c>
      <c r="H3234" s="10" t="s">
        <v>246</v>
      </c>
    </row>
    <row r="3235" spans="2:8" ht="15" customHeight="1" x14ac:dyDescent="0.25">
      <c r="B3235" s="8"/>
      <c r="C3235" s="8"/>
      <c r="D3235" s="13"/>
      <c r="E3235" s="8"/>
      <c r="F3235" s="8"/>
      <c r="G3235" s="9" t="s">
        <v>246</v>
      </c>
      <c r="H3235" s="10" t="s">
        <v>246</v>
      </c>
    </row>
    <row r="3236" spans="2:8" ht="15" customHeight="1" x14ac:dyDescent="0.25">
      <c r="B3236" s="8"/>
      <c r="C3236" s="8"/>
      <c r="D3236" s="13"/>
      <c r="E3236" s="8"/>
      <c r="F3236" s="8"/>
      <c r="G3236" s="9" t="s">
        <v>246</v>
      </c>
      <c r="H3236" s="10" t="s">
        <v>246</v>
      </c>
    </row>
    <row r="3237" spans="2:8" ht="15" customHeight="1" x14ac:dyDescent="0.25">
      <c r="B3237" s="8"/>
      <c r="C3237" s="8"/>
      <c r="D3237" s="13"/>
      <c r="E3237" s="8"/>
      <c r="F3237" s="8"/>
      <c r="G3237" s="9" t="s">
        <v>246</v>
      </c>
      <c r="H3237" s="10" t="s">
        <v>246</v>
      </c>
    </row>
    <row r="3238" spans="2:8" ht="15" customHeight="1" x14ac:dyDescent="0.25">
      <c r="B3238" s="8"/>
      <c r="C3238" s="8"/>
      <c r="D3238" s="13"/>
      <c r="E3238" s="8"/>
      <c r="F3238" s="8"/>
      <c r="G3238" s="9" t="s">
        <v>246</v>
      </c>
      <c r="H3238" s="10" t="s">
        <v>246</v>
      </c>
    </row>
    <row r="3239" spans="2:8" ht="15" customHeight="1" x14ac:dyDescent="0.25">
      <c r="B3239" s="8"/>
      <c r="C3239" s="8"/>
      <c r="D3239" s="13"/>
      <c r="E3239" s="8"/>
      <c r="F3239" s="8"/>
      <c r="G3239" s="9" t="s">
        <v>246</v>
      </c>
      <c r="H3239" s="10" t="s">
        <v>246</v>
      </c>
    </row>
    <row r="3240" spans="2:8" ht="15" customHeight="1" x14ac:dyDescent="0.25">
      <c r="B3240" s="8"/>
      <c r="C3240" s="8"/>
      <c r="D3240" s="13"/>
      <c r="E3240" s="8"/>
      <c r="F3240" s="8"/>
      <c r="G3240" s="9" t="s">
        <v>246</v>
      </c>
      <c r="H3240" s="10" t="s">
        <v>246</v>
      </c>
    </row>
    <row r="3241" spans="2:8" ht="15" customHeight="1" x14ac:dyDescent="0.25">
      <c r="B3241" s="8"/>
      <c r="C3241" s="8"/>
      <c r="D3241" s="13"/>
      <c r="E3241" s="8"/>
      <c r="F3241" s="8"/>
      <c r="G3241" s="9" t="s">
        <v>246</v>
      </c>
      <c r="H3241" s="10" t="s">
        <v>246</v>
      </c>
    </row>
    <row r="3242" spans="2:8" ht="15" customHeight="1" x14ac:dyDescent="0.25">
      <c r="B3242" s="8"/>
      <c r="C3242" s="8"/>
      <c r="D3242" s="13"/>
      <c r="E3242" s="8"/>
      <c r="F3242" s="8"/>
      <c r="G3242" s="9" t="s">
        <v>246</v>
      </c>
      <c r="H3242" s="10" t="s">
        <v>246</v>
      </c>
    </row>
    <row r="3243" spans="2:8" ht="15" customHeight="1" x14ac:dyDescent="0.25">
      <c r="B3243" s="8"/>
      <c r="C3243" s="8"/>
      <c r="D3243" s="13"/>
      <c r="E3243" s="8"/>
      <c r="F3243" s="8"/>
      <c r="G3243" s="9" t="s">
        <v>246</v>
      </c>
      <c r="H3243" s="10" t="s">
        <v>246</v>
      </c>
    </row>
    <row r="3244" spans="2:8" ht="15" customHeight="1" x14ac:dyDescent="0.25">
      <c r="B3244" s="8"/>
      <c r="C3244" s="8"/>
      <c r="D3244" s="13"/>
      <c r="E3244" s="8"/>
      <c r="F3244" s="8"/>
      <c r="G3244" s="9" t="s">
        <v>246</v>
      </c>
      <c r="H3244" s="10" t="s">
        <v>246</v>
      </c>
    </row>
    <row r="3245" spans="2:8" ht="15" customHeight="1" x14ac:dyDescent="0.25">
      <c r="B3245" s="8"/>
      <c r="C3245" s="8"/>
      <c r="D3245" s="13"/>
      <c r="E3245" s="8"/>
      <c r="F3245" s="8"/>
      <c r="G3245" s="9" t="s">
        <v>246</v>
      </c>
      <c r="H3245" s="10" t="s">
        <v>246</v>
      </c>
    </row>
    <row r="3246" spans="2:8" ht="15" customHeight="1" x14ac:dyDescent="0.25">
      <c r="B3246" s="8"/>
      <c r="C3246" s="8"/>
      <c r="D3246" s="13"/>
      <c r="E3246" s="8"/>
      <c r="F3246" s="8"/>
      <c r="G3246" s="9" t="s">
        <v>246</v>
      </c>
      <c r="H3246" s="10" t="s">
        <v>246</v>
      </c>
    </row>
    <row r="3247" spans="2:8" ht="15" customHeight="1" x14ac:dyDescent="0.25">
      <c r="B3247" s="8"/>
      <c r="C3247" s="8"/>
      <c r="D3247" s="13"/>
      <c r="E3247" s="8"/>
      <c r="F3247" s="8"/>
      <c r="G3247" s="9" t="s">
        <v>246</v>
      </c>
      <c r="H3247" s="10" t="s">
        <v>246</v>
      </c>
    </row>
    <row r="3248" spans="2:8" ht="15" customHeight="1" x14ac:dyDescent="0.25">
      <c r="B3248" s="8"/>
      <c r="C3248" s="8"/>
      <c r="D3248" s="13"/>
      <c r="E3248" s="8"/>
      <c r="F3248" s="8"/>
      <c r="G3248" s="9" t="s">
        <v>246</v>
      </c>
      <c r="H3248" s="10" t="s">
        <v>246</v>
      </c>
    </row>
    <row r="3249" spans="2:8" ht="15" customHeight="1" x14ac:dyDescent="0.25">
      <c r="B3249" s="8"/>
      <c r="C3249" s="8"/>
      <c r="D3249" s="13"/>
      <c r="E3249" s="8"/>
      <c r="F3249" s="8"/>
      <c r="G3249" s="9" t="s">
        <v>246</v>
      </c>
      <c r="H3249" s="10" t="s">
        <v>246</v>
      </c>
    </row>
    <row r="3250" spans="2:8" ht="15" customHeight="1" x14ac:dyDescent="0.25">
      <c r="B3250" s="8"/>
      <c r="C3250" s="8"/>
      <c r="D3250" s="13"/>
      <c r="E3250" s="8"/>
      <c r="F3250" s="8"/>
      <c r="G3250" s="9" t="s">
        <v>246</v>
      </c>
      <c r="H3250" s="10" t="s">
        <v>246</v>
      </c>
    </row>
    <row r="3251" spans="2:8" ht="15" customHeight="1" x14ac:dyDescent="0.25">
      <c r="B3251" s="8"/>
      <c r="C3251" s="8"/>
      <c r="D3251" s="13"/>
      <c r="E3251" s="8"/>
      <c r="F3251" s="8"/>
      <c r="G3251" s="9" t="s">
        <v>246</v>
      </c>
      <c r="H3251" s="10" t="s">
        <v>246</v>
      </c>
    </row>
    <row r="3252" spans="2:8" ht="15" customHeight="1" x14ac:dyDescent="0.25">
      <c r="B3252" s="8"/>
      <c r="C3252" s="8"/>
      <c r="D3252" s="13"/>
      <c r="E3252" s="8"/>
      <c r="F3252" s="8"/>
      <c r="G3252" s="9" t="s">
        <v>246</v>
      </c>
      <c r="H3252" s="10" t="s">
        <v>246</v>
      </c>
    </row>
    <row r="3253" spans="2:8" ht="15" customHeight="1" x14ac:dyDescent="0.25">
      <c r="B3253" s="8"/>
      <c r="C3253" s="8"/>
      <c r="D3253" s="13"/>
      <c r="E3253" s="8"/>
      <c r="F3253" s="8"/>
      <c r="G3253" s="9" t="s">
        <v>246</v>
      </c>
      <c r="H3253" s="10" t="s">
        <v>246</v>
      </c>
    </row>
    <row r="3254" spans="2:8" ht="15" customHeight="1" x14ac:dyDescent="0.25">
      <c r="B3254" s="8"/>
      <c r="C3254" s="8"/>
      <c r="D3254" s="13"/>
      <c r="E3254" s="8"/>
      <c r="F3254" s="8"/>
      <c r="G3254" s="9" t="s">
        <v>246</v>
      </c>
      <c r="H3254" s="10" t="s">
        <v>246</v>
      </c>
    </row>
    <row r="3255" spans="2:8" ht="15" customHeight="1" x14ac:dyDescent="0.25">
      <c r="B3255" s="8"/>
      <c r="C3255" s="8"/>
      <c r="D3255" s="13"/>
      <c r="E3255" s="8"/>
      <c r="F3255" s="8"/>
      <c r="G3255" s="9" t="s">
        <v>246</v>
      </c>
      <c r="H3255" s="10" t="s">
        <v>246</v>
      </c>
    </row>
    <row r="3256" spans="2:8" ht="15" customHeight="1" x14ac:dyDescent="0.25">
      <c r="B3256" s="8"/>
      <c r="C3256" s="8"/>
      <c r="D3256" s="13"/>
      <c r="E3256" s="8"/>
      <c r="F3256" s="8"/>
      <c r="G3256" s="9" t="s">
        <v>246</v>
      </c>
      <c r="H3256" s="10" t="s">
        <v>246</v>
      </c>
    </row>
    <row r="3257" spans="2:8" ht="15" customHeight="1" x14ac:dyDescent="0.25">
      <c r="B3257" s="8"/>
      <c r="C3257" s="8"/>
      <c r="D3257" s="13"/>
      <c r="E3257" s="8"/>
      <c r="F3257" s="8"/>
      <c r="G3257" s="9" t="s">
        <v>246</v>
      </c>
      <c r="H3257" s="10" t="s">
        <v>246</v>
      </c>
    </row>
    <row r="3258" spans="2:8" ht="15" customHeight="1" x14ac:dyDescent="0.25">
      <c r="B3258" s="8"/>
      <c r="C3258" s="8"/>
      <c r="D3258" s="13"/>
      <c r="E3258" s="8"/>
      <c r="F3258" s="8"/>
      <c r="G3258" s="9" t="s">
        <v>246</v>
      </c>
      <c r="H3258" s="10" t="s">
        <v>246</v>
      </c>
    </row>
    <row r="3259" spans="2:8" ht="15" customHeight="1" x14ac:dyDescent="0.25">
      <c r="B3259" s="8"/>
      <c r="C3259" s="8"/>
      <c r="D3259" s="13"/>
      <c r="E3259" s="8"/>
      <c r="F3259" s="8"/>
      <c r="G3259" s="9" t="s">
        <v>246</v>
      </c>
      <c r="H3259" s="10" t="s">
        <v>246</v>
      </c>
    </row>
    <row r="3260" spans="2:8" ht="15" customHeight="1" x14ac:dyDescent="0.25">
      <c r="B3260" s="8"/>
      <c r="C3260" s="8"/>
      <c r="D3260" s="13"/>
      <c r="E3260" s="8"/>
      <c r="F3260" s="8"/>
      <c r="G3260" s="9" t="s">
        <v>246</v>
      </c>
      <c r="H3260" s="10" t="s">
        <v>246</v>
      </c>
    </row>
    <row r="3261" spans="2:8" ht="15" customHeight="1" x14ac:dyDescent="0.25">
      <c r="B3261" s="8"/>
      <c r="C3261" s="8"/>
      <c r="D3261" s="13"/>
      <c r="E3261" s="8"/>
      <c r="F3261" s="8"/>
      <c r="G3261" s="9" t="s">
        <v>246</v>
      </c>
      <c r="H3261" s="10" t="s">
        <v>246</v>
      </c>
    </row>
    <row r="3262" spans="2:8" ht="15" customHeight="1" x14ac:dyDescent="0.25">
      <c r="B3262" s="8"/>
      <c r="C3262" s="8"/>
      <c r="D3262" s="13"/>
      <c r="E3262" s="8"/>
      <c r="F3262" s="8"/>
      <c r="G3262" s="9" t="s">
        <v>246</v>
      </c>
      <c r="H3262" s="10" t="s">
        <v>246</v>
      </c>
    </row>
    <row r="3263" spans="2:8" ht="15" customHeight="1" x14ac:dyDescent="0.25">
      <c r="B3263" s="8"/>
      <c r="C3263" s="8"/>
      <c r="D3263" s="13"/>
      <c r="E3263" s="8"/>
      <c r="F3263" s="8"/>
      <c r="G3263" s="9" t="s">
        <v>246</v>
      </c>
      <c r="H3263" s="10" t="s">
        <v>246</v>
      </c>
    </row>
    <row r="3264" spans="2:8" ht="15" customHeight="1" x14ac:dyDescent="0.25">
      <c r="B3264" s="8"/>
      <c r="C3264" s="8"/>
      <c r="D3264" s="13"/>
      <c r="E3264" s="8"/>
      <c r="F3264" s="8"/>
      <c r="G3264" s="9" t="s">
        <v>246</v>
      </c>
      <c r="H3264" s="10" t="s">
        <v>246</v>
      </c>
    </row>
    <row r="3265" spans="2:8" ht="15" customHeight="1" x14ac:dyDescent="0.25">
      <c r="B3265" s="8"/>
      <c r="C3265" s="8"/>
      <c r="D3265" s="13"/>
      <c r="E3265" s="8"/>
      <c r="F3265" s="8"/>
      <c r="G3265" s="9" t="s">
        <v>246</v>
      </c>
      <c r="H3265" s="10" t="s">
        <v>246</v>
      </c>
    </row>
    <row r="3266" spans="2:8" ht="15" customHeight="1" x14ac:dyDescent="0.25">
      <c r="B3266" s="8"/>
      <c r="C3266" s="8"/>
      <c r="D3266" s="13"/>
      <c r="E3266" s="8"/>
      <c r="F3266" s="8"/>
      <c r="G3266" s="9" t="s">
        <v>246</v>
      </c>
      <c r="H3266" s="10" t="s">
        <v>246</v>
      </c>
    </row>
    <row r="3267" spans="2:8" ht="15" customHeight="1" x14ac:dyDescent="0.25">
      <c r="B3267" s="8"/>
      <c r="C3267" s="8"/>
      <c r="D3267" s="13"/>
      <c r="E3267" s="8"/>
      <c r="F3267" s="8"/>
      <c r="G3267" s="9" t="s">
        <v>246</v>
      </c>
      <c r="H3267" s="10" t="s">
        <v>246</v>
      </c>
    </row>
    <row r="3268" spans="2:8" ht="15" customHeight="1" x14ac:dyDescent="0.25">
      <c r="B3268" s="8"/>
      <c r="C3268" s="8"/>
      <c r="D3268" s="13"/>
      <c r="E3268" s="8"/>
      <c r="F3268" s="8"/>
      <c r="G3268" s="9" t="s">
        <v>246</v>
      </c>
      <c r="H3268" s="10" t="s">
        <v>246</v>
      </c>
    </row>
    <row r="3269" spans="2:8" ht="15" customHeight="1" x14ac:dyDescent="0.25">
      <c r="B3269" s="8"/>
      <c r="C3269" s="8"/>
      <c r="D3269" s="13"/>
      <c r="E3269" s="8"/>
      <c r="F3269" s="8"/>
      <c r="G3269" s="9" t="s">
        <v>246</v>
      </c>
      <c r="H3269" s="10" t="s">
        <v>246</v>
      </c>
    </row>
    <row r="3270" spans="2:8" ht="15" customHeight="1" x14ac:dyDescent="0.25">
      <c r="B3270" s="8"/>
      <c r="C3270" s="8"/>
      <c r="D3270" s="13"/>
      <c r="E3270" s="8"/>
      <c r="F3270" s="8"/>
      <c r="G3270" s="9" t="s">
        <v>246</v>
      </c>
      <c r="H3270" s="10" t="s">
        <v>246</v>
      </c>
    </row>
    <row r="3271" spans="2:8" ht="15" customHeight="1" x14ac:dyDescent="0.25">
      <c r="B3271" s="8"/>
      <c r="C3271" s="8"/>
      <c r="D3271" s="13"/>
      <c r="E3271" s="8"/>
      <c r="F3271" s="8"/>
      <c r="G3271" s="9" t="s">
        <v>246</v>
      </c>
      <c r="H3271" s="10" t="s">
        <v>246</v>
      </c>
    </row>
    <row r="3272" spans="2:8" ht="15" customHeight="1" x14ac:dyDescent="0.25">
      <c r="B3272" s="8"/>
      <c r="C3272" s="8"/>
      <c r="D3272" s="13"/>
      <c r="E3272" s="8"/>
      <c r="F3272" s="8"/>
      <c r="G3272" s="9" t="s">
        <v>246</v>
      </c>
      <c r="H3272" s="10" t="s">
        <v>246</v>
      </c>
    </row>
    <row r="3273" spans="2:8" ht="15" customHeight="1" x14ac:dyDescent="0.25">
      <c r="B3273" s="8"/>
      <c r="C3273" s="8"/>
      <c r="D3273" s="13"/>
      <c r="E3273" s="8"/>
      <c r="F3273" s="8"/>
      <c r="G3273" s="9" t="s">
        <v>246</v>
      </c>
      <c r="H3273" s="10" t="s">
        <v>246</v>
      </c>
    </row>
    <row r="3274" spans="2:8" ht="15" customHeight="1" x14ac:dyDescent="0.25">
      <c r="B3274" s="8"/>
      <c r="C3274" s="8"/>
      <c r="D3274" s="13"/>
      <c r="E3274" s="8"/>
      <c r="F3274" s="8"/>
      <c r="G3274" s="9" t="s">
        <v>246</v>
      </c>
      <c r="H3274" s="10" t="s">
        <v>246</v>
      </c>
    </row>
    <row r="3275" spans="2:8" ht="15" customHeight="1" x14ac:dyDescent="0.25">
      <c r="B3275" s="8"/>
      <c r="C3275" s="8"/>
      <c r="D3275" s="13"/>
      <c r="E3275" s="8"/>
      <c r="F3275" s="8"/>
      <c r="G3275" s="9" t="s">
        <v>246</v>
      </c>
      <c r="H3275" s="10" t="s">
        <v>246</v>
      </c>
    </row>
    <row r="3276" spans="2:8" ht="15" customHeight="1" x14ac:dyDescent="0.25">
      <c r="B3276" s="8"/>
      <c r="C3276" s="8"/>
      <c r="D3276" s="13"/>
      <c r="E3276" s="8"/>
      <c r="F3276" s="8"/>
      <c r="G3276" s="9" t="s">
        <v>246</v>
      </c>
      <c r="H3276" s="10" t="s">
        <v>246</v>
      </c>
    </row>
    <row r="3277" spans="2:8" ht="15" customHeight="1" x14ac:dyDescent="0.25">
      <c r="B3277" s="8"/>
      <c r="C3277" s="8"/>
      <c r="D3277" s="13"/>
      <c r="E3277" s="8"/>
      <c r="F3277" s="8"/>
      <c r="G3277" s="9" t="s">
        <v>246</v>
      </c>
      <c r="H3277" s="10" t="s">
        <v>246</v>
      </c>
    </row>
    <row r="3278" spans="2:8" ht="15" customHeight="1" x14ac:dyDescent="0.25">
      <c r="B3278" s="8"/>
      <c r="C3278" s="8"/>
      <c r="D3278" s="13"/>
      <c r="E3278" s="8"/>
      <c r="F3278" s="8"/>
      <c r="G3278" s="9" t="s">
        <v>246</v>
      </c>
      <c r="H3278" s="10" t="s">
        <v>246</v>
      </c>
    </row>
    <row r="3279" spans="2:8" ht="15" customHeight="1" x14ac:dyDescent="0.25">
      <c r="B3279" s="8"/>
      <c r="C3279" s="8"/>
      <c r="D3279" s="13"/>
      <c r="E3279" s="8"/>
      <c r="F3279" s="8"/>
      <c r="G3279" s="9" t="s">
        <v>246</v>
      </c>
      <c r="H3279" s="10" t="s">
        <v>246</v>
      </c>
    </row>
    <row r="3280" spans="2:8" ht="15" customHeight="1" x14ac:dyDescent="0.25">
      <c r="B3280" s="8"/>
      <c r="C3280" s="8"/>
      <c r="D3280" s="13"/>
      <c r="E3280" s="8"/>
      <c r="F3280" s="8"/>
      <c r="G3280" s="9" t="s">
        <v>246</v>
      </c>
      <c r="H3280" s="10" t="s">
        <v>246</v>
      </c>
    </row>
    <row r="3281" spans="2:8" ht="15" customHeight="1" x14ac:dyDescent="0.25">
      <c r="B3281" s="8"/>
      <c r="C3281" s="8"/>
      <c r="D3281" s="13"/>
      <c r="E3281" s="8"/>
      <c r="F3281" s="8"/>
      <c r="G3281" s="9" t="s">
        <v>246</v>
      </c>
      <c r="H3281" s="10" t="s">
        <v>246</v>
      </c>
    </row>
    <row r="3282" spans="2:8" ht="15" customHeight="1" x14ac:dyDescent="0.25">
      <c r="B3282" s="8"/>
      <c r="C3282" s="8"/>
      <c r="D3282" s="13"/>
      <c r="E3282" s="8"/>
      <c r="F3282" s="8"/>
      <c r="G3282" s="9" t="s">
        <v>246</v>
      </c>
      <c r="H3282" s="10" t="s">
        <v>246</v>
      </c>
    </row>
    <row r="3283" spans="2:8" ht="15" customHeight="1" x14ac:dyDescent="0.25">
      <c r="B3283" s="8"/>
      <c r="C3283" s="8"/>
      <c r="D3283" s="13"/>
      <c r="E3283" s="8"/>
      <c r="F3283" s="8"/>
      <c r="G3283" s="9" t="s">
        <v>246</v>
      </c>
      <c r="H3283" s="10" t="s">
        <v>246</v>
      </c>
    </row>
    <row r="3284" spans="2:8" ht="15" customHeight="1" x14ac:dyDescent="0.25">
      <c r="B3284" s="8"/>
      <c r="C3284" s="8"/>
      <c r="D3284" s="13"/>
      <c r="E3284" s="8"/>
      <c r="F3284" s="8"/>
      <c r="G3284" s="9" t="s">
        <v>246</v>
      </c>
      <c r="H3284" s="10" t="s">
        <v>246</v>
      </c>
    </row>
    <row r="3285" spans="2:8" ht="15" customHeight="1" x14ac:dyDescent="0.25">
      <c r="B3285" s="8"/>
      <c r="C3285" s="8"/>
      <c r="D3285" s="13"/>
      <c r="E3285" s="8"/>
      <c r="F3285" s="8"/>
      <c r="G3285" s="9" t="s">
        <v>246</v>
      </c>
      <c r="H3285" s="10" t="s">
        <v>246</v>
      </c>
    </row>
    <row r="3286" spans="2:8" ht="15" customHeight="1" x14ac:dyDescent="0.25">
      <c r="B3286" s="8"/>
      <c r="C3286" s="8"/>
      <c r="D3286" s="13"/>
      <c r="E3286" s="8"/>
      <c r="F3286" s="8"/>
      <c r="G3286" s="9" t="s">
        <v>246</v>
      </c>
      <c r="H3286" s="10" t="s">
        <v>246</v>
      </c>
    </row>
    <row r="3287" spans="2:8" ht="15" customHeight="1" x14ac:dyDescent="0.25">
      <c r="B3287" s="8"/>
      <c r="C3287" s="8"/>
      <c r="D3287" s="13"/>
      <c r="E3287" s="8"/>
      <c r="F3287" s="8"/>
      <c r="G3287" s="9" t="s">
        <v>246</v>
      </c>
      <c r="H3287" s="10" t="s">
        <v>246</v>
      </c>
    </row>
    <row r="3288" spans="2:8" ht="15" customHeight="1" x14ac:dyDescent="0.25">
      <c r="B3288" s="8"/>
      <c r="C3288" s="8"/>
      <c r="D3288" s="13"/>
      <c r="E3288" s="8"/>
      <c r="F3288" s="8"/>
      <c r="G3288" s="9" t="s">
        <v>246</v>
      </c>
      <c r="H3288" s="10" t="s">
        <v>246</v>
      </c>
    </row>
    <row r="3289" spans="2:8" ht="15" customHeight="1" x14ac:dyDescent="0.25">
      <c r="B3289" s="8"/>
      <c r="C3289" s="8"/>
      <c r="D3289" s="13"/>
      <c r="E3289" s="8"/>
      <c r="F3289" s="8"/>
      <c r="G3289" s="9" t="s">
        <v>246</v>
      </c>
      <c r="H3289" s="10" t="s">
        <v>246</v>
      </c>
    </row>
    <row r="3290" spans="2:8" ht="15" customHeight="1" x14ac:dyDescent="0.25">
      <c r="B3290" s="8"/>
      <c r="C3290" s="8"/>
      <c r="D3290" s="13"/>
      <c r="E3290" s="8"/>
      <c r="F3290" s="8"/>
      <c r="G3290" s="9" t="s">
        <v>246</v>
      </c>
      <c r="H3290" s="10" t="s">
        <v>246</v>
      </c>
    </row>
    <row r="3291" spans="2:8" ht="15" customHeight="1" x14ac:dyDescent="0.25">
      <c r="B3291" s="8"/>
      <c r="C3291" s="8"/>
      <c r="D3291" s="13"/>
      <c r="E3291" s="8"/>
      <c r="F3291" s="8"/>
      <c r="G3291" s="9" t="s">
        <v>246</v>
      </c>
      <c r="H3291" s="10" t="s">
        <v>246</v>
      </c>
    </row>
    <row r="3292" spans="2:8" ht="15" customHeight="1" x14ac:dyDescent="0.25">
      <c r="B3292" s="8"/>
      <c r="C3292" s="8"/>
      <c r="D3292" s="13"/>
      <c r="E3292" s="8"/>
      <c r="F3292" s="8"/>
      <c r="G3292" s="9" t="s">
        <v>246</v>
      </c>
      <c r="H3292" s="10" t="s">
        <v>246</v>
      </c>
    </row>
    <row r="3293" spans="2:8" ht="15" customHeight="1" x14ac:dyDescent="0.25">
      <c r="B3293" s="8"/>
      <c r="C3293" s="8"/>
      <c r="D3293" s="13"/>
      <c r="E3293" s="8"/>
      <c r="F3293" s="8"/>
      <c r="G3293" s="9" t="s">
        <v>246</v>
      </c>
      <c r="H3293" s="10" t="s">
        <v>246</v>
      </c>
    </row>
    <row r="3294" spans="2:8" ht="15" customHeight="1" x14ac:dyDescent="0.25">
      <c r="B3294" s="8"/>
      <c r="C3294" s="8"/>
      <c r="D3294" s="13"/>
      <c r="E3294" s="8"/>
      <c r="F3294" s="8"/>
      <c r="G3294" s="9" t="s">
        <v>246</v>
      </c>
      <c r="H3294" s="10" t="s">
        <v>246</v>
      </c>
    </row>
    <row r="3295" spans="2:8" ht="15" customHeight="1" x14ac:dyDescent="0.25">
      <c r="B3295" s="8"/>
      <c r="C3295" s="8"/>
      <c r="D3295" s="13"/>
      <c r="E3295" s="8"/>
      <c r="F3295" s="8"/>
      <c r="G3295" s="9" t="s">
        <v>246</v>
      </c>
      <c r="H3295" s="10" t="s">
        <v>246</v>
      </c>
    </row>
    <row r="3296" spans="2:8" ht="15" customHeight="1" x14ac:dyDescent="0.25">
      <c r="B3296" s="8"/>
      <c r="C3296" s="8"/>
      <c r="D3296" s="13"/>
      <c r="E3296" s="8"/>
      <c r="F3296" s="8"/>
      <c r="G3296" s="9" t="s">
        <v>246</v>
      </c>
      <c r="H3296" s="10" t="s">
        <v>246</v>
      </c>
    </row>
    <row r="3297" spans="2:8" ht="15" customHeight="1" x14ac:dyDescent="0.25">
      <c r="B3297" s="8"/>
      <c r="C3297" s="8"/>
      <c r="D3297" s="13"/>
      <c r="E3297" s="8"/>
      <c r="F3297" s="8"/>
      <c r="G3297" s="9" t="s">
        <v>246</v>
      </c>
      <c r="H3297" s="10" t="s">
        <v>246</v>
      </c>
    </row>
    <row r="3298" spans="2:8" ht="15" customHeight="1" x14ac:dyDescent="0.25">
      <c r="B3298" s="8"/>
      <c r="C3298" s="8"/>
      <c r="D3298" s="13"/>
      <c r="E3298" s="8"/>
      <c r="F3298" s="8"/>
      <c r="G3298" s="9" t="s">
        <v>246</v>
      </c>
      <c r="H3298" s="10" t="s">
        <v>246</v>
      </c>
    </row>
    <row r="3299" spans="2:8" ht="15" customHeight="1" x14ac:dyDescent="0.25">
      <c r="B3299" s="8"/>
      <c r="C3299" s="8"/>
      <c r="D3299" s="13"/>
      <c r="E3299" s="8"/>
      <c r="F3299" s="8"/>
      <c r="G3299" s="9" t="s">
        <v>246</v>
      </c>
      <c r="H3299" s="10" t="s">
        <v>246</v>
      </c>
    </row>
    <row r="3300" spans="2:8" ht="15" customHeight="1" x14ac:dyDescent="0.25">
      <c r="B3300" s="8"/>
      <c r="C3300" s="8"/>
      <c r="D3300" s="13"/>
      <c r="E3300" s="8"/>
      <c r="F3300" s="8"/>
      <c r="G3300" s="9" t="s">
        <v>246</v>
      </c>
      <c r="H3300" s="10" t="s">
        <v>246</v>
      </c>
    </row>
    <row r="3301" spans="2:8" ht="15" customHeight="1" x14ac:dyDescent="0.25">
      <c r="B3301" s="8"/>
      <c r="C3301" s="8"/>
      <c r="D3301" s="13"/>
      <c r="E3301" s="8"/>
      <c r="F3301" s="8"/>
      <c r="G3301" s="9" t="s">
        <v>246</v>
      </c>
      <c r="H3301" s="10" t="s">
        <v>246</v>
      </c>
    </row>
    <row r="3302" spans="2:8" ht="15" customHeight="1" x14ac:dyDescent="0.25">
      <c r="B3302" s="8"/>
      <c r="C3302" s="8"/>
      <c r="D3302" s="13"/>
      <c r="E3302" s="8"/>
      <c r="F3302" s="8"/>
      <c r="G3302" s="9" t="s">
        <v>246</v>
      </c>
      <c r="H3302" s="10" t="s">
        <v>246</v>
      </c>
    </row>
    <row r="3303" spans="2:8" ht="15" customHeight="1" x14ac:dyDescent="0.25">
      <c r="B3303" s="8"/>
      <c r="C3303" s="8"/>
      <c r="D3303" s="13"/>
      <c r="E3303" s="8"/>
      <c r="F3303" s="8"/>
      <c r="G3303" s="9" t="s">
        <v>246</v>
      </c>
      <c r="H3303" s="10" t="s">
        <v>246</v>
      </c>
    </row>
    <row r="3304" spans="2:8" ht="15" customHeight="1" x14ac:dyDescent="0.25">
      <c r="B3304" s="8"/>
      <c r="C3304" s="8"/>
      <c r="D3304" s="13"/>
      <c r="E3304" s="8"/>
      <c r="F3304" s="8"/>
      <c r="G3304" s="9" t="s">
        <v>246</v>
      </c>
      <c r="H3304" s="10" t="s">
        <v>246</v>
      </c>
    </row>
    <row r="3305" spans="2:8" ht="15" customHeight="1" x14ac:dyDescent="0.25">
      <c r="B3305" s="8"/>
      <c r="C3305" s="8"/>
      <c r="D3305" s="13"/>
      <c r="E3305" s="8"/>
      <c r="F3305" s="8"/>
      <c r="G3305" s="9" t="s">
        <v>246</v>
      </c>
      <c r="H3305" s="10" t="s">
        <v>246</v>
      </c>
    </row>
    <row r="3306" spans="2:8" ht="15" customHeight="1" x14ac:dyDescent="0.25">
      <c r="B3306" s="8"/>
      <c r="C3306" s="8"/>
      <c r="D3306" s="13"/>
      <c r="E3306" s="8"/>
      <c r="F3306" s="8"/>
      <c r="G3306" s="9" t="s">
        <v>246</v>
      </c>
      <c r="H3306" s="10" t="s">
        <v>246</v>
      </c>
    </row>
    <row r="3307" spans="2:8" ht="15" customHeight="1" x14ac:dyDescent="0.25">
      <c r="B3307" s="8"/>
      <c r="C3307" s="8"/>
      <c r="D3307" s="13"/>
      <c r="E3307" s="8"/>
      <c r="F3307" s="8"/>
      <c r="G3307" s="9" t="s">
        <v>246</v>
      </c>
      <c r="H3307" s="10" t="s">
        <v>246</v>
      </c>
    </row>
    <row r="3308" spans="2:8" ht="15" customHeight="1" x14ac:dyDescent="0.25">
      <c r="B3308" s="8"/>
      <c r="C3308" s="8"/>
      <c r="D3308" s="13"/>
      <c r="E3308" s="8"/>
      <c r="F3308" s="8"/>
      <c r="G3308" s="9" t="s">
        <v>246</v>
      </c>
      <c r="H3308" s="10" t="s">
        <v>246</v>
      </c>
    </row>
    <row r="3309" spans="2:8" ht="15" customHeight="1" x14ac:dyDescent="0.25">
      <c r="B3309" s="8"/>
      <c r="C3309" s="8"/>
      <c r="D3309" s="13"/>
      <c r="E3309" s="8"/>
      <c r="F3309" s="8"/>
      <c r="G3309" s="9" t="s">
        <v>246</v>
      </c>
      <c r="H3309" s="10" t="s">
        <v>246</v>
      </c>
    </row>
    <row r="3310" spans="2:8" ht="15" customHeight="1" x14ac:dyDescent="0.25">
      <c r="B3310" s="8"/>
      <c r="C3310" s="8"/>
      <c r="D3310" s="13"/>
      <c r="E3310" s="8"/>
      <c r="F3310" s="8"/>
      <c r="G3310" s="9" t="s">
        <v>246</v>
      </c>
      <c r="H3310" s="10" t="s">
        <v>246</v>
      </c>
    </row>
    <row r="3311" spans="2:8" ht="15" customHeight="1" x14ac:dyDescent="0.25">
      <c r="B3311" s="8"/>
      <c r="C3311" s="8"/>
      <c r="D3311" s="13"/>
      <c r="E3311" s="8"/>
      <c r="F3311" s="8"/>
      <c r="G3311" s="9" t="s">
        <v>246</v>
      </c>
      <c r="H3311" s="10" t="s">
        <v>246</v>
      </c>
    </row>
    <row r="3312" spans="2:8" ht="15" customHeight="1" x14ac:dyDescent="0.25">
      <c r="B3312" s="8"/>
      <c r="C3312" s="8"/>
      <c r="D3312" s="13"/>
      <c r="E3312" s="8"/>
      <c r="F3312" s="8"/>
      <c r="G3312" s="9" t="s">
        <v>246</v>
      </c>
      <c r="H3312" s="10" t="s">
        <v>246</v>
      </c>
    </row>
    <row r="3313" spans="2:8" ht="15" customHeight="1" x14ac:dyDescent="0.25">
      <c r="B3313" s="8"/>
      <c r="C3313" s="8"/>
      <c r="D3313" s="13"/>
      <c r="E3313" s="8"/>
      <c r="F3313" s="8"/>
      <c r="G3313" s="9" t="s">
        <v>246</v>
      </c>
      <c r="H3313" s="10" t="s">
        <v>246</v>
      </c>
    </row>
    <row r="3314" spans="2:8" ht="15" customHeight="1" x14ac:dyDescent="0.25">
      <c r="B3314" s="8"/>
      <c r="C3314" s="8"/>
      <c r="D3314" s="13"/>
      <c r="E3314" s="8"/>
      <c r="F3314" s="8"/>
      <c r="G3314" s="9" t="s">
        <v>246</v>
      </c>
      <c r="H3314" s="10" t="s">
        <v>246</v>
      </c>
    </row>
    <row r="3315" spans="2:8" ht="15" customHeight="1" x14ac:dyDescent="0.25">
      <c r="B3315" s="8"/>
      <c r="C3315" s="8"/>
      <c r="D3315" s="13"/>
      <c r="E3315" s="8"/>
      <c r="F3315" s="8"/>
      <c r="G3315" s="9" t="s">
        <v>246</v>
      </c>
      <c r="H3315" s="10" t="s">
        <v>246</v>
      </c>
    </row>
    <row r="3316" spans="2:8" ht="15" customHeight="1" x14ac:dyDescent="0.25">
      <c r="B3316" s="8"/>
      <c r="C3316" s="8"/>
      <c r="D3316" s="13"/>
      <c r="E3316" s="8"/>
      <c r="F3316" s="8"/>
      <c r="G3316" s="9" t="s">
        <v>246</v>
      </c>
      <c r="H3316" s="10" t="s">
        <v>246</v>
      </c>
    </row>
    <row r="3317" spans="2:8" ht="15" customHeight="1" x14ac:dyDescent="0.25">
      <c r="B3317" s="8"/>
      <c r="C3317" s="8"/>
      <c r="D3317" s="13"/>
      <c r="E3317" s="8"/>
      <c r="F3317" s="8"/>
      <c r="G3317" s="9" t="s">
        <v>246</v>
      </c>
      <c r="H3317" s="10" t="s">
        <v>246</v>
      </c>
    </row>
    <row r="3318" spans="2:8" ht="15" customHeight="1" x14ac:dyDescent="0.25">
      <c r="B3318" s="8"/>
      <c r="C3318" s="8"/>
      <c r="D3318" s="13"/>
      <c r="E3318" s="8"/>
      <c r="F3318" s="8"/>
      <c r="G3318" s="9" t="s">
        <v>246</v>
      </c>
      <c r="H3318" s="10" t="s">
        <v>246</v>
      </c>
    </row>
    <row r="3319" spans="2:8" ht="15" customHeight="1" x14ac:dyDescent="0.25">
      <c r="B3319" s="8"/>
      <c r="C3319" s="8"/>
      <c r="D3319" s="13"/>
      <c r="E3319" s="8"/>
      <c r="F3319" s="8"/>
      <c r="G3319" s="9" t="s">
        <v>246</v>
      </c>
      <c r="H3319" s="10" t="s">
        <v>246</v>
      </c>
    </row>
    <row r="3320" spans="2:8" ht="15" customHeight="1" x14ac:dyDescent="0.25">
      <c r="B3320" s="8"/>
      <c r="C3320" s="8"/>
      <c r="D3320" s="13"/>
      <c r="E3320" s="8"/>
      <c r="F3320" s="8"/>
      <c r="G3320" s="9" t="s">
        <v>246</v>
      </c>
      <c r="H3320" s="10" t="s">
        <v>246</v>
      </c>
    </row>
    <row r="3321" spans="2:8" ht="15" customHeight="1" x14ac:dyDescent="0.25">
      <c r="B3321" s="8"/>
      <c r="C3321" s="8"/>
      <c r="D3321" s="13"/>
      <c r="E3321" s="8"/>
      <c r="F3321" s="8"/>
      <c r="G3321" s="9" t="s">
        <v>246</v>
      </c>
      <c r="H3321" s="10" t="s">
        <v>246</v>
      </c>
    </row>
    <row r="3322" spans="2:8" ht="15" customHeight="1" x14ac:dyDescent="0.25">
      <c r="B3322" s="8"/>
      <c r="C3322" s="8"/>
      <c r="D3322" s="13"/>
      <c r="E3322" s="8"/>
      <c r="F3322" s="8"/>
      <c r="G3322" s="9" t="s">
        <v>246</v>
      </c>
      <c r="H3322" s="10" t="s">
        <v>246</v>
      </c>
    </row>
    <row r="3323" spans="2:8" ht="15" customHeight="1" x14ac:dyDescent="0.25">
      <c r="B3323" s="8"/>
      <c r="C3323" s="8"/>
      <c r="D3323" s="13"/>
      <c r="E3323" s="8"/>
      <c r="F3323" s="8"/>
      <c r="G3323" s="9" t="s">
        <v>246</v>
      </c>
      <c r="H3323" s="10" t="s">
        <v>246</v>
      </c>
    </row>
    <row r="3324" spans="2:8" ht="15" customHeight="1" x14ac:dyDescent="0.25">
      <c r="B3324" s="8"/>
      <c r="C3324" s="8"/>
      <c r="D3324" s="13"/>
      <c r="E3324" s="8"/>
      <c r="F3324" s="8"/>
      <c r="G3324" s="9" t="s">
        <v>246</v>
      </c>
      <c r="H3324" s="10" t="s">
        <v>246</v>
      </c>
    </row>
    <row r="3325" spans="2:8" ht="15" customHeight="1" x14ac:dyDescent="0.25">
      <c r="B3325" s="8"/>
      <c r="C3325" s="8"/>
      <c r="D3325" s="13"/>
      <c r="E3325" s="8"/>
      <c r="F3325" s="8"/>
      <c r="G3325" s="9" t="s">
        <v>246</v>
      </c>
      <c r="H3325" s="10" t="s">
        <v>246</v>
      </c>
    </row>
    <row r="3326" spans="2:8" ht="15" customHeight="1" x14ac:dyDescent="0.25">
      <c r="B3326" s="8"/>
      <c r="C3326" s="8"/>
      <c r="D3326" s="13"/>
      <c r="E3326" s="8"/>
      <c r="F3326" s="8"/>
      <c r="G3326" s="9" t="s">
        <v>246</v>
      </c>
      <c r="H3326" s="10" t="s">
        <v>246</v>
      </c>
    </row>
    <row r="3327" spans="2:8" ht="15" customHeight="1" x14ac:dyDescent="0.25">
      <c r="B3327" s="8"/>
      <c r="C3327" s="8"/>
      <c r="D3327" s="13"/>
      <c r="E3327" s="8"/>
      <c r="F3327" s="8"/>
      <c r="G3327" s="9" t="s">
        <v>246</v>
      </c>
      <c r="H3327" s="10" t="s">
        <v>246</v>
      </c>
    </row>
    <row r="3328" spans="2:8" ht="15" customHeight="1" x14ac:dyDescent="0.25">
      <c r="B3328" s="8"/>
      <c r="C3328" s="8"/>
      <c r="D3328" s="13"/>
      <c r="E3328" s="8"/>
      <c r="F3328" s="8"/>
      <c r="G3328" s="9" t="s">
        <v>246</v>
      </c>
      <c r="H3328" s="10" t="s">
        <v>246</v>
      </c>
    </row>
    <row r="3329" spans="2:8" ht="15" customHeight="1" x14ac:dyDescent="0.25">
      <c r="B3329" s="8"/>
      <c r="C3329" s="8"/>
      <c r="D3329" s="13"/>
      <c r="E3329" s="8"/>
      <c r="F3329" s="8"/>
      <c r="G3329" s="9" t="s">
        <v>246</v>
      </c>
      <c r="H3329" s="10" t="s">
        <v>246</v>
      </c>
    </row>
    <row r="3330" spans="2:8" ht="15" customHeight="1" x14ac:dyDescent="0.25">
      <c r="B3330" s="8"/>
      <c r="C3330" s="8"/>
      <c r="D3330" s="13"/>
      <c r="E3330" s="8"/>
      <c r="F3330" s="8"/>
      <c r="G3330" s="9" t="s">
        <v>246</v>
      </c>
      <c r="H3330" s="10" t="s">
        <v>246</v>
      </c>
    </row>
    <row r="3331" spans="2:8" ht="15" customHeight="1" x14ac:dyDescent="0.25">
      <c r="B3331" s="8"/>
      <c r="C3331" s="8"/>
      <c r="D3331" s="13"/>
      <c r="E3331" s="8"/>
      <c r="F3331" s="8"/>
      <c r="G3331" s="9" t="s">
        <v>246</v>
      </c>
      <c r="H3331" s="10" t="s">
        <v>246</v>
      </c>
    </row>
    <row r="3332" spans="2:8" ht="15" customHeight="1" x14ac:dyDescent="0.25">
      <c r="B3332" s="8"/>
      <c r="C3332" s="8"/>
      <c r="D3332" s="13"/>
      <c r="E3332" s="8"/>
      <c r="F3332" s="8"/>
      <c r="G3332" s="9" t="s">
        <v>246</v>
      </c>
      <c r="H3332" s="10" t="s">
        <v>246</v>
      </c>
    </row>
    <row r="3333" spans="2:8" ht="15" customHeight="1" x14ac:dyDescent="0.25">
      <c r="B3333" s="8"/>
      <c r="C3333" s="8"/>
      <c r="D3333" s="13"/>
      <c r="E3333" s="8"/>
      <c r="F3333" s="8"/>
      <c r="G3333" s="9" t="s">
        <v>246</v>
      </c>
      <c r="H3333" s="10" t="s">
        <v>246</v>
      </c>
    </row>
    <row r="3334" spans="2:8" ht="15" customHeight="1" x14ac:dyDescent="0.25">
      <c r="B3334" s="8"/>
      <c r="C3334" s="8"/>
      <c r="D3334" s="13"/>
      <c r="E3334" s="8"/>
      <c r="F3334" s="8"/>
      <c r="G3334" s="9" t="s">
        <v>246</v>
      </c>
      <c r="H3334" s="10" t="s">
        <v>246</v>
      </c>
    </row>
    <row r="3335" spans="2:8" ht="15" customHeight="1" x14ac:dyDescent="0.25">
      <c r="B3335" s="8"/>
      <c r="C3335" s="8"/>
      <c r="D3335" s="13"/>
      <c r="E3335" s="8"/>
      <c r="F3335" s="8"/>
      <c r="G3335" s="9" t="s">
        <v>246</v>
      </c>
      <c r="H3335" s="10" t="s">
        <v>246</v>
      </c>
    </row>
    <row r="3336" spans="2:8" ht="15" customHeight="1" x14ac:dyDescent="0.25">
      <c r="B3336" s="8"/>
      <c r="C3336" s="8"/>
      <c r="D3336" s="13"/>
      <c r="E3336" s="8"/>
      <c r="F3336" s="8"/>
      <c r="G3336" s="9" t="s">
        <v>246</v>
      </c>
      <c r="H3336" s="10" t="s">
        <v>246</v>
      </c>
    </row>
    <row r="3337" spans="2:8" ht="15" customHeight="1" x14ac:dyDescent="0.25">
      <c r="B3337" s="8"/>
      <c r="C3337" s="8"/>
      <c r="D3337" s="13"/>
      <c r="E3337" s="8"/>
      <c r="F3337" s="8"/>
      <c r="G3337" s="9" t="s">
        <v>246</v>
      </c>
      <c r="H3337" s="10" t="s">
        <v>246</v>
      </c>
    </row>
    <row r="3338" spans="2:8" ht="15" customHeight="1" x14ac:dyDescent="0.25">
      <c r="B3338" s="8"/>
      <c r="C3338" s="8"/>
      <c r="D3338" s="13"/>
      <c r="E3338" s="8"/>
      <c r="F3338" s="8"/>
      <c r="G3338" s="9" t="s">
        <v>246</v>
      </c>
      <c r="H3338" s="10" t="s">
        <v>246</v>
      </c>
    </row>
    <row r="3339" spans="2:8" ht="15" customHeight="1" x14ac:dyDescent="0.25">
      <c r="B3339" s="8"/>
      <c r="C3339" s="8"/>
      <c r="D3339" s="13"/>
      <c r="E3339" s="8"/>
      <c r="F3339" s="8"/>
      <c r="G3339" s="9" t="s">
        <v>246</v>
      </c>
      <c r="H3339" s="10" t="s">
        <v>246</v>
      </c>
    </row>
    <row r="3340" spans="2:8" ht="15" customHeight="1" x14ac:dyDescent="0.25">
      <c r="B3340" s="8"/>
      <c r="C3340" s="8"/>
      <c r="D3340" s="13"/>
      <c r="E3340" s="8"/>
      <c r="F3340" s="8"/>
      <c r="G3340" s="9" t="s">
        <v>246</v>
      </c>
      <c r="H3340" s="10" t="s">
        <v>246</v>
      </c>
    </row>
    <row r="3341" spans="2:8" ht="15" customHeight="1" x14ac:dyDescent="0.25">
      <c r="B3341" s="8"/>
      <c r="C3341" s="8"/>
      <c r="D3341" s="13"/>
      <c r="E3341" s="8"/>
      <c r="F3341" s="8"/>
      <c r="G3341" s="9" t="s">
        <v>246</v>
      </c>
      <c r="H3341" s="10" t="s">
        <v>246</v>
      </c>
    </row>
    <row r="3342" spans="2:8" ht="15" customHeight="1" x14ac:dyDescent="0.25">
      <c r="B3342" s="8"/>
      <c r="C3342" s="8"/>
      <c r="D3342" s="13"/>
      <c r="E3342" s="8"/>
      <c r="F3342" s="8"/>
      <c r="G3342" s="9" t="s">
        <v>246</v>
      </c>
      <c r="H3342" s="10" t="s">
        <v>246</v>
      </c>
    </row>
    <row r="3343" spans="2:8" ht="15" customHeight="1" x14ac:dyDescent="0.25">
      <c r="B3343" s="8"/>
      <c r="C3343" s="8"/>
      <c r="D3343" s="13"/>
      <c r="E3343" s="8"/>
      <c r="F3343" s="8"/>
      <c r="G3343" s="9" t="s">
        <v>246</v>
      </c>
      <c r="H3343" s="10" t="s">
        <v>246</v>
      </c>
    </row>
    <row r="3344" spans="2:8" ht="15" customHeight="1" x14ac:dyDescent="0.25">
      <c r="B3344" s="8"/>
      <c r="C3344" s="8"/>
      <c r="D3344" s="13"/>
      <c r="E3344" s="8"/>
      <c r="F3344" s="8"/>
      <c r="G3344" s="9" t="s">
        <v>246</v>
      </c>
      <c r="H3344" s="10" t="s">
        <v>246</v>
      </c>
    </row>
    <row r="3345" spans="2:8" ht="15" customHeight="1" x14ac:dyDescent="0.25">
      <c r="B3345" s="8"/>
      <c r="C3345" s="8"/>
      <c r="D3345" s="13"/>
      <c r="E3345" s="8"/>
      <c r="F3345" s="8"/>
      <c r="G3345" s="9" t="s">
        <v>246</v>
      </c>
      <c r="H3345" s="10" t="s">
        <v>246</v>
      </c>
    </row>
    <row r="3346" spans="2:8" ht="15" customHeight="1" x14ac:dyDescent="0.25">
      <c r="B3346" s="8"/>
      <c r="C3346" s="8"/>
      <c r="D3346" s="13"/>
      <c r="E3346" s="8"/>
      <c r="F3346" s="8"/>
      <c r="G3346" s="9" t="s">
        <v>246</v>
      </c>
      <c r="H3346" s="10" t="s">
        <v>246</v>
      </c>
    </row>
    <row r="3347" spans="2:8" ht="15" customHeight="1" x14ac:dyDescent="0.25">
      <c r="B3347" s="8"/>
      <c r="C3347" s="8"/>
      <c r="D3347" s="13"/>
      <c r="E3347" s="8"/>
      <c r="F3347" s="8"/>
      <c r="G3347" s="9" t="s">
        <v>246</v>
      </c>
      <c r="H3347" s="10" t="s">
        <v>246</v>
      </c>
    </row>
    <row r="3348" spans="2:8" ht="15" customHeight="1" x14ac:dyDescent="0.25">
      <c r="B3348" s="8"/>
      <c r="C3348" s="8"/>
      <c r="D3348" s="13"/>
      <c r="E3348" s="8"/>
      <c r="F3348" s="8"/>
      <c r="G3348" s="9" t="s">
        <v>246</v>
      </c>
      <c r="H3348" s="10" t="s">
        <v>246</v>
      </c>
    </row>
    <row r="3349" spans="2:8" ht="15" customHeight="1" x14ac:dyDescent="0.25">
      <c r="B3349" s="8"/>
      <c r="C3349" s="8"/>
      <c r="D3349" s="13"/>
      <c r="E3349" s="8"/>
      <c r="F3349" s="8"/>
      <c r="G3349" s="9" t="s">
        <v>246</v>
      </c>
      <c r="H3349" s="10" t="s">
        <v>246</v>
      </c>
    </row>
    <row r="3350" spans="2:8" ht="15" customHeight="1" x14ac:dyDescent="0.25">
      <c r="B3350" s="8"/>
      <c r="C3350" s="8"/>
      <c r="D3350" s="13"/>
      <c r="E3350" s="8"/>
      <c r="F3350" s="8"/>
      <c r="G3350" s="9" t="s">
        <v>246</v>
      </c>
      <c r="H3350" s="10" t="s">
        <v>246</v>
      </c>
    </row>
    <row r="3351" spans="2:8" ht="15" customHeight="1" x14ac:dyDescent="0.25">
      <c r="B3351" s="8"/>
      <c r="C3351" s="8"/>
      <c r="D3351" s="13"/>
      <c r="E3351" s="8"/>
      <c r="F3351" s="8"/>
      <c r="G3351" s="9" t="s">
        <v>246</v>
      </c>
      <c r="H3351" s="10" t="s">
        <v>246</v>
      </c>
    </row>
    <row r="3352" spans="2:8" ht="15" customHeight="1" x14ac:dyDescent="0.25">
      <c r="B3352" s="8"/>
      <c r="C3352" s="8"/>
      <c r="D3352" s="13"/>
      <c r="E3352" s="8"/>
      <c r="F3352" s="8"/>
      <c r="G3352" s="9" t="s">
        <v>246</v>
      </c>
      <c r="H3352" s="10" t="s">
        <v>246</v>
      </c>
    </row>
    <row r="3353" spans="2:8" ht="15" customHeight="1" x14ac:dyDescent="0.25">
      <c r="B3353" s="8"/>
      <c r="C3353" s="8"/>
      <c r="D3353" s="13"/>
      <c r="E3353" s="8"/>
      <c r="F3353" s="8"/>
      <c r="G3353" s="9" t="s">
        <v>246</v>
      </c>
      <c r="H3353" s="10" t="s">
        <v>246</v>
      </c>
    </row>
    <row r="3354" spans="2:8" ht="15" customHeight="1" x14ac:dyDescent="0.25">
      <c r="B3354" s="8"/>
      <c r="C3354" s="8"/>
      <c r="D3354" s="13"/>
      <c r="E3354" s="8"/>
      <c r="F3354" s="8"/>
      <c r="G3354" s="9" t="s">
        <v>246</v>
      </c>
      <c r="H3354" s="10" t="s">
        <v>246</v>
      </c>
    </row>
    <row r="3355" spans="2:8" ht="15" customHeight="1" x14ac:dyDescent="0.25">
      <c r="B3355" s="8"/>
      <c r="C3355" s="8"/>
      <c r="D3355" s="13"/>
      <c r="E3355" s="8"/>
      <c r="F3355" s="8"/>
      <c r="G3355" s="9" t="s">
        <v>246</v>
      </c>
      <c r="H3355" s="10" t="s">
        <v>246</v>
      </c>
    </row>
    <row r="3356" spans="2:8" ht="15" customHeight="1" x14ac:dyDescent="0.25">
      <c r="B3356" s="8"/>
      <c r="C3356" s="8"/>
      <c r="D3356" s="13"/>
      <c r="E3356" s="8"/>
      <c r="F3356" s="8"/>
      <c r="G3356" s="9" t="s">
        <v>246</v>
      </c>
      <c r="H3356" s="10" t="s">
        <v>246</v>
      </c>
    </row>
    <row r="3357" spans="2:8" ht="15" customHeight="1" x14ac:dyDescent="0.25">
      <c r="B3357" s="8"/>
      <c r="C3357" s="8"/>
      <c r="D3357" s="13"/>
      <c r="E3357" s="8"/>
      <c r="F3357" s="8"/>
      <c r="G3357" s="9" t="s">
        <v>246</v>
      </c>
      <c r="H3357" s="10" t="s">
        <v>246</v>
      </c>
    </row>
    <row r="3358" spans="2:8" ht="15" customHeight="1" x14ac:dyDescent="0.25">
      <c r="B3358" s="8"/>
      <c r="C3358" s="8"/>
      <c r="D3358" s="13"/>
      <c r="E3358" s="8"/>
      <c r="F3358" s="8"/>
      <c r="G3358" s="9" t="s">
        <v>246</v>
      </c>
      <c r="H3358" s="10" t="s">
        <v>246</v>
      </c>
    </row>
    <row r="3359" spans="2:8" ht="15" customHeight="1" x14ac:dyDescent="0.25">
      <c r="B3359" s="8"/>
      <c r="C3359" s="8"/>
      <c r="D3359" s="13"/>
      <c r="E3359" s="8"/>
      <c r="F3359" s="8"/>
      <c r="G3359" s="9" t="s">
        <v>246</v>
      </c>
      <c r="H3359" s="10" t="s">
        <v>246</v>
      </c>
    </row>
    <row r="3360" spans="2:8" ht="15" customHeight="1" x14ac:dyDescent="0.25">
      <c r="B3360" s="8"/>
      <c r="C3360" s="8"/>
      <c r="D3360" s="13"/>
      <c r="E3360" s="8"/>
      <c r="F3360" s="8"/>
      <c r="G3360" s="9" t="s">
        <v>246</v>
      </c>
      <c r="H3360" s="10" t="s">
        <v>246</v>
      </c>
    </row>
    <row r="3361" spans="2:8" ht="15" customHeight="1" x14ac:dyDescent="0.25">
      <c r="B3361" s="8"/>
      <c r="C3361" s="8"/>
      <c r="D3361" s="13"/>
      <c r="E3361" s="8"/>
      <c r="F3361" s="8"/>
      <c r="G3361" s="9" t="s">
        <v>246</v>
      </c>
      <c r="H3361" s="10" t="s">
        <v>246</v>
      </c>
    </row>
    <row r="3362" spans="2:8" ht="15" customHeight="1" x14ac:dyDescent="0.25">
      <c r="B3362" s="8"/>
      <c r="C3362" s="8"/>
      <c r="D3362" s="13"/>
      <c r="E3362" s="8"/>
      <c r="F3362" s="8"/>
      <c r="G3362" s="9" t="s">
        <v>246</v>
      </c>
      <c r="H3362" s="10" t="s">
        <v>246</v>
      </c>
    </row>
    <row r="3363" spans="2:8" ht="15" customHeight="1" x14ac:dyDescent="0.25">
      <c r="B3363" s="8"/>
      <c r="C3363" s="8"/>
      <c r="D3363" s="13"/>
      <c r="E3363" s="8"/>
      <c r="F3363" s="8"/>
      <c r="G3363" s="9" t="s">
        <v>246</v>
      </c>
      <c r="H3363" s="10" t="s">
        <v>246</v>
      </c>
    </row>
    <row r="3364" spans="2:8" ht="15" customHeight="1" x14ac:dyDescent="0.25">
      <c r="B3364" s="8"/>
      <c r="C3364" s="8"/>
      <c r="D3364" s="13"/>
      <c r="E3364" s="8"/>
      <c r="F3364" s="8"/>
      <c r="G3364" s="9" t="s">
        <v>246</v>
      </c>
      <c r="H3364" s="10" t="s">
        <v>246</v>
      </c>
    </row>
    <row r="3365" spans="2:8" ht="15" customHeight="1" x14ac:dyDescent="0.25">
      <c r="B3365" s="8"/>
      <c r="C3365" s="8"/>
      <c r="D3365" s="13"/>
      <c r="E3365" s="8"/>
      <c r="F3365" s="8"/>
      <c r="G3365" s="9" t="s">
        <v>246</v>
      </c>
      <c r="H3365" s="10" t="s">
        <v>246</v>
      </c>
    </row>
    <row r="3366" spans="2:8" ht="15" customHeight="1" x14ac:dyDescent="0.25">
      <c r="B3366" s="8"/>
      <c r="C3366" s="8"/>
      <c r="D3366" s="13"/>
      <c r="E3366" s="8"/>
      <c r="F3366" s="8"/>
      <c r="G3366" s="9" t="s">
        <v>246</v>
      </c>
      <c r="H3366" s="10" t="s">
        <v>246</v>
      </c>
    </row>
    <row r="3367" spans="2:8" ht="15" customHeight="1" x14ac:dyDescent="0.25">
      <c r="B3367" s="8"/>
      <c r="C3367" s="8"/>
      <c r="D3367" s="13"/>
      <c r="E3367" s="8"/>
      <c r="F3367" s="8"/>
      <c r="G3367" s="9" t="s">
        <v>246</v>
      </c>
      <c r="H3367" s="10" t="s">
        <v>246</v>
      </c>
    </row>
    <row r="3368" spans="2:8" ht="15" customHeight="1" x14ac:dyDescent="0.25">
      <c r="B3368" s="8"/>
      <c r="C3368" s="8"/>
      <c r="D3368" s="13"/>
      <c r="E3368" s="8"/>
      <c r="F3368" s="8"/>
      <c r="G3368" s="9" t="s">
        <v>246</v>
      </c>
      <c r="H3368" s="10" t="s">
        <v>246</v>
      </c>
    </row>
    <row r="3369" spans="2:8" ht="15" customHeight="1" x14ac:dyDescent="0.25">
      <c r="B3369" s="8"/>
      <c r="C3369" s="8"/>
      <c r="D3369" s="13"/>
      <c r="E3369" s="8"/>
      <c r="F3369" s="8"/>
      <c r="G3369" s="9" t="s">
        <v>246</v>
      </c>
      <c r="H3369" s="10" t="s">
        <v>246</v>
      </c>
    </row>
    <row r="3370" spans="2:8" ht="15" customHeight="1" x14ac:dyDescent="0.25">
      <c r="B3370" s="8"/>
      <c r="C3370" s="8"/>
      <c r="D3370" s="13"/>
      <c r="E3370" s="8"/>
      <c r="F3370" s="8"/>
      <c r="G3370" s="9" t="s">
        <v>246</v>
      </c>
      <c r="H3370" s="10" t="s">
        <v>246</v>
      </c>
    </row>
    <row r="3371" spans="2:8" ht="15" customHeight="1" x14ac:dyDescent="0.25">
      <c r="B3371" s="8"/>
      <c r="C3371" s="8"/>
      <c r="D3371" s="13"/>
      <c r="E3371" s="8"/>
      <c r="F3371" s="8"/>
      <c r="G3371" s="9" t="s">
        <v>246</v>
      </c>
      <c r="H3371" s="10" t="s">
        <v>246</v>
      </c>
    </row>
    <row r="3372" spans="2:8" ht="15" customHeight="1" x14ac:dyDescent="0.25">
      <c r="B3372" s="8"/>
      <c r="C3372" s="8"/>
      <c r="D3372" s="13"/>
      <c r="E3372" s="8"/>
      <c r="F3372" s="8"/>
      <c r="G3372" s="9" t="s">
        <v>246</v>
      </c>
      <c r="H3372" s="10" t="s">
        <v>246</v>
      </c>
    </row>
    <row r="3373" spans="2:8" ht="15" customHeight="1" x14ac:dyDescent="0.25">
      <c r="B3373" s="8"/>
      <c r="C3373" s="8"/>
      <c r="D3373" s="13"/>
      <c r="E3373" s="8"/>
      <c r="F3373" s="8"/>
      <c r="G3373" s="9" t="s">
        <v>246</v>
      </c>
      <c r="H3373" s="10" t="s">
        <v>246</v>
      </c>
    </row>
    <row r="3374" spans="2:8" ht="15" customHeight="1" x14ac:dyDescent="0.25">
      <c r="B3374" s="8"/>
      <c r="C3374" s="8"/>
      <c r="D3374" s="13"/>
      <c r="E3374" s="8"/>
      <c r="F3374" s="8"/>
      <c r="G3374" s="9" t="s">
        <v>246</v>
      </c>
      <c r="H3374" s="10" t="s">
        <v>246</v>
      </c>
    </row>
    <row r="3375" spans="2:8" ht="15" customHeight="1" x14ac:dyDescent="0.25">
      <c r="B3375" s="8"/>
      <c r="C3375" s="8"/>
      <c r="D3375" s="13"/>
      <c r="E3375" s="8"/>
      <c r="F3375" s="8"/>
      <c r="G3375" s="9" t="s">
        <v>246</v>
      </c>
      <c r="H3375" s="10" t="s">
        <v>246</v>
      </c>
    </row>
    <row r="3376" spans="2:8" ht="15" customHeight="1" x14ac:dyDescent="0.25">
      <c r="B3376" s="8"/>
      <c r="C3376" s="8"/>
      <c r="D3376" s="13"/>
      <c r="E3376" s="8"/>
      <c r="F3376" s="8"/>
      <c r="G3376" s="9" t="s">
        <v>246</v>
      </c>
      <c r="H3376" s="10" t="s">
        <v>246</v>
      </c>
    </row>
    <row r="3377" spans="2:8" ht="15" customHeight="1" x14ac:dyDescent="0.25">
      <c r="B3377" s="8"/>
      <c r="C3377" s="8"/>
      <c r="D3377" s="13"/>
      <c r="E3377" s="8"/>
      <c r="F3377" s="8"/>
      <c r="G3377" s="9" t="s">
        <v>246</v>
      </c>
      <c r="H3377" s="10" t="s">
        <v>246</v>
      </c>
    </row>
    <row r="3378" spans="2:8" ht="15" customHeight="1" x14ac:dyDescent="0.25">
      <c r="B3378" s="8"/>
      <c r="C3378" s="8"/>
      <c r="D3378" s="13"/>
      <c r="E3378" s="8"/>
      <c r="F3378" s="8"/>
      <c r="G3378" s="9" t="s">
        <v>246</v>
      </c>
      <c r="H3378" s="10" t="s">
        <v>246</v>
      </c>
    </row>
    <row r="3379" spans="2:8" ht="15" customHeight="1" x14ac:dyDescent="0.25">
      <c r="B3379" s="8"/>
      <c r="C3379" s="8"/>
      <c r="D3379" s="13"/>
      <c r="E3379" s="8"/>
      <c r="F3379" s="8"/>
      <c r="G3379" s="9" t="s">
        <v>246</v>
      </c>
      <c r="H3379" s="10" t="s">
        <v>246</v>
      </c>
    </row>
    <row r="3380" spans="2:8" ht="15" customHeight="1" x14ac:dyDescent="0.25">
      <c r="B3380" s="8"/>
      <c r="C3380" s="8"/>
      <c r="D3380" s="13"/>
      <c r="E3380" s="8"/>
      <c r="F3380" s="8"/>
      <c r="G3380" s="9" t="s">
        <v>246</v>
      </c>
      <c r="H3380" s="10" t="s">
        <v>246</v>
      </c>
    </row>
    <row r="3381" spans="2:8" ht="15" customHeight="1" x14ac:dyDescent="0.25">
      <c r="B3381" s="8"/>
      <c r="C3381" s="8"/>
      <c r="D3381" s="13"/>
      <c r="E3381" s="8"/>
      <c r="F3381" s="8"/>
      <c r="G3381" s="9" t="s">
        <v>246</v>
      </c>
      <c r="H3381" s="10" t="s">
        <v>246</v>
      </c>
    </row>
    <row r="3382" spans="2:8" ht="15" customHeight="1" x14ac:dyDescent="0.25">
      <c r="B3382" s="8"/>
      <c r="C3382" s="8"/>
      <c r="D3382" s="13"/>
      <c r="E3382" s="8"/>
      <c r="F3382" s="8"/>
      <c r="G3382" s="9" t="s">
        <v>246</v>
      </c>
      <c r="H3382" s="10" t="s">
        <v>246</v>
      </c>
    </row>
    <row r="3383" spans="2:8" ht="15" customHeight="1" x14ac:dyDescent="0.25">
      <c r="B3383" s="8"/>
      <c r="C3383" s="8"/>
      <c r="D3383" s="13"/>
      <c r="E3383" s="8"/>
      <c r="F3383" s="8"/>
      <c r="G3383" s="9" t="s">
        <v>246</v>
      </c>
      <c r="H3383" s="10" t="s">
        <v>246</v>
      </c>
    </row>
    <row r="3384" spans="2:8" ht="15" customHeight="1" x14ac:dyDescent="0.25">
      <c r="B3384" s="8"/>
      <c r="C3384" s="8"/>
      <c r="D3384" s="13"/>
      <c r="E3384" s="8"/>
      <c r="F3384" s="8"/>
      <c r="G3384" s="9" t="s">
        <v>246</v>
      </c>
      <c r="H3384" s="10" t="s">
        <v>246</v>
      </c>
    </row>
    <row r="3385" spans="2:8" ht="15" customHeight="1" x14ac:dyDescent="0.25">
      <c r="B3385" s="8"/>
      <c r="C3385" s="8"/>
      <c r="D3385" s="13"/>
      <c r="E3385" s="8"/>
      <c r="F3385" s="8"/>
      <c r="G3385" s="9" t="s">
        <v>246</v>
      </c>
      <c r="H3385" s="10" t="s">
        <v>246</v>
      </c>
    </row>
    <row r="3386" spans="2:8" ht="15" customHeight="1" x14ac:dyDescent="0.25">
      <c r="B3386" s="8"/>
      <c r="C3386" s="8"/>
      <c r="D3386" s="13"/>
      <c r="E3386" s="8"/>
      <c r="F3386" s="8"/>
      <c r="G3386" s="9" t="s">
        <v>246</v>
      </c>
      <c r="H3386" s="10" t="s">
        <v>246</v>
      </c>
    </row>
    <row r="3387" spans="2:8" ht="15" customHeight="1" x14ac:dyDescent="0.25">
      <c r="B3387" s="8"/>
      <c r="C3387" s="8"/>
      <c r="D3387" s="13"/>
      <c r="E3387" s="8"/>
      <c r="F3387" s="8"/>
      <c r="G3387" s="9" t="s">
        <v>246</v>
      </c>
      <c r="H3387" s="10" t="s">
        <v>246</v>
      </c>
    </row>
    <row r="3388" spans="2:8" ht="15" customHeight="1" x14ac:dyDescent="0.25">
      <c r="B3388" s="8"/>
      <c r="C3388" s="8"/>
      <c r="D3388" s="13"/>
      <c r="E3388" s="8"/>
      <c r="F3388" s="8"/>
      <c r="G3388" s="9" t="s">
        <v>246</v>
      </c>
      <c r="H3388" s="10" t="s">
        <v>246</v>
      </c>
    </row>
    <row r="3389" spans="2:8" ht="15" customHeight="1" x14ac:dyDescent="0.25">
      <c r="B3389" s="8"/>
      <c r="C3389" s="8"/>
      <c r="D3389" s="13"/>
      <c r="E3389" s="8"/>
      <c r="F3389" s="8"/>
      <c r="G3389" s="9" t="s">
        <v>246</v>
      </c>
      <c r="H3389" s="10" t="s">
        <v>246</v>
      </c>
    </row>
    <row r="3390" spans="2:8" ht="15" customHeight="1" x14ac:dyDescent="0.25">
      <c r="B3390" s="8"/>
      <c r="C3390" s="8"/>
      <c r="D3390" s="13"/>
      <c r="E3390" s="8"/>
      <c r="F3390" s="8"/>
      <c r="G3390" s="9" t="s">
        <v>246</v>
      </c>
      <c r="H3390" s="10" t="s">
        <v>246</v>
      </c>
    </row>
    <row r="3391" spans="2:8" ht="15" customHeight="1" x14ac:dyDescent="0.25">
      <c r="B3391" s="8"/>
      <c r="C3391" s="8"/>
      <c r="D3391" s="13"/>
      <c r="E3391" s="8"/>
      <c r="F3391" s="8"/>
      <c r="G3391" s="9" t="s">
        <v>246</v>
      </c>
      <c r="H3391" s="10" t="s">
        <v>246</v>
      </c>
    </row>
    <row r="3392" spans="2:8" ht="15" customHeight="1" x14ac:dyDescent="0.25">
      <c r="B3392" s="8"/>
      <c r="C3392" s="8"/>
      <c r="D3392" s="13"/>
      <c r="E3392" s="8"/>
      <c r="F3392" s="8"/>
      <c r="G3392" s="9" t="s">
        <v>246</v>
      </c>
      <c r="H3392" s="10" t="s">
        <v>246</v>
      </c>
    </row>
    <row r="3393" spans="2:8" ht="15" customHeight="1" x14ac:dyDescent="0.25">
      <c r="B3393" s="8"/>
      <c r="C3393" s="8"/>
      <c r="D3393" s="13"/>
      <c r="E3393" s="8"/>
      <c r="F3393" s="8"/>
      <c r="G3393" s="9" t="s">
        <v>246</v>
      </c>
      <c r="H3393" s="10" t="s">
        <v>246</v>
      </c>
    </row>
    <row r="3394" spans="2:8" ht="15" customHeight="1" x14ac:dyDescent="0.25">
      <c r="B3394" s="8"/>
      <c r="C3394" s="8"/>
      <c r="D3394" s="13"/>
      <c r="E3394" s="8"/>
      <c r="F3394" s="8"/>
      <c r="G3394" s="9" t="s">
        <v>246</v>
      </c>
      <c r="H3394" s="10" t="s">
        <v>246</v>
      </c>
    </row>
    <row r="3395" spans="2:8" ht="15" customHeight="1" x14ac:dyDescent="0.25">
      <c r="B3395" s="8"/>
      <c r="C3395" s="8"/>
      <c r="D3395" s="13"/>
      <c r="E3395" s="8"/>
      <c r="F3395" s="8"/>
      <c r="G3395" s="9" t="s">
        <v>246</v>
      </c>
      <c r="H3395" s="10" t="s">
        <v>246</v>
      </c>
    </row>
    <row r="3396" spans="2:8" ht="15" customHeight="1" x14ac:dyDescent="0.25">
      <c r="B3396" s="8"/>
      <c r="C3396" s="8"/>
      <c r="D3396" s="13"/>
      <c r="E3396" s="8"/>
      <c r="F3396" s="8"/>
      <c r="G3396" s="9" t="s">
        <v>246</v>
      </c>
      <c r="H3396" s="10" t="s">
        <v>246</v>
      </c>
    </row>
    <row r="3397" spans="2:8" ht="15" customHeight="1" x14ac:dyDescent="0.25">
      <c r="B3397" s="8"/>
      <c r="C3397" s="8"/>
      <c r="D3397" s="13"/>
      <c r="E3397" s="8"/>
      <c r="F3397" s="8"/>
      <c r="G3397" s="9" t="s">
        <v>246</v>
      </c>
      <c r="H3397" s="10" t="s">
        <v>246</v>
      </c>
    </row>
    <row r="3398" spans="2:8" ht="15" customHeight="1" x14ac:dyDescent="0.25">
      <c r="B3398" s="8"/>
      <c r="C3398" s="8"/>
      <c r="D3398" s="13"/>
      <c r="E3398" s="8"/>
      <c r="F3398" s="8"/>
      <c r="G3398" s="9" t="s">
        <v>246</v>
      </c>
      <c r="H3398" s="10" t="s">
        <v>246</v>
      </c>
    </row>
    <row r="3399" spans="2:8" ht="15" customHeight="1" x14ac:dyDescent="0.25">
      <c r="B3399" s="8"/>
      <c r="C3399" s="8"/>
      <c r="D3399" s="13"/>
      <c r="E3399" s="8"/>
      <c r="F3399" s="8"/>
      <c r="G3399" s="9" t="s">
        <v>246</v>
      </c>
      <c r="H3399" s="10" t="s">
        <v>246</v>
      </c>
    </row>
    <row r="3400" spans="2:8" ht="15" customHeight="1" x14ac:dyDescent="0.25">
      <c r="B3400" s="8"/>
      <c r="C3400" s="8"/>
      <c r="D3400" s="13"/>
      <c r="E3400" s="8"/>
      <c r="F3400" s="8"/>
      <c r="G3400" s="9" t="s">
        <v>246</v>
      </c>
      <c r="H3400" s="10" t="s">
        <v>246</v>
      </c>
    </row>
    <row r="3401" spans="2:8" ht="15" customHeight="1" x14ac:dyDescent="0.25">
      <c r="B3401" s="8"/>
      <c r="C3401" s="8"/>
      <c r="D3401" s="13"/>
      <c r="E3401" s="8"/>
      <c r="F3401" s="8"/>
      <c r="G3401" s="9" t="s">
        <v>246</v>
      </c>
      <c r="H3401" s="10" t="s">
        <v>246</v>
      </c>
    </row>
    <row r="3402" spans="2:8" ht="15" customHeight="1" x14ac:dyDescent="0.25">
      <c r="B3402" s="8"/>
      <c r="C3402" s="8"/>
      <c r="D3402" s="13"/>
      <c r="E3402" s="8"/>
      <c r="F3402" s="8"/>
      <c r="G3402" s="9" t="s">
        <v>246</v>
      </c>
      <c r="H3402" s="10" t="s">
        <v>246</v>
      </c>
    </row>
    <row r="3403" spans="2:8" ht="15" customHeight="1" x14ac:dyDescent="0.25">
      <c r="B3403" s="8"/>
      <c r="C3403" s="8"/>
      <c r="D3403" s="13"/>
      <c r="E3403" s="8"/>
      <c r="F3403" s="8"/>
      <c r="G3403" s="9" t="s">
        <v>246</v>
      </c>
      <c r="H3403" s="10" t="s">
        <v>246</v>
      </c>
    </row>
    <row r="3404" spans="2:8" ht="15" customHeight="1" x14ac:dyDescent="0.25">
      <c r="B3404" s="8"/>
      <c r="C3404" s="8"/>
      <c r="D3404" s="13"/>
      <c r="E3404" s="8"/>
      <c r="F3404" s="8"/>
      <c r="G3404" s="9" t="s">
        <v>246</v>
      </c>
      <c r="H3404" s="10" t="s">
        <v>246</v>
      </c>
    </row>
    <row r="3405" spans="2:8" ht="15" customHeight="1" x14ac:dyDescent="0.25">
      <c r="B3405" s="8"/>
      <c r="C3405" s="8"/>
      <c r="D3405" s="13"/>
      <c r="E3405" s="8"/>
      <c r="F3405" s="8"/>
      <c r="G3405" s="9" t="s">
        <v>246</v>
      </c>
      <c r="H3405" s="10" t="s">
        <v>246</v>
      </c>
    </row>
    <row r="3406" spans="2:8" ht="15" customHeight="1" x14ac:dyDescent="0.25">
      <c r="B3406" s="8"/>
      <c r="C3406" s="8"/>
      <c r="D3406" s="13"/>
      <c r="E3406" s="8"/>
      <c r="F3406" s="8"/>
      <c r="G3406" s="9" t="s">
        <v>246</v>
      </c>
      <c r="H3406" s="10" t="s">
        <v>246</v>
      </c>
    </row>
    <row r="3407" spans="2:8" ht="15" customHeight="1" x14ac:dyDescent="0.25">
      <c r="B3407" s="8"/>
      <c r="C3407" s="8"/>
      <c r="D3407" s="13"/>
      <c r="E3407" s="8"/>
      <c r="F3407" s="8"/>
      <c r="G3407" s="9" t="s">
        <v>246</v>
      </c>
      <c r="H3407" s="10" t="s">
        <v>246</v>
      </c>
    </row>
    <row r="3408" spans="2:8" ht="15" customHeight="1" x14ac:dyDescent="0.25">
      <c r="B3408" s="8"/>
      <c r="C3408" s="8"/>
      <c r="D3408" s="13"/>
      <c r="E3408" s="8"/>
      <c r="F3408" s="8"/>
      <c r="G3408" s="9" t="s">
        <v>246</v>
      </c>
      <c r="H3408" s="10" t="s">
        <v>246</v>
      </c>
    </row>
    <row r="3409" spans="2:8" ht="15" customHeight="1" x14ac:dyDescent="0.25">
      <c r="B3409" s="8"/>
      <c r="C3409" s="8"/>
      <c r="D3409" s="13"/>
      <c r="E3409" s="8"/>
      <c r="F3409" s="8"/>
      <c r="G3409" s="9" t="s">
        <v>246</v>
      </c>
      <c r="H3409" s="10" t="s">
        <v>246</v>
      </c>
    </row>
    <row r="3410" spans="2:8" ht="15" customHeight="1" x14ac:dyDescent="0.25">
      <c r="B3410" s="8"/>
      <c r="C3410" s="8"/>
      <c r="D3410" s="13"/>
      <c r="E3410" s="8"/>
      <c r="F3410" s="8"/>
      <c r="G3410" s="9" t="s">
        <v>246</v>
      </c>
      <c r="H3410" s="10" t="s">
        <v>246</v>
      </c>
    </row>
    <row r="3411" spans="2:8" ht="15" customHeight="1" x14ac:dyDescent="0.25">
      <c r="B3411" s="8"/>
      <c r="C3411" s="8"/>
      <c r="D3411" s="13"/>
      <c r="E3411" s="8"/>
      <c r="F3411" s="8"/>
      <c r="G3411" s="9" t="s">
        <v>246</v>
      </c>
      <c r="H3411" s="10" t="s">
        <v>246</v>
      </c>
    </row>
    <row r="3412" spans="2:8" ht="15" customHeight="1" x14ac:dyDescent="0.25">
      <c r="B3412" s="8"/>
      <c r="C3412" s="8"/>
      <c r="D3412" s="13"/>
      <c r="E3412" s="8"/>
      <c r="F3412" s="8"/>
      <c r="G3412" s="9" t="s">
        <v>246</v>
      </c>
      <c r="H3412" s="10" t="s">
        <v>246</v>
      </c>
    </row>
    <row r="3413" spans="2:8" ht="15" customHeight="1" x14ac:dyDescent="0.25">
      <c r="B3413" s="8"/>
      <c r="C3413" s="8"/>
      <c r="D3413" s="13"/>
      <c r="E3413" s="8"/>
      <c r="F3413" s="8"/>
      <c r="G3413" s="9" t="s">
        <v>246</v>
      </c>
      <c r="H3413" s="10" t="s">
        <v>246</v>
      </c>
    </row>
    <row r="3414" spans="2:8" ht="15" customHeight="1" x14ac:dyDescent="0.25">
      <c r="B3414" s="8"/>
      <c r="C3414" s="8"/>
      <c r="D3414" s="13"/>
      <c r="E3414" s="8"/>
      <c r="F3414" s="8"/>
      <c r="G3414" s="9" t="s">
        <v>246</v>
      </c>
      <c r="H3414" s="10" t="s">
        <v>246</v>
      </c>
    </row>
    <row r="3415" spans="2:8" ht="15" customHeight="1" x14ac:dyDescent="0.25">
      <c r="B3415" s="8"/>
      <c r="C3415" s="8"/>
      <c r="D3415" s="13"/>
      <c r="E3415" s="8"/>
      <c r="F3415" s="8"/>
      <c r="G3415" s="9" t="s">
        <v>246</v>
      </c>
      <c r="H3415" s="10" t="s">
        <v>246</v>
      </c>
    </row>
    <row r="3416" spans="2:8" ht="15" customHeight="1" x14ac:dyDescent="0.25">
      <c r="B3416" s="8"/>
      <c r="C3416" s="8"/>
      <c r="D3416" s="13"/>
      <c r="E3416" s="8"/>
      <c r="F3416" s="8"/>
      <c r="G3416" s="9" t="s">
        <v>246</v>
      </c>
      <c r="H3416" s="10" t="s">
        <v>246</v>
      </c>
    </row>
    <row r="3417" spans="2:8" ht="15" customHeight="1" x14ac:dyDescent="0.25">
      <c r="B3417" s="8"/>
      <c r="C3417" s="8"/>
      <c r="D3417" s="13"/>
      <c r="E3417" s="8"/>
      <c r="F3417" s="8"/>
      <c r="G3417" s="9" t="s">
        <v>246</v>
      </c>
      <c r="H3417" s="10" t="s">
        <v>246</v>
      </c>
    </row>
    <row r="3418" spans="2:8" ht="15" customHeight="1" x14ac:dyDescent="0.25">
      <c r="B3418" s="8"/>
      <c r="C3418" s="8"/>
      <c r="D3418" s="13"/>
      <c r="E3418" s="8"/>
      <c r="F3418" s="8"/>
      <c r="G3418" s="9" t="s">
        <v>246</v>
      </c>
      <c r="H3418" s="10" t="s">
        <v>246</v>
      </c>
    </row>
    <row r="3419" spans="2:8" ht="15" customHeight="1" x14ac:dyDescent="0.25">
      <c r="B3419" s="8"/>
      <c r="C3419" s="8"/>
      <c r="D3419" s="13"/>
      <c r="E3419" s="8"/>
      <c r="F3419" s="8"/>
      <c r="G3419" s="9" t="s">
        <v>246</v>
      </c>
      <c r="H3419" s="10" t="s">
        <v>246</v>
      </c>
    </row>
    <row r="3420" spans="2:8" ht="15" customHeight="1" x14ac:dyDescent="0.25">
      <c r="B3420" s="8"/>
      <c r="C3420" s="8"/>
      <c r="D3420" s="13"/>
      <c r="E3420" s="8"/>
      <c r="F3420" s="8"/>
      <c r="G3420" s="9" t="s">
        <v>246</v>
      </c>
      <c r="H3420" s="10" t="s">
        <v>246</v>
      </c>
    </row>
    <row r="3421" spans="2:8" ht="15" customHeight="1" x14ac:dyDescent="0.25">
      <c r="B3421" s="8"/>
      <c r="C3421" s="8"/>
      <c r="D3421" s="13"/>
      <c r="E3421" s="8"/>
      <c r="F3421" s="8"/>
      <c r="G3421" s="9" t="s">
        <v>246</v>
      </c>
      <c r="H3421" s="10" t="s">
        <v>246</v>
      </c>
    </row>
    <row r="3422" spans="2:8" ht="15" customHeight="1" x14ac:dyDescent="0.25">
      <c r="B3422" s="8"/>
      <c r="C3422" s="8"/>
      <c r="D3422" s="13"/>
      <c r="E3422" s="8"/>
      <c r="F3422" s="8"/>
      <c r="G3422" s="9" t="s">
        <v>246</v>
      </c>
      <c r="H3422" s="10" t="s">
        <v>246</v>
      </c>
    </row>
    <row r="3423" spans="2:8" ht="15" customHeight="1" x14ac:dyDescent="0.25">
      <c r="B3423" s="8"/>
      <c r="C3423" s="8"/>
      <c r="D3423" s="13"/>
      <c r="E3423" s="8"/>
      <c r="F3423" s="8"/>
      <c r="G3423" s="9" t="s">
        <v>246</v>
      </c>
      <c r="H3423" s="10" t="s">
        <v>246</v>
      </c>
    </row>
    <row r="3424" spans="2:8" ht="15" customHeight="1" x14ac:dyDescent="0.25">
      <c r="B3424" s="8"/>
      <c r="C3424" s="8"/>
      <c r="D3424" s="13"/>
      <c r="E3424" s="8"/>
      <c r="F3424" s="8"/>
      <c r="G3424" s="9" t="s">
        <v>246</v>
      </c>
      <c r="H3424" s="10" t="s">
        <v>246</v>
      </c>
    </row>
    <row r="3425" spans="2:8" ht="15" customHeight="1" x14ac:dyDescent="0.25">
      <c r="B3425" s="8"/>
      <c r="C3425" s="8"/>
      <c r="D3425" s="13"/>
      <c r="E3425" s="8"/>
      <c r="F3425" s="8"/>
      <c r="G3425" s="9" t="s">
        <v>246</v>
      </c>
      <c r="H3425" s="10" t="s">
        <v>246</v>
      </c>
    </row>
    <row r="3426" spans="2:8" ht="15" customHeight="1" x14ac:dyDescent="0.25">
      <c r="B3426" s="8"/>
      <c r="C3426" s="8"/>
      <c r="D3426" s="13"/>
      <c r="E3426" s="8"/>
      <c r="F3426" s="8"/>
      <c r="G3426" s="9" t="s">
        <v>246</v>
      </c>
      <c r="H3426" s="10" t="s">
        <v>246</v>
      </c>
    </row>
    <row r="3427" spans="2:8" ht="15" customHeight="1" x14ac:dyDescent="0.25">
      <c r="B3427" s="8"/>
      <c r="C3427" s="8"/>
      <c r="D3427" s="13"/>
      <c r="E3427" s="8"/>
      <c r="F3427" s="8"/>
      <c r="G3427" s="9" t="s">
        <v>246</v>
      </c>
      <c r="H3427" s="10" t="s">
        <v>246</v>
      </c>
    </row>
    <row r="3428" spans="2:8" ht="15" customHeight="1" x14ac:dyDescent="0.25">
      <c r="B3428" s="8"/>
      <c r="C3428" s="8"/>
      <c r="D3428" s="13"/>
      <c r="E3428" s="8"/>
      <c r="F3428" s="8"/>
      <c r="G3428" s="9" t="s">
        <v>246</v>
      </c>
      <c r="H3428" s="10" t="s">
        <v>246</v>
      </c>
    </row>
    <row r="3429" spans="2:8" ht="15" customHeight="1" x14ac:dyDescent="0.25">
      <c r="B3429" s="8"/>
      <c r="C3429" s="8"/>
      <c r="D3429" s="13"/>
      <c r="E3429" s="8"/>
      <c r="F3429" s="8"/>
      <c r="G3429" s="9" t="s">
        <v>246</v>
      </c>
      <c r="H3429" s="10" t="s">
        <v>246</v>
      </c>
    </row>
    <row r="3430" spans="2:8" ht="15" customHeight="1" x14ac:dyDescent="0.25">
      <c r="B3430" s="8"/>
      <c r="C3430" s="8"/>
      <c r="D3430" s="13"/>
      <c r="E3430" s="8"/>
      <c r="F3430" s="8"/>
      <c r="G3430" s="9" t="s">
        <v>246</v>
      </c>
      <c r="H3430" s="10" t="s">
        <v>246</v>
      </c>
    </row>
    <row r="3431" spans="2:8" ht="15" customHeight="1" x14ac:dyDescent="0.25">
      <c r="B3431" s="8"/>
      <c r="C3431" s="8"/>
      <c r="D3431" s="13"/>
      <c r="E3431" s="8"/>
      <c r="F3431" s="8"/>
      <c r="G3431" s="9" t="s">
        <v>246</v>
      </c>
      <c r="H3431" s="10" t="s">
        <v>246</v>
      </c>
    </row>
    <row r="3432" spans="2:8" ht="15" customHeight="1" x14ac:dyDescent="0.25">
      <c r="B3432" s="8"/>
      <c r="C3432" s="8"/>
      <c r="D3432" s="13"/>
      <c r="E3432" s="8"/>
      <c r="F3432" s="8"/>
      <c r="G3432" s="9" t="s">
        <v>246</v>
      </c>
      <c r="H3432" s="10" t="s">
        <v>246</v>
      </c>
    </row>
    <row r="3433" spans="2:8" ht="15" customHeight="1" x14ac:dyDescent="0.25">
      <c r="B3433" s="8"/>
      <c r="C3433" s="8"/>
      <c r="D3433" s="13"/>
      <c r="E3433" s="8"/>
      <c r="F3433" s="8"/>
      <c r="G3433" s="9" t="s">
        <v>246</v>
      </c>
      <c r="H3433" s="10" t="s">
        <v>246</v>
      </c>
    </row>
    <row r="3434" spans="2:8" ht="15" customHeight="1" x14ac:dyDescent="0.25">
      <c r="B3434" s="8"/>
      <c r="C3434" s="8"/>
      <c r="D3434" s="13"/>
      <c r="E3434" s="8"/>
      <c r="F3434" s="8"/>
      <c r="G3434" s="9" t="s">
        <v>246</v>
      </c>
      <c r="H3434" s="10" t="s">
        <v>246</v>
      </c>
    </row>
    <row r="3435" spans="2:8" ht="15" customHeight="1" x14ac:dyDescent="0.25">
      <c r="B3435" s="8"/>
      <c r="C3435" s="8"/>
      <c r="D3435" s="13"/>
      <c r="E3435" s="8"/>
      <c r="F3435" s="8"/>
      <c r="G3435" s="9" t="s">
        <v>246</v>
      </c>
      <c r="H3435" s="10" t="s">
        <v>246</v>
      </c>
    </row>
    <row r="3436" spans="2:8" ht="15" customHeight="1" x14ac:dyDescent="0.25">
      <c r="B3436" s="8"/>
      <c r="C3436" s="8"/>
      <c r="D3436" s="13"/>
      <c r="E3436" s="8"/>
      <c r="F3436" s="8"/>
      <c r="G3436" s="9" t="s">
        <v>246</v>
      </c>
      <c r="H3436" s="10" t="s">
        <v>246</v>
      </c>
    </row>
    <row r="3437" spans="2:8" ht="15" customHeight="1" x14ac:dyDescent="0.25">
      <c r="B3437" s="8"/>
      <c r="C3437" s="8"/>
      <c r="D3437" s="13"/>
      <c r="E3437" s="8"/>
      <c r="F3437" s="8"/>
      <c r="G3437" s="9" t="s">
        <v>246</v>
      </c>
      <c r="H3437" s="10" t="s">
        <v>246</v>
      </c>
    </row>
    <row r="3438" spans="2:8" ht="15" customHeight="1" x14ac:dyDescent="0.25">
      <c r="B3438" s="8"/>
      <c r="C3438" s="8"/>
      <c r="D3438" s="13"/>
      <c r="E3438" s="8"/>
      <c r="F3438" s="8"/>
      <c r="G3438" s="9" t="s">
        <v>246</v>
      </c>
      <c r="H3438" s="10" t="s">
        <v>246</v>
      </c>
    </row>
    <row r="3439" spans="2:8" ht="15" customHeight="1" x14ac:dyDescent="0.25">
      <c r="B3439" s="8"/>
      <c r="C3439" s="8"/>
      <c r="D3439" s="13"/>
      <c r="E3439" s="8"/>
      <c r="F3439" s="8"/>
      <c r="G3439" s="9" t="s">
        <v>246</v>
      </c>
      <c r="H3439" s="10" t="s">
        <v>246</v>
      </c>
    </row>
    <row r="3440" spans="2:8" ht="15" customHeight="1" x14ac:dyDescent="0.25">
      <c r="B3440" s="8"/>
      <c r="C3440" s="8"/>
      <c r="D3440" s="13"/>
      <c r="E3440" s="8"/>
      <c r="F3440" s="8"/>
      <c r="G3440" s="9" t="s">
        <v>246</v>
      </c>
      <c r="H3440" s="10" t="s">
        <v>246</v>
      </c>
    </row>
    <row r="3441" spans="2:8" ht="15" customHeight="1" x14ac:dyDescent="0.25">
      <c r="B3441" s="8"/>
      <c r="C3441" s="8"/>
      <c r="D3441" s="13"/>
      <c r="E3441" s="8"/>
      <c r="F3441" s="8"/>
      <c r="G3441" s="9" t="s">
        <v>246</v>
      </c>
      <c r="H3441" s="10" t="s">
        <v>246</v>
      </c>
    </row>
    <row r="3442" spans="2:8" ht="15" customHeight="1" x14ac:dyDescent="0.25">
      <c r="B3442" s="8"/>
      <c r="C3442" s="8"/>
      <c r="D3442" s="13"/>
      <c r="E3442" s="8"/>
      <c r="F3442" s="8"/>
      <c r="G3442" s="9" t="s">
        <v>246</v>
      </c>
      <c r="H3442" s="10" t="s">
        <v>246</v>
      </c>
    </row>
    <row r="3443" spans="2:8" ht="15" customHeight="1" x14ac:dyDescent="0.25">
      <c r="B3443" s="8"/>
      <c r="C3443" s="8"/>
      <c r="D3443" s="13"/>
      <c r="E3443" s="8"/>
      <c r="F3443" s="8"/>
      <c r="G3443" s="9" t="s">
        <v>246</v>
      </c>
      <c r="H3443" s="10" t="s">
        <v>246</v>
      </c>
    </row>
    <row r="3444" spans="2:8" ht="15" customHeight="1" x14ac:dyDescent="0.25">
      <c r="B3444" s="8"/>
      <c r="C3444" s="8"/>
      <c r="D3444" s="13"/>
      <c r="E3444" s="8"/>
      <c r="F3444" s="8"/>
      <c r="G3444" s="9" t="s">
        <v>246</v>
      </c>
      <c r="H3444" s="10" t="s">
        <v>246</v>
      </c>
    </row>
    <row r="3445" spans="2:8" ht="15" customHeight="1" x14ac:dyDescent="0.25">
      <c r="B3445" s="8"/>
      <c r="C3445" s="8"/>
      <c r="D3445" s="13"/>
      <c r="E3445" s="8"/>
      <c r="F3445" s="8"/>
      <c r="G3445" s="9" t="s">
        <v>246</v>
      </c>
      <c r="H3445" s="10" t="s">
        <v>246</v>
      </c>
    </row>
    <row r="3446" spans="2:8" ht="15" customHeight="1" x14ac:dyDescent="0.25">
      <c r="B3446" s="8"/>
      <c r="C3446" s="8"/>
      <c r="D3446" s="13"/>
      <c r="E3446" s="8"/>
      <c r="F3446" s="8"/>
      <c r="G3446" s="9" t="s">
        <v>246</v>
      </c>
      <c r="H3446" s="10" t="s">
        <v>246</v>
      </c>
    </row>
    <row r="3447" spans="2:8" ht="15" customHeight="1" x14ac:dyDescent="0.25">
      <c r="B3447" s="8"/>
      <c r="C3447" s="8"/>
      <c r="D3447" s="13"/>
      <c r="E3447" s="8"/>
      <c r="F3447" s="8"/>
      <c r="G3447" s="9" t="s">
        <v>246</v>
      </c>
      <c r="H3447" s="10" t="s">
        <v>246</v>
      </c>
    </row>
    <row r="3448" spans="2:8" ht="15" customHeight="1" x14ac:dyDescent="0.25">
      <c r="B3448" s="8"/>
      <c r="C3448" s="8"/>
      <c r="D3448" s="13"/>
      <c r="E3448" s="8"/>
      <c r="F3448" s="8"/>
      <c r="G3448" s="9" t="s">
        <v>246</v>
      </c>
      <c r="H3448" s="10" t="s">
        <v>246</v>
      </c>
    </row>
    <row r="3449" spans="2:8" ht="15" customHeight="1" x14ac:dyDescent="0.25">
      <c r="B3449" s="8"/>
      <c r="C3449" s="8"/>
      <c r="D3449" s="13"/>
      <c r="E3449" s="8"/>
      <c r="F3449" s="8"/>
      <c r="G3449" s="9" t="s">
        <v>246</v>
      </c>
      <c r="H3449" s="10" t="s">
        <v>246</v>
      </c>
    </row>
    <row r="3450" spans="2:8" ht="15" customHeight="1" x14ac:dyDescent="0.25">
      <c r="B3450" s="8"/>
      <c r="C3450" s="8"/>
      <c r="D3450" s="13"/>
      <c r="E3450" s="8"/>
      <c r="F3450" s="8"/>
      <c r="G3450" s="9" t="s">
        <v>246</v>
      </c>
      <c r="H3450" s="10" t="s">
        <v>246</v>
      </c>
    </row>
    <row r="3451" spans="2:8" ht="15" customHeight="1" x14ac:dyDescent="0.25">
      <c r="B3451" s="8"/>
      <c r="C3451" s="8"/>
      <c r="D3451" s="13"/>
      <c r="E3451" s="8"/>
      <c r="F3451" s="8"/>
      <c r="G3451" s="9" t="s">
        <v>246</v>
      </c>
      <c r="H3451" s="10" t="s">
        <v>246</v>
      </c>
    </row>
    <row r="3452" spans="2:8" ht="15" customHeight="1" x14ac:dyDescent="0.25">
      <c r="B3452" s="8"/>
      <c r="C3452" s="8"/>
      <c r="D3452" s="13"/>
      <c r="E3452" s="8"/>
      <c r="F3452" s="8"/>
      <c r="G3452" s="9" t="s">
        <v>246</v>
      </c>
      <c r="H3452" s="10" t="s">
        <v>246</v>
      </c>
    </row>
    <row r="3453" spans="2:8" ht="15" customHeight="1" x14ac:dyDescent="0.25">
      <c r="B3453" s="8"/>
      <c r="C3453" s="8"/>
      <c r="D3453" s="13"/>
      <c r="E3453" s="8"/>
      <c r="F3453" s="8"/>
      <c r="G3453" s="9" t="s">
        <v>246</v>
      </c>
      <c r="H3453" s="10" t="s">
        <v>246</v>
      </c>
    </row>
    <row r="3454" spans="2:8" ht="15" customHeight="1" x14ac:dyDescent="0.25">
      <c r="B3454" s="8"/>
      <c r="C3454" s="8"/>
      <c r="D3454" s="13"/>
      <c r="E3454" s="8"/>
      <c r="F3454" s="8"/>
      <c r="G3454" s="9" t="s">
        <v>246</v>
      </c>
      <c r="H3454" s="10" t="s">
        <v>246</v>
      </c>
    </row>
    <row r="3455" spans="2:8" ht="15" customHeight="1" x14ac:dyDescent="0.25">
      <c r="B3455" s="8"/>
      <c r="C3455" s="8"/>
      <c r="D3455" s="13"/>
      <c r="E3455" s="8"/>
      <c r="F3455" s="8"/>
      <c r="G3455" s="9" t="s">
        <v>246</v>
      </c>
      <c r="H3455" s="10" t="s">
        <v>246</v>
      </c>
    </row>
    <row r="3456" spans="2:8" ht="15" customHeight="1" x14ac:dyDescent="0.25">
      <c r="B3456" s="8"/>
      <c r="C3456" s="8"/>
      <c r="D3456" s="13"/>
      <c r="E3456" s="8"/>
      <c r="F3456" s="8"/>
      <c r="G3456" s="9" t="s">
        <v>246</v>
      </c>
      <c r="H3456" s="10" t="s">
        <v>246</v>
      </c>
    </row>
    <row r="3457" spans="2:8" ht="15" customHeight="1" x14ac:dyDescent="0.25">
      <c r="B3457" s="8"/>
      <c r="C3457" s="8"/>
      <c r="D3457" s="13"/>
      <c r="E3457" s="8"/>
      <c r="F3457" s="8"/>
      <c r="G3457" s="9" t="s">
        <v>246</v>
      </c>
      <c r="H3457" s="10" t="s">
        <v>246</v>
      </c>
    </row>
    <row r="3458" spans="2:8" ht="15" customHeight="1" x14ac:dyDescent="0.25">
      <c r="B3458" s="8"/>
      <c r="C3458" s="8"/>
      <c r="D3458" s="13"/>
      <c r="E3458" s="8"/>
      <c r="F3458" s="8"/>
      <c r="G3458" s="9" t="s">
        <v>246</v>
      </c>
      <c r="H3458" s="10" t="s">
        <v>246</v>
      </c>
    </row>
    <row r="3459" spans="2:8" ht="15" customHeight="1" x14ac:dyDescent="0.25">
      <c r="B3459" s="8"/>
      <c r="C3459" s="8"/>
      <c r="D3459" s="13"/>
      <c r="E3459" s="8"/>
      <c r="F3459" s="8"/>
      <c r="G3459" s="9" t="s">
        <v>246</v>
      </c>
      <c r="H3459" s="10" t="s">
        <v>246</v>
      </c>
    </row>
    <row r="3460" spans="2:8" ht="15" customHeight="1" x14ac:dyDescent="0.25">
      <c r="B3460" s="8"/>
      <c r="C3460" s="8"/>
      <c r="D3460" s="13"/>
      <c r="E3460" s="8"/>
      <c r="F3460" s="8"/>
      <c r="G3460" s="9" t="s">
        <v>246</v>
      </c>
      <c r="H3460" s="10" t="s">
        <v>246</v>
      </c>
    </row>
    <row r="3461" spans="2:8" ht="15" customHeight="1" x14ac:dyDescent="0.25">
      <c r="B3461" s="8"/>
      <c r="C3461" s="8"/>
      <c r="D3461" s="13"/>
      <c r="E3461" s="8"/>
      <c r="F3461" s="8"/>
      <c r="G3461" s="9" t="s">
        <v>246</v>
      </c>
      <c r="H3461" s="10" t="s">
        <v>246</v>
      </c>
    </row>
    <row r="3462" spans="2:8" ht="15" customHeight="1" x14ac:dyDescent="0.25">
      <c r="B3462" s="8"/>
      <c r="C3462" s="8"/>
      <c r="D3462" s="13"/>
      <c r="E3462" s="8"/>
      <c r="F3462" s="8"/>
      <c r="G3462" s="9" t="s">
        <v>246</v>
      </c>
      <c r="H3462" s="10" t="s">
        <v>246</v>
      </c>
    </row>
    <row r="3463" spans="2:8" ht="15" customHeight="1" x14ac:dyDescent="0.25">
      <c r="B3463" s="8"/>
      <c r="C3463" s="8"/>
      <c r="D3463" s="13"/>
      <c r="E3463" s="8"/>
      <c r="F3463" s="8"/>
      <c r="G3463" s="9" t="s">
        <v>246</v>
      </c>
      <c r="H3463" s="10" t="s">
        <v>246</v>
      </c>
    </row>
    <row r="3464" spans="2:8" ht="15" customHeight="1" x14ac:dyDescent="0.25">
      <c r="B3464" s="8"/>
      <c r="C3464" s="8"/>
      <c r="D3464" s="13"/>
      <c r="E3464" s="8"/>
      <c r="F3464" s="8"/>
      <c r="G3464" s="9" t="s">
        <v>246</v>
      </c>
      <c r="H3464" s="10" t="s">
        <v>246</v>
      </c>
    </row>
    <row r="3465" spans="2:8" ht="15" customHeight="1" x14ac:dyDescent="0.25">
      <c r="B3465" s="8"/>
      <c r="C3465" s="8"/>
      <c r="D3465" s="13"/>
      <c r="E3465" s="8"/>
      <c r="F3465" s="8"/>
      <c r="G3465" s="9" t="s">
        <v>246</v>
      </c>
      <c r="H3465" s="10" t="s">
        <v>246</v>
      </c>
    </row>
    <row r="3466" spans="2:8" ht="15" customHeight="1" x14ac:dyDescent="0.25">
      <c r="B3466" s="8"/>
      <c r="C3466" s="8"/>
      <c r="D3466" s="13"/>
      <c r="E3466" s="8"/>
      <c r="F3466" s="8"/>
      <c r="G3466" s="9" t="s">
        <v>246</v>
      </c>
      <c r="H3466" s="10" t="s">
        <v>246</v>
      </c>
    </row>
    <row r="3467" spans="2:8" ht="15" customHeight="1" x14ac:dyDescent="0.25">
      <c r="B3467" s="8"/>
      <c r="C3467" s="8"/>
      <c r="D3467" s="13"/>
      <c r="E3467" s="8"/>
      <c r="F3467" s="8"/>
      <c r="G3467" s="9" t="s">
        <v>246</v>
      </c>
      <c r="H3467" s="10" t="s">
        <v>246</v>
      </c>
    </row>
    <row r="3468" spans="2:8" ht="15" customHeight="1" x14ac:dyDescent="0.25">
      <c r="B3468" s="8"/>
      <c r="C3468" s="8"/>
      <c r="D3468" s="13"/>
      <c r="E3468" s="8"/>
      <c r="F3468" s="8"/>
      <c r="G3468" s="9" t="s">
        <v>246</v>
      </c>
      <c r="H3468" s="10" t="s">
        <v>246</v>
      </c>
    </row>
    <row r="3469" spans="2:8" ht="15" customHeight="1" x14ac:dyDescent="0.25">
      <c r="B3469" s="8"/>
      <c r="C3469" s="8"/>
      <c r="D3469" s="13"/>
      <c r="E3469" s="8"/>
      <c r="F3469" s="8"/>
      <c r="G3469" s="9" t="s">
        <v>246</v>
      </c>
      <c r="H3469" s="10" t="s">
        <v>246</v>
      </c>
    </row>
    <row r="3470" spans="2:8" ht="15" customHeight="1" x14ac:dyDescent="0.25">
      <c r="B3470" s="8"/>
      <c r="C3470" s="8"/>
      <c r="D3470" s="13"/>
      <c r="E3470" s="8"/>
      <c r="F3470" s="8"/>
      <c r="G3470" s="9" t="s">
        <v>246</v>
      </c>
      <c r="H3470" s="10" t="s">
        <v>246</v>
      </c>
    </row>
    <row r="3471" spans="2:8" ht="15" customHeight="1" x14ac:dyDescent="0.25">
      <c r="B3471" s="8"/>
      <c r="C3471" s="8"/>
      <c r="D3471" s="13"/>
      <c r="E3471" s="8"/>
      <c r="F3471" s="8"/>
      <c r="G3471" s="9" t="s">
        <v>246</v>
      </c>
      <c r="H3471" s="10" t="s">
        <v>246</v>
      </c>
    </row>
    <row r="3472" spans="2:8" ht="15" customHeight="1" x14ac:dyDescent="0.25">
      <c r="B3472" s="8"/>
      <c r="C3472" s="8"/>
      <c r="D3472" s="13"/>
      <c r="E3472" s="8"/>
      <c r="F3472" s="8"/>
      <c r="G3472" s="9" t="s">
        <v>246</v>
      </c>
      <c r="H3472" s="10" t="s">
        <v>246</v>
      </c>
    </row>
    <row r="3473" spans="2:8" ht="15" customHeight="1" x14ac:dyDescent="0.25">
      <c r="B3473" s="8"/>
      <c r="C3473" s="8"/>
      <c r="D3473" s="13"/>
      <c r="E3473" s="8"/>
      <c r="F3473" s="8"/>
      <c r="G3473" s="9" t="s">
        <v>246</v>
      </c>
      <c r="H3473" s="10" t="s">
        <v>246</v>
      </c>
    </row>
    <row r="3474" spans="2:8" ht="15" customHeight="1" x14ac:dyDescent="0.25">
      <c r="B3474" s="8"/>
      <c r="C3474" s="8"/>
      <c r="D3474" s="13"/>
      <c r="E3474" s="8"/>
      <c r="F3474" s="8"/>
      <c r="G3474" s="9" t="s">
        <v>246</v>
      </c>
      <c r="H3474" s="10" t="s">
        <v>246</v>
      </c>
    </row>
    <row r="3475" spans="2:8" ht="15" customHeight="1" x14ac:dyDescent="0.25">
      <c r="B3475" s="8"/>
      <c r="C3475" s="8"/>
      <c r="D3475" s="13"/>
      <c r="E3475" s="8"/>
      <c r="F3475" s="8"/>
      <c r="G3475" s="9" t="s">
        <v>246</v>
      </c>
      <c r="H3475" s="10" t="s">
        <v>246</v>
      </c>
    </row>
    <row r="3476" spans="2:8" ht="15" customHeight="1" x14ac:dyDescent="0.25">
      <c r="B3476" s="8"/>
      <c r="C3476" s="8"/>
      <c r="D3476" s="13"/>
      <c r="E3476" s="8"/>
      <c r="F3476" s="8"/>
      <c r="G3476" s="9" t="s">
        <v>246</v>
      </c>
      <c r="H3476" s="10" t="s">
        <v>246</v>
      </c>
    </row>
    <row r="3477" spans="2:8" ht="15" customHeight="1" x14ac:dyDescent="0.25">
      <c r="B3477" s="8"/>
      <c r="C3477" s="8"/>
      <c r="D3477" s="13"/>
      <c r="E3477" s="8"/>
      <c r="F3477" s="8"/>
      <c r="G3477" s="9" t="s">
        <v>246</v>
      </c>
      <c r="H3477" s="10" t="s">
        <v>246</v>
      </c>
    </row>
    <row r="3478" spans="2:8" ht="15" customHeight="1" x14ac:dyDescent="0.25">
      <c r="B3478" s="8"/>
      <c r="C3478" s="8"/>
      <c r="D3478" s="13"/>
      <c r="E3478" s="8"/>
      <c r="F3478" s="8"/>
      <c r="G3478" s="9" t="s">
        <v>246</v>
      </c>
      <c r="H3478" s="10" t="s">
        <v>246</v>
      </c>
    </row>
    <row r="3479" spans="2:8" ht="15" customHeight="1" x14ac:dyDescent="0.25">
      <c r="B3479" s="8"/>
      <c r="C3479" s="8"/>
      <c r="D3479" s="13"/>
      <c r="E3479" s="8"/>
      <c r="F3479" s="8"/>
      <c r="G3479" s="9" t="s">
        <v>246</v>
      </c>
      <c r="H3479" s="10" t="s">
        <v>246</v>
      </c>
    </row>
    <row r="3480" spans="2:8" ht="15" customHeight="1" x14ac:dyDescent="0.25">
      <c r="B3480" s="8"/>
      <c r="C3480" s="8"/>
      <c r="D3480" s="13"/>
      <c r="E3480" s="8"/>
      <c r="F3480" s="8"/>
      <c r="G3480" s="9" t="s">
        <v>246</v>
      </c>
      <c r="H3480" s="10" t="s">
        <v>246</v>
      </c>
    </row>
    <row r="3481" spans="2:8" ht="15" customHeight="1" x14ac:dyDescent="0.25">
      <c r="B3481" s="8"/>
      <c r="C3481" s="8"/>
      <c r="D3481" s="13"/>
      <c r="E3481" s="8"/>
      <c r="F3481" s="8"/>
      <c r="G3481" s="9" t="s">
        <v>246</v>
      </c>
      <c r="H3481" s="10" t="s">
        <v>246</v>
      </c>
    </row>
    <row r="3482" spans="2:8" ht="15" customHeight="1" x14ac:dyDescent="0.25">
      <c r="B3482" s="8"/>
      <c r="C3482" s="8"/>
      <c r="D3482" s="13"/>
      <c r="E3482" s="8"/>
      <c r="F3482" s="8"/>
      <c r="G3482" s="9" t="s">
        <v>246</v>
      </c>
      <c r="H3482" s="10" t="s">
        <v>246</v>
      </c>
    </row>
    <row r="3483" spans="2:8" ht="15" customHeight="1" x14ac:dyDescent="0.25">
      <c r="B3483" s="8"/>
      <c r="C3483" s="8"/>
      <c r="D3483" s="13"/>
      <c r="E3483" s="8"/>
      <c r="F3483" s="8"/>
      <c r="G3483" s="9" t="s">
        <v>246</v>
      </c>
      <c r="H3483" s="10" t="s">
        <v>246</v>
      </c>
    </row>
    <row r="3484" spans="2:8" ht="15" customHeight="1" x14ac:dyDescent="0.25">
      <c r="B3484" s="8"/>
      <c r="C3484" s="8"/>
      <c r="D3484" s="13"/>
      <c r="E3484" s="8"/>
      <c r="F3484" s="8"/>
      <c r="G3484" s="9" t="s">
        <v>246</v>
      </c>
      <c r="H3484" s="10" t="s">
        <v>246</v>
      </c>
    </row>
    <row r="3485" spans="2:8" ht="15" customHeight="1" x14ac:dyDescent="0.25">
      <c r="B3485" s="8"/>
      <c r="C3485" s="8"/>
      <c r="D3485" s="13"/>
      <c r="E3485" s="8"/>
      <c r="F3485" s="8"/>
      <c r="G3485" s="9" t="s">
        <v>246</v>
      </c>
      <c r="H3485" s="10" t="s">
        <v>246</v>
      </c>
    </row>
    <row r="3486" spans="2:8" ht="15" customHeight="1" x14ac:dyDescent="0.25">
      <c r="B3486" s="8"/>
      <c r="C3486" s="8"/>
      <c r="D3486" s="13"/>
      <c r="E3486" s="8"/>
      <c r="F3486" s="8"/>
      <c r="G3486" s="9" t="s">
        <v>246</v>
      </c>
      <c r="H3486" s="10" t="s">
        <v>246</v>
      </c>
    </row>
    <row r="3487" spans="2:8" ht="15" customHeight="1" x14ac:dyDescent="0.25">
      <c r="B3487" s="8"/>
      <c r="C3487" s="8"/>
      <c r="D3487" s="13"/>
      <c r="E3487" s="8"/>
      <c r="F3487" s="8"/>
      <c r="G3487" s="9" t="s">
        <v>246</v>
      </c>
      <c r="H3487" s="10" t="s">
        <v>246</v>
      </c>
    </row>
    <row r="3488" spans="2:8" ht="15" customHeight="1" x14ac:dyDescent="0.25">
      <c r="B3488" s="8"/>
      <c r="C3488" s="8"/>
      <c r="D3488" s="13"/>
      <c r="E3488" s="8"/>
      <c r="F3488" s="8"/>
      <c r="G3488" s="9" t="s">
        <v>246</v>
      </c>
      <c r="H3488" s="10" t="s">
        <v>246</v>
      </c>
    </row>
    <row r="3489" spans="2:8" ht="15" customHeight="1" x14ac:dyDescent="0.25">
      <c r="B3489" s="8"/>
      <c r="C3489" s="8"/>
      <c r="D3489" s="13"/>
      <c r="E3489" s="8"/>
      <c r="F3489" s="8"/>
      <c r="G3489" s="9" t="s">
        <v>246</v>
      </c>
      <c r="H3489" s="10" t="s">
        <v>246</v>
      </c>
    </row>
    <row r="3490" spans="2:8" ht="15" customHeight="1" x14ac:dyDescent="0.25">
      <c r="B3490" s="8"/>
      <c r="C3490" s="8"/>
      <c r="D3490" s="13"/>
      <c r="E3490" s="8"/>
      <c r="F3490" s="8"/>
      <c r="G3490" s="9" t="s">
        <v>246</v>
      </c>
      <c r="H3490" s="10" t="s">
        <v>246</v>
      </c>
    </row>
    <row r="3491" spans="2:8" ht="15" customHeight="1" x14ac:dyDescent="0.25">
      <c r="B3491" s="8"/>
      <c r="C3491" s="8"/>
      <c r="D3491" s="13"/>
      <c r="E3491" s="8"/>
      <c r="F3491" s="8"/>
      <c r="G3491" s="9" t="s">
        <v>246</v>
      </c>
      <c r="H3491" s="10" t="s">
        <v>246</v>
      </c>
    </row>
    <row r="3492" spans="2:8" ht="15" customHeight="1" x14ac:dyDescent="0.25">
      <c r="B3492" s="8"/>
      <c r="C3492" s="8"/>
      <c r="D3492" s="13"/>
      <c r="E3492" s="8"/>
      <c r="F3492" s="8"/>
      <c r="G3492" s="9" t="s">
        <v>246</v>
      </c>
      <c r="H3492" s="10" t="s">
        <v>246</v>
      </c>
    </row>
    <row r="3493" spans="2:8" ht="15" customHeight="1" x14ac:dyDescent="0.25">
      <c r="B3493" s="8"/>
      <c r="C3493" s="8"/>
      <c r="D3493" s="13"/>
      <c r="E3493" s="8"/>
      <c r="F3493" s="8"/>
      <c r="G3493" s="9" t="s">
        <v>246</v>
      </c>
      <c r="H3493" s="10" t="s">
        <v>246</v>
      </c>
    </row>
    <row r="3494" spans="2:8" ht="15" customHeight="1" x14ac:dyDescent="0.25">
      <c r="B3494" s="8"/>
      <c r="C3494" s="8"/>
      <c r="D3494" s="13"/>
      <c r="E3494" s="8"/>
      <c r="F3494" s="8"/>
      <c r="G3494" s="9" t="s">
        <v>246</v>
      </c>
      <c r="H3494" s="10" t="s">
        <v>246</v>
      </c>
    </row>
    <row r="3495" spans="2:8" ht="15" customHeight="1" x14ac:dyDescent="0.25">
      <c r="B3495" s="8"/>
      <c r="C3495" s="8"/>
      <c r="D3495" s="13"/>
      <c r="E3495" s="8"/>
      <c r="F3495" s="8"/>
      <c r="G3495" s="9" t="s">
        <v>246</v>
      </c>
      <c r="H3495" s="10" t="s">
        <v>246</v>
      </c>
    </row>
    <row r="3496" spans="2:8" ht="15" customHeight="1" x14ac:dyDescent="0.25">
      <c r="B3496" s="8"/>
      <c r="C3496" s="8"/>
      <c r="D3496" s="13"/>
      <c r="E3496" s="8"/>
      <c r="F3496" s="8"/>
      <c r="G3496" s="9" t="s">
        <v>246</v>
      </c>
      <c r="H3496" s="10" t="s">
        <v>246</v>
      </c>
    </row>
    <row r="3497" spans="2:8" ht="15" customHeight="1" x14ac:dyDescent="0.25">
      <c r="B3497" s="8"/>
      <c r="C3497" s="8"/>
      <c r="D3497" s="13"/>
      <c r="E3497" s="8"/>
      <c r="F3497" s="8"/>
      <c r="G3497" s="9" t="s">
        <v>246</v>
      </c>
      <c r="H3497" s="10" t="s">
        <v>246</v>
      </c>
    </row>
    <row r="3498" spans="2:8" ht="15" customHeight="1" x14ac:dyDescent="0.25">
      <c r="B3498" s="8"/>
      <c r="C3498" s="8"/>
      <c r="D3498" s="13"/>
      <c r="E3498" s="8"/>
      <c r="F3498" s="8"/>
      <c r="G3498" s="9" t="s">
        <v>246</v>
      </c>
      <c r="H3498" s="10" t="s">
        <v>246</v>
      </c>
    </row>
    <row r="3499" spans="2:8" ht="15" customHeight="1" x14ac:dyDescent="0.25">
      <c r="B3499" s="8"/>
      <c r="C3499" s="8"/>
      <c r="D3499" s="13"/>
      <c r="E3499" s="8"/>
      <c r="F3499" s="8"/>
      <c r="G3499" s="9" t="s">
        <v>246</v>
      </c>
      <c r="H3499" s="10" t="s">
        <v>246</v>
      </c>
    </row>
    <row r="3500" spans="2:8" ht="15" customHeight="1" x14ac:dyDescent="0.25">
      <c r="B3500" s="8"/>
      <c r="C3500" s="8"/>
      <c r="D3500" s="13"/>
      <c r="E3500" s="8"/>
      <c r="F3500" s="8"/>
      <c r="G3500" s="9" t="s">
        <v>246</v>
      </c>
      <c r="H3500" s="10" t="s">
        <v>246</v>
      </c>
    </row>
    <row r="3501" spans="2:8" ht="15" customHeight="1" x14ac:dyDescent="0.25">
      <c r="B3501" s="8"/>
      <c r="C3501" s="8"/>
      <c r="D3501" s="13"/>
      <c r="E3501" s="8"/>
      <c r="F3501" s="8"/>
      <c r="G3501" s="9" t="s">
        <v>246</v>
      </c>
      <c r="H3501" s="10" t="s">
        <v>246</v>
      </c>
    </row>
    <row r="3502" spans="2:8" ht="15" customHeight="1" x14ac:dyDescent="0.25">
      <c r="B3502" s="8"/>
      <c r="C3502" s="8"/>
      <c r="D3502" s="13"/>
      <c r="E3502" s="8"/>
      <c r="F3502" s="8"/>
      <c r="G3502" s="9" t="s">
        <v>246</v>
      </c>
      <c r="H3502" s="10" t="s">
        <v>246</v>
      </c>
    </row>
    <row r="3503" spans="2:8" ht="15" customHeight="1" x14ac:dyDescent="0.25">
      <c r="B3503" s="8"/>
      <c r="C3503" s="8"/>
      <c r="D3503" s="13"/>
      <c r="E3503" s="8"/>
      <c r="F3503" s="8"/>
      <c r="G3503" s="9" t="s">
        <v>246</v>
      </c>
      <c r="H3503" s="10" t="s">
        <v>246</v>
      </c>
    </row>
    <row r="3504" spans="2:8" ht="15" customHeight="1" x14ac:dyDescent="0.25">
      <c r="B3504" s="8"/>
      <c r="C3504" s="8"/>
      <c r="D3504" s="13"/>
      <c r="E3504" s="8"/>
      <c r="F3504" s="8"/>
      <c r="G3504" s="9" t="s">
        <v>246</v>
      </c>
      <c r="H3504" s="10" t="s">
        <v>246</v>
      </c>
    </row>
    <row r="3505" spans="2:8" ht="15" customHeight="1" x14ac:dyDescent="0.25">
      <c r="B3505" s="8"/>
      <c r="C3505" s="8"/>
      <c r="D3505" s="13"/>
      <c r="E3505" s="8"/>
      <c r="F3505" s="8"/>
      <c r="G3505" s="9" t="s">
        <v>246</v>
      </c>
      <c r="H3505" s="10" t="s">
        <v>246</v>
      </c>
    </row>
    <row r="3506" spans="2:8" ht="15" customHeight="1" x14ac:dyDescent="0.25">
      <c r="B3506" s="8"/>
      <c r="C3506" s="8"/>
      <c r="D3506" s="13"/>
      <c r="E3506" s="8"/>
      <c r="F3506" s="8"/>
      <c r="G3506" s="9" t="s">
        <v>246</v>
      </c>
      <c r="H3506" s="10" t="s">
        <v>246</v>
      </c>
    </row>
    <row r="3507" spans="2:8" ht="15" customHeight="1" x14ac:dyDescent="0.25">
      <c r="B3507" s="8"/>
      <c r="C3507" s="8"/>
      <c r="D3507" s="13"/>
      <c r="E3507" s="8"/>
      <c r="F3507" s="8"/>
      <c r="G3507" s="9" t="s">
        <v>246</v>
      </c>
      <c r="H3507" s="10" t="s">
        <v>246</v>
      </c>
    </row>
    <row r="3508" spans="2:8" ht="15" customHeight="1" x14ac:dyDescent="0.25">
      <c r="B3508" s="8"/>
      <c r="C3508" s="8"/>
      <c r="D3508" s="13"/>
      <c r="E3508" s="8"/>
      <c r="F3508" s="8"/>
      <c r="G3508" s="9" t="s">
        <v>246</v>
      </c>
      <c r="H3508" s="10" t="s">
        <v>246</v>
      </c>
    </row>
    <row r="3509" spans="2:8" ht="15" customHeight="1" x14ac:dyDescent="0.25">
      <c r="B3509" s="8"/>
      <c r="C3509" s="8"/>
      <c r="D3509" s="13"/>
      <c r="E3509" s="8"/>
      <c r="F3509" s="8"/>
      <c r="G3509" s="9" t="s">
        <v>246</v>
      </c>
      <c r="H3509" s="10" t="s">
        <v>246</v>
      </c>
    </row>
    <row r="3510" spans="2:8" ht="15" customHeight="1" x14ac:dyDescent="0.25">
      <c r="B3510" s="8"/>
      <c r="C3510" s="8"/>
      <c r="D3510" s="13"/>
      <c r="E3510" s="8"/>
      <c r="F3510" s="8"/>
      <c r="G3510" s="9" t="s">
        <v>246</v>
      </c>
      <c r="H3510" s="10" t="s">
        <v>246</v>
      </c>
    </row>
    <row r="3511" spans="2:8" ht="15" customHeight="1" x14ac:dyDescent="0.25">
      <c r="B3511" s="8"/>
      <c r="C3511" s="8"/>
      <c r="D3511" s="13"/>
      <c r="E3511" s="8"/>
      <c r="F3511" s="8"/>
      <c r="G3511" s="9" t="s">
        <v>246</v>
      </c>
      <c r="H3511" s="10" t="s">
        <v>246</v>
      </c>
    </row>
    <row r="3512" spans="2:8" ht="15" customHeight="1" x14ac:dyDescent="0.25">
      <c r="B3512" s="8"/>
      <c r="C3512" s="8"/>
      <c r="D3512" s="13"/>
      <c r="E3512" s="8"/>
      <c r="F3512" s="8"/>
      <c r="G3512" s="9" t="s">
        <v>246</v>
      </c>
      <c r="H3512" s="10" t="s">
        <v>246</v>
      </c>
    </row>
    <row r="3513" spans="2:8" ht="15" customHeight="1" x14ac:dyDescent="0.25">
      <c r="B3513" s="8"/>
      <c r="C3513" s="8"/>
      <c r="D3513" s="13"/>
      <c r="E3513" s="8"/>
      <c r="F3513" s="8"/>
      <c r="G3513" s="9" t="s">
        <v>246</v>
      </c>
      <c r="H3513" s="10" t="s">
        <v>246</v>
      </c>
    </row>
    <row r="3514" spans="2:8" ht="15" customHeight="1" x14ac:dyDescent="0.25">
      <c r="B3514" s="8"/>
      <c r="C3514" s="8"/>
      <c r="D3514" s="13"/>
      <c r="E3514" s="8"/>
      <c r="F3514" s="8"/>
      <c r="G3514" s="9" t="s">
        <v>246</v>
      </c>
      <c r="H3514" s="10" t="s">
        <v>246</v>
      </c>
    </row>
    <row r="3515" spans="2:8" ht="15" customHeight="1" x14ac:dyDescent="0.25">
      <c r="B3515" s="8"/>
      <c r="C3515" s="8"/>
      <c r="D3515" s="13"/>
      <c r="E3515" s="8"/>
      <c r="F3515" s="8"/>
      <c r="G3515" s="9" t="s">
        <v>246</v>
      </c>
      <c r="H3515" s="10" t="s">
        <v>246</v>
      </c>
    </row>
    <row r="3516" spans="2:8" ht="15" customHeight="1" x14ac:dyDescent="0.25">
      <c r="B3516" s="8"/>
      <c r="C3516" s="8"/>
      <c r="D3516" s="13"/>
      <c r="E3516" s="8"/>
      <c r="F3516" s="8"/>
      <c r="G3516" s="9" t="s">
        <v>246</v>
      </c>
      <c r="H3516" s="10" t="s">
        <v>246</v>
      </c>
    </row>
    <row r="3517" spans="2:8" ht="15" customHeight="1" x14ac:dyDescent="0.25">
      <c r="B3517" s="8"/>
      <c r="C3517" s="8"/>
      <c r="D3517" s="13"/>
      <c r="E3517" s="8"/>
      <c r="F3517" s="8"/>
      <c r="G3517" s="9" t="s">
        <v>246</v>
      </c>
      <c r="H3517" s="10" t="s">
        <v>246</v>
      </c>
    </row>
    <row r="3518" spans="2:8" ht="15" customHeight="1" x14ac:dyDescent="0.25">
      <c r="B3518" s="8"/>
      <c r="C3518" s="8"/>
      <c r="D3518" s="13"/>
      <c r="E3518" s="8"/>
      <c r="F3518" s="8"/>
      <c r="G3518" s="9" t="s">
        <v>246</v>
      </c>
      <c r="H3518" s="10" t="s">
        <v>246</v>
      </c>
    </row>
    <row r="3519" spans="2:8" ht="15" customHeight="1" x14ac:dyDescent="0.25">
      <c r="B3519" s="8"/>
      <c r="C3519" s="8"/>
      <c r="D3519" s="13"/>
      <c r="E3519" s="8"/>
      <c r="F3519" s="8"/>
      <c r="G3519" s="9" t="s">
        <v>246</v>
      </c>
      <c r="H3519" s="10" t="s">
        <v>246</v>
      </c>
    </row>
    <row r="3520" spans="2:8" ht="15" customHeight="1" x14ac:dyDescent="0.25">
      <c r="B3520" s="8"/>
      <c r="C3520" s="8"/>
      <c r="D3520" s="13"/>
      <c r="E3520" s="8"/>
      <c r="F3520" s="8"/>
      <c r="G3520" s="9" t="s">
        <v>246</v>
      </c>
      <c r="H3520" s="10" t="s">
        <v>246</v>
      </c>
    </row>
    <row r="3521" spans="2:8" ht="15" customHeight="1" x14ac:dyDescent="0.25">
      <c r="B3521" s="8"/>
      <c r="C3521" s="8"/>
      <c r="D3521" s="13"/>
      <c r="E3521" s="8"/>
      <c r="F3521" s="8"/>
      <c r="G3521" s="9" t="s">
        <v>246</v>
      </c>
      <c r="H3521" s="10" t="s">
        <v>246</v>
      </c>
    </row>
    <row r="3522" spans="2:8" ht="15" customHeight="1" x14ac:dyDescent="0.25">
      <c r="B3522" s="8"/>
      <c r="C3522" s="8"/>
      <c r="D3522" s="13"/>
      <c r="E3522" s="8"/>
      <c r="F3522" s="8"/>
      <c r="G3522" s="9" t="s">
        <v>246</v>
      </c>
      <c r="H3522" s="10" t="s">
        <v>246</v>
      </c>
    </row>
    <row r="3523" spans="2:8" ht="15" customHeight="1" x14ac:dyDescent="0.25">
      <c r="B3523" s="8"/>
      <c r="C3523" s="8"/>
      <c r="D3523" s="13"/>
      <c r="E3523" s="8"/>
      <c r="F3523" s="8"/>
      <c r="G3523" s="9" t="s">
        <v>246</v>
      </c>
      <c r="H3523" s="10" t="s">
        <v>246</v>
      </c>
    </row>
    <row r="3524" spans="2:8" ht="15" customHeight="1" x14ac:dyDescent="0.25">
      <c r="B3524" s="8"/>
      <c r="C3524" s="8"/>
      <c r="D3524" s="13"/>
      <c r="E3524" s="8"/>
      <c r="F3524" s="8"/>
      <c r="G3524" s="9" t="s">
        <v>246</v>
      </c>
      <c r="H3524" s="10" t="s">
        <v>246</v>
      </c>
    </row>
    <row r="3525" spans="2:8" ht="15" customHeight="1" x14ac:dyDescent="0.25">
      <c r="B3525" s="8"/>
      <c r="C3525" s="8"/>
      <c r="D3525" s="13"/>
      <c r="E3525" s="8"/>
      <c r="F3525" s="8"/>
      <c r="G3525" s="9" t="s">
        <v>246</v>
      </c>
      <c r="H3525" s="10" t="s">
        <v>246</v>
      </c>
    </row>
    <row r="3526" spans="2:8" ht="15" customHeight="1" x14ac:dyDescent="0.25">
      <c r="B3526" s="8"/>
      <c r="C3526" s="8"/>
      <c r="D3526" s="13"/>
      <c r="E3526" s="8"/>
      <c r="F3526" s="8"/>
      <c r="G3526" s="9" t="s">
        <v>246</v>
      </c>
      <c r="H3526" s="10" t="s">
        <v>246</v>
      </c>
    </row>
    <row r="3527" spans="2:8" ht="15" customHeight="1" x14ac:dyDescent="0.25">
      <c r="B3527" s="8"/>
      <c r="C3527" s="8"/>
      <c r="D3527" s="13"/>
      <c r="E3527" s="8"/>
      <c r="F3527" s="8"/>
      <c r="G3527" s="9" t="s">
        <v>246</v>
      </c>
      <c r="H3527" s="10" t="s">
        <v>246</v>
      </c>
    </row>
    <row r="3528" spans="2:8" ht="15" customHeight="1" x14ac:dyDescent="0.25">
      <c r="B3528" s="8"/>
      <c r="C3528" s="8"/>
      <c r="D3528" s="13"/>
      <c r="E3528" s="8"/>
      <c r="F3528" s="8"/>
      <c r="G3528" s="9" t="s">
        <v>246</v>
      </c>
      <c r="H3528" s="10" t="s">
        <v>246</v>
      </c>
    </row>
    <row r="3529" spans="2:8" ht="15" customHeight="1" x14ac:dyDescent="0.25">
      <c r="B3529" s="8"/>
      <c r="C3529" s="8"/>
      <c r="D3529" s="13"/>
      <c r="E3529" s="8"/>
      <c r="F3529" s="8"/>
      <c r="G3529" s="9" t="s">
        <v>246</v>
      </c>
      <c r="H3529" s="10" t="s">
        <v>246</v>
      </c>
    </row>
    <row r="3530" spans="2:8" ht="15" customHeight="1" x14ac:dyDescent="0.25">
      <c r="B3530" s="8"/>
      <c r="C3530" s="8"/>
      <c r="D3530" s="13"/>
      <c r="E3530" s="8"/>
      <c r="F3530" s="8"/>
      <c r="G3530" s="9" t="s">
        <v>246</v>
      </c>
      <c r="H3530" s="10" t="s">
        <v>246</v>
      </c>
    </row>
    <row r="3531" spans="2:8" ht="15" customHeight="1" x14ac:dyDescent="0.25">
      <c r="B3531" s="8"/>
      <c r="C3531" s="8"/>
      <c r="D3531" s="13"/>
      <c r="E3531" s="8"/>
      <c r="F3531" s="8"/>
      <c r="G3531" s="9" t="s">
        <v>246</v>
      </c>
      <c r="H3531" s="10" t="s">
        <v>246</v>
      </c>
    </row>
    <row r="3532" spans="2:8" ht="15" customHeight="1" x14ac:dyDescent="0.25">
      <c r="B3532" s="8"/>
      <c r="C3532" s="8"/>
      <c r="D3532" s="13"/>
      <c r="E3532" s="8"/>
      <c r="F3532" s="8"/>
      <c r="G3532" s="9" t="s">
        <v>246</v>
      </c>
      <c r="H3532" s="10" t="s">
        <v>246</v>
      </c>
    </row>
    <row r="3533" spans="2:8" ht="15" customHeight="1" x14ac:dyDescent="0.25">
      <c r="B3533" s="8"/>
      <c r="C3533" s="8"/>
      <c r="D3533" s="13"/>
      <c r="E3533" s="8"/>
      <c r="F3533" s="8"/>
      <c r="G3533" s="9" t="s">
        <v>246</v>
      </c>
      <c r="H3533" s="10" t="s">
        <v>246</v>
      </c>
    </row>
    <row r="3534" spans="2:8" ht="15" customHeight="1" x14ac:dyDescent="0.25">
      <c r="B3534" s="8"/>
      <c r="C3534" s="8"/>
      <c r="D3534" s="13"/>
      <c r="E3534" s="8"/>
      <c r="F3534" s="8"/>
      <c r="G3534" s="9" t="s">
        <v>246</v>
      </c>
      <c r="H3534" s="10" t="s">
        <v>246</v>
      </c>
    </row>
    <row r="3535" spans="2:8" ht="15" customHeight="1" x14ac:dyDescent="0.25">
      <c r="B3535" s="8"/>
      <c r="C3535" s="8"/>
      <c r="D3535" s="13"/>
      <c r="E3535" s="8"/>
      <c r="F3535" s="8"/>
      <c r="G3535" s="9" t="s">
        <v>246</v>
      </c>
      <c r="H3535" s="10" t="s">
        <v>246</v>
      </c>
    </row>
    <row r="3536" spans="2:8" ht="15" customHeight="1" x14ac:dyDescent="0.25">
      <c r="B3536" s="8"/>
      <c r="C3536" s="8"/>
      <c r="D3536" s="13"/>
      <c r="E3536" s="8"/>
      <c r="F3536" s="8"/>
      <c r="G3536" s="9" t="s">
        <v>246</v>
      </c>
      <c r="H3536" s="10" t="s">
        <v>246</v>
      </c>
    </row>
    <row r="3537" spans="2:8" ht="15" customHeight="1" x14ac:dyDescent="0.25">
      <c r="B3537" s="8"/>
      <c r="C3537" s="8"/>
      <c r="D3537" s="13"/>
      <c r="E3537" s="8"/>
      <c r="F3537" s="8"/>
      <c r="G3537" s="9" t="s">
        <v>246</v>
      </c>
      <c r="H3537" s="10" t="s">
        <v>246</v>
      </c>
    </row>
    <row r="3538" spans="2:8" ht="15" customHeight="1" x14ac:dyDescent="0.25">
      <c r="B3538" s="8"/>
      <c r="C3538" s="8"/>
      <c r="D3538" s="13"/>
      <c r="E3538" s="8"/>
      <c r="F3538" s="8"/>
      <c r="G3538" s="9" t="s">
        <v>246</v>
      </c>
      <c r="H3538" s="10" t="s">
        <v>246</v>
      </c>
    </row>
    <row r="3539" spans="2:8" ht="15" customHeight="1" x14ac:dyDescent="0.25">
      <c r="B3539" s="8"/>
      <c r="C3539" s="8"/>
      <c r="D3539" s="13"/>
      <c r="E3539" s="8"/>
      <c r="F3539" s="8"/>
      <c r="G3539" s="9" t="s">
        <v>246</v>
      </c>
      <c r="H3539" s="10" t="s">
        <v>246</v>
      </c>
    </row>
    <row r="3540" spans="2:8" ht="15" customHeight="1" x14ac:dyDescent="0.25">
      <c r="B3540" s="8"/>
      <c r="C3540" s="8"/>
      <c r="D3540" s="13"/>
      <c r="E3540" s="8"/>
      <c r="F3540" s="8"/>
      <c r="G3540" s="9" t="s">
        <v>246</v>
      </c>
      <c r="H3540" s="10" t="s">
        <v>246</v>
      </c>
    </row>
    <row r="3541" spans="2:8" ht="15" customHeight="1" x14ac:dyDescent="0.25">
      <c r="B3541" s="8"/>
      <c r="C3541" s="8"/>
      <c r="D3541" s="13"/>
      <c r="E3541" s="8"/>
      <c r="F3541" s="8"/>
      <c r="G3541" s="9" t="s">
        <v>246</v>
      </c>
      <c r="H3541" s="10" t="s">
        <v>246</v>
      </c>
    </row>
    <row r="3542" spans="2:8" ht="15" customHeight="1" x14ac:dyDescent="0.25">
      <c r="B3542" s="8"/>
      <c r="C3542" s="8"/>
      <c r="D3542" s="13"/>
      <c r="E3542" s="8"/>
      <c r="F3542" s="8"/>
      <c r="G3542" s="9" t="s">
        <v>246</v>
      </c>
      <c r="H3542" s="10" t="s">
        <v>246</v>
      </c>
    </row>
    <row r="3543" spans="2:8" ht="15" customHeight="1" x14ac:dyDescent="0.25">
      <c r="B3543" s="8"/>
      <c r="C3543" s="8"/>
      <c r="D3543" s="13"/>
      <c r="E3543" s="8"/>
      <c r="F3543" s="8"/>
      <c r="G3543" s="9" t="s">
        <v>246</v>
      </c>
      <c r="H3543" s="10" t="s">
        <v>246</v>
      </c>
    </row>
    <row r="3544" spans="2:8" ht="15" customHeight="1" x14ac:dyDescent="0.25">
      <c r="B3544" s="8"/>
      <c r="C3544" s="8"/>
      <c r="D3544" s="13"/>
      <c r="E3544" s="8"/>
      <c r="F3544" s="8"/>
      <c r="G3544" s="9" t="s">
        <v>246</v>
      </c>
      <c r="H3544" s="10" t="s">
        <v>246</v>
      </c>
    </row>
    <row r="3545" spans="2:8" ht="15" customHeight="1" x14ac:dyDescent="0.25">
      <c r="B3545" s="8"/>
      <c r="C3545" s="8"/>
      <c r="D3545" s="13"/>
      <c r="E3545" s="8"/>
      <c r="F3545" s="8"/>
      <c r="G3545" s="9" t="s">
        <v>246</v>
      </c>
      <c r="H3545" s="10" t="s">
        <v>246</v>
      </c>
    </row>
    <row r="3546" spans="2:8" ht="15" customHeight="1" x14ac:dyDescent="0.25">
      <c r="B3546" s="8"/>
      <c r="C3546" s="8"/>
      <c r="D3546" s="13"/>
      <c r="E3546" s="8"/>
      <c r="F3546" s="8"/>
      <c r="G3546" s="9" t="s">
        <v>246</v>
      </c>
      <c r="H3546" s="10" t="s">
        <v>246</v>
      </c>
    </row>
    <row r="3547" spans="2:8" ht="15" customHeight="1" x14ac:dyDescent="0.25">
      <c r="B3547" s="8"/>
      <c r="C3547" s="8"/>
      <c r="D3547" s="13"/>
      <c r="E3547" s="8"/>
      <c r="F3547" s="8"/>
      <c r="G3547" s="9" t="s">
        <v>246</v>
      </c>
      <c r="H3547" s="10" t="s">
        <v>246</v>
      </c>
    </row>
    <row r="3548" spans="2:8" ht="15" customHeight="1" x14ac:dyDescent="0.25">
      <c r="B3548" s="8"/>
      <c r="C3548" s="8"/>
      <c r="D3548" s="13"/>
      <c r="E3548" s="8"/>
      <c r="F3548" s="8"/>
      <c r="G3548" s="9" t="s">
        <v>246</v>
      </c>
      <c r="H3548" s="10" t="s">
        <v>246</v>
      </c>
    </row>
    <row r="3549" spans="2:8" ht="15" customHeight="1" x14ac:dyDescent="0.25">
      <c r="B3549" s="8"/>
      <c r="C3549" s="8"/>
      <c r="D3549" s="13"/>
      <c r="E3549" s="8"/>
      <c r="F3549" s="8"/>
      <c r="G3549" s="9" t="s">
        <v>246</v>
      </c>
      <c r="H3549" s="10" t="s">
        <v>246</v>
      </c>
    </row>
    <row r="3550" spans="2:8" ht="15" customHeight="1" x14ac:dyDescent="0.25">
      <c r="B3550" s="8"/>
      <c r="C3550" s="8"/>
      <c r="D3550" s="13"/>
      <c r="E3550" s="8"/>
      <c r="F3550" s="8"/>
      <c r="G3550" s="9" t="s">
        <v>246</v>
      </c>
      <c r="H3550" s="10" t="s">
        <v>246</v>
      </c>
    </row>
    <row r="3551" spans="2:8" ht="15" customHeight="1" x14ac:dyDescent="0.25">
      <c r="B3551" s="8"/>
      <c r="C3551" s="8"/>
      <c r="D3551" s="13"/>
      <c r="E3551" s="8"/>
      <c r="F3551" s="8"/>
      <c r="G3551" s="9" t="s">
        <v>246</v>
      </c>
      <c r="H3551" s="10" t="s">
        <v>246</v>
      </c>
    </row>
    <row r="3552" spans="2:8" ht="15" customHeight="1" x14ac:dyDescent="0.25">
      <c r="B3552" s="8"/>
      <c r="C3552" s="8"/>
      <c r="D3552" s="13"/>
      <c r="E3552" s="8"/>
      <c r="F3552" s="8"/>
      <c r="G3552" s="9" t="s">
        <v>246</v>
      </c>
      <c r="H3552" s="10" t="s">
        <v>246</v>
      </c>
    </row>
    <row r="3553" spans="2:8" ht="15" customHeight="1" x14ac:dyDescent="0.25">
      <c r="B3553" s="8"/>
      <c r="C3553" s="8"/>
      <c r="D3553" s="13"/>
      <c r="E3553" s="8"/>
      <c r="F3553" s="8"/>
      <c r="G3553" s="9" t="s">
        <v>246</v>
      </c>
      <c r="H3553" s="10" t="s">
        <v>246</v>
      </c>
    </row>
    <row r="3554" spans="2:8" ht="15" customHeight="1" x14ac:dyDescent="0.25">
      <c r="B3554" s="8"/>
      <c r="C3554" s="8"/>
      <c r="D3554" s="13"/>
      <c r="E3554" s="8"/>
      <c r="F3554" s="8"/>
      <c r="G3554" s="9" t="s">
        <v>246</v>
      </c>
      <c r="H3554" s="10" t="s">
        <v>246</v>
      </c>
    </row>
    <row r="3555" spans="2:8" ht="15" customHeight="1" x14ac:dyDescent="0.25">
      <c r="B3555" s="8"/>
      <c r="C3555" s="8"/>
      <c r="D3555" s="13"/>
      <c r="E3555" s="8"/>
      <c r="F3555" s="8"/>
      <c r="G3555" s="9" t="s">
        <v>246</v>
      </c>
      <c r="H3555" s="10" t="s">
        <v>246</v>
      </c>
    </row>
    <row r="3556" spans="2:8" ht="15" customHeight="1" x14ac:dyDescent="0.25">
      <c r="B3556" s="8"/>
      <c r="C3556" s="8"/>
      <c r="D3556" s="13"/>
      <c r="E3556" s="8"/>
      <c r="F3556" s="8"/>
      <c r="G3556" s="9" t="s">
        <v>246</v>
      </c>
      <c r="H3556" s="10" t="s">
        <v>246</v>
      </c>
    </row>
    <row r="3557" spans="2:8" ht="15" customHeight="1" x14ac:dyDescent="0.25">
      <c r="B3557" s="8"/>
      <c r="C3557" s="8"/>
      <c r="D3557" s="13"/>
      <c r="E3557" s="8"/>
      <c r="F3557" s="8"/>
      <c r="G3557" s="9" t="s">
        <v>246</v>
      </c>
      <c r="H3557" s="10" t="s">
        <v>246</v>
      </c>
    </row>
    <row r="3558" spans="2:8" ht="15" customHeight="1" x14ac:dyDescent="0.25">
      <c r="B3558" s="8"/>
      <c r="C3558" s="8"/>
      <c r="D3558" s="13"/>
      <c r="E3558" s="8"/>
      <c r="F3558" s="8"/>
      <c r="G3558" s="9" t="s">
        <v>246</v>
      </c>
      <c r="H3558" s="10" t="s">
        <v>246</v>
      </c>
    </row>
    <row r="3559" spans="2:8" ht="15" customHeight="1" x14ac:dyDescent="0.25">
      <c r="B3559" s="8"/>
      <c r="C3559" s="8"/>
      <c r="D3559" s="13"/>
      <c r="E3559" s="8"/>
      <c r="F3559" s="8"/>
      <c r="G3559" s="9" t="s">
        <v>246</v>
      </c>
      <c r="H3559" s="10" t="s">
        <v>246</v>
      </c>
    </row>
    <row r="3560" spans="2:8" ht="15" customHeight="1" x14ac:dyDescent="0.25">
      <c r="B3560" s="8"/>
      <c r="C3560" s="8"/>
      <c r="D3560" s="13"/>
      <c r="E3560" s="8"/>
      <c r="F3560" s="8"/>
      <c r="G3560" s="9" t="s">
        <v>246</v>
      </c>
      <c r="H3560" s="10" t="s">
        <v>246</v>
      </c>
    </row>
    <row r="3561" spans="2:8" ht="15" customHeight="1" x14ac:dyDescent="0.25">
      <c r="B3561" s="8"/>
      <c r="C3561" s="8"/>
      <c r="D3561" s="13"/>
      <c r="E3561" s="8"/>
      <c r="F3561" s="8"/>
      <c r="G3561" s="9" t="s">
        <v>246</v>
      </c>
      <c r="H3561" s="10" t="s">
        <v>246</v>
      </c>
    </row>
    <row r="3562" spans="2:8" ht="15" customHeight="1" x14ac:dyDescent="0.25">
      <c r="B3562" s="8"/>
      <c r="C3562" s="8"/>
      <c r="D3562" s="13"/>
      <c r="E3562" s="8"/>
      <c r="F3562" s="8"/>
      <c r="G3562" s="9" t="s">
        <v>246</v>
      </c>
      <c r="H3562" s="10" t="s">
        <v>246</v>
      </c>
    </row>
    <row r="3563" spans="2:8" ht="15" customHeight="1" x14ac:dyDescent="0.25">
      <c r="B3563" s="8"/>
      <c r="C3563" s="8"/>
      <c r="D3563" s="13"/>
      <c r="E3563" s="8"/>
      <c r="F3563" s="8"/>
      <c r="G3563" s="9" t="s">
        <v>246</v>
      </c>
      <c r="H3563" s="10" t="s">
        <v>246</v>
      </c>
    </row>
    <row r="3564" spans="2:8" ht="15" customHeight="1" x14ac:dyDescent="0.25">
      <c r="B3564" s="8"/>
      <c r="C3564" s="8"/>
      <c r="D3564" s="13"/>
      <c r="E3564" s="8"/>
      <c r="F3564" s="8"/>
      <c r="G3564" s="9" t="s">
        <v>246</v>
      </c>
      <c r="H3564" s="10" t="s">
        <v>246</v>
      </c>
    </row>
    <row r="3565" spans="2:8" ht="15" customHeight="1" x14ac:dyDescent="0.25">
      <c r="B3565" s="8"/>
      <c r="C3565" s="8"/>
      <c r="D3565" s="13"/>
      <c r="E3565" s="8"/>
      <c r="F3565" s="8"/>
      <c r="G3565" s="9" t="s">
        <v>246</v>
      </c>
      <c r="H3565" s="10" t="s">
        <v>246</v>
      </c>
    </row>
    <row r="3566" spans="2:8" ht="15" customHeight="1" x14ac:dyDescent="0.25">
      <c r="B3566" s="8"/>
      <c r="C3566" s="8"/>
      <c r="D3566" s="13"/>
      <c r="E3566" s="8"/>
      <c r="F3566" s="8"/>
      <c r="G3566" s="9" t="s">
        <v>246</v>
      </c>
      <c r="H3566" s="10" t="s">
        <v>246</v>
      </c>
    </row>
    <row r="3567" spans="2:8" ht="15" customHeight="1" x14ac:dyDescent="0.25">
      <c r="B3567" s="8"/>
      <c r="C3567" s="8"/>
      <c r="D3567" s="13"/>
      <c r="E3567" s="8"/>
      <c r="F3567" s="8"/>
      <c r="G3567" s="9" t="s">
        <v>246</v>
      </c>
      <c r="H3567" s="10" t="s">
        <v>246</v>
      </c>
    </row>
    <row r="3568" spans="2:8" ht="15" customHeight="1" x14ac:dyDescent="0.25">
      <c r="B3568" s="8"/>
      <c r="C3568" s="8"/>
      <c r="D3568" s="13"/>
      <c r="E3568" s="8"/>
      <c r="F3568" s="8"/>
      <c r="G3568" s="9" t="s">
        <v>246</v>
      </c>
      <c r="H3568" s="10" t="s">
        <v>246</v>
      </c>
    </row>
    <row r="3569" spans="2:8" ht="15" customHeight="1" x14ac:dyDescent="0.25">
      <c r="B3569" s="8"/>
      <c r="C3569" s="8"/>
      <c r="D3569" s="13"/>
      <c r="E3569" s="8"/>
      <c r="F3569" s="8"/>
      <c r="G3569" s="9" t="s">
        <v>246</v>
      </c>
      <c r="H3569" s="10" t="s">
        <v>246</v>
      </c>
    </row>
    <row r="3570" spans="2:8" ht="15" customHeight="1" x14ac:dyDescent="0.25">
      <c r="B3570" s="8"/>
      <c r="C3570" s="8"/>
      <c r="D3570" s="13"/>
      <c r="E3570" s="8"/>
      <c r="F3570" s="8"/>
      <c r="G3570" s="9" t="s">
        <v>246</v>
      </c>
      <c r="H3570" s="10" t="s">
        <v>246</v>
      </c>
    </row>
    <row r="3571" spans="2:8" ht="15" customHeight="1" x14ac:dyDescent="0.25">
      <c r="B3571" s="8"/>
      <c r="C3571" s="8"/>
      <c r="D3571" s="13"/>
      <c r="E3571" s="8"/>
      <c r="F3571" s="8"/>
      <c r="G3571" s="9" t="s">
        <v>246</v>
      </c>
      <c r="H3571" s="10" t="s">
        <v>246</v>
      </c>
    </row>
    <row r="3572" spans="2:8" ht="15" customHeight="1" x14ac:dyDescent="0.25">
      <c r="B3572" s="8"/>
      <c r="C3572" s="8"/>
      <c r="D3572" s="13"/>
      <c r="E3572" s="8"/>
      <c r="F3572" s="8"/>
      <c r="G3572" s="9" t="s">
        <v>246</v>
      </c>
      <c r="H3572" s="10" t="s">
        <v>246</v>
      </c>
    </row>
    <row r="3573" spans="2:8" ht="15" customHeight="1" x14ac:dyDescent="0.25">
      <c r="B3573" s="8"/>
      <c r="C3573" s="8"/>
      <c r="D3573" s="13"/>
      <c r="E3573" s="8"/>
      <c r="F3573" s="8"/>
      <c r="G3573" s="9" t="s">
        <v>246</v>
      </c>
      <c r="H3573" s="10" t="s">
        <v>246</v>
      </c>
    </row>
    <row r="3574" spans="2:8" ht="15" customHeight="1" x14ac:dyDescent="0.25">
      <c r="B3574" s="8"/>
      <c r="C3574" s="8"/>
      <c r="D3574" s="13"/>
      <c r="E3574" s="8"/>
      <c r="F3574" s="8"/>
      <c r="G3574" s="9" t="s">
        <v>246</v>
      </c>
      <c r="H3574" s="10" t="s">
        <v>246</v>
      </c>
    </row>
    <row r="3575" spans="2:8" ht="15" customHeight="1" x14ac:dyDescent="0.25">
      <c r="B3575" s="8"/>
      <c r="C3575" s="8"/>
      <c r="D3575" s="13"/>
      <c r="E3575" s="8"/>
      <c r="F3575" s="8"/>
      <c r="G3575" s="9" t="s">
        <v>246</v>
      </c>
      <c r="H3575" s="10" t="s">
        <v>246</v>
      </c>
    </row>
    <row r="3576" spans="2:8" ht="15" customHeight="1" x14ac:dyDescent="0.25">
      <c r="B3576" s="8"/>
      <c r="C3576" s="8"/>
      <c r="D3576" s="13"/>
      <c r="E3576" s="8"/>
      <c r="F3576" s="8"/>
      <c r="G3576" s="9" t="s">
        <v>246</v>
      </c>
      <c r="H3576" s="10" t="s">
        <v>246</v>
      </c>
    </row>
    <row r="3577" spans="2:8" ht="15" customHeight="1" x14ac:dyDescent="0.25">
      <c r="B3577" s="8"/>
      <c r="C3577" s="8"/>
      <c r="D3577" s="13"/>
      <c r="E3577" s="8"/>
      <c r="F3577" s="8"/>
      <c r="G3577" s="9" t="s">
        <v>246</v>
      </c>
      <c r="H3577" s="10" t="s">
        <v>246</v>
      </c>
    </row>
    <row r="3578" spans="2:8" ht="15" customHeight="1" x14ac:dyDescent="0.25">
      <c r="B3578" s="8"/>
      <c r="C3578" s="8"/>
      <c r="D3578" s="13"/>
      <c r="E3578" s="8"/>
      <c r="F3578" s="8"/>
      <c r="G3578" s="9" t="s">
        <v>246</v>
      </c>
      <c r="H3578" s="10" t="s">
        <v>246</v>
      </c>
    </row>
    <row r="3579" spans="2:8" ht="15" customHeight="1" x14ac:dyDescent="0.25">
      <c r="B3579" s="8"/>
      <c r="C3579" s="8"/>
      <c r="D3579" s="13"/>
      <c r="E3579" s="8"/>
      <c r="F3579" s="8"/>
      <c r="G3579" s="9" t="s">
        <v>246</v>
      </c>
      <c r="H3579" s="10" t="s">
        <v>246</v>
      </c>
    </row>
    <row r="3580" spans="2:8" ht="15" customHeight="1" x14ac:dyDescent="0.25">
      <c r="B3580" s="8"/>
      <c r="C3580" s="8"/>
      <c r="D3580" s="13"/>
      <c r="E3580" s="8"/>
      <c r="F3580" s="8"/>
      <c r="G3580" s="9" t="s">
        <v>246</v>
      </c>
      <c r="H3580" s="10" t="s">
        <v>246</v>
      </c>
    </row>
    <row r="3581" spans="2:8" ht="15" customHeight="1" x14ac:dyDescent="0.25">
      <c r="B3581" s="8"/>
      <c r="C3581" s="8"/>
      <c r="D3581" s="13"/>
      <c r="E3581" s="8"/>
      <c r="F3581" s="8"/>
      <c r="G3581" s="9" t="s">
        <v>246</v>
      </c>
      <c r="H3581" s="10" t="s">
        <v>246</v>
      </c>
    </row>
    <row r="3582" spans="2:8" ht="15" customHeight="1" x14ac:dyDescent="0.25">
      <c r="B3582" s="8"/>
      <c r="C3582" s="8"/>
      <c r="D3582" s="13"/>
      <c r="E3582" s="8"/>
      <c r="F3582" s="8"/>
      <c r="G3582" s="9" t="s">
        <v>246</v>
      </c>
      <c r="H3582" s="10" t="s">
        <v>246</v>
      </c>
    </row>
    <row r="3583" spans="2:8" ht="15" customHeight="1" x14ac:dyDescent="0.25">
      <c r="B3583" s="8"/>
      <c r="C3583" s="8"/>
      <c r="D3583" s="13"/>
      <c r="E3583" s="8"/>
      <c r="F3583" s="8"/>
      <c r="G3583" s="9" t="s">
        <v>246</v>
      </c>
      <c r="H3583" s="10" t="s">
        <v>246</v>
      </c>
    </row>
    <row r="3584" spans="2:8" ht="15" customHeight="1" x14ac:dyDescent="0.25">
      <c r="B3584" s="8"/>
      <c r="C3584" s="8"/>
      <c r="D3584" s="13"/>
      <c r="E3584" s="8"/>
      <c r="F3584" s="8"/>
      <c r="G3584" s="9" t="s">
        <v>246</v>
      </c>
      <c r="H3584" s="10" t="s">
        <v>246</v>
      </c>
    </row>
    <row r="3585" spans="2:8" ht="15" customHeight="1" x14ac:dyDescent="0.25">
      <c r="B3585" s="8"/>
      <c r="C3585" s="8"/>
      <c r="D3585" s="13"/>
      <c r="E3585" s="8"/>
      <c r="F3585" s="8"/>
      <c r="G3585" s="9" t="s">
        <v>246</v>
      </c>
      <c r="H3585" s="10" t="s">
        <v>246</v>
      </c>
    </row>
    <row r="3586" spans="2:8" ht="15" customHeight="1" x14ac:dyDescent="0.25">
      <c r="B3586" s="8"/>
      <c r="C3586" s="8"/>
      <c r="D3586" s="13"/>
      <c r="E3586" s="8"/>
      <c r="F3586" s="8"/>
      <c r="G3586" s="9" t="s">
        <v>246</v>
      </c>
      <c r="H3586" s="10" t="s">
        <v>246</v>
      </c>
    </row>
    <row r="3587" spans="2:8" ht="15" customHeight="1" x14ac:dyDescent="0.25">
      <c r="B3587" s="8"/>
      <c r="C3587" s="8"/>
      <c r="D3587" s="13"/>
      <c r="E3587" s="8"/>
      <c r="F3587" s="8"/>
      <c r="G3587" s="9" t="s">
        <v>246</v>
      </c>
      <c r="H3587" s="10" t="s">
        <v>246</v>
      </c>
    </row>
    <row r="3588" spans="2:8" ht="15" customHeight="1" x14ac:dyDescent="0.25">
      <c r="B3588" s="8"/>
      <c r="C3588" s="8"/>
      <c r="D3588" s="13"/>
      <c r="E3588" s="8"/>
      <c r="F3588" s="8"/>
      <c r="G3588" s="9" t="s">
        <v>246</v>
      </c>
      <c r="H3588" s="10" t="s">
        <v>246</v>
      </c>
    </row>
    <row r="3589" spans="2:8" ht="14.25" customHeight="1" x14ac:dyDescent="0.25">
      <c r="G3589" s="9" t="s">
        <v>246</v>
      </c>
      <c r="H3589" s="10" t="s">
        <v>246</v>
      </c>
    </row>
    <row r="3590" spans="2:8" ht="14.25" customHeight="1" x14ac:dyDescent="0.25">
      <c r="G3590" s="9" t="s">
        <v>246</v>
      </c>
      <c r="H3590" s="10" t="s">
        <v>246</v>
      </c>
    </row>
    <row r="3591" spans="2:8" ht="14.25" customHeight="1" x14ac:dyDescent="0.25">
      <c r="G3591" s="9" t="s">
        <v>246</v>
      </c>
      <c r="H3591" s="10" t="s">
        <v>246</v>
      </c>
    </row>
    <row r="3592" spans="2:8" ht="14.25" customHeight="1" x14ac:dyDescent="0.25">
      <c r="G3592" s="49" t="s">
        <v>246</v>
      </c>
      <c r="H3592" s="49" t="s">
        <v>246</v>
      </c>
    </row>
    <row r="3593" spans="2:8" ht="14.25" customHeight="1" x14ac:dyDescent="0.25">
      <c r="G3593" s="49" t="s">
        <v>246</v>
      </c>
      <c r="H3593" s="49" t="s">
        <v>246</v>
      </c>
    </row>
    <row r="3594" spans="2:8" ht="14.25" customHeight="1" x14ac:dyDescent="0.25">
      <c r="G3594" s="49" t="s">
        <v>246</v>
      </c>
      <c r="H3594" s="49" t="s">
        <v>246</v>
      </c>
    </row>
    <row r="3595" spans="2:8" ht="14.25" customHeight="1" x14ac:dyDescent="0.25">
      <c r="G3595" s="49" t="s">
        <v>246</v>
      </c>
      <c r="H3595" s="49" t="s">
        <v>246</v>
      </c>
    </row>
    <row r="3596" spans="2:8" ht="14.25" customHeight="1" x14ac:dyDescent="0.25">
      <c r="G3596" s="49" t="s">
        <v>246</v>
      </c>
      <c r="H3596" s="49" t="s">
        <v>246</v>
      </c>
    </row>
    <row r="3597" spans="2:8" ht="14.25" customHeight="1" x14ac:dyDescent="0.25">
      <c r="G3597" s="49" t="s">
        <v>246</v>
      </c>
      <c r="H3597" s="49" t="s">
        <v>246</v>
      </c>
    </row>
    <row r="3598" spans="2:8" ht="14.25" customHeight="1" x14ac:dyDescent="0.25">
      <c r="G3598" s="49" t="s">
        <v>246</v>
      </c>
      <c r="H3598" s="49" t="s">
        <v>246</v>
      </c>
    </row>
    <row r="3599" spans="2:8" ht="14.25" customHeight="1" x14ac:dyDescent="0.25">
      <c r="G3599" s="49" t="s">
        <v>246</v>
      </c>
      <c r="H3599" s="49" t="s">
        <v>246</v>
      </c>
    </row>
    <row r="3600" spans="2:8" ht="14.25" customHeight="1" x14ac:dyDescent="0.25">
      <c r="G3600" s="49" t="s">
        <v>246</v>
      </c>
      <c r="H3600" s="49" t="s">
        <v>246</v>
      </c>
    </row>
    <row r="3601" spans="7:8" ht="14.25" customHeight="1" x14ac:dyDescent="0.25">
      <c r="G3601" s="49" t="s">
        <v>246</v>
      </c>
      <c r="H3601" s="49" t="s">
        <v>246</v>
      </c>
    </row>
    <row r="3602" spans="7:8" ht="14.25" customHeight="1" x14ac:dyDescent="0.25">
      <c r="G3602" s="49" t="s">
        <v>246</v>
      </c>
      <c r="H3602" s="49" t="s">
        <v>246</v>
      </c>
    </row>
    <row r="3603" spans="7:8" ht="14.25" customHeight="1" x14ac:dyDescent="0.25">
      <c r="G3603" s="49" t="s">
        <v>246</v>
      </c>
      <c r="H3603" s="49" t="s">
        <v>246</v>
      </c>
    </row>
    <row r="3604" spans="7:8" ht="14.25" customHeight="1" x14ac:dyDescent="0.25">
      <c r="G3604" s="49" t="s">
        <v>246</v>
      </c>
      <c r="H3604" s="49" t="s">
        <v>246</v>
      </c>
    </row>
    <row r="3605" spans="7:8" ht="14.25" customHeight="1" x14ac:dyDescent="0.25">
      <c r="G3605" s="49" t="s">
        <v>246</v>
      </c>
      <c r="H3605" s="49" t="s">
        <v>246</v>
      </c>
    </row>
    <row r="3606" spans="7:8" ht="14.25" customHeight="1" x14ac:dyDescent="0.25">
      <c r="G3606" s="49" t="s">
        <v>246</v>
      </c>
      <c r="H3606" s="49" t="s">
        <v>246</v>
      </c>
    </row>
    <row r="3607" spans="7:8" ht="14.25" customHeight="1" x14ac:dyDescent="0.25">
      <c r="G3607" s="49" t="s">
        <v>246</v>
      </c>
      <c r="H3607" s="49" t="s">
        <v>246</v>
      </c>
    </row>
    <row r="3608" spans="7:8" ht="14.25" customHeight="1" x14ac:dyDescent="0.25">
      <c r="G3608" s="49" t="s">
        <v>246</v>
      </c>
      <c r="H3608" s="49" t="s">
        <v>246</v>
      </c>
    </row>
    <row r="3609" spans="7:8" ht="14.25" customHeight="1" x14ac:dyDescent="0.25">
      <c r="G3609" s="49" t="s">
        <v>246</v>
      </c>
      <c r="H3609" s="49" t="s">
        <v>246</v>
      </c>
    </row>
    <row r="3610" spans="7:8" ht="14.25" customHeight="1" x14ac:dyDescent="0.25">
      <c r="G3610" s="49" t="s">
        <v>246</v>
      </c>
      <c r="H3610" s="49" t="s">
        <v>246</v>
      </c>
    </row>
    <row r="3611" spans="7:8" ht="14.25" customHeight="1" x14ac:dyDescent="0.25">
      <c r="G3611" s="49" t="s">
        <v>246</v>
      </c>
      <c r="H3611" s="49" t="s">
        <v>246</v>
      </c>
    </row>
    <row r="3612" spans="7:8" ht="14.25" customHeight="1" x14ac:dyDescent="0.25">
      <c r="G3612" s="49" t="s">
        <v>246</v>
      </c>
      <c r="H3612" s="49" t="s">
        <v>246</v>
      </c>
    </row>
    <row r="3613" spans="7:8" ht="14.25" customHeight="1" x14ac:dyDescent="0.25">
      <c r="G3613" s="49" t="s">
        <v>246</v>
      </c>
      <c r="H3613" s="49" t="s">
        <v>246</v>
      </c>
    </row>
    <row r="3614" spans="7:8" ht="14.25" customHeight="1" x14ac:dyDescent="0.25">
      <c r="G3614" s="49" t="s">
        <v>246</v>
      </c>
      <c r="H3614" s="49" t="s">
        <v>246</v>
      </c>
    </row>
    <row r="3615" spans="7:8" ht="14.25" customHeight="1" x14ac:dyDescent="0.25">
      <c r="G3615" s="49" t="s">
        <v>246</v>
      </c>
      <c r="H3615" s="49" t="s">
        <v>246</v>
      </c>
    </row>
    <row r="3616" spans="7:8" ht="14.25" customHeight="1" x14ac:dyDescent="0.25">
      <c r="G3616" s="49" t="s">
        <v>246</v>
      </c>
      <c r="H3616" s="49" t="s">
        <v>246</v>
      </c>
    </row>
    <row r="3617" spans="7:8" ht="14.25" customHeight="1" x14ac:dyDescent="0.25">
      <c r="G3617" s="49" t="s">
        <v>246</v>
      </c>
      <c r="H3617" s="49" t="s">
        <v>246</v>
      </c>
    </row>
    <row r="3618" spans="7:8" ht="14.25" customHeight="1" x14ac:dyDescent="0.25">
      <c r="G3618" s="49" t="s">
        <v>246</v>
      </c>
      <c r="H3618" s="49" t="s">
        <v>246</v>
      </c>
    </row>
    <row r="3619" spans="7:8" ht="14.25" customHeight="1" x14ac:dyDescent="0.25">
      <c r="G3619" s="49" t="s">
        <v>246</v>
      </c>
      <c r="H3619" s="49" t="s">
        <v>246</v>
      </c>
    </row>
    <row r="3620" spans="7:8" ht="14.25" customHeight="1" x14ac:dyDescent="0.25">
      <c r="G3620" s="49" t="s">
        <v>246</v>
      </c>
      <c r="H3620" s="49" t="s">
        <v>246</v>
      </c>
    </row>
    <row r="3621" spans="7:8" ht="14.25" customHeight="1" x14ac:dyDescent="0.25">
      <c r="G3621" s="49" t="s">
        <v>246</v>
      </c>
      <c r="H3621" s="49" t="s">
        <v>246</v>
      </c>
    </row>
    <row r="3622" spans="7:8" ht="14.25" customHeight="1" x14ac:dyDescent="0.25">
      <c r="G3622" s="49" t="s">
        <v>246</v>
      </c>
      <c r="H3622" s="49" t="s">
        <v>246</v>
      </c>
    </row>
    <row r="3623" spans="7:8" ht="14.25" customHeight="1" x14ac:dyDescent="0.25">
      <c r="G3623" s="49" t="s">
        <v>246</v>
      </c>
      <c r="H3623" s="49" t="s">
        <v>246</v>
      </c>
    </row>
    <row r="3624" spans="7:8" ht="14.25" customHeight="1" x14ac:dyDescent="0.25">
      <c r="G3624" s="49" t="s">
        <v>246</v>
      </c>
      <c r="H3624" s="49" t="s">
        <v>246</v>
      </c>
    </row>
    <row r="3625" spans="7:8" ht="14.25" customHeight="1" x14ac:dyDescent="0.25">
      <c r="G3625" s="49" t="s">
        <v>246</v>
      </c>
      <c r="H3625" s="49" t="s">
        <v>246</v>
      </c>
    </row>
    <row r="3626" spans="7:8" ht="14.25" customHeight="1" x14ac:dyDescent="0.25">
      <c r="G3626" s="49" t="s">
        <v>246</v>
      </c>
      <c r="H3626" s="49" t="s">
        <v>246</v>
      </c>
    </row>
    <row r="3627" spans="7:8" ht="14.25" customHeight="1" x14ac:dyDescent="0.25">
      <c r="G3627" s="49" t="s">
        <v>246</v>
      </c>
      <c r="H3627" s="49" t="s">
        <v>246</v>
      </c>
    </row>
    <row r="3628" spans="7:8" ht="14.25" customHeight="1" x14ac:dyDescent="0.25">
      <c r="G3628" s="49" t="s">
        <v>246</v>
      </c>
      <c r="H3628" s="49" t="s">
        <v>246</v>
      </c>
    </row>
    <row r="3629" spans="7:8" ht="14.25" customHeight="1" x14ac:dyDescent="0.25">
      <c r="G3629" s="49" t="s">
        <v>246</v>
      </c>
      <c r="H3629" s="49" t="s">
        <v>246</v>
      </c>
    </row>
    <row r="3630" spans="7:8" ht="14.25" customHeight="1" x14ac:dyDescent="0.25">
      <c r="G3630" s="49" t="s">
        <v>246</v>
      </c>
      <c r="H3630" s="49" t="s">
        <v>246</v>
      </c>
    </row>
    <row r="3631" spans="7:8" ht="14.25" customHeight="1" x14ac:dyDescent="0.25">
      <c r="G3631" s="49" t="s">
        <v>246</v>
      </c>
      <c r="H3631" s="49" t="s">
        <v>246</v>
      </c>
    </row>
    <row r="3632" spans="7:8" ht="14.25" customHeight="1" x14ac:dyDescent="0.25">
      <c r="G3632" s="49" t="s">
        <v>246</v>
      </c>
      <c r="H3632" s="49" t="s">
        <v>246</v>
      </c>
    </row>
    <row r="3633" spans="7:8" ht="14.25" customHeight="1" x14ac:dyDescent="0.25">
      <c r="G3633" s="49" t="s">
        <v>246</v>
      </c>
      <c r="H3633" s="49" t="s">
        <v>246</v>
      </c>
    </row>
    <row r="3634" spans="7:8" ht="14.25" customHeight="1" x14ac:dyDescent="0.25">
      <c r="G3634" s="49" t="s">
        <v>246</v>
      </c>
      <c r="H3634" s="49" t="s">
        <v>246</v>
      </c>
    </row>
    <row r="3635" spans="7:8" ht="14.25" customHeight="1" x14ac:dyDescent="0.25">
      <c r="G3635" s="49" t="s">
        <v>246</v>
      </c>
      <c r="H3635" s="49" t="s">
        <v>246</v>
      </c>
    </row>
    <row r="3636" spans="7:8" ht="14.25" customHeight="1" x14ac:dyDescent="0.25">
      <c r="G3636" s="49" t="s">
        <v>246</v>
      </c>
      <c r="H3636" s="49" t="s">
        <v>246</v>
      </c>
    </row>
    <row r="3637" spans="7:8" ht="14.25" customHeight="1" x14ac:dyDescent="0.25">
      <c r="G3637" s="49" t="s">
        <v>246</v>
      </c>
      <c r="H3637" s="49" t="s">
        <v>246</v>
      </c>
    </row>
    <row r="3638" spans="7:8" ht="14.25" customHeight="1" x14ac:dyDescent="0.25">
      <c r="G3638" s="49" t="s">
        <v>246</v>
      </c>
      <c r="H3638" s="49" t="s">
        <v>246</v>
      </c>
    </row>
    <row r="3639" spans="7:8" ht="14.25" customHeight="1" x14ac:dyDescent="0.25">
      <c r="G3639" s="49" t="s">
        <v>246</v>
      </c>
      <c r="H3639" s="49" t="s">
        <v>246</v>
      </c>
    </row>
    <row r="3640" spans="7:8" ht="14.25" customHeight="1" x14ac:dyDescent="0.25">
      <c r="G3640" s="49" t="s">
        <v>246</v>
      </c>
      <c r="H3640" s="49" t="s">
        <v>246</v>
      </c>
    </row>
    <row r="3641" spans="7:8" ht="14.25" customHeight="1" x14ac:dyDescent="0.25">
      <c r="G3641" s="49" t="s">
        <v>246</v>
      </c>
      <c r="H3641" s="49" t="s">
        <v>246</v>
      </c>
    </row>
    <row r="3642" spans="7:8" ht="14.25" customHeight="1" x14ac:dyDescent="0.25">
      <c r="G3642" s="49" t="s">
        <v>246</v>
      </c>
      <c r="H3642" s="49" t="s">
        <v>246</v>
      </c>
    </row>
    <row r="3643" spans="7:8" ht="14.25" customHeight="1" x14ac:dyDescent="0.25">
      <c r="G3643" s="49" t="s">
        <v>246</v>
      </c>
      <c r="H3643" s="49" t="s">
        <v>246</v>
      </c>
    </row>
    <row r="3644" spans="7:8" ht="14.25" customHeight="1" x14ac:dyDescent="0.25">
      <c r="G3644" s="49" t="s">
        <v>246</v>
      </c>
      <c r="H3644" s="49" t="s">
        <v>246</v>
      </c>
    </row>
    <row r="3645" spans="7:8" ht="14.25" customHeight="1" x14ac:dyDescent="0.25">
      <c r="G3645" s="49" t="s">
        <v>246</v>
      </c>
      <c r="H3645" s="49" t="s">
        <v>246</v>
      </c>
    </row>
    <row r="3646" spans="7:8" ht="14.25" customHeight="1" x14ac:dyDescent="0.25">
      <c r="G3646" s="49" t="s">
        <v>246</v>
      </c>
      <c r="H3646" s="49" t="s">
        <v>246</v>
      </c>
    </row>
    <row r="3647" spans="7:8" ht="14.25" customHeight="1" x14ac:dyDescent="0.25">
      <c r="G3647" s="49" t="s">
        <v>246</v>
      </c>
      <c r="H3647" s="49" t="s">
        <v>246</v>
      </c>
    </row>
    <row r="3648" spans="7:8" ht="14.25" customHeight="1" x14ac:dyDescent="0.25">
      <c r="G3648" s="49" t="s">
        <v>246</v>
      </c>
      <c r="H3648" s="49" t="s">
        <v>246</v>
      </c>
    </row>
    <row r="3649" spans="7:8" ht="14.25" customHeight="1" x14ac:dyDescent="0.25">
      <c r="G3649" s="49" t="s">
        <v>246</v>
      </c>
      <c r="H3649" s="49" t="s">
        <v>246</v>
      </c>
    </row>
    <row r="3650" spans="7:8" ht="14.25" customHeight="1" x14ac:dyDescent="0.25">
      <c r="G3650" s="49" t="s">
        <v>246</v>
      </c>
      <c r="H3650" s="49" t="s">
        <v>246</v>
      </c>
    </row>
    <row r="3651" spans="7:8" ht="14.25" customHeight="1" x14ac:dyDescent="0.25">
      <c r="G3651" s="49" t="s">
        <v>246</v>
      </c>
      <c r="H3651" s="49" t="s">
        <v>246</v>
      </c>
    </row>
    <row r="3652" spans="7:8" ht="14.25" customHeight="1" x14ac:dyDescent="0.25">
      <c r="G3652" s="49" t="s">
        <v>246</v>
      </c>
      <c r="H3652" s="49" t="s">
        <v>246</v>
      </c>
    </row>
    <row r="3653" spans="7:8" ht="14.25" customHeight="1" x14ac:dyDescent="0.25">
      <c r="G3653" s="49" t="s">
        <v>246</v>
      </c>
      <c r="H3653" s="49" t="s">
        <v>246</v>
      </c>
    </row>
    <row r="3654" spans="7:8" ht="14.25" customHeight="1" x14ac:dyDescent="0.25">
      <c r="G3654" s="49" t="s">
        <v>246</v>
      </c>
      <c r="H3654" s="49" t="s">
        <v>246</v>
      </c>
    </row>
    <row r="3655" spans="7:8" ht="14.25" customHeight="1" x14ac:dyDescent="0.25">
      <c r="G3655" s="49" t="s">
        <v>246</v>
      </c>
      <c r="H3655" s="49" t="s">
        <v>246</v>
      </c>
    </row>
    <row r="3656" spans="7:8" ht="14.25" customHeight="1" x14ac:dyDescent="0.25">
      <c r="G3656" s="49" t="s">
        <v>246</v>
      </c>
      <c r="H3656" s="49" t="s">
        <v>246</v>
      </c>
    </row>
    <row r="3657" spans="7:8" ht="14.25" customHeight="1" x14ac:dyDescent="0.25">
      <c r="G3657" s="49" t="s">
        <v>246</v>
      </c>
      <c r="H3657" s="49" t="s">
        <v>246</v>
      </c>
    </row>
    <row r="3658" spans="7:8" ht="14.25" customHeight="1" x14ac:dyDescent="0.25">
      <c r="G3658" s="49" t="s">
        <v>246</v>
      </c>
      <c r="H3658" s="49" t="s">
        <v>246</v>
      </c>
    </row>
    <row r="3659" spans="7:8" ht="14.25" customHeight="1" x14ac:dyDescent="0.25">
      <c r="G3659" s="49" t="s">
        <v>246</v>
      </c>
      <c r="H3659" s="49" t="s">
        <v>246</v>
      </c>
    </row>
    <row r="3660" spans="7:8" ht="14.25" customHeight="1" x14ac:dyDescent="0.25">
      <c r="G3660" s="49" t="s">
        <v>246</v>
      </c>
      <c r="H3660" s="49" t="s">
        <v>246</v>
      </c>
    </row>
    <row r="3661" spans="7:8" ht="14.25" customHeight="1" x14ac:dyDescent="0.25">
      <c r="G3661" s="49" t="s">
        <v>246</v>
      </c>
      <c r="H3661" s="49" t="s">
        <v>246</v>
      </c>
    </row>
    <row r="3662" spans="7:8" ht="14.25" customHeight="1" x14ac:dyDescent="0.25">
      <c r="G3662" s="49" t="s">
        <v>246</v>
      </c>
      <c r="H3662" s="49" t="s">
        <v>246</v>
      </c>
    </row>
    <row r="3663" spans="7:8" ht="14.25" customHeight="1" x14ac:dyDescent="0.25">
      <c r="G3663" s="49" t="s">
        <v>246</v>
      </c>
      <c r="H3663" s="49" t="s">
        <v>246</v>
      </c>
    </row>
    <row r="3664" spans="7:8" ht="14.25" customHeight="1" x14ac:dyDescent="0.25">
      <c r="G3664" s="49" t="s">
        <v>246</v>
      </c>
      <c r="H3664" s="49" t="s">
        <v>246</v>
      </c>
    </row>
    <row r="3665" spans="7:8" ht="14.25" customHeight="1" x14ac:dyDescent="0.25">
      <c r="G3665" s="49" t="s">
        <v>246</v>
      </c>
      <c r="H3665" s="49" t="s">
        <v>246</v>
      </c>
    </row>
    <row r="3666" spans="7:8" ht="14.25" customHeight="1" x14ac:dyDescent="0.25">
      <c r="G3666" s="49" t="s">
        <v>246</v>
      </c>
      <c r="H3666" s="49" t="s">
        <v>246</v>
      </c>
    </row>
    <row r="3667" spans="7:8" ht="14.25" customHeight="1" x14ac:dyDescent="0.25">
      <c r="G3667" s="49" t="s">
        <v>246</v>
      </c>
      <c r="H3667" s="49" t="s">
        <v>246</v>
      </c>
    </row>
    <row r="3668" spans="7:8" ht="14.25" customHeight="1" x14ac:dyDescent="0.25">
      <c r="G3668" s="49" t="s">
        <v>246</v>
      </c>
      <c r="H3668" s="49" t="s">
        <v>246</v>
      </c>
    </row>
    <row r="3669" spans="7:8" ht="14.25" customHeight="1" x14ac:dyDescent="0.25">
      <c r="G3669" s="49" t="s">
        <v>246</v>
      </c>
      <c r="H3669" s="49" t="s">
        <v>246</v>
      </c>
    </row>
    <row r="3670" spans="7:8" ht="14.25" customHeight="1" x14ac:dyDescent="0.25">
      <c r="G3670" s="49" t="s">
        <v>246</v>
      </c>
      <c r="H3670" s="49" t="s">
        <v>246</v>
      </c>
    </row>
    <row r="3671" spans="7:8" ht="14.25" customHeight="1" x14ac:dyDescent="0.25">
      <c r="G3671" s="49" t="s">
        <v>246</v>
      </c>
      <c r="H3671" s="49" t="s">
        <v>246</v>
      </c>
    </row>
    <row r="3672" spans="7:8" ht="14.25" customHeight="1" x14ac:dyDescent="0.25">
      <c r="G3672" s="49" t="s">
        <v>246</v>
      </c>
      <c r="H3672" s="49" t="s">
        <v>246</v>
      </c>
    </row>
    <row r="3673" spans="7:8" ht="14.25" customHeight="1" x14ac:dyDescent="0.25">
      <c r="G3673" s="49" t="s">
        <v>246</v>
      </c>
      <c r="H3673" s="49" t="s">
        <v>246</v>
      </c>
    </row>
    <row r="3674" spans="7:8" ht="14.25" customHeight="1" x14ac:dyDescent="0.25">
      <c r="G3674" s="49" t="s">
        <v>246</v>
      </c>
      <c r="H3674" s="49" t="s">
        <v>246</v>
      </c>
    </row>
    <row r="3675" spans="7:8" ht="14.25" customHeight="1" x14ac:dyDescent="0.25">
      <c r="G3675" s="49" t="s">
        <v>246</v>
      </c>
      <c r="H3675" s="49" t="s">
        <v>246</v>
      </c>
    </row>
    <row r="3676" spans="7:8" ht="14.25" customHeight="1" x14ac:dyDescent="0.25">
      <c r="G3676" s="49" t="s">
        <v>246</v>
      </c>
      <c r="H3676" s="49" t="s">
        <v>246</v>
      </c>
    </row>
    <row r="3677" spans="7:8" ht="14.25" customHeight="1" x14ac:dyDescent="0.25">
      <c r="G3677" s="49" t="s">
        <v>246</v>
      </c>
      <c r="H3677" s="49" t="s">
        <v>246</v>
      </c>
    </row>
    <row r="3678" spans="7:8" ht="14.25" customHeight="1" x14ac:dyDescent="0.25">
      <c r="G3678" s="49" t="s">
        <v>246</v>
      </c>
      <c r="H3678" s="49" t="s">
        <v>246</v>
      </c>
    </row>
    <row r="3679" spans="7:8" ht="14.25" customHeight="1" x14ac:dyDescent="0.25">
      <c r="G3679" s="49" t="s">
        <v>246</v>
      </c>
      <c r="H3679" s="49" t="s">
        <v>246</v>
      </c>
    </row>
    <row r="3680" spans="7:8" ht="14.25" customHeight="1" x14ac:dyDescent="0.25">
      <c r="G3680" s="49" t="s">
        <v>246</v>
      </c>
      <c r="H3680" s="49" t="s">
        <v>246</v>
      </c>
    </row>
    <row r="3681" spans="7:8" ht="14.25" customHeight="1" x14ac:dyDescent="0.25">
      <c r="G3681" s="49" t="s">
        <v>246</v>
      </c>
      <c r="H3681" s="49" t="s">
        <v>246</v>
      </c>
    </row>
    <row r="3682" spans="7:8" ht="14.25" customHeight="1" x14ac:dyDescent="0.25">
      <c r="G3682" s="49" t="s">
        <v>246</v>
      </c>
      <c r="H3682" s="49" t="s">
        <v>246</v>
      </c>
    </row>
    <row r="3683" spans="7:8" ht="14.25" customHeight="1" x14ac:dyDescent="0.25">
      <c r="G3683" s="49" t="s">
        <v>246</v>
      </c>
      <c r="H3683" s="49" t="s">
        <v>246</v>
      </c>
    </row>
    <row r="3684" spans="7:8" ht="14.25" customHeight="1" x14ac:dyDescent="0.25">
      <c r="G3684" s="49" t="s">
        <v>246</v>
      </c>
      <c r="H3684" s="49" t="s">
        <v>246</v>
      </c>
    </row>
    <row r="3685" spans="7:8" ht="14.25" customHeight="1" x14ac:dyDescent="0.25">
      <c r="G3685" s="49" t="s">
        <v>246</v>
      </c>
      <c r="H3685" s="49" t="s">
        <v>246</v>
      </c>
    </row>
    <row r="3686" spans="7:8" ht="14.25" customHeight="1" x14ac:dyDescent="0.25">
      <c r="G3686" s="49" t="s">
        <v>246</v>
      </c>
      <c r="H3686" s="49" t="s">
        <v>246</v>
      </c>
    </row>
    <row r="3687" spans="7:8" ht="14.25" customHeight="1" x14ac:dyDescent="0.25">
      <c r="G3687" s="49" t="s">
        <v>246</v>
      </c>
      <c r="H3687" s="49" t="s">
        <v>246</v>
      </c>
    </row>
    <row r="3688" spans="7:8" ht="14.25" customHeight="1" x14ac:dyDescent="0.25">
      <c r="G3688" s="49" t="s">
        <v>246</v>
      </c>
      <c r="H3688" s="49" t="s">
        <v>246</v>
      </c>
    </row>
    <row r="3689" spans="7:8" ht="14.25" customHeight="1" x14ac:dyDescent="0.25">
      <c r="G3689" s="49" t="s">
        <v>246</v>
      </c>
      <c r="H3689" s="49" t="s">
        <v>246</v>
      </c>
    </row>
    <row r="3690" spans="7:8" ht="14.25" customHeight="1" x14ac:dyDescent="0.25">
      <c r="G3690" s="49" t="s">
        <v>246</v>
      </c>
      <c r="H3690" s="49" t="s">
        <v>246</v>
      </c>
    </row>
    <row r="3691" spans="7:8" ht="14.25" customHeight="1" x14ac:dyDescent="0.25">
      <c r="G3691" s="49" t="s">
        <v>246</v>
      </c>
      <c r="H3691" s="49" t="s">
        <v>246</v>
      </c>
    </row>
    <row r="3692" spans="7:8" ht="14.25" customHeight="1" x14ac:dyDescent="0.25">
      <c r="G3692" s="49" t="s">
        <v>246</v>
      </c>
      <c r="H3692" s="49" t="s">
        <v>246</v>
      </c>
    </row>
    <row r="3693" spans="7:8" ht="14.25" customHeight="1" x14ac:dyDescent="0.25">
      <c r="G3693" s="49" t="s">
        <v>246</v>
      </c>
      <c r="H3693" s="49" t="s">
        <v>246</v>
      </c>
    </row>
    <row r="3694" spans="7:8" ht="14.25" customHeight="1" x14ac:dyDescent="0.25">
      <c r="G3694" s="49" t="s">
        <v>246</v>
      </c>
      <c r="H3694" s="49" t="s">
        <v>246</v>
      </c>
    </row>
    <row r="3695" spans="7:8" ht="14.25" customHeight="1" x14ac:dyDescent="0.25">
      <c r="G3695" s="49" t="s">
        <v>246</v>
      </c>
      <c r="H3695" s="49" t="s">
        <v>246</v>
      </c>
    </row>
    <row r="3696" spans="7:8" ht="14.25" customHeight="1" x14ac:dyDescent="0.25">
      <c r="G3696" s="49" t="s">
        <v>246</v>
      </c>
      <c r="H3696" s="49" t="s">
        <v>246</v>
      </c>
    </row>
    <row r="3697" spans="7:8" ht="14.25" customHeight="1" x14ac:dyDescent="0.25">
      <c r="G3697" s="49" t="s">
        <v>246</v>
      </c>
      <c r="H3697" s="49" t="s">
        <v>246</v>
      </c>
    </row>
    <row r="3698" spans="7:8" ht="14.25" customHeight="1" x14ac:dyDescent="0.25">
      <c r="G3698" s="49" t="s">
        <v>246</v>
      </c>
      <c r="H3698" s="49" t="s">
        <v>246</v>
      </c>
    </row>
    <row r="3699" spans="7:8" ht="14.25" customHeight="1" x14ac:dyDescent="0.25">
      <c r="G3699" s="49" t="s">
        <v>246</v>
      </c>
      <c r="H3699" s="49" t="s">
        <v>246</v>
      </c>
    </row>
    <row r="3700" spans="7:8" ht="14.25" customHeight="1" x14ac:dyDescent="0.25">
      <c r="G3700" s="49" t="s">
        <v>246</v>
      </c>
      <c r="H3700" s="49" t="s">
        <v>246</v>
      </c>
    </row>
    <row r="3701" spans="7:8" ht="14.25" customHeight="1" x14ac:dyDescent="0.25">
      <c r="G3701" s="49" t="s">
        <v>246</v>
      </c>
      <c r="H3701" s="49" t="s">
        <v>246</v>
      </c>
    </row>
    <row r="3702" spans="7:8" ht="14.25" customHeight="1" x14ac:dyDescent="0.25">
      <c r="G3702" s="49" t="s">
        <v>246</v>
      </c>
      <c r="H3702" s="49" t="s">
        <v>246</v>
      </c>
    </row>
    <row r="3703" spans="7:8" ht="14.25" customHeight="1" x14ac:dyDescent="0.25">
      <c r="G3703" s="49" t="s">
        <v>246</v>
      </c>
      <c r="H3703" s="49" t="s">
        <v>246</v>
      </c>
    </row>
    <row r="3704" spans="7:8" ht="14.25" customHeight="1" x14ac:dyDescent="0.25">
      <c r="G3704" s="49" t="s">
        <v>246</v>
      </c>
      <c r="H3704" s="49" t="s">
        <v>246</v>
      </c>
    </row>
    <row r="3705" spans="7:8" ht="14.25" customHeight="1" x14ac:dyDescent="0.25">
      <c r="G3705" s="49" t="s">
        <v>246</v>
      </c>
      <c r="H3705" s="49" t="s">
        <v>246</v>
      </c>
    </row>
    <row r="3706" spans="7:8" ht="14.25" customHeight="1" x14ac:dyDescent="0.25">
      <c r="G3706" s="49" t="s">
        <v>246</v>
      </c>
      <c r="H3706" s="49" t="s">
        <v>246</v>
      </c>
    </row>
    <row r="3707" spans="7:8" ht="14.25" customHeight="1" x14ac:dyDescent="0.25">
      <c r="G3707" s="49" t="s">
        <v>246</v>
      </c>
      <c r="H3707" s="49" t="s">
        <v>246</v>
      </c>
    </row>
    <row r="3708" spans="7:8" ht="14.25" customHeight="1" x14ac:dyDescent="0.25">
      <c r="G3708" s="49" t="s">
        <v>246</v>
      </c>
      <c r="H3708" s="49" t="s">
        <v>246</v>
      </c>
    </row>
    <row r="3709" spans="7:8" ht="14.25" customHeight="1" x14ac:dyDescent="0.25">
      <c r="G3709" s="49" t="s">
        <v>246</v>
      </c>
      <c r="H3709" s="49" t="s">
        <v>246</v>
      </c>
    </row>
    <row r="3710" spans="7:8" ht="14.25" customHeight="1" x14ac:dyDescent="0.25">
      <c r="G3710" s="49" t="s">
        <v>246</v>
      </c>
      <c r="H3710" s="49" t="s">
        <v>246</v>
      </c>
    </row>
    <row r="3711" spans="7:8" ht="14.25" customHeight="1" x14ac:dyDescent="0.25">
      <c r="G3711" s="49" t="s">
        <v>246</v>
      </c>
      <c r="H3711" s="49" t="s">
        <v>246</v>
      </c>
    </row>
    <row r="3712" spans="7:8" ht="14.25" customHeight="1" x14ac:dyDescent="0.25">
      <c r="G3712" s="49" t="s">
        <v>246</v>
      </c>
      <c r="H3712" s="49" t="s">
        <v>246</v>
      </c>
    </row>
    <row r="3713" spans="7:8" ht="14.25" customHeight="1" x14ac:dyDescent="0.25">
      <c r="G3713" s="49" t="s">
        <v>246</v>
      </c>
      <c r="H3713" s="49" t="s">
        <v>246</v>
      </c>
    </row>
    <row r="3714" spans="7:8" ht="14.25" customHeight="1" x14ac:dyDescent="0.25">
      <c r="G3714" s="49" t="s">
        <v>246</v>
      </c>
      <c r="H3714" s="49" t="s">
        <v>246</v>
      </c>
    </row>
    <row r="3715" spans="7:8" ht="14.25" customHeight="1" x14ac:dyDescent="0.25">
      <c r="G3715" s="49" t="s">
        <v>246</v>
      </c>
      <c r="H3715" s="49" t="s">
        <v>246</v>
      </c>
    </row>
    <row r="3716" spans="7:8" ht="14.25" customHeight="1" x14ac:dyDescent="0.25">
      <c r="G3716" s="49" t="s">
        <v>246</v>
      </c>
      <c r="H3716" s="49" t="s">
        <v>246</v>
      </c>
    </row>
    <row r="3717" spans="7:8" ht="14.25" customHeight="1" x14ac:dyDescent="0.25">
      <c r="G3717" s="49" t="s">
        <v>246</v>
      </c>
      <c r="H3717" s="49" t="s">
        <v>246</v>
      </c>
    </row>
    <row r="3718" spans="7:8" ht="14.25" customHeight="1" x14ac:dyDescent="0.25">
      <c r="G3718" s="49" t="s">
        <v>246</v>
      </c>
      <c r="H3718" s="49" t="s">
        <v>246</v>
      </c>
    </row>
    <row r="3719" spans="7:8" ht="14.25" customHeight="1" x14ac:dyDescent="0.25">
      <c r="G3719" s="49" t="s">
        <v>246</v>
      </c>
      <c r="H3719" s="49" t="s">
        <v>246</v>
      </c>
    </row>
    <row r="3720" spans="7:8" ht="14.25" customHeight="1" x14ac:dyDescent="0.25">
      <c r="G3720" s="49" t="s">
        <v>246</v>
      </c>
      <c r="H3720" s="49" t="s">
        <v>246</v>
      </c>
    </row>
    <row r="3721" spans="7:8" ht="14.25" customHeight="1" x14ac:dyDescent="0.25">
      <c r="G3721" s="49" t="s">
        <v>246</v>
      </c>
      <c r="H3721" s="49" t="s">
        <v>246</v>
      </c>
    </row>
    <row r="3722" spans="7:8" ht="14.25" customHeight="1" x14ac:dyDescent="0.25">
      <c r="G3722" s="49" t="s">
        <v>246</v>
      </c>
      <c r="H3722" s="49" t="s">
        <v>246</v>
      </c>
    </row>
    <row r="3723" spans="7:8" ht="14.25" customHeight="1" x14ac:dyDescent="0.25">
      <c r="G3723" s="49" t="s">
        <v>246</v>
      </c>
      <c r="H3723" s="49" t="s">
        <v>246</v>
      </c>
    </row>
    <row r="3724" spans="7:8" ht="14.25" customHeight="1" x14ac:dyDescent="0.25">
      <c r="G3724" s="49" t="s">
        <v>246</v>
      </c>
      <c r="H3724" s="49" t="s">
        <v>246</v>
      </c>
    </row>
    <row r="3725" spans="7:8" ht="14.25" customHeight="1" x14ac:dyDescent="0.25">
      <c r="G3725" s="49" t="s">
        <v>246</v>
      </c>
      <c r="H3725" s="49" t="s">
        <v>246</v>
      </c>
    </row>
    <row r="3726" spans="7:8" ht="14.25" customHeight="1" x14ac:dyDescent="0.25">
      <c r="G3726" s="49" t="s">
        <v>246</v>
      </c>
      <c r="H3726" s="49" t="s">
        <v>246</v>
      </c>
    </row>
    <row r="3727" spans="7:8" ht="14.25" customHeight="1" x14ac:dyDescent="0.25">
      <c r="G3727" s="49" t="s">
        <v>246</v>
      </c>
      <c r="H3727" s="49" t="s">
        <v>246</v>
      </c>
    </row>
    <row r="3728" spans="7:8" ht="14.25" customHeight="1" x14ac:dyDescent="0.25">
      <c r="G3728" s="49" t="s">
        <v>246</v>
      </c>
      <c r="H3728" s="49" t="s">
        <v>246</v>
      </c>
    </row>
    <row r="3729" spans="7:8" ht="14.25" customHeight="1" x14ac:dyDescent="0.25">
      <c r="G3729" s="49" t="s">
        <v>246</v>
      </c>
      <c r="H3729" s="49" t="s">
        <v>246</v>
      </c>
    </row>
    <row r="3730" spans="7:8" ht="14.25" customHeight="1" x14ac:dyDescent="0.25">
      <c r="G3730" s="49" t="s">
        <v>246</v>
      </c>
      <c r="H3730" s="49" t="s">
        <v>246</v>
      </c>
    </row>
    <row r="3731" spans="7:8" ht="14.25" customHeight="1" x14ac:dyDescent="0.25">
      <c r="G3731" s="49" t="s">
        <v>246</v>
      </c>
      <c r="H3731" s="49" t="s">
        <v>246</v>
      </c>
    </row>
    <row r="3732" spans="7:8" ht="14.25" customHeight="1" x14ac:dyDescent="0.25">
      <c r="G3732" s="49" t="s">
        <v>246</v>
      </c>
      <c r="H3732" s="49" t="s">
        <v>246</v>
      </c>
    </row>
    <row r="3733" spans="7:8" ht="14.25" customHeight="1" x14ac:dyDescent="0.25">
      <c r="G3733" s="49" t="s">
        <v>246</v>
      </c>
      <c r="H3733" s="49" t="s">
        <v>246</v>
      </c>
    </row>
    <row r="3734" spans="7:8" ht="14.25" customHeight="1" x14ac:dyDescent="0.25">
      <c r="G3734" s="49" t="s">
        <v>246</v>
      </c>
      <c r="H3734" s="49" t="s">
        <v>246</v>
      </c>
    </row>
    <row r="3735" spans="7:8" ht="14.25" customHeight="1" x14ac:dyDescent="0.25">
      <c r="G3735" s="49" t="s">
        <v>246</v>
      </c>
      <c r="H3735" s="49" t="s">
        <v>246</v>
      </c>
    </row>
    <row r="3736" spans="7:8" ht="14.25" customHeight="1" x14ac:dyDescent="0.25">
      <c r="G3736" s="49" t="s">
        <v>246</v>
      </c>
      <c r="H3736" s="49" t="s">
        <v>246</v>
      </c>
    </row>
    <row r="3737" spans="7:8" ht="14.25" customHeight="1" x14ac:dyDescent="0.25">
      <c r="G3737" s="49" t="s">
        <v>246</v>
      </c>
      <c r="H3737" s="49" t="s">
        <v>246</v>
      </c>
    </row>
    <row r="3738" spans="7:8" ht="14.25" customHeight="1" x14ac:dyDescent="0.25">
      <c r="G3738" s="49" t="s">
        <v>246</v>
      </c>
      <c r="H3738" s="49" t="s">
        <v>246</v>
      </c>
    </row>
    <row r="3739" spans="7:8" ht="14.25" customHeight="1" x14ac:dyDescent="0.25">
      <c r="G3739" s="49" t="s">
        <v>246</v>
      </c>
      <c r="H3739" s="49" t="s">
        <v>246</v>
      </c>
    </row>
    <row r="3740" spans="7:8" ht="14.25" customHeight="1" x14ac:dyDescent="0.25">
      <c r="G3740" s="49" t="s">
        <v>246</v>
      </c>
      <c r="H3740" s="49" t="s">
        <v>246</v>
      </c>
    </row>
    <row r="3741" spans="7:8" ht="14.25" customHeight="1" x14ac:dyDescent="0.25">
      <c r="G3741" s="49" t="s">
        <v>246</v>
      </c>
      <c r="H3741" s="49" t="s">
        <v>246</v>
      </c>
    </row>
    <row r="3742" spans="7:8" ht="14.25" customHeight="1" x14ac:dyDescent="0.25">
      <c r="G3742" s="49" t="s">
        <v>246</v>
      </c>
      <c r="H3742" s="49" t="s">
        <v>246</v>
      </c>
    </row>
    <row r="3743" spans="7:8" ht="14.25" customHeight="1" x14ac:dyDescent="0.25">
      <c r="G3743" s="49" t="s">
        <v>246</v>
      </c>
      <c r="H3743" s="49" t="s">
        <v>246</v>
      </c>
    </row>
    <row r="3744" spans="7:8" ht="14.25" customHeight="1" x14ac:dyDescent="0.25">
      <c r="G3744" s="49" t="s">
        <v>246</v>
      </c>
      <c r="H3744" s="49" t="s">
        <v>246</v>
      </c>
    </row>
    <row r="3745" spans="7:8" ht="14.25" customHeight="1" x14ac:dyDescent="0.25">
      <c r="G3745" s="49" t="s">
        <v>246</v>
      </c>
      <c r="H3745" s="49" t="s">
        <v>246</v>
      </c>
    </row>
    <row r="3746" spans="7:8" ht="14.25" customHeight="1" x14ac:dyDescent="0.25">
      <c r="G3746" s="49" t="s">
        <v>246</v>
      </c>
      <c r="H3746" s="49" t="s">
        <v>246</v>
      </c>
    </row>
    <row r="3747" spans="7:8" ht="14.25" customHeight="1" x14ac:dyDescent="0.25">
      <c r="G3747" s="49" t="s">
        <v>246</v>
      </c>
      <c r="H3747" s="49" t="s">
        <v>246</v>
      </c>
    </row>
    <row r="3748" spans="7:8" ht="14.25" customHeight="1" x14ac:dyDescent="0.25">
      <c r="G3748" s="49" t="s">
        <v>246</v>
      </c>
      <c r="H3748" s="49" t="s">
        <v>246</v>
      </c>
    </row>
    <row r="3749" spans="7:8" ht="14.25" customHeight="1" x14ac:dyDescent="0.25">
      <c r="G3749" s="49" t="s">
        <v>246</v>
      </c>
      <c r="H3749" s="49" t="s">
        <v>246</v>
      </c>
    </row>
    <row r="3750" spans="7:8" ht="14.25" customHeight="1" x14ac:dyDescent="0.25">
      <c r="G3750" s="49" t="s">
        <v>246</v>
      </c>
      <c r="H3750" s="49" t="s">
        <v>246</v>
      </c>
    </row>
    <row r="3751" spans="7:8" ht="14.25" customHeight="1" x14ac:dyDescent="0.25">
      <c r="G3751" s="49" t="s">
        <v>246</v>
      </c>
      <c r="H3751" s="49" t="s">
        <v>246</v>
      </c>
    </row>
    <row r="3752" spans="7:8" ht="14.25" customHeight="1" x14ac:dyDescent="0.25">
      <c r="G3752" s="49" t="s">
        <v>246</v>
      </c>
      <c r="H3752" s="49" t="s">
        <v>246</v>
      </c>
    </row>
    <row r="3753" spans="7:8" ht="14.25" customHeight="1" x14ac:dyDescent="0.25">
      <c r="G3753" s="49" t="s">
        <v>246</v>
      </c>
      <c r="H3753" s="49" t="s">
        <v>246</v>
      </c>
    </row>
    <row r="3754" spans="7:8" ht="14.25" customHeight="1" x14ac:dyDescent="0.25">
      <c r="G3754" s="49" t="s">
        <v>246</v>
      </c>
      <c r="H3754" s="49" t="s">
        <v>246</v>
      </c>
    </row>
    <row r="3755" spans="7:8" ht="14.25" customHeight="1" x14ac:dyDescent="0.25">
      <c r="G3755" s="49" t="s">
        <v>246</v>
      </c>
      <c r="H3755" s="49" t="s">
        <v>246</v>
      </c>
    </row>
    <row r="3756" spans="7:8" ht="14.25" customHeight="1" x14ac:dyDescent="0.25">
      <c r="G3756" s="49" t="s">
        <v>246</v>
      </c>
      <c r="H3756" s="49" t="s">
        <v>246</v>
      </c>
    </row>
    <row r="3757" spans="7:8" ht="14.25" customHeight="1" x14ac:dyDescent="0.25">
      <c r="G3757" s="49" t="s">
        <v>246</v>
      </c>
      <c r="H3757" s="49" t="s">
        <v>246</v>
      </c>
    </row>
    <row r="3758" spans="7:8" ht="14.25" customHeight="1" x14ac:dyDescent="0.25">
      <c r="G3758" s="49" t="s">
        <v>246</v>
      </c>
      <c r="H3758" s="49" t="s">
        <v>246</v>
      </c>
    </row>
    <row r="3759" spans="7:8" ht="14.25" customHeight="1" x14ac:dyDescent="0.25">
      <c r="G3759" s="49" t="s">
        <v>246</v>
      </c>
      <c r="H3759" s="49" t="s">
        <v>246</v>
      </c>
    </row>
    <row r="3760" spans="7:8" ht="14.25" customHeight="1" x14ac:dyDescent="0.25">
      <c r="G3760" s="49" t="s">
        <v>246</v>
      </c>
      <c r="H3760" s="49" t="s">
        <v>246</v>
      </c>
    </row>
    <row r="3761" spans="7:8" ht="14.25" customHeight="1" x14ac:dyDescent="0.25">
      <c r="G3761" s="49" t="s">
        <v>246</v>
      </c>
      <c r="H3761" s="49" t="s">
        <v>246</v>
      </c>
    </row>
    <row r="3762" spans="7:8" ht="14.25" customHeight="1" x14ac:dyDescent="0.25">
      <c r="G3762" s="49" t="s">
        <v>246</v>
      </c>
      <c r="H3762" s="49" t="s">
        <v>246</v>
      </c>
    </row>
    <row r="3763" spans="7:8" ht="14.25" customHeight="1" x14ac:dyDescent="0.25">
      <c r="G3763" s="49" t="s">
        <v>246</v>
      </c>
      <c r="H3763" s="49" t="s">
        <v>246</v>
      </c>
    </row>
    <row r="3764" spans="7:8" ht="14.25" customHeight="1" x14ac:dyDescent="0.25">
      <c r="G3764" s="49" t="s">
        <v>246</v>
      </c>
      <c r="H3764" s="49" t="s">
        <v>246</v>
      </c>
    </row>
    <row r="3765" spans="7:8" ht="14.25" customHeight="1" x14ac:dyDescent="0.25">
      <c r="G3765" s="49" t="s">
        <v>246</v>
      </c>
      <c r="H3765" s="49" t="s">
        <v>246</v>
      </c>
    </row>
    <row r="3766" spans="7:8" ht="14.25" customHeight="1" x14ac:dyDescent="0.25">
      <c r="G3766" s="49" t="s">
        <v>246</v>
      </c>
      <c r="H3766" s="49" t="s">
        <v>246</v>
      </c>
    </row>
    <row r="3767" spans="7:8" ht="14.25" customHeight="1" x14ac:dyDescent="0.25">
      <c r="G3767" s="49" t="s">
        <v>246</v>
      </c>
      <c r="H3767" s="49" t="s">
        <v>246</v>
      </c>
    </row>
    <row r="3768" spans="7:8" ht="14.25" customHeight="1" x14ac:dyDescent="0.25">
      <c r="G3768" s="49" t="s">
        <v>246</v>
      </c>
      <c r="H3768" s="49" t="s">
        <v>246</v>
      </c>
    </row>
    <row r="3769" spans="7:8" ht="14.25" customHeight="1" x14ac:dyDescent="0.25">
      <c r="G3769" s="49" t="s">
        <v>246</v>
      </c>
      <c r="H3769" s="49" t="s">
        <v>246</v>
      </c>
    </row>
    <row r="3770" spans="7:8" ht="14.25" customHeight="1" x14ac:dyDescent="0.25">
      <c r="G3770" s="49" t="s">
        <v>246</v>
      </c>
      <c r="H3770" s="49" t="s">
        <v>246</v>
      </c>
    </row>
    <row r="3771" spans="7:8" ht="14.25" customHeight="1" x14ac:dyDescent="0.25">
      <c r="G3771" s="49" t="s">
        <v>246</v>
      </c>
      <c r="H3771" s="49" t="s">
        <v>246</v>
      </c>
    </row>
    <row r="3772" spans="7:8" ht="14.25" customHeight="1" x14ac:dyDescent="0.25">
      <c r="G3772" s="49" t="s">
        <v>246</v>
      </c>
      <c r="H3772" s="49" t="s">
        <v>246</v>
      </c>
    </row>
    <row r="3773" spans="7:8" ht="14.25" customHeight="1" x14ac:dyDescent="0.25">
      <c r="G3773" s="49" t="s">
        <v>246</v>
      </c>
      <c r="H3773" s="49" t="s">
        <v>246</v>
      </c>
    </row>
    <row r="3774" spans="7:8" ht="14.25" customHeight="1" x14ac:dyDescent="0.25">
      <c r="G3774" s="49" t="s">
        <v>246</v>
      </c>
      <c r="H3774" s="49" t="s">
        <v>246</v>
      </c>
    </row>
    <row r="3775" spans="7:8" ht="14.25" customHeight="1" x14ac:dyDescent="0.25">
      <c r="G3775" s="49" t="s">
        <v>246</v>
      </c>
      <c r="H3775" s="49" t="s">
        <v>246</v>
      </c>
    </row>
    <row r="3776" spans="7:8" ht="14.25" customHeight="1" x14ac:dyDescent="0.25">
      <c r="G3776" s="49" t="s">
        <v>246</v>
      </c>
      <c r="H3776" s="49" t="s">
        <v>246</v>
      </c>
    </row>
    <row r="3777" spans="7:8" ht="14.25" customHeight="1" x14ac:dyDescent="0.25">
      <c r="G3777" s="49" t="s">
        <v>246</v>
      </c>
      <c r="H3777" s="49" t="s">
        <v>246</v>
      </c>
    </row>
    <row r="3778" spans="7:8" ht="14.25" customHeight="1" x14ac:dyDescent="0.25">
      <c r="G3778" s="49" t="s">
        <v>246</v>
      </c>
      <c r="H3778" s="49" t="s">
        <v>246</v>
      </c>
    </row>
    <row r="3779" spans="7:8" ht="14.25" customHeight="1" x14ac:dyDescent="0.25">
      <c r="G3779" s="49" t="s">
        <v>246</v>
      </c>
      <c r="H3779" s="49" t="s">
        <v>246</v>
      </c>
    </row>
    <row r="3780" spans="7:8" ht="14.25" customHeight="1" x14ac:dyDescent="0.25">
      <c r="G3780" s="49" t="s">
        <v>246</v>
      </c>
      <c r="H3780" s="49" t="s">
        <v>246</v>
      </c>
    </row>
    <row r="3781" spans="7:8" ht="14.25" customHeight="1" x14ac:dyDescent="0.25">
      <c r="G3781" s="49" t="s">
        <v>246</v>
      </c>
      <c r="H3781" s="49" t="s">
        <v>246</v>
      </c>
    </row>
    <row r="3782" spans="7:8" ht="14.25" customHeight="1" x14ac:dyDescent="0.25">
      <c r="G3782" s="49" t="s">
        <v>246</v>
      </c>
      <c r="H3782" s="49" t="s">
        <v>246</v>
      </c>
    </row>
    <row r="3783" spans="7:8" ht="14.25" customHeight="1" x14ac:dyDescent="0.25">
      <c r="G3783" s="49" t="s">
        <v>246</v>
      </c>
      <c r="H3783" s="49" t="s">
        <v>246</v>
      </c>
    </row>
    <row r="3784" spans="7:8" ht="14.25" customHeight="1" x14ac:dyDescent="0.25">
      <c r="G3784" s="49" t="s">
        <v>246</v>
      </c>
      <c r="H3784" s="49" t="s">
        <v>246</v>
      </c>
    </row>
    <row r="3785" spans="7:8" ht="14.25" customHeight="1" x14ac:dyDescent="0.25">
      <c r="G3785" s="49" t="s">
        <v>246</v>
      </c>
      <c r="H3785" s="49" t="s">
        <v>246</v>
      </c>
    </row>
    <row r="3786" spans="7:8" ht="14.25" customHeight="1" x14ac:dyDescent="0.25">
      <c r="G3786" s="49" t="s">
        <v>246</v>
      </c>
      <c r="H3786" s="49" t="s">
        <v>246</v>
      </c>
    </row>
    <row r="3787" spans="7:8" ht="14.25" customHeight="1" x14ac:dyDescent="0.25">
      <c r="G3787" s="49" t="s">
        <v>246</v>
      </c>
      <c r="H3787" s="49" t="s">
        <v>246</v>
      </c>
    </row>
    <row r="3788" spans="7:8" ht="14.25" customHeight="1" x14ac:dyDescent="0.25">
      <c r="G3788" s="49" t="s">
        <v>246</v>
      </c>
      <c r="H3788" s="49" t="s">
        <v>246</v>
      </c>
    </row>
    <row r="3789" spans="7:8" ht="14.25" customHeight="1" x14ac:dyDescent="0.25">
      <c r="G3789" s="49" t="s">
        <v>246</v>
      </c>
      <c r="H3789" s="49" t="s">
        <v>246</v>
      </c>
    </row>
    <row r="3790" spans="7:8" ht="14.25" customHeight="1" x14ac:dyDescent="0.25">
      <c r="G3790" s="49" t="s">
        <v>246</v>
      </c>
      <c r="H3790" s="49" t="s">
        <v>246</v>
      </c>
    </row>
    <row r="3791" spans="7:8" ht="14.25" customHeight="1" x14ac:dyDescent="0.25">
      <c r="G3791" s="49" t="s">
        <v>246</v>
      </c>
      <c r="H3791" s="49" t="s">
        <v>246</v>
      </c>
    </row>
    <row r="3792" spans="7:8" ht="14.25" customHeight="1" x14ac:dyDescent="0.25">
      <c r="G3792" s="49" t="s">
        <v>246</v>
      </c>
      <c r="H3792" s="49" t="s">
        <v>246</v>
      </c>
    </row>
    <row r="3793" spans="7:8" ht="14.25" customHeight="1" x14ac:dyDescent="0.25">
      <c r="G3793" s="49" t="s">
        <v>246</v>
      </c>
      <c r="H3793" s="49" t="s">
        <v>246</v>
      </c>
    </row>
    <row r="3794" spans="7:8" ht="14.25" customHeight="1" x14ac:dyDescent="0.25">
      <c r="G3794" s="49" t="s">
        <v>246</v>
      </c>
      <c r="H3794" s="49" t="s">
        <v>246</v>
      </c>
    </row>
    <row r="3795" spans="7:8" ht="14.25" customHeight="1" x14ac:dyDescent="0.25">
      <c r="G3795" s="49" t="s">
        <v>246</v>
      </c>
      <c r="H3795" s="49" t="s">
        <v>246</v>
      </c>
    </row>
    <row r="3796" spans="7:8" ht="14.25" customHeight="1" x14ac:dyDescent="0.25">
      <c r="G3796" s="49" t="s">
        <v>246</v>
      </c>
      <c r="H3796" s="49" t="s">
        <v>246</v>
      </c>
    </row>
    <row r="3797" spans="7:8" ht="14.25" customHeight="1" x14ac:dyDescent="0.25">
      <c r="G3797" s="49" t="s">
        <v>246</v>
      </c>
      <c r="H3797" s="49" t="s">
        <v>246</v>
      </c>
    </row>
    <row r="3798" spans="7:8" ht="14.25" customHeight="1" x14ac:dyDescent="0.25">
      <c r="G3798" s="49" t="s">
        <v>246</v>
      </c>
      <c r="H3798" s="49" t="s">
        <v>246</v>
      </c>
    </row>
    <row r="3799" spans="7:8" ht="14.25" customHeight="1" x14ac:dyDescent="0.25">
      <c r="G3799" s="49" t="s">
        <v>246</v>
      </c>
      <c r="H3799" s="49" t="s">
        <v>246</v>
      </c>
    </row>
    <row r="3800" spans="7:8" ht="14.25" customHeight="1" x14ac:dyDescent="0.25">
      <c r="G3800" s="49" t="s">
        <v>246</v>
      </c>
      <c r="H3800" s="49" t="s">
        <v>246</v>
      </c>
    </row>
    <row r="3801" spans="7:8" ht="14.25" customHeight="1" x14ac:dyDescent="0.25">
      <c r="G3801" s="49" t="s">
        <v>246</v>
      </c>
      <c r="H3801" s="49" t="s">
        <v>246</v>
      </c>
    </row>
    <row r="3802" spans="7:8" ht="14.25" customHeight="1" x14ac:dyDescent="0.25">
      <c r="G3802" s="49" t="s">
        <v>246</v>
      </c>
      <c r="H3802" s="49" t="s">
        <v>246</v>
      </c>
    </row>
    <row r="3803" spans="7:8" ht="14.25" customHeight="1" x14ac:dyDescent="0.25">
      <c r="G3803" s="49" t="s">
        <v>246</v>
      </c>
      <c r="H3803" s="49" t="s">
        <v>246</v>
      </c>
    </row>
    <row r="3804" spans="7:8" ht="14.25" customHeight="1" x14ac:dyDescent="0.25">
      <c r="G3804" s="49" t="s">
        <v>246</v>
      </c>
      <c r="H3804" s="49" t="s">
        <v>246</v>
      </c>
    </row>
    <row r="3805" spans="7:8" ht="14.25" customHeight="1" x14ac:dyDescent="0.25">
      <c r="G3805" s="49" t="s">
        <v>246</v>
      </c>
      <c r="H3805" s="49" t="s">
        <v>246</v>
      </c>
    </row>
    <row r="3806" spans="7:8" ht="14.25" customHeight="1" x14ac:dyDescent="0.25">
      <c r="G3806" s="49" t="s">
        <v>246</v>
      </c>
      <c r="H3806" s="49" t="s">
        <v>246</v>
      </c>
    </row>
    <row r="3807" spans="7:8" ht="14.25" customHeight="1" x14ac:dyDescent="0.25">
      <c r="G3807" s="49" t="s">
        <v>246</v>
      </c>
      <c r="H3807" s="49" t="s">
        <v>246</v>
      </c>
    </row>
    <row r="3808" spans="7:8" ht="14.25" customHeight="1" x14ac:dyDescent="0.25">
      <c r="G3808" s="49" t="s">
        <v>246</v>
      </c>
      <c r="H3808" s="49" t="s">
        <v>246</v>
      </c>
    </row>
    <row r="3809" spans="7:8" ht="14.25" customHeight="1" x14ac:dyDescent="0.25">
      <c r="G3809" s="49" t="s">
        <v>246</v>
      </c>
      <c r="H3809" s="49" t="s">
        <v>246</v>
      </c>
    </row>
    <row r="3810" spans="7:8" ht="14.25" customHeight="1" x14ac:dyDescent="0.25">
      <c r="G3810" s="49" t="s">
        <v>246</v>
      </c>
      <c r="H3810" s="49" t="s">
        <v>246</v>
      </c>
    </row>
    <row r="3811" spans="7:8" ht="14.25" customHeight="1" x14ac:dyDescent="0.25">
      <c r="G3811" s="49" t="s">
        <v>246</v>
      </c>
      <c r="H3811" s="49" t="s">
        <v>246</v>
      </c>
    </row>
    <row r="3812" spans="7:8" ht="14.25" customHeight="1" x14ac:dyDescent="0.25">
      <c r="G3812" s="49" t="s">
        <v>246</v>
      </c>
      <c r="H3812" s="49" t="s">
        <v>246</v>
      </c>
    </row>
    <row r="3813" spans="7:8" ht="14.25" customHeight="1" x14ac:dyDescent="0.25">
      <c r="G3813" s="49" t="s">
        <v>246</v>
      </c>
      <c r="H3813" s="49" t="s">
        <v>246</v>
      </c>
    </row>
    <row r="3814" spans="7:8" ht="14.25" customHeight="1" x14ac:dyDescent="0.25">
      <c r="G3814" s="49" t="s">
        <v>246</v>
      </c>
      <c r="H3814" s="49" t="s">
        <v>246</v>
      </c>
    </row>
    <row r="3815" spans="7:8" ht="14.25" customHeight="1" x14ac:dyDescent="0.25">
      <c r="G3815" s="49" t="s">
        <v>246</v>
      </c>
      <c r="H3815" s="49" t="s">
        <v>246</v>
      </c>
    </row>
    <row r="3816" spans="7:8" ht="14.25" customHeight="1" x14ac:dyDescent="0.25">
      <c r="G3816" s="49" t="s">
        <v>246</v>
      </c>
      <c r="H3816" s="49" t="s">
        <v>246</v>
      </c>
    </row>
    <row r="3817" spans="7:8" ht="14.25" customHeight="1" x14ac:dyDescent="0.25">
      <c r="G3817" s="49" t="s">
        <v>246</v>
      </c>
      <c r="H3817" s="49" t="s">
        <v>246</v>
      </c>
    </row>
    <row r="3818" spans="7:8" ht="14.25" customHeight="1" x14ac:dyDescent="0.25">
      <c r="G3818" s="49" t="s">
        <v>246</v>
      </c>
      <c r="H3818" s="49" t="s">
        <v>246</v>
      </c>
    </row>
    <row r="3819" spans="7:8" ht="14.25" customHeight="1" x14ac:dyDescent="0.25">
      <c r="G3819" s="49" t="s">
        <v>246</v>
      </c>
      <c r="H3819" s="49" t="s">
        <v>246</v>
      </c>
    </row>
    <row r="3820" spans="7:8" ht="14.25" customHeight="1" x14ac:dyDescent="0.25">
      <c r="G3820" s="49" t="s">
        <v>246</v>
      </c>
      <c r="H3820" s="49" t="s">
        <v>246</v>
      </c>
    </row>
    <row r="3821" spans="7:8" ht="14.25" customHeight="1" x14ac:dyDescent="0.25">
      <c r="G3821" s="49" t="s">
        <v>246</v>
      </c>
      <c r="H3821" s="49" t="s">
        <v>246</v>
      </c>
    </row>
    <row r="3822" spans="7:8" ht="14.25" customHeight="1" x14ac:dyDescent="0.25">
      <c r="G3822" s="49" t="s">
        <v>246</v>
      </c>
      <c r="H3822" s="49" t="s">
        <v>246</v>
      </c>
    </row>
    <row r="3823" spans="7:8" ht="14.25" customHeight="1" x14ac:dyDescent="0.25">
      <c r="G3823" s="49" t="s">
        <v>246</v>
      </c>
      <c r="H3823" s="49" t="s">
        <v>246</v>
      </c>
    </row>
    <row r="3824" spans="7:8" ht="14.25" customHeight="1" x14ac:dyDescent="0.25">
      <c r="G3824" s="49" t="s">
        <v>246</v>
      </c>
      <c r="H3824" s="49" t="s">
        <v>246</v>
      </c>
    </row>
    <row r="3825" spans="7:8" ht="14.25" customHeight="1" x14ac:dyDescent="0.25">
      <c r="G3825" s="49" t="s">
        <v>246</v>
      </c>
      <c r="H3825" s="49" t="s">
        <v>246</v>
      </c>
    </row>
    <row r="3826" spans="7:8" ht="14.25" customHeight="1" x14ac:dyDescent="0.25">
      <c r="G3826" s="49" t="s">
        <v>246</v>
      </c>
      <c r="H3826" s="49" t="s">
        <v>246</v>
      </c>
    </row>
    <row r="3827" spans="7:8" ht="14.25" customHeight="1" x14ac:dyDescent="0.25">
      <c r="G3827" s="49" t="s">
        <v>246</v>
      </c>
      <c r="H3827" s="49" t="s">
        <v>246</v>
      </c>
    </row>
    <row r="3828" spans="7:8" ht="14.25" customHeight="1" x14ac:dyDescent="0.25">
      <c r="G3828" s="49" t="s">
        <v>246</v>
      </c>
      <c r="H3828" s="49" t="s">
        <v>246</v>
      </c>
    </row>
    <row r="3829" spans="7:8" ht="14.25" customHeight="1" x14ac:dyDescent="0.25">
      <c r="G3829" s="49" t="s">
        <v>246</v>
      </c>
      <c r="H3829" s="49" t="s">
        <v>246</v>
      </c>
    </row>
    <row r="3830" spans="7:8" ht="14.25" customHeight="1" x14ac:dyDescent="0.25">
      <c r="G3830" s="49" t="s">
        <v>246</v>
      </c>
      <c r="H3830" s="49" t="s">
        <v>246</v>
      </c>
    </row>
    <row r="3831" spans="7:8" ht="14.25" customHeight="1" x14ac:dyDescent="0.25">
      <c r="G3831" s="49" t="s">
        <v>246</v>
      </c>
      <c r="H3831" s="49" t="s">
        <v>246</v>
      </c>
    </row>
    <row r="3832" spans="7:8" ht="14.25" customHeight="1" x14ac:dyDescent="0.25">
      <c r="G3832" s="49" t="s">
        <v>246</v>
      </c>
      <c r="H3832" s="49" t="s">
        <v>246</v>
      </c>
    </row>
    <row r="3833" spans="7:8" ht="14.25" customHeight="1" x14ac:dyDescent="0.25">
      <c r="G3833" s="49" t="s">
        <v>246</v>
      </c>
      <c r="H3833" s="49" t="s">
        <v>246</v>
      </c>
    </row>
    <row r="3834" spans="7:8" ht="14.25" customHeight="1" x14ac:dyDescent="0.25">
      <c r="G3834" s="49" t="s">
        <v>246</v>
      </c>
      <c r="H3834" s="49" t="s">
        <v>246</v>
      </c>
    </row>
    <row r="3835" spans="7:8" ht="14.25" customHeight="1" x14ac:dyDescent="0.25">
      <c r="G3835" s="49" t="s">
        <v>246</v>
      </c>
      <c r="H3835" s="49" t="s">
        <v>246</v>
      </c>
    </row>
    <row r="3836" spans="7:8" ht="14.25" customHeight="1" x14ac:dyDescent="0.25">
      <c r="G3836" s="49" t="s">
        <v>246</v>
      </c>
      <c r="H3836" s="49" t="s">
        <v>246</v>
      </c>
    </row>
    <row r="3837" spans="7:8" ht="14.25" customHeight="1" x14ac:dyDescent="0.25">
      <c r="G3837" s="49" t="s">
        <v>246</v>
      </c>
      <c r="H3837" s="49" t="s">
        <v>246</v>
      </c>
    </row>
    <row r="3838" spans="7:8" ht="14.25" customHeight="1" x14ac:dyDescent="0.25">
      <c r="G3838" s="49" t="s">
        <v>246</v>
      </c>
      <c r="H3838" s="49" t="s">
        <v>246</v>
      </c>
    </row>
    <row r="3839" spans="7:8" ht="14.25" customHeight="1" x14ac:dyDescent="0.25">
      <c r="G3839" s="49" t="s">
        <v>246</v>
      </c>
      <c r="H3839" s="49" t="s">
        <v>246</v>
      </c>
    </row>
    <row r="3840" spans="7:8" ht="14.25" customHeight="1" x14ac:dyDescent="0.25">
      <c r="G3840" s="49" t="s">
        <v>246</v>
      </c>
      <c r="H3840" s="49" t="s">
        <v>246</v>
      </c>
    </row>
    <row r="3841" spans="7:8" ht="14.25" customHeight="1" x14ac:dyDescent="0.25">
      <c r="G3841" s="49" t="s">
        <v>246</v>
      </c>
      <c r="H3841" s="49" t="s">
        <v>246</v>
      </c>
    </row>
    <row r="3842" spans="7:8" ht="14.25" customHeight="1" x14ac:dyDescent="0.25">
      <c r="G3842" s="49" t="s">
        <v>246</v>
      </c>
      <c r="H3842" s="49" t="s">
        <v>246</v>
      </c>
    </row>
    <row r="3843" spans="7:8" ht="14.25" customHeight="1" x14ac:dyDescent="0.25">
      <c r="G3843" s="49" t="s">
        <v>246</v>
      </c>
      <c r="H3843" s="49" t="s">
        <v>246</v>
      </c>
    </row>
    <row r="3844" spans="7:8" ht="14.25" customHeight="1" x14ac:dyDescent="0.25">
      <c r="G3844" s="49" t="s">
        <v>246</v>
      </c>
      <c r="H3844" s="49" t="s">
        <v>246</v>
      </c>
    </row>
    <row r="3845" spans="7:8" ht="14.25" customHeight="1" x14ac:dyDescent="0.25">
      <c r="G3845" s="49" t="s">
        <v>246</v>
      </c>
      <c r="H3845" s="49" t="s">
        <v>246</v>
      </c>
    </row>
    <row r="3846" spans="7:8" ht="14.25" customHeight="1" x14ac:dyDescent="0.25">
      <c r="G3846" s="49" t="s">
        <v>246</v>
      </c>
      <c r="H3846" s="49" t="s">
        <v>246</v>
      </c>
    </row>
    <row r="3847" spans="7:8" ht="14.25" customHeight="1" x14ac:dyDescent="0.25">
      <c r="G3847" s="49" t="s">
        <v>246</v>
      </c>
      <c r="H3847" s="49" t="s">
        <v>246</v>
      </c>
    </row>
    <row r="3848" spans="7:8" ht="14.25" customHeight="1" x14ac:dyDescent="0.25">
      <c r="G3848" s="49" t="s">
        <v>246</v>
      </c>
      <c r="H3848" s="49" t="s">
        <v>246</v>
      </c>
    </row>
    <row r="3849" spans="7:8" ht="14.25" customHeight="1" x14ac:dyDescent="0.25">
      <c r="G3849" s="49" t="s">
        <v>246</v>
      </c>
      <c r="H3849" s="49" t="s">
        <v>246</v>
      </c>
    </row>
    <row r="3850" spans="7:8" ht="14.25" customHeight="1" x14ac:dyDescent="0.25">
      <c r="G3850" s="49" t="s">
        <v>246</v>
      </c>
      <c r="H3850" s="49" t="s">
        <v>246</v>
      </c>
    </row>
    <row r="3851" spans="7:8" ht="14.25" customHeight="1" x14ac:dyDescent="0.25">
      <c r="G3851" s="49" t="s">
        <v>246</v>
      </c>
      <c r="H3851" s="49" t="s">
        <v>246</v>
      </c>
    </row>
    <row r="3852" spans="7:8" ht="14.25" customHeight="1" x14ac:dyDescent="0.25">
      <c r="G3852" s="49" t="s">
        <v>246</v>
      </c>
      <c r="H3852" s="49" t="s">
        <v>246</v>
      </c>
    </row>
    <row r="3853" spans="7:8" ht="14.25" customHeight="1" x14ac:dyDescent="0.25">
      <c r="G3853" s="49" t="s">
        <v>246</v>
      </c>
      <c r="H3853" s="49" t="s">
        <v>246</v>
      </c>
    </row>
    <row r="3854" spans="7:8" ht="14.25" customHeight="1" x14ac:dyDescent="0.25">
      <c r="G3854" s="49" t="s">
        <v>246</v>
      </c>
      <c r="H3854" s="49" t="s">
        <v>246</v>
      </c>
    </row>
    <row r="3855" spans="7:8" ht="14.25" customHeight="1" x14ac:dyDescent="0.25">
      <c r="G3855" s="49" t="s">
        <v>246</v>
      </c>
      <c r="H3855" s="49" t="s">
        <v>246</v>
      </c>
    </row>
    <row r="3856" spans="7:8" ht="14.25" customHeight="1" x14ac:dyDescent="0.25">
      <c r="G3856" s="49" t="s">
        <v>246</v>
      </c>
      <c r="H3856" s="49" t="s">
        <v>246</v>
      </c>
    </row>
    <row r="3857" spans="7:8" ht="14.25" customHeight="1" x14ac:dyDescent="0.25">
      <c r="G3857" s="49" t="s">
        <v>246</v>
      </c>
      <c r="H3857" s="49" t="s">
        <v>246</v>
      </c>
    </row>
    <row r="3858" spans="7:8" ht="14.25" customHeight="1" x14ac:dyDescent="0.25">
      <c r="G3858" s="49" t="s">
        <v>246</v>
      </c>
      <c r="H3858" s="49" t="s">
        <v>246</v>
      </c>
    </row>
    <row r="3859" spans="7:8" ht="14.25" customHeight="1" x14ac:dyDescent="0.25">
      <c r="G3859" s="49" t="s">
        <v>246</v>
      </c>
      <c r="H3859" s="49" t="s">
        <v>246</v>
      </c>
    </row>
    <row r="3860" spans="7:8" ht="14.25" customHeight="1" x14ac:dyDescent="0.25">
      <c r="G3860" s="49" t="s">
        <v>246</v>
      </c>
      <c r="H3860" s="49" t="s">
        <v>246</v>
      </c>
    </row>
    <row r="3861" spans="7:8" ht="14.25" customHeight="1" x14ac:dyDescent="0.25">
      <c r="G3861" s="49" t="s">
        <v>246</v>
      </c>
      <c r="H3861" s="49" t="s">
        <v>246</v>
      </c>
    </row>
    <row r="3862" spans="7:8" ht="14.25" customHeight="1" x14ac:dyDescent="0.25">
      <c r="G3862" s="49" t="s">
        <v>246</v>
      </c>
      <c r="H3862" s="49" t="s">
        <v>246</v>
      </c>
    </row>
    <row r="3863" spans="7:8" ht="14.25" customHeight="1" x14ac:dyDescent="0.25">
      <c r="G3863" s="49" t="s">
        <v>246</v>
      </c>
      <c r="H3863" s="49" t="s">
        <v>246</v>
      </c>
    </row>
    <row r="3864" spans="7:8" ht="14.25" customHeight="1" x14ac:dyDescent="0.25">
      <c r="G3864" s="49" t="s">
        <v>246</v>
      </c>
      <c r="H3864" s="49" t="s">
        <v>246</v>
      </c>
    </row>
    <row r="3865" spans="7:8" ht="14.25" customHeight="1" x14ac:dyDescent="0.25">
      <c r="G3865" s="49" t="s">
        <v>246</v>
      </c>
      <c r="H3865" s="49" t="s">
        <v>246</v>
      </c>
    </row>
    <row r="3866" spans="7:8" ht="14.25" customHeight="1" x14ac:dyDescent="0.25">
      <c r="G3866" s="49" t="s">
        <v>246</v>
      </c>
      <c r="H3866" s="49" t="s">
        <v>246</v>
      </c>
    </row>
    <row r="3867" spans="7:8" ht="14.25" customHeight="1" x14ac:dyDescent="0.25">
      <c r="G3867" s="49" t="s">
        <v>246</v>
      </c>
      <c r="H3867" s="49" t="s">
        <v>246</v>
      </c>
    </row>
    <row r="3868" spans="7:8" ht="14.25" customHeight="1" x14ac:dyDescent="0.25">
      <c r="G3868" s="49" t="s">
        <v>246</v>
      </c>
      <c r="H3868" s="49" t="s">
        <v>246</v>
      </c>
    </row>
    <row r="3869" spans="7:8" ht="14.25" customHeight="1" x14ac:dyDescent="0.25">
      <c r="G3869" s="49" t="s">
        <v>246</v>
      </c>
      <c r="H3869" s="49" t="s">
        <v>246</v>
      </c>
    </row>
    <row r="3870" spans="7:8" ht="14.25" customHeight="1" x14ac:dyDescent="0.25">
      <c r="G3870" s="49" t="s">
        <v>246</v>
      </c>
      <c r="H3870" s="49" t="s">
        <v>246</v>
      </c>
    </row>
    <row r="3871" spans="7:8" ht="14.25" customHeight="1" x14ac:dyDescent="0.25">
      <c r="G3871" s="49" t="s">
        <v>246</v>
      </c>
      <c r="H3871" s="49" t="s">
        <v>246</v>
      </c>
    </row>
    <row r="3872" spans="7:8" ht="14.25" customHeight="1" x14ac:dyDescent="0.25">
      <c r="G3872" s="49" t="s">
        <v>246</v>
      </c>
      <c r="H3872" s="49" t="s">
        <v>246</v>
      </c>
    </row>
    <row r="3873" spans="7:8" ht="14.25" customHeight="1" x14ac:dyDescent="0.25">
      <c r="G3873" s="49" t="s">
        <v>246</v>
      </c>
      <c r="H3873" s="49" t="s">
        <v>246</v>
      </c>
    </row>
    <row r="3874" spans="7:8" ht="14.25" customHeight="1" x14ac:dyDescent="0.25">
      <c r="G3874" s="49" t="s">
        <v>246</v>
      </c>
      <c r="H3874" s="49" t="s">
        <v>246</v>
      </c>
    </row>
    <row r="3875" spans="7:8" ht="14.25" customHeight="1" x14ac:dyDescent="0.25">
      <c r="G3875" s="49" t="s">
        <v>246</v>
      </c>
      <c r="H3875" s="49" t="s">
        <v>246</v>
      </c>
    </row>
    <row r="3876" spans="7:8" ht="14.25" customHeight="1" x14ac:dyDescent="0.25">
      <c r="G3876" s="49" t="s">
        <v>246</v>
      </c>
      <c r="H3876" s="49" t="s">
        <v>246</v>
      </c>
    </row>
    <row r="3877" spans="7:8" ht="14.25" customHeight="1" x14ac:dyDescent="0.25">
      <c r="G3877" s="49" t="s">
        <v>246</v>
      </c>
      <c r="H3877" s="49" t="s">
        <v>246</v>
      </c>
    </row>
    <row r="3878" spans="7:8" ht="14.25" customHeight="1" x14ac:dyDescent="0.25">
      <c r="G3878" s="49" t="s">
        <v>246</v>
      </c>
      <c r="H3878" s="49" t="s">
        <v>246</v>
      </c>
    </row>
    <row r="3879" spans="7:8" ht="14.25" customHeight="1" x14ac:dyDescent="0.25">
      <c r="G3879" s="49" t="s">
        <v>246</v>
      </c>
      <c r="H3879" s="49" t="s">
        <v>246</v>
      </c>
    </row>
    <row r="3880" spans="7:8" ht="14.25" customHeight="1" x14ac:dyDescent="0.25">
      <c r="G3880" s="49" t="s">
        <v>246</v>
      </c>
      <c r="H3880" s="49" t="s">
        <v>246</v>
      </c>
    </row>
    <row r="3881" spans="7:8" ht="14.25" customHeight="1" x14ac:dyDescent="0.25">
      <c r="G3881" s="49" t="s">
        <v>246</v>
      </c>
      <c r="H3881" s="49" t="s">
        <v>246</v>
      </c>
    </row>
    <row r="3882" spans="7:8" ht="14.25" customHeight="1" x14ac:dyDescent="0.25">
      <c r="G3882" s="49" t="s">
        <v>246</v>
      </c>
      <c r="H3882" s="49" t="s">
        <v>246</v>
      </c>
    </row>
    <row r="3883" spans="7:8" ht="14.25" customHeight="1" x14ac:dyDescent="0.25">
      <c r="G3883" s="49" t="s">
        <v>246</v>
      </c>
      <c r="H3883" s="49" t="s">
        <v>246</v>
      </c>
    </row>
    <row r="3884" spans="7:8" ht="14.25" customHeight="1" x14ac:dyDescent="0.25">
      <c r="G3884" s="49" t="s">
        <v>246</v>
      </c>
      <c r="H3884" s="49" t="s">
        <v>246</v>
      </c>
    </row>
    <row r="3885" spans="7:8" ht="14.25" customHeight="1" x14ac:dyDescent="0.25">
      <c r="G3885" s="49" t="s">
        <v>246</v>
      </c>
      <c r="H3885" s="49" t="s">
        <v>246</v>
      </c>
    </row>
    <row r="3886" spans="7:8" ht="14.25" customHeight="1" x14ac:dyDescent="0.25">
      <c r="G3886" s="49" t="s">
        <v>246</v>
      </c>
      <c r="H3886" s="49" t="s">
        <v>246</v>
      </c>
    </row>
    <row r="3887" spans="7:8" ht="14.25" customHeight="1" x14ac:dyDescent="0.25">
      <c r="G3887" s="49" t="s">
        <v>246</v>
      </c>
      <c r="H3887" s="49" t="s">
        <v>246</v>
      </c>
    </row>
    <row r="3888" spans="7:8" ht="14.25" customHeight="1" x14ac:dyDescent="0.25">
      <c r="G3888" s="49" t="s">
        <v>246</v>
      </c>
      <c r="H3888" s="49" t="s">
        <v>246</v>
      </c>
    </row>
    <row r="3889" spans="7:8" ht="14.25" customHeight="1" x14ac:dyDescent="0.25">
      <c r="G3889" s="49" t="s">
        <v>246</v>
      </c>
      <c r="H3889" s="49" t="s">
        <v>246</v>
      </c>
    </row>
    <row r="3890" spans="7:8" ht="14.25" customHeight="1" x14ac:dyDescent="0.25">
      <c r="G3890" s="49" t="s">
        <v>246</v>
      </c>
      <c r="H3890" s="49" t="s">
        <v>246</v>
      </c>
    </row>
    <row r="3891" spans="7:8" ht="14.25" customHeight="1" x14ac:dyDescent="0.25">
      <c r="G3891" s="49" t="s">
        <v>246</v>
      </c>
      <c r="H3891" s="49" t="s">
        <v>246</v>
      </c>
    </row>
    <row r="3892" spans="7:8" ht="14.25" customHeight="1" x14ac:dyDescent="0.25">
      <c r="G3892" s="49" t="s">
        <v>246</v>
      </c>
      <c r="H3892" s="49" t="s">
        <v>246</v>
      </c>
    </row>
    <row r="3893" spans="7:8" ht="14.25" customHeight="1" x14ac:dyDescent="0.25">
      <c r="G3893" s="49" t="s">
        <v>246</v>
      </c>
      <c r="H3893" s="49" t="s">
        <v>246</v>
      </c>
    </row>
    <row r="3894" spans="7:8" ht="14.25" customHeight="1" x14ac:dyDescent="0.25">
      <c r="G3894" s="49" t="s">
        <v>246</v>
      </c>
      <c r="H3894" s="49" t="s">
        <v>246</v>
      </c>
    </row>
    <row r="3895" spans="7:8" ht="14.25" customHeight="1" x14ac:dyDescent="0.25">
      <c r="G3895" s="49" t="s">
        <v>246</v>
      </c>
      <c r="H3895" s="49" t="s">
        <v>246</v>
      </c>
    </row>
    <row r="3896" spans="7:8" ht="14.25" customHeight="1" x14ac:dyDescent="0.25">
      <c r="G3896" s="49" t="s">
        <v>246</v>
      </c>
      <c r="H3896" s="49" t="s">
        <v>246</v>
      </c>
    </row>
    <row r="3897" spans="7:8" ht="14.25" customHeight="1" x14ac:dyDescent="0.25">
      <c r="G3897" s="49" t="s">
        <v>246</v>
      </c>
      <c r="H3897" s="49" t="s">
        <v>246</v>
      </c>
    </row>
    <row r="3898" spans="7:8" ht="14.25" customHeight="1" x14ac:dyDescent="0.25">
      <c r="G3898" s="49" t="s">
        <v>246</v>
      </c>
      <c r="H3898" s="49" t="s">
        <v>246</v>
      </c>
    </row>
    <row r="3899" spans="7:8" ht="14.25" customHeight="1" x14ac:dyDescent="0.25">
      <c r="G3899" s="49" t="s">
        <v>246</v>
      </c>
      <c r="H3899" s="49" t="s">
        <v>246</v>
      </c>
    </row>
    <row r="3900" spans="7:8" ht="14.25" customHeight="1" x14ac:dyDescent="0.25">
      <c r="G3900" s="49" t="s">
        <v>246</v>
      </c>
      <c r="H3900" s="49" t="s">
        <v>246</v>
      </c>
    </row>
    <row r="3901" spans="7:8" ht="14.25" customHeight="1" x14ac:dyDescent="0.25">
      <c r="G3901" s="49" t="s">
        <v>246</v>
      </c>
      <c r="H3901" s="49" t="s">
        <v>246</v>
      </c>
    </row>
    <row r="3902" spans="7:8" ht="14.25" customHeight="1" x14ac:dyDescent="0.25">
      <c r="G3902" s="49" t="s">
        <v>246</v>
      </c>
      <c r="H3902" s="49" t="s">
        <v>246</v>
      </c>
    </row>
    <row r="3903" spans="7:8" ht="14.25" customHeight="1" x14ac:dyDescent="0.25">
      <c r="G3903" s="49" t="s">
        <v>246</v>
      </c>
      <c r="H3903" s="49" t="s">
        <v>246</v>
      </c>
    </row>
    <row r="3904" spans="7:8" ht="14.25" customHeight="1" x14ac:dyDescent="0.25">
      <c r="G3904" s="49" t="s">
        <v>246</v>
      </c>
      <c r="H3904" s="49" t="s">
        <v>246</v>
      </c>
    </row>
    <row r="3905" spans="7:8" ht="14.25" customHeight="1" x14ac:dyDescent="0.25">
      <c r="G3905" s="49" t="s">
        <v>246</v>
      </c>
      <c r="H3905" s="49" t="s">
        <v>246</v>
      </c>
    </row>
    <row r="3906" spans="7:8" ht="14.25" customHeight="1" x14ac:dyDescent="0.25">
      <c r="G3906" s="49" t="s">
        <v>246</v>
      </c>
      <c r="H3906" s="49" t="s">
        <v>246</v>
      </c>
    </row>
    <row r="3907" spans="7:8" ht="14.25" customHeight="1" x14ac:dyDescent="0.25">
      <c r="G3907" s="49" t="s">
        <v>246</v>
      </c>
      <c r="H3907" s="49" t="s">
        <v>246</v>
      </c>
    </row>
    <row r="3908" spans="7:8" ht="14.25" customHeight="1" x14ac:dyDescent="0.25">
      <c r="G3908" s="49" t="s">
        <v>246</v>
      </c>
      <c r="H3908" s="49" t="s">
        <v>246</v>
      </c>
    </row>
    <row r="3909" spans="7:8" ht="14.25" customHeight="1" x14ac:dyDescent="0.25">
      <c r="G3909" s="49" t="s">
        <v>246</v>
      </c>
      <c r="H3909" s="49" t="s">
        <v>246</v>
      </c>
    </row>
    <row r="3910" spans="7:8" ht="14.25" customHeight="1" x14ac:dyDescent="0.25">
      <c r="G3910" s="49" t="s">
        <v>246</v>
      </c>
      <c r="H3910" s="49" t="s">
        <v>246</v>
      </c>
    </row>
    <row r="3911" spans="7:8" ht="14.25" customHeight="1" x14ac:dyDescent="0.25">
      <c r="G3911" s="49" t="s">
        <v>246</v>
      </c>
      <c r="H3911" s="49" t="s">
        <v>246</v>
      </c>
    </row>
    <row r="3912" spans="7:8" ht="14.25" customHeight="1" x14ac:dyDescent="0.25">
      <c r="G3912" s="49" t="s">
        <v>246</v>
      </c>
      <c r="H3912" s="49" t="s">
        <v>246</v>
      </c>
    </row>
    <row r="3913" spans="7:8" ht="14.25" customHeight="1" x14ac:dyDescent="0.25">
      <c r="G3913" s="49" t="s">
        <v>246</v>
      </c>
      <c r="H3913" s="49" t="s">
        <v>246</v>
      </c>
    </row>
    <row r="3914" spans="7:8" ht="14.25" customHeight="1" x14ac:dyDescent="0.25">
      <c r="G3914" s="49" t="s">
        <v>246</v>
      </c>
      <c r="H3914" s="49" t="s">
        <v>246</v>
      </c>
    </row>
    <row r="3915" spans="7:8" ht="14.25" customHeight="1" x14ac:dyDescent="0.25">
      <c r="G3915" s="49" t="s">
        <v>246</v>
      </c>
      <c r="H3915" s="49" t="s">
        <v>246</v>
      </c>
    </row>
    <row r="3916" spans="7:8" ht="14.25" customHeight="1" x14ac:dyDescent="0.25">
      <c r="G3916" s="49" t="s">
        <v>246</v>
      </c>
      <c r="H3916" s="49" t="s">
        <v>246</v>
      </c>
    </row>
    <row r="3917" spans="7:8" ht="14.25" customHeight="1" x14ac:dyDescent="0.25">
      <c r="G3917" s="49" t="s">
        <v>246</v>
      </c>
      <c r="H3917" s="49" t="s">
        <v>246</v>
      </c>
    </row>
    <row r="3918" spans="7:8" ht="14.25" customHeight="1" x14ac:dyDescent="0.25">
      <c r="G3918" s="49" t="s">
        <v>246</v>
      </c>
      <c r="H3918" s="49" t="s">
        <v>246</v>
      </c>
    </row>
    <row r="3919" spans="7:8" ht="14.25" customHeight="1" x14ac:dyDescent="0.25">
      <c r="G3919" s="49" t="s">
        <v>246</v>
      </c>
      <c r="H3919" s="49" t="s">
        <v>246</v>
      </c>
    </row>
    <row r="3920" spans="7:8" ht="14.25" customHeight="1" x14ac:dyDescent="0.25">
      <c r="G3920" s="49" t="s">
        <v>246</v>
      </c>
      <c r="H3920" s="49" t="s">
        <v>246</v>
      </c>
    </row>
    <row r="3921" spans="7:8" ht="14.25" customHeight="1" x14ac:dyDescent="0.25">
      <c r="G3921" s="49" t="s">
        <v>246</v>
      </c>
      <c r="H3921" s="49" t="s">
        <v>246</v>
      </c>
    </row>
    <row r="3922" spans="7:8" ht="14.25" customHeight="1" x14ac:dyDescent="0.25">
      <c r="G3922" s="49" t="s">
        <v>246</v>
      </c>
      <c r="H3922" s="49" t="s">
        <v>246</v>
      </c>
    </row>
    <row r="3923" spans="7:8" ht="14.25" customHeight="1" x14ac:dyDescent="0.25">
      <c r="G3923" s="49" t="s">
        <v>246</v>
      </c>
      <c r="H3923" s="49" t="s">
        <v>246</v>
      </c>
    </row>
    <row r="3924" spans="7:8" ht="14.25" customHeight="1" x14ac:dyDescent="0.25">
      <c r="G3924" s="49" t="s">
        <v>246</v>
      </c>
      <c r="H3924" s="49" t="s">
        <v>246</v>
      </c>
    </row>
    <row r="3925" spans="7:8" ht="14.25" customHeight="1" x14ac:dyDescent="0.25">
      <c r="G3925" s="49" t="s">
        <v>246</v>
      </c>
      <c r="H3925" s="49" t="s">
        <v>246</v>
      </c>
    </row>
    <row r="3926" spans="7:8" ht="14.25" customHeight="1" x14ac:dyDescent="0.25">
      <c r="G3926" s="49" t="s">
        <v>246</v>
      </c>
      <c r="H3926" s="49" t="s">
        <v>246</v>
      </c>
    </row>
    <row r="3927" spans="7:8" ht="14.25" customHeight="1" x14ac:dyDescent="0.25">
      <c r="G3927" s="49" t="s">
        <v>246</v>
      </c>
      <c r="H3927" s="49" t="s">
        <v>246</v>
      </c>
    </row>
    <row r="3928" spans="7:8" ht="14.25" customHeight="1" x14ac:dyDescent="0.25">
      <c r="G3928" s="49" t="s">
        <v>246</v>
      </c>
      <c r="H3928" s="49" t="s">
        <v>246</v>
      </c>
    </row>
    <row r="3929" spans="7:8" ht="14.25" customHeight="1" x14ac:dyDescent="0.25">
      <c r="G3929" s="49" t="s">
        <v>246</v>
      </c>
      <c r="H3929" s="49" t="s">
        <v>246</v>
      </c>
    </row>
    <row r="3930" spans="7:8" ht="14.25" customHeight="1" x14ac:dyDescent="0.25">
      <c r="G3930" s="49" t="s">
        <v>246</v>
      </c>
      <c r="H3930" s="49" t="s">
        <v>246</v>
      </c>
    </row>
    <row r="3931" spans="7:8" ht="14.25" customHeight="1" x14ac:dyDescent="0.25">
      <c r="G3931" s="49" t="s">
        <v>246</v>
      </c>
      <c r="H3931" s="49" t="s">
        <v>246</v>
      </c>
    </row>
    <row r="3932" spans="7:8" ht="14.25" customHeight="1" x14ac:dyDescent="0.25">
      <c r="G3932" s="49" t="s">
        <v>246</v>
      </c>
      <c r="H3932" s="49" t="s">
        <v>246</v>
      </c>
    </row>
    <row r="3933" spans="7:8" ht="14.25" customHeight="1" x14ac:dyDescent="0.25">
      <c r="G3933" s="49" t="s">
        <v>246</v>
      </c>
      <c r="H3933" s="49" t="s">
        <v>246</v>
      </c>
    </row>
    <row r="3934" spans="7:8" ht="14.25" customHeight="1" x14ac:dyDescent="0.25">
      <c r="G3934" s="49" t="s">
        <v>246</v>
      </c>
      <c r="H3934" s="49" t="s">
        <v>246</v>
      </c>
    </row>
    <row r="3935" spans="7:8" ht="14.25" customHeight="1" x14ac:dyDescent="0.25">
      <c r="G3935" s="49" t="s">
        <v>246</v>
      </c>
      <c r="H3935" s="49" t="s">
        <v>246</v>
      </c>
    </row>
    <row r="3936" spans="7:8" ht="14.25" customHeight="1" x14ac:dyDescent="0.25">
      <c r="G3936" s="49" t="s">
        <v>246</v>
      </c>
      <c r="H3936" s="49" t="s">
        <v>246</v>
      </c>
    </row>
    <row r="3937" spans="7:8" ht="14.25" customHeight="1" x14ac:dyDescent="0.25">
      <c r="G3937" s="49" t="s">
        <v>246</v>
      </c>
      <c r="H3937" s="49" t="s">
        <v>246</v>
      </c>
    </row>
    <row r="3938" spans="7:8" ht="14.25" customHeight="1" x14ac:dyDescent="0.25">
      <c r="G3938" s="49" t="s">
        <v>246</v>
      </c>
      <c r="H3938" s="49" t="s">
        <v>246</v>
      </c>
    </row>
    <row r="3939" spans="7:8" ht="14.25" customHeight="1" x14ac:dyDescent="0.25">
      <c r="G3939" s="49" t="s">
        <v>246</v>
      </c>
      <c r="H3939" s="49" t="s">
        <v>246</v>
      </c>
    </row>
    <row r="3940" spans="7:8" ht="14.25" customHeight="1" x14ac:dyDescent="0.25">
      <c r="G3940" s="49" t="s">
        <v>246</v>
      </c>
      <c r="H3940" s="49" t="s">
        <v>246</v>
      </c>
    </row>
    <row r="3941" spans="7:8" ht="14.25" customHeight="1" x14ac:dyDescent="0.25">
      <c r="G3941" s="49" t="s">
        <v>246</v>
      </c>
      <c r="H3941" s="49" t="s">
        <v>246</v>
      </c>
    </row>
    <row r="3942" spans="7:8" ht="14.25" customHeight="1" x14ac:dyDescent="0.25">
      <c r="G3942" s="49" t="s">
        <v>246</v>
      </c>
      <c r="H3942" s="49" t="s">
        <v>246</v>
      </c>
    </row>
    <row r="3943" spans="7:8" ht="14.25" customHeight="1" x14ac:dyDescent="0.25">
      <c r="G3943" s="49" t="s">
        <v>246</v>
      </c>
      <c r="H3943" s="49" t="s">
        <v>246</v>
      </c>
    </row>
    <row r="3944" spans="7:8" ht="14.25" customHeight="1" x14ac:dyDescent="0.25">
      <c r="G3944" s="49" t="s">
        <v>246</v>
      </c>
      <c r="H3944" s="49" t="s">
        <v>246</v>
      </c>
    </row>
    <row r="3945" spans="7:8" ht="14.25" customHeight="1" x14ac:dyDescent="0.25">
      <c r="G3945" s="49" t="s">
        <v>246</v>
      </c>
      <c r="H3945" s="49" t="s">
        <v>246</v>
      </c>
    </row>
    <row r="3946" spans="7:8" ht="14.25" customHeight="1" x14ac:dyDescent="0.25">
      <c r="G3946" s="49" t="s">
        <v>246</v>
      </c>
      <c r="H3946" s="49" t="s">
        <v>246</v>
      </c>
    </row>
    <row r="3947" spans="7:8" ht="14.25" customHeight="1" x14ac:dyDescent="0.25">
      <c r="G3947" s="49" t="s">
        <v>246</v>
      </c>
      <c r="H3947" s="49" t="s">
        <v>246</v>
      </c>
    </row>
    <row r="3948" spans="7:8" ht="14.25" customHeight="1" x14ac:dyDescent="0.25">
      <c r="G3948" s="49" t="s">
        <v>246</v>
      </c>
      <c r="H3948" s="49" t="s">
        <v>246</v>
      </c>
    </row>
    <row r="3949" spans="7:8" ht="14.25" customHeight="1" x14ac:dyDescent="0.25">
      <c r="G3949" s="49" t="s">
        <v>246</v>
      </c>
      <c r="H3949" s="49" t="s">
        <v>246</v>
      </c>
    </row>
    <row r="3950" spans="7:8" ht="14.25" customHeight="1" x14ac:dyDescent="0.25">
      <c r="G3950" s="49" t="s">
        <v>246</v>
      </c>
      <c r="H3950" s="49" t="s">
        <v>246</v>
      </c>
    </row>
    <row r="3951" spans="7:8" ht="14.25" customHeight="1" x14ac:dyDescent="0.25">
      <c r="G3951" s="49" t="s">
        <v>246</v>
      </c>
      <c r="H3951" s="49" t="s">
        <v>246</v>
      </c>
    </row>
    <row r="3952" spans="7:8" ht="14.25" customHeight="1" x14ac:dyDescent="0.25">
      <c r="G3952" s="49" t="s">
        <v>246</v>
      </c>
      <c r="H3952" s="49" t="s">
        <v>246</v>
      </c>
    </row>
    <row r="3953" spans="7:8" ht="14.25" customHeight="1" x14ac:dyDescent="0.25">
      <c r="G3953" s="49" t="s">
        <v>246</v>
      </c>
      <c r="H3953" s="49" t="s">
        <v>246</v>
      </c>
    </row>
    <row r="3954" spans="7:8" ht="14.25" customHeight="1" x14ac:dyDescent="0.25">
      <c r="G3954" s="49" t="s">
        <v>246</v>
      </c>
      <c r="H3954" s="49" t="s">
        <v>246</v>
      </c>
    </row>
    <row r="3955" spans="7:8" ht="14.25" customHeight="1" x14ac:dyDescent="0.25">
      <c r="G3955" s="49" t="s">
        <v>246</v>
      </c>
      <c r="H3955" s="49" t="s">
        <v>246</v>
      </c>
    </row>
    <row r="3956" spans="7:8" ht="14.25" customHeight="1" x14ac:dyDescent="0.25">
      <c r="G3956" s="49" t="s">
        <v>246</v>
      </c>
      <c r="H3956" s="49" t="s">
        <v>246</v>
      </c>
    </row>
    <row r="3957" spans="7:8" ht="14.25" customHeight="1" x14ac:dyDescent="0.25">
      <c r="G3957" s="49" t="s">
        <v>246</v>
      </c>
      <c r="H3957" s="49" t="s">
        <v>246</v>
      </c>
    </row>
    <row r="3958" spans="7:8" ht="14.25" customHeight="1" x14ac:dyDescent="0.25">
      <c r="G3958" s="49" t="s">
        <v>246</v>
      </c>
      <c r="H3958" s="49" t="s">
        <v>246</v>
      </c>
    </row>
    <row r="3959" spans="7:8" ht="14.25" customHeight="1" x14ac:dyDescent="0.25">
      <c r="G3959" s="49" t="s">
        <v>246</v>
      </c>
      <c r="H3959" s="49" t="s">
        <v>246</v>
      </c>
    </row>
    <row r="3960" spans="7:8" ht="14.25" customHeight="1" x14ac:dyDescent="0.25">
      <c r="G3960" s="49" t="s">
        <v>246</v>
      </c>
      <c r="H3960" s="49" t="s">
        <v>246</v>
      </c>
    </row>
    <row r="3961" spans="7:8" ht="14.25" customHeight="1" x14ac:dyDescent="0.25">
      <c r="G3961" s="49" t="s">
        <v>246</v>
      </c>
      <c r="H3961" s="49" t="s">
        <v>246</v>
      </c>
    </row>
    <row r="3962" spans="7:8" ht="14.25" customHeight="1" x14ac:dyDescent="0.25">
      <c r="G3962" s="49" t="s">
        <v>246</v>
      </c>
      <c r="H3962" s="49" t="s">
        <v>246</v>
      </c>
    </row>
    <row r="3963" spans="7:8" ht="14.25" customHeight="1" x14ac:dyDescent="0.25">
      <c r="G3963" s="49" t="s">
        <v>246</v>
      </c>
      <c r="H3963" s="49" t="s">
        <v>246</v>
      </c>
    </row>
    <row r="3964" spans="7:8" ht="14.25" customHeight="1" x14ac:dyDescent="0.25">
      <c r="G3964" s="49" t="s">
        <v>246</v>
      </c>
      <c r="H3964" s="49" t="s">
        <v>246</v>
      </c>
    </row>
    <row r="3965" spans="7:8" ht="14.25" customHeight="1" x14ac:dyDescent="0.25">
      <c r="G3965" s="49" t="s">
        <v>246</v>
      </c>
      <c r="H3965" s="49" t="s">
        <v>246</v>
      </c>
    </row>
    <row r="3966" spans="7:8" ht="14.25" customHeight="1" x14ac:dyDescent="0.25">
      <c r="G3966" s="49" t="s">
        <v>246</v>
      </c>
      <c r="H3966" s="49" t="s">
        <v>246</v>
      </c>
    </row>
    <row r="3967" spans="7:8" ht="14.25" customHeight="1" x14ac:dyDescent="0.25">
      <c r="G3967" s="49" t="s">
        <v>246</v>
      </c>
      <c r="H3967" s="49" t="s">
        <v>246</v>
      </c>
    </row>
    <row r="3968" spans="7:8" ht="14.25" customHeight="1" x14ac:dyDescent="0.25">
      <c r="G3968" s="49" t="s">
        <v>246</v>
      </c>
      <c r="H3968" s="49" t="s">
        <v>246</v>
      </c>
    </row>
    <row r="3969" spans="7:8" ht="14.25" customHeight="1" x14ac:dyDescent="0.25">
      <c r="G3969" s="49" t="s">
        <v>246</v>
      </c>
      <c r="H3969" s="49" t="s">
        <v>246</v>
      </c>
    </row>
    <row r="3970" spans="7:8" ht="14.25" customHeight="1" x14ac:dyDescent="0.25">
      <c r="G3970" s="49" t="s">
        <v>246</v>
      </c>
      <c r="H3970" s="49" t="s">
        <v>246</v>
      </c>
    </row>
    <row r="3971" spans="7:8" ht="14.25" customHeight="1" x14ac:dyDescent="0.25">
      <c r="G3971" s="49" t="s">
        <v>246</v>
      </c>
      <c r="H3971" s="49" t="s">
        <v>246</v>
      </c>
    </row>
    <row r="3972" spans="7:8" ht="14.25" customHeight="1" x14ac:dyDescent="0.25">
      <c r="G3972" s="49" t="s">
        <v>246</v>
      </c>
      <c r="H3972" s="49" t="s">
        <v>246</v>
      </c>
    </row>
    <row r="3973" spans="7:8" ht="14.25" customHeight="1" x14ac:dyDescent="0.25">
      <c r="G3973" s="49" t="s">
        <v>246</v>
      </c>
      <c r="H3973" s="49" t="s">
        <v>246</v>
      </c>
    </row>
    <row r="3974" spans="7:8" ht="14.25" customHeight="1" x14ac:dyDescent="0.25">
      <c r="G3974" s="49" t="s">
        <v>246</v>
      </c>
      <c r="H3974" s="49" t="s">
        <v>246</v>
      </c>
    </row>
    <row r="3975" spans="7:8" ht="14.25" customHeight="1" x14ac:dyDescent="0.25">
      <c r="G3975" s="49" t="s">
        <v>246</v>
      </c>
      <c r="H3975" s="49" t="s">
        <v>246</v>
      </c>
    </row>
    <row r="3976" spans="7:8" ht="14.25" customHeight="1" x14ac:dyDescent="0.25">
      <c r="G3976" s="49" t="s">
        <v>246</v>
      </c>
      <c r="H3976" s="49" t="s">
        <v>246</v>
      </c>
    </row>
    <row r="3977" spans="7:8" ht="14.25" customHeight="1" x14ac:dyDescent="0.25">
      <c r="G3977" s="49" t="s">
        <v>246</v>
      </c>
      <c r="H3977" s="49" t="s">
        <v>246</v>
      </c>
    </row>
    <row r="3978" spans="7:8" ht="14.25" customHeight="1" x14ac:dyDescent="0.25">
      <c r="G3978" s="49" t="s">
        <v>246</v>
      </c>
      <c r="H3978" s="49" t="s">
        <v>246</v>
      </c>
    </row>
    <row r="3979" spans="7:8" ht="14.25" customHeight="1" x14ac:dyDescent="0.25">
      <c r="G3979" s="49" t="s">
        <v>246</v>
      </c>
      <c r="H3979" s="49" t="s">
        <v>246</v>
      </c>
    </row>
    <row r="3980" spans="7:8" ht="14.25" customHeight="1" x14ac:dyDescent="0.25">
      <c r="G3980" s="49" t="s">
        <v>246</v>
      </c>
      <c r="H3980" s="49" t="s">
        <v>246</v>
      </c>
    </row>
    <row r="3981" spans="7:8" ht="14.25" customHeight="1" x14ac:dyDescent="0.25">
      <c r="G3981" s="49" t="s">
        <v>246</v>
      </c>
      <c r="H3981" s="49" t="s">
        <v>246</v>
      </c>
    </row>
    <row r="3982" spans="7:8" ht="14.25" customHeight="1" x14ac:dyDescent="0.25">
      <c r="G3982" s="49" t="s">
        <v>246</v>
      </c>
      <c r="H3982" s="49" t="s">
        <v>246</v>
      </c>
    </row>
    <row r="3983" spans="7:8" ht="14.25" customHeight="1" x14ac:dyDescent="0.25">
      <c r="G3983" s="49" t="s">
        <v>246</v>
      </c>
      <c r="H3983" s="49" t="s">
        <v>246</v>
      </c>
    </row>
    <row r="3984" spans="7:8" ht="14.25" customHeight="1" x14ac:dyDescent="0.25">
      <c r="G3984" s="49" t="s">
        <v>246</v>
      </c>
      <c r="H3984" s="49" t="s">
        <v>246</v>
      </c>
    </row>
    <row r="3985" spans="7:8" ht="14.25" customHeight="1" x14ac:dyDescent="0.25">
      <c r="G3985" s="49" t="s">
        <v>246</v>
      </c>
      <c r="H3985" s="49" t="s">
        <v>246</v>
      </c>
    </row>
    <row r="3986" spans="7:8" ht="14.25" customHeight="1" x14ac:dyDescent="0.25">
      <c r="G3986" s="49" t="s">
        <v>246</v>
      </c>
      <c r="H3986" s="49" t="s">
        <v>246</v>
      </c>
    </row>
    <row r="3987" spans="7:8" ht="14.25" customHeight="1" x14ac:dyDescent="0.25">
      <c r="G3987" s="49" t="s">
        <v>246</v>
      </c>
      <c r="H3987" s="49" t="s">
        <v>246</v>
      </c>
    </row>
    <row r="3988" spans="7:8" ht="14.25" customHeight="1" x14ac:dyDescent="0.25">
      <c r="G3988" s="49" t="s">
        <v>246</v>
      </c>
      <c r="H3988" s="49" t="s">
        <v>246</v>
      </c>
    </row>
    <row r="3989" spans="7:8" ht="14.25" customHeight="1" x14ac:dyDescent="0.25">
      <c r="G3989" s="49" t="s">
        <v>246</v>
      </c>
      <c r="H3989" s="49" t="s">
        <v>246</v>
      </c>
    </row>
    <row r="3990" spans="7:8" ht="14.25" customHeight="1" x14ac:dyDescent="0.25">
      <c r="G3990" s="49" t="s">
        <v>246</v>
      </c>
      <c r="H3990" s="49" t="s">
        <v>246</v>
      </c>
    </row>
    <row r="3991" spans="7:8" ht="14.25" customHeight="1" x14ac:dyDescent="0.25">
      <c r="G3991" s="49" t="s">
        <v>246</v>
      </c>
      <c r="H3991" s="49" t="s">
        <v>246</v>
      </c>
    </row>
    <row r="3992" spans="7:8" ht="14.25" customHeight="1" x14ac:dyDescent="0.25">
      <c r="G3992" s="49" t="s">
        <v>246</v>
      </c>
      <c r="H3992" s="49" t="s">
        <v>246</v>
      </c>
    </row>
    <row r="3993" spans="7:8" ht="14.25" customHeight="1" x14ac:dyDescent="0.25">
      <c r="G3993" s="49" t="s">
        <v>246</v>
      </c>
      <c r="H3993" s="49" t="s">
        <v>246</v>
      </c>
    </row>
    <row r="3994" spans="7:8" ht="14.25" customHeight="1" x14ac:dyDescent="0.25">
      <c r="G3994" s="49" t="s">
        <v>246</v>
      </c>
      <c r="H3994" s="49" t="s">
        <v>246</v>
      </c>
    </row>
    <row r="3995" spans="7:8" ht="14.25" customHeight="1" x14ac:dyDescent="0.25">
      <c r="G3995" s="49" t="s">
        <v>246</v>
      </c>
      <c r="H3995" s="49" t="s">
        <v>246</v>
      </c>
    </row>
    <row r="3996" spans="7:8" ht="14.25" customHeight="1" x14ac:dyDescent="0.25">
      <c r="G3996" s="49" t="s">
        <v>246</v>
      </c>
      <c r="H3996" s="49" t="s">
        <v>246</v>
      </c>
    </row>
    <row r="3997" spans="7:8" ht="14.25" customHeight="1" x14ac:dyDescent="0.25">
      <c r="G3997" s="49" t="s">
        <v>246</v>
      </c>
      <c r="H3997" s="49" t="s">
        <v>246</v>
      </c>
    </row>
    <row r="3998" spans="7:8" ht="14.25" customHeight="1" x14ac:dyDescent="0.25">
      <c r="G3998" s="49" t="s">
        <v>246</v>
      </c>
      <c r="H3998" s="49" t="s">
        <v>246</v>
      </c>
    </row>
    <row r="3999" spans="7:8" ht="14.25" customHeight="1" x14ac:dyDescent="0.25">
      <c r="G3999" s="49" t="s">
        <v>246</v>
      </c>
      <c r="H3999" s="49" t="s">
        <v>246</v>
      </c>
    </row>
    <row r="4000" spans="7:8" ht="14.25" customHeight="1" x14ac:dyDescent="0.25">
      <c r="G4000" s="49" t="s">
        <v>246</v>
      </c>
      <c r="H4000" s="49" t="s">
        <v>246</v>
      </c>
    </row>
    <row r="4001" spans="7:8" ht="14.25" customHeight="1" x14ac:dyDescent="0.25">
      <c r="G4001" s="49" t="s">
        <v>246</v>
      </c>
      <c r="H4001" s="49" t="s">
        <v>246</v>
      </c>
    </row>
    <row r="4002" spans="7:8" ht="14.25" customHeight="1" x14ac:dyDescent="0.25">
      <c r="G4002" s="49" t="s">
        <v>246</v>
      </c>
      <c r="H4002" s="49" t="s">
        <v>246</v>
      </c>
    </row>
    <row r="4003" spans="7:8" ht="14.25" customHeight="1" x14ac:dyDescent="0.25">
      <c r="G4003" s="49" t="s">
        <v>246</v>
      </c>
      <c r="H4003" s="49" t="s">
        <v>246</v>
      </c>
    </row>
    <row r="4004" spans="7:8" ht="14.25" customHeight="1" x14ac:dyDescent="0.25">
      <c r="G4004" s="49" t="s">
        <v>246</v>
      </c>
      <c r="H4004" s="49" t="s">
        <v>246</v>
      </c>
    </row>
    <row r="4005" spans="7:8" ht="14.25" customHeight="1" x14ac:dyDescent="0.25">
      <c r="G4005" s="49" t="s">
        <v>246</v>
      </c>
      <c r="H4005" s="49" t="s">
        <v>246</v>
      </c>
    </row>
    <row r="4006" spans="7:8" ht="14.25" customHeight="1" x14ac:dyDescent="0.25">
      <c r="G4006" s="49" t="s">
        <v>246</v>
      </c>
      <c r="H4006" s="49" t="s">
        <v>246</v>
      </c>
    </row>
    <row r="4007" spans="7:8" ht="14.25" customHeight="1" x14ac:dyDescent="0.25">
      <c r="G4007" s="49" t="s">
        <v>246</v>
      </c>
      <c r="H4007" s="49" t="s">
        <v>246</v>
      </c>
    </row>
    <row r="4008" spans="7:8" ht="14.25" customHeight="1" x14ac:dyDescent="0.25">
      <c r="G4008" s="49" t="s">
        <v>246</v>
      </c>
      <c r="H4008" s="49" t="s">
        <v>246</v>
      </c>
    </row>
    <row r="4009" spans="7:8" ht="14.25" customHeight="1" x14ac:dyDescent="0.25">
      <c r="G4009" s="49" t="s">
        <v>246</v>
      </c>
      <c r="H4009" s="49" t="s">
        <v>246</v>
      </c>
    </row>
    <row r="4010" spans="7:8" ht="14.25" customHeight="1" x14ac:dyDescent="0.25">
      <c r="G4010" s="49" t="s">
        <v>246</v>
      </c>
      <c r="H4010" s="49" t="s">
        <v>246</v>
      </c>
    </row>
    <row r="4011" spans="7:8" ht="14.25" customHeight="1" x14ac:dyDescent="0.25">
      <c r="G4011" s="49" t="s">
        <v>246</v>
      </c>
      <c r="H4011" s="49" t="s">
        <v>246</v>
      </c>
    </row>
    <row r="4012" spans="7:8" ht="14.25" customHeight="1" x14ac:dyDescent="0.25">
      <c r="G4012" s="49" t="s">
        <v>246</v>
      </c>
      <c r="H4012" s="49" t="s">
        <v>246</v>
      </c>
    </row>
    <row r="4013" spans="7:8" ht="14.25" customHeight="1" x14ac:dyDescent="0.25">
      <c r="G4013" s="49" t="s">
        <v>246</v>
      </c>
      <c r="H4013" s="49" t="s">
        <v>246</v>
      </c>
    </row>
    <row r="4014" spans="7:8" ht="14.25" customHeight="1" x14ac:dyDescent="0.25">
      <c r="G4014" s="49" t="s">
        <v>246</v>
      </c>
      <c r="H4014" s="49" t="s">
        <v>246</v>
      </c>
    </row>
    <row r="4015" spans="7:8" ht="14.25" customHeight="1" x14ac:dyDescent="0.25">
      <c r="G4015" s="49" t="s">
        <v>246</v>
      </c>
      <c r="H4015" s="49" t="s">
        <v>246</v>
      </c>
    </row>
    <row r="4016" spans="7:8" ht="14.25" customHeight="1" x14ac:dyDescent="0.25">
      <c r="G4016" s="49" t="s">
        <v>246</v>
      </c>
      <c r="H4016" s="49" t="s">
        <v>246</v>
      </c>
    </row>
    <row r="4017" spans="7:8" ht="14.25" customHeight="1" x14ac:dyDescent="0.25">
      <c r="G4017" s="49" t="s">
        <v>246</v>
      </c>
      <c r="H4017" s="49" t="s">
        <v>246</v>
      </c>
    </row>
    <row r="4018" spans="7:8" ht="14.25" customHeight="1" x14ac:dyDescent="0.25">
      <c r="G4018" s="49" t="s">
        <v>246</v>
      </c>
      <c r="H4018" s="49" t="s">
        <v>246</v>
      </c>
    </row>
    <row r="4019" spans="7:8" ht="14.25" customHeight="1" x14ac:dyDescent="0.25">
      <c r="G4019" s="49" t="s">
        <v>246</v>
      </c>
      <c r="H4019" s="49" t="s">
        <v>246</v>
      </c>
    </row>
    <row r="4020" spans="7:8" ht="14.25" customHeight="1" x14ac:dyDescent="0.25">
      <c r="G4020" s="49" t="s">
        <v>246</v>
      </c>
      <c r="H4020" s="49" t="s">
        <v>246</v>
      </c>
    </row>
    <row r="4021" spans="7:8" ht="14.25" customHeight="1" x14ac:dyDescent="0.25">
      <c r="G4021" s="49" t="s">
        <v>246</v>
      </c>
      <c r="H4021" s="49" t="s">
        <v>246</v>
      </c>
    </row>
    <row r="4022" spans="7:8" ht="14.25" customHeight="1" x14ac:dyDescent="0.25">
      <c r="G4022" s="49" t="s">
        <v>246</v>
      </c>
      <c r="H4022" s="49" t="s">
        <v>246</v>
      </c>
    </row>
    <row r="4023" spans="7:8" ht="14.25" customHeight="1" x14ac:dyDescent="0.25">
      <c r="G4023" s="49" t="s">
        <v>246</v>
      </c>
      <c r="H4023" s="49" t="s">
        <v>246</v>
      </c>
    </row>
    <row r="4024" spans="7:8" ht="14.25" customHeight="1" x14ac:dyDescent="0.25">
      <c r="G4024" s="49" t="s">
        <v>246</v>
      </c>
      <c r="H4024" s="49" t="s">
        <v>246</v>
      </c>
    </row>
    <row r="4025" spans="7:8" ht="14.25" customHeight="1" x14ac:dyDescent="0.25">
      <c r="G4025" s="49" t="s">
        <v>246</v>
      </c>
      <c r="H4025" s="49" t="s">
        <v>246</v>
      </c>
    </row>
    <row r="4026" spans="7:8" ht="14.25" customHeight="1" x14ac:dyDescent="0.25">
      <c r="G4026" s="49" t="s">
        <v>246</v>
      </c>
      <c r="H4026" s="49" t="s">
        <v>246</v>
      </c>
    </row>
    <row r="4027" spans="7:8" ht="14.25" customHeight="1" x14ac:dyDescent="0.25">
      <c r="G4027" s="49" t="s">
        <v>246</v>
      </c>
      <c r="H4027" s="49" t="s">
        <v>246</v>
      </c>
    </row>
    <row r="4028" spans="7:8" ht="14.25" customHeight="1" x14ac:dyDescent="0.25">
      <c r="G4028" s="49" t="s">
        <v>246</v>
      </c>
      <c r="H4028" s="49" t="s">
        <v>246</v>
      </c>
    </row>
    <row r="4029" spans="7:8" ht="14.25" customHeight="1" x14ac:dyDescent="0.25">
      <c r="G4029" s="49" t="s">
        <v>246</v>
      </c>
      <c r="H4029" s="49" t="s">
        <v>246</v>
      </c>
    </row>
    <row r="4030" spans="7:8" ht="14.25" customHeight="1" x14ac:dyDescent="0.25">
      <c r="G4030" s="49" t="s">
        <v>246</v>
      </c>
      <c r="H4030" s="49" t="s">
        <v>246</v>
      </c>
    </row>
    <row r="4031" spans="7:8" ht="14.25" customHeight="1" x14ac:dyDescent="0.25">
      <c r="G4031" s="49" t="s">
        <v>246</v>
      </c>
      <c r="H4031" s="49" t="s">
        <v>246</v>
      </c>
    </row>
    <row r="4032" spans="7:8" ht="14.25" customHeight="1" x14ac:dyDescent="0.25">
      <c r="G4032" s="49" t="s">
        <v>246</v>
      </c>
      <c r="H4032" s="49" t="s">
        <v>246</v>
      </c>
    </row>
    <row r="4033" spans="7:8" ht="14.25" customHeight="1" x14ac:dyDescent="0.25">
      <c r="G4033" s="49" t="s">
        <v>246</v>
      </c>
      <c r="H4033" s="49" t="s">
        <v>246</v>
      </c>
    </row>
    <row r="4034" spans="7:8" ht="14.25" customHeight="1" x14ac:dyDescent="0.25">
      <c r="G4034" s="49" t="s">
        <v>246</v>
      </c>
      <c r="H4034" s="49" t="s">
        <v>246</v>
      </c>
    </row>
    <row r="4035" spans="7:8" ht="14.25" customHeight="1" x14ac:dyDescent="0.25">
      <c r="G4035" s="49" t="s">
        <v>246</v>
      </c>
      <c r="H4035" s="49" t="s">
        <v>246</v>
      </c>
    </row>
    <row r="4036" spans="7:8" ht="14.25" customHeight="1" x14ac:dyDescent="0.25">
      <c r="G4036" s="49" t="s">
        <v>246</v>
      </c>
      <c r="H4036" s="49" t="s">
        <v>246</v>
      </c>
    </row>
    <row r="4037" spans="7:8" ht="14.25" customHeight="1" x14ac:dyDescent="0.25">
      <c r="G4037" s="49" t="s">
        <v>246</v>
      </c>
      <c r="H4037" s="49" t="s">
        <v>246</v>
      </c>
    </row>
    <row r="4038" spans="7:8" ht="14.25" customHeight="1" x14ac:dyDescent="0.25">
      <c r="G4038" s="49" t="s">
        <v>246</v>
      </c>
      <c r="H4038" s="49" t="s">
        <v>246</v>
      </c>
    </row>
    <row r="4039" spans="7:8" ht="14.25" customHeight="1" x14ac:dyDescent="0.25">
      <c r="G4039" s="49" t="s">
        <v>246</v>
      </c>
      <c r="H4039" s="49" t="s">
        <v>246</v>
      </c>
    </row>
    <row r="4040" spans="7:8" ht="14.25" customHeight="1" x14ac:dyDescent="0.25">
      <c r="G4040" s="49" t="s">
        <v>246</v>
      </c>
      <c r="H4040" s="49" t="s">
        <v>246</v>
      </c>
    </row>
    <row r="4041" spans="7:8" ht="14.25" customHeight="1" x14ac:dyDescent="0.25">
      <c r="G4041" s="49" t="s">
        <v>246</v>
      </c>
      <c r="H4041" s="49" t="s">
        <v>246</v>
      </c>
    </row>
    <row r="4042" spans="7:8" ht="14.25" customHeight="1" x14ac:dyDescent="0.25">
      <c r="G4042" s="49" t="s">
        <v>246</v>
      </c>
      <c r="H4042" s="49" t="s">
        <v>246</v>
      </c>
    </row>
    <row r="4043" spans="7:8" ht="14.25" customHeight="1" x14ac:dyDescent="0.25">
      <c r="G4043" s="49" t="s">
        <v>246</v>
      </c>
      <c r="H4043" s="49" t="s">
        <v>246</v>
      </c>
    </row>
    <row r="4044" spans="7:8" ht="14.25" customHeight="1" x14ac:dyDescent="0.25">
      <c r="G4044" s="49" t="s">
        <v>246</v>
      </c>
      <c r="H4044" s="49" t="s">
        <v>246</v>
      </c>
    </row>
    <row r="4045" spans="7:8" ht="14.25" customHeight="1" x14ac:dyDescent="0.25">
      <c r="G4045" s="49" t="s">
        <v>246</v>
      </c>
      <c r="H4045" s="49" t="s">
        <v>246</v>
      </c>
    </row>
    <row r="4046" spans="7:8" ht="14.25" customHeight="1" x14ac:dyDescent="0.25">
      <c r="G4046" s="49" t="s">
        <v>246</v>
      </c>
      <c r="H4046" s="49" t="s">
        <v>246</v>
      </c>
    </row>
    <row r="4047" spans="7:8" ht="14.25" customHeight="1" x14ac:dyDescent="0.25">
      <c r="G4047" s="49" t="s">
        <v>246</v>
      </c>
      <c r="H4047" s="49" t="s">
        <v>246</v>
      </c>
    </row>
    <row r="4048" spans="7:8" ht="14.25" customHeight="1" x14ac:dyDescent="0.25">
      <c r="G4048" s="49" t="s">
        <v>246</v>
      </c>
      <c r="H4048" s="49" t="s">
        <v>246</v>
      </c>
    </row>
    <row r="4049" spans="7:8" ht="14.25" customHeight="1" x14ac:dyDescent="0.25">
      <c r="G4049" s="49" t="s">
        <v>246</v>
      </c>
      <c r="H4049" s="49" t="s">
        <v>246</v>
      </c>
    </row>
    <row r="4050" spans="7:8" ht="14.25" customHeight="1" x14ac:dyDescent="0.25">
      <c r="G4050" s="49" t="s">
        <v>246</v>
      </c>
      <c r="H4050" s="49" t="s">
        <v>246</v>
      </c>
    </row>
    <row r="4051" spans="7:8" ht="14.25" customHeight="1" x14ac:dyDescent="0.25">
      <c r="G4051" s="49" t="s">
        <v>246</v>
      </c>
      <c r="H4051" s="49" t="s">
        <v>246</v>
      </c>
    </row>
    <row r="4052" spans="7:8" ht="14.25" customHeight="1" x14ac:dyDescent="0.25">
      <c r="G4052" s="49" t="s">
        <v>246</v>
      </c>
      <c r="H4052" s="49" t="s">
        <v>246</v>
      </c>
    </row>
    <row r="4053" spans="7:8" ht="14.25" customHeight="1" x14ac:dyDescent="0.25">
      <c r="G4053" s="49" t="s">
        <v>246</v>
      </c>
      <c r="H4053" s="49" t="s">
        <v>246</v>
      </c>
    </row>
    <row r="4054" spans="7:8" ht="14.25" customHeight="1" x14ac:dyDescent="0.25">
      <c r="G4054" s="49" t="s">
        <v>246</v>
      </c>
      <c r="H4054" s="49" t="s">
        <v>246</v>
      </c>
    </row>
    <row r="4055" spans="7:8" ht="14.25" customHeight="1" x14ac:dyDescent="0.25">
      <c r="G4055" s="49" t="s">
        <v>246</v>
      </c>
      <c r="H4055" s="49" t="s">
        <v>246</v>
      </c>
    </row>
    <row r="4056" spans="7:8" ht="14.25" customHeight="1" x14ac:dyDescent="0.25">
      <c r="G4056" s="49" t="s">
        <v>246</v>
      </c>
      <c r="H4056" s="49" t="s">
        <v>246</v>
      </c>
    </row>
    <row r="4057" spans="7:8" ht="14.25" customHeight="1" x14ac:dyDescent="0.25">
      <c r="G4057" s="49" t="s">
        <v>246</v>
      </c>
      <c r="H4057" s="49" t="s">
        <v>246</v>
      </c>
    </row>
    <row r="4058" spans="7:8" ht="14.25" customHeight="1" x14ac:dyDescent="0.25">
      <c r="G4058" s="49" t="s">
        <v>246</v>
      </c>
      <c r="H4058" s="49" t="s">
        <v>246</v>
      </c>
    </row>
    <row r="4059" spans="7:8" ht="14.25" customHeight="1" x14ac:dyDescent="0.25">
      <c r="G4059" s="49" t="s">
        <v>246</v>
      </c>
      <c r="H4059" s="49" t="s">
        <v>246</v>
      </c>
    </row>
    <row r="4060" spans="7:8" ht="14.25" customHeight="1" x14ac:dyDescent="0.25">
      <c r="G4060" s="49" t="s">
        <v>246</v>
      </c>
      <c r="H4060" s="49" t="s">
        <v>246</v>
      </c>
    </row>
    <row r="4061" spans="7:8" ht="14.25" customHeight="1" x14ac:dyDescent="0.25">
      <c r="G4061" s="49" t="s">
        <v>246</v>
      </c>
      <c r="H4061" s="49" t="s">
        <v>246</v>
      </c>
    </row>
    <row r="4062" spans="7:8" ht="14.25" customHeight="1" x14ac:dyDescent="0.25">
      <c r="G4062" s="49" t="s">
        <v>246</v>
      </c>
      <c r="H4062" s="49" t="s">
        <v>246</v>
      </c>
    </row>
    <row r="4063" spans="7:8" ht="14.25" customHeight="1" x14ac:dyDescent="0.25">
      <c r="G4063" s="49" t="s">
        <v>246</v>
      </c>
      <c r="H4063" s="49" t="s">
        <v>246</v>
      </c>
    </row>
    <row r="4064" spans="7:8" ht="14.25" customHeight="1" x14ac:dyDescent="0.25">
      <c r="G4064" s="49" t="s">
        <v>246</v>
      </c>
      <c r="H4064" s="49" t="s">
        <v>246</v>
      </c>
    </row>
    <row r="4065" spans="7:8" ht="14.25" customHeight="1" x14ac:dyDescent="0.25">
      <c r="G4065" s="49" t="s">
        <v>246</v>
      </c>
      <c r="H4065" s="49" t="s">
        <v>246</v>
      </c>
    </row>
    <row r="4066" spans="7:8" ht="14.25" customHeight="1" x14ac:dyDescent="0.25">
      <c r="G4066" s="49" t="s">
        <v>246</v>
      </c>
      <c r="H4066" s="49" t="s">
        <v>246</v>
      </c>
    </row>
    <row r="4067" spans="7:8" ht="14.25" customHeight="1" x14ac:dyDescent="0.25">
      <c r="G4067" s="49" t="s">
        <v>246</v>
      </c>
      <c r="H4067" s="49" t="s">
        <v>246</v>
      </c>
    </row>
    <row r="4068" spans="7:8" ht="14.25" customHeight="1" x14ac:dyDescent="0.25">
      <c r="G4068" s="49" t="s">
        <v>246</v>
      </c>
      <c r="H4068" s="49" t="s">
        <v>246</v>
      </c>
    </row>
    <row r="4069" spans="7:8" ht="14.25" customHeight="1" x14ac:dyDescent="0.25">
      <c r="G4069" s="49" t="s">
        <v>246</v>
      </c>
      <c r="H4069" s="49" t="s">
        <v>246</v>
      </c>
    </row>
    <row r="4070" spans="7:8" ht="14.25" customHeight="1" x14ac:dyDescent="0.25">
      <c r="G4070" s="49" t="s">
        <v>246</v>
      </c>
      <c r="H4070" s="49" t="s">
        <v>246</v>
      </c>
    </row>
    <row r="4071" spans="7:8" ht="14.25" customHeight="1" x14ac:dyDescent="0.25">
      <c r="G4071" s="49" t="s">
        <v>246</v>
      </c>
      <c r="H4071" s="49" t="s">
        <v>246</v>
      </c>
    </row>
    <row r="4072" spans="7:8" ht="14.25" customHeight="1" x14ac:dyDescent="0.25">
      <c r="G4072" s="49" t="s">
        <v>246</v>
      </c>
      <c r="H4072" s="49" t="s">
        <v>246</v>
      </c>
    </row>
    <row r="4073" spans="7:8" ht="14.25" customHeight="1" x14ac:dyDescent="0.25">
      <c r="G4073" s="49" t="s">
        <v>246</v>
      </c>
      <c r="H4073" s="49" t="s">
        <v>246</v>
      </c>
    </row>
    <row r="4074" spans="7:8" ht="14.25" customHeight="1" x14ac:dyDescent="0.25">
      <c r="G4074" s="49" t="s">
        <v>246</v>
      </c>
      <c r="H4074" s="49" t="s">
        <v>246</v>
      </c>
    </row>
    <row r="4075" spans="7:8" ht="14.25" customHeight="1" x14ac:dyDescent="0.25">
      <c r="G4075" s="49" t="s">
        <v>246</v>
      </c>
      <c r="H4075" s="49" t="s">
        <v>246</v>
      </c>
    </row>
    <row r="4076" spans="7:8" ht="14.25" customHeight="1" x14ac:dyDescent="0.25">
      <c r="G4076" s="49" t="s">
        <v>246</v>
      </c>
      <c r="H4076" s="49" t="s">
        <v>246</v>
      </c>
    </row>
    <row r="4077" spans="7:8" ht="14.25" customHeight="1" x14ac:dyDescent="0.25">
      <c r="G4077" s="49" t="s">
        <v>246</v>
      </c>
      <c r="H4077" s="49" t="s">
        <v>246</v>
      </c>
    </row>
    <row r="4078" spans="7:8" ht="14.25" customHeight="1" x14ac:dyDescent="0.25">
      <c r="G4078" s="49" t="s">
        <v>246</v>
      </c>
      <c r="H4078" s="49" t="s">
        <v>246</v>
      </c>
    </row>
    <row r="4079" spans="7:8" ht="14.25" customHeight="1" x14ac:dyDescent="0.25">
      <c r="G4079" s="49" t="s">
        <v>246</v>
      </c>
      <c r="H4079" s="49" t="s">
        <v>246</v>
      </c>
    </row>
    <row r="4080" spans="7:8" ht="14.25" customHeight="1" x14ac:dyDescent="0.25">
      <c r="G4080" s="49" t="s">
        <v>246</v>
      </c>
      <c r="H4080" s="49" t="s">
        <v>246</v>
      </c>
    </row>
    <row r="4081" spans="7:8" ht="14.25" customHeight="1" x14ac:dyDescent="0.25">
      <c r="G4081" s="49" t="s">
        <v>246</v>
      </c>
      <c r="H4081" s="49" t="s">
        <v>246</v>
      </c>
    </row>
    <row r="4082" spans="7:8" ht="14.25" customHeight="1" x14ac:dyDescent="0.25">
      <c r="G4082" s="49" t="s">
        <v>246</v>
      </c>
      <c r="H4082" s="49" t="s">
        <v>246</v>
      </c>
    </row>
    <row r="4083" spans="7:8" ht="14.25" customHeight="1" x14ac:dyDescent="0.25">
      <c r="G4083" s="49" t="s">
        <v>246</v>
      </c>
      <c r="H4083" s="49" t="s">
        <v>246</v>
      </c>
    </row>
    <row r="4084" spans="7:8" ht="14.25" customHeight="1" x14ac:dyDescent="0.25">
      <c r="G4084" s="49" t="s">
        <v>246</v>
      </c>
      <c r="H4084" s="49" t="s">
        <v>246</v>
      </c>
    </row>
    <row r="4085" spans="7:8" ht="14.25" customHeight="1" x14ac:dyDescent="0.25">
      <c r="G4085" s="49" t="s">
        <v>246</v>
      </c>
      <c r="H4085" s="49" t="s">
        <v>246</v>
      </c>
    </row>
    <row r="4086" spans="7:8" ht="14.25" customHeight="1" x14ac:dyDescent="0.25">
      <c r="G4086" s="49" t="s">
        <v>246</v>
      </c>
      <c r="H4086" s="49" t="s">
        <v>246</v>
      </c>
    </row>
    <row r="4087" spans="7:8" ht="14.25" customHeight="1" x14ac:dyDescent="0.25">
      <c r="G4087" s="49" t="s">
        <v>246</v>
      </c>
      <c r="H4087" s="49" t="s">
        <v>246</v>
      </c>
    </row>
    <row r="4088" spans="7:8" ht="14.25" customHeight="1" x14ac:dyDescent="0.25">
      <c r="G4088" s="49" t="s">
        <v>246</v>
      </c>
      <c r="H4088" s="49" t="s">
        <v>246</v>
      </c>
    </row>
    <row r="4089" spans="7:8" ht="14.25" customHeight="1" x14ac:dyDescent="0.25">
      <c r="G4089" s="49" t="s">
        <v>246</v>
      </c>
      <c r="H4089" s="49" t="s">
        <v>246</v>
      </c>
    </row>
    <row r="4090" spans="7:8" ht="14.25" customHeight="1" x14ac:dyDescent="0.25">
      <c r="G4090" s="49" t="s">
        <v>246</v>
      </c>
      <c r="H4090" s="49" t="s">
        <v>246</v>
      </c>
    </row>
    <row r="4091" spans="7:8" ht="14.25" customHeight="1" x14ac:dyDescent="0.25">
      <c r="G4091" s="49" t="s">
        <v>246</v>
      </c>
      <c r="H4091" s="49" t="s">
        <v>246</v>
      </c>
    </row>
    <row r="4092" spans="7:8" ht="14.25" customHeight="1" x14ac:dyDescent="0.25">
      <c r="G4092" s="49" t="s">
        <v>246</v>
      </c>
      <c r="H4092" s="49" t="s">
        <v>246</v>
      </c>
    </row>
    <row r="4093" spans="7:8" ht="14.25" customHeight="1" x14ac:dyDescent="0.25">
      <c r="G4093" s="49" t="s">
        <v>246</v>
      </c>
      <c r="H4093" s="49" t="s">
        <v>246</v>
      </c>
    </row>
    <row r="4094" spans="7:8" ht="14.25" customHeight="1" x14ac:dyDescent="0.25">
      <c r="G4094" s="49" t="s">
        <v>246</v>
      </c>
      <c r="H4094" s="49" t="s">
        <v>246</v>
      </c>
    </row>
    <row r="4095" spans="7:8" ht="14.25" customHeight="1" x14ac:dyDescent="0.25">
      <c r="G4095" s="49" t="s">
        <v>246</v>
      </c>
      <c r="H4095" s="49" t="s">
        <v>246</v>
      </c>
    </row>
    <row r="4096" spans="7:8" ht="14.25" customHeight="1" x14ac:dyDescent="0.25">
      <c r="G4096" s="49" t="s">
        <v>246</v>
      </c>
      <c r="H4096" s="49" t="s">
        <v>246</v>
      </c>
    </row>
    <row r="4097" spans="7:8" ht="14.25" customHeight="1" x14ac:dyDescent="0.25">
      <c r="G4097" s="49" t="s">
        <v>246</v>
      </c>
      <c r="H4097" s="49" t="s">
        <v>246</v>
      </c>
    </row>
    <row r="4098" spans="7:8" ht="14.25" customHeight="1" x14ac:dyDescent="0.25">
      <c r="G4098" s="49" t="s">
        <v>246</v>
      </c>
      <c r="H4098" s="49" t="s">
        <v>246</v>
      </c>
    </row>
    <row r="4099" spans="7:8" ht="14.25" customHeight="1" x14ac:dyDescent="0.25">
      <c r="G4099" s="49" t="s">
        <v>246</v>
      </c>
      <c r="H4099" s="49" t="s">
        <v>246</v>
      </c>
    </row>
    <row r="4100" spans="7:8" ht="14.25" customHeight="1" x14ac:dyDescent="0.25">
      <c r="G4100" s="49" t="s">
        <v>246</v>
      </c>
      <c r="H4100" s="49" t="s">
        <v>246</v>
      </c>
    </row>
    <row r="4101" spans="7:8" ht="14.25" customHeight="1" x14ac:dyDescent="0.25">
      <c r="G4101" s="49" t="s">
        <v>246</v>
      </c>
      <c r="H4101" s="49" t="s">
        <v>246</v>
      </c>
    </row>
    <row r="4102" spans="7:8" ht="14.25" customHeight="1" x14ac:dyDescent="0.25">
      <c r="G4102" s="49" t="s">
        <v>246</v>
      </c>
      <c r="H4102" s="49" t="s">
        <v>246</v>
      </c>
    </row>
    <row r="4103" spans="7:8" ht="14.25" customHeight="1" x14ac:dyDescent="0.25">
      <c r="G4103" s="49" t="s">
        <v>246</v>
      </c>
      <c r="H4103" s="49" t="s">
        <v>246</v>
      </c>
    </row>
    <row r="4104" spans="7:8" ht="14.25" customHeight="1" x14ac:dyDescent="0.25">
      <c r="G4104" s="49" t="s">
        <v>246</v>
      </c>
      <c r="H4104" s="49" t="s">
        <v>246</v>
      </c>
    </row>
    <row r="4105" spans="7:8" ht="14.25" customHeight="1" x14ac:dyDescent="0.25">
      <c r="G4105" s="49" t="s">
        <v>246</v>
      </c>
      <c r="H4105" s="49" t="s">
        <v>246</v>
      </c>
    </row>
    <row r="4106" spans="7:8" ht="14.25" customHeight="1" x14ac:dyDescent="0.25">
      <c r="G4106" s="49" t="s">
        <v>246</v>
      </c>
      <c r="H4106" s="49" t="s">
        <v>246</v>
      </c>
    </row>
    <row r="4107" spans="7:8" ht="14.25" customHeight="1" x14ac:dyDescent="0.25">
      <c r="G4107" s="49" t="s">
        <v>246</v>
      </c>
      <c r="H4107" s="49" t="s">
        <v>246</v>
      </c>
    </row>
    <row r="4108" spans="7:8" ht="14.25" customHeight="1" x14ac:dyDescent="0.25">
      <c r="G4108" s="49" t="s">
        <v>246</v>
      </c>
      <c r="H4108" s="49" t="s">
        <v>246</v>
      </c>
    </row>
    <row r="4109" spans="7:8" ht="14.25" customHeight="1" x14ac:dyDescent="0.25">
      <c r="G4109" s="49" t="s">
        <v>246</v>
      </c>
      <c r="H4109" s="49" t="s">
        <v>246</v>
      </c>
    </row>
    <row r="4110" spans="7:8" ht="14.25" customHeight="1" x14ac:dyDescent="0.25">
      <c r="G4110" s="49" t="s">
        <v>246</v>
      </c>
      <c r="H4110" s="49" t="s">
        <v>246</v>
      </c>
    </row>
    <row r="4111" spans="7:8" ht="14.25" customHeight="1" x14ac:dyDescent="0.25">
      <c r="G4111" s="49" t="s">
        <v>246</v>
      </c>
      <c r="H4111" s="49" t="s">
        <v>246</v>
      </c>
    </row>
    <row r="4112" spans="7:8" ht="14.25" customHeight="1" x14ac:dyDescent="0.25">
      <c r="G4112" s="49" t="s">
        <v>246</v>
      </c>
      <c r="H4112" s="49" t="s">
        <v>246</v>
      </c>
    </row>
    <row r="4113" spans="7:8" ht="14.25" customHeight="1" x14ac:dyDescent="0.25">
      <c r="G4113" s="49" t="s">
        <v>246</v>
      </c>
      <c r="H4113" s="49" t="s">
        <v>246</v>
      </c>
    </row>
    <row r="4114" spans="7:8" ht="14.25" customHeight="1" x14ac:dyDescent="0.25">
      <c r="G4114" s="49" t="s">
        <v>246</v>
      </c>
      <c r="H4114" s="49" t="s">
        <v>246</v>
      </c>
    </row>
    <row r="4115" spans="7:8" ht="14.25" customHeight="1" x14ac:dyDescent="0.25">
      <c r="G4115" s="49" t="s">
        <v>246</v>
      </c>
      <c r="H4115" s="49" t="s">
        <v>246</v>
      </c>
    </row>
    <row r="4116" spans="7:8" ht="14.25" customHeight="1" x14ac:dyDescent="0.25">
      <c r="G4116" s="49" t="s">
        <v>246</v>
      </c>
      <c r="H4116" s="49" t="s">
        <v>246</v>
      </c>
    </row>
    <row r="4117" spans="7:8" ht="14.25" customHeight="1" x14ac:dyDescent="0.25">
      <c r="G4117" s="49" t="s">
        <v>246</v>
      </c>
      <c r="H4117" s="49" t="s">
        <v>246</v>
      </c>
    </row>
    <row r="4118" spans="7:8" ht="14.25" customHeight="1" x14ac:dyDescent="0.25">
      <c r="G4118" s="49" t="s">
        <v>246</v>
      </c>
      <c r="H4118" s="49" t="s">
        <v>246</v>
      </c>
    </row>
    <row r="4119" spans="7:8" ht="14.25" customHeight="1" x14ac:dyDescent="0.25">
      <c r="G4119" s="49" t="s">
        <v>246</v>
      </c>
      <c r="H4119" s="49" t="s">
        <v>246</v>
      </c>
    </row>
    <row r="4120" spans="7:8" ht="14.25" customHeight="1" x14ac:dyDescent="0.25">
      <c r="G4120" s="49" t="s">
        <v>246</v>
      </c>
      <c r="H4120" s="49" t="s">
        <v>246</v>
      </c>
    </row>
    <row r="4121" spans="7:8" ht="14.25" customHeight="1" x14ac:dyDescent="0.25">
      <c r="G4121" s="49" t="s">
        <v>246</v>
      </c>
      <c r="H4121" s="49" t="s">
        <v>246</v>
      </c>
    </row>
    <row r="4122" spans="7:8" ht="14.25" customHeight="1" x14ac:dyDescent="0.25">
      <c r="G4122" s="49" t="s">
        <v>246</v>
      </c>
      <c r="H4122" s="49" t="s">
        <v>246</v>
      </c>
    </row>
    <row r="4123" spans="7:8" ht="14.25" customHeight="1" x14ac:dyDescent="0.25">
      <c r="G4123" s="49" t="s">
        <v>246</v>
      </c>
      <c r="H4123" s="49" t="s">
        <v>246</v>
      </c>
    </row>
    <row r="4124" spans="7:8" ht="14.25" customHeight="1" x14ac:dyDescent="0.25">
      <c r="G4124" s="49" t="s">
        <v>246</v>
      </c>
      <c r="H4124" s="49" t="s">
        <v>246</v>
      </c>
    </row>
    <row r="4125" spans="7:8" ht="14.25" customHeight="1" x14ac:dyDescent="0.25">
      <c r="G4125" s="49" t="s">
        <v>246</v>
      </c>
      <c r="H4125" s="49" t="s">
        <v>246</v>
      </c>
    </row>
    <row r="4126" spans="7:8" ht="14.25" customHeight="1" x14ac:dyDescent="0.25">
      <c r="G4126" s="49" t="s">
        <v>246</v>
      </c>
      <c r="H4126" s="49" t="s">
        <v>246</v>
      </c>
    </row>
    <row r="4127" spans="7:8" ht="14.25" customHeight="1" x14ac:dyDescent="0.25">
      <c r="G4127" s="49" t="s">
        <v>246</v>
      </c>
      <c r="H4127" s="49" t="s">
        <v>246</v>
      </c>
    </row>
    <row r="4128" spans="7:8" ht="14.25" customHeight="1" x14ac:dyDescent="0.25">
      <c r="G4128" s="49" t="s">
        <v>246</v>
      </c>
      <c r="H4128" s="49" t="s">
        <v>246</v>
      </c>
    </row>
    <row r="4129" spans="7:8" ht="14.25" customHeight="1" x14ac:dyDescent="0.25">
      <c r="G4129" s="49" t="s">
        <v>246</v>
      </c>
      <c r="H4129" s="49" t="s">
        <v>246</v>
      </c>
    </row>
    <row r="4130" spans="7:8" ht="14.25" customHeight="1" x14ac:dyDescent="0.25">
      <c r="G4130" s="49" t="s">
        <v>246</v>
      </c>
      <c r="H4130" s="49" t="s">
        <v>246</v>
      </c>
    </row>
    <row r="4131" spans="7:8" ht="14.25" customHeight="1" x14ac:dyDescent="0.25">
      <c r="G4131" s="49" t="s">
        <v>246</v>
      </c>
      <c r="H4131" s="49" t="s">
        <v>246</v>
      </c>
    </row>
    <row r="4132" spans="7:8" ht="14.25" customHeight="1" x14ac:dyDescent="0.25">
      <c r="G4132" s="49" t="s">
        <v>246</v>
      </c>
      <c r="H4132" s="49" t="s">
        <v>246</v>
      </c>
    </row>
    <row r="4133" spans="7:8" ht="14.25" customHeight="1" x14ac:dyDescent="0.25">
      <c r="G4133" s="49" t="s">
        <v>246</v>
      </c>
      <c r="H4133" s="49" t="s">
        <v>246</v>
      </c>
    </row>
    <row r="4134" spans="7:8" ht="14.25" customHeight="1" x14ac:dyDescent="0.25">
      <c r="G4134" s="49" t="s">
        <v>246</v>
      </c>
      <c r="H4134" s="49" t="s">
        <v>246</v>
      </c>
    </row>
    <row r="4135" spans="7:8" ht="14.25" customHeight="1" x14ac:dyDescent="0.25">
      <c r="G4135" s="49" t="s">
        <v>246</v>
      </c>
      <c r="H4135" s="49" t="s">
        <v>246</v>
      </c>
    </row>
    <row r="4136" spans="7:8" ht="14.25" customHeight="1" x14ac:dyDescent="0.25">
      <c r="G4136" s="49" t="s">
        <v>246</v>
      </c>
      <c r="H4136" s="49" t="s">
        <v>246</v>
      </c>
    </row>
    <row r="4137" spans="7:8" ht="14.25" customHeight="1" x14ac:dyDescent="0.25">
      <c r="G4137" s="49" t="s">
        <v>246</v>
      </c>
      <c r="H4137" s="49" t="s">
        <v>246</v>
      </c>
    </row>
    <row r="4138" spans="7:8" ht="14.25" customHeight="1" x14ac:dyDescent="0.25">
      <c r="G4138" s="49" t="s">
        <v>246</v>
      </c>
      <c r="H4138" s="49" t="s">
        <v>246</v>
      </c>
    </row>
    <row r="4139" spans="7:8" ht="14.25" customHeight="1" x14ac:dyDescent="0.25">
      <c r="G4139" s="49" t="s">
        <v>246</v>
      </c>
      <c r="H4139" s="49" t="s">
        <v>246</v>
      </c>
    </row>
    <row r="4140" spans="7:8" ht="14.25" customHeight="1" x14ac:dyDescent="0.25">
      <c r="G4140" s="49" t="s">
        <v>246</v>
      </c>
      <c r="H4140" s="49" t="s">
        <v>246</v>
      </c>
    </row>
    <row r="4141" spans="7:8" ht="14.25" customHeight="1" x14ac:dyDescent="0.25">
      <c r="G4141" s="49" t="s">
        <v>246</v>
      </c>
      <c r="H4141" s="49" t="s">
        <v>246</v>
      </c>
    </row>
    <row r="4142" spans="7:8" ht="14.25" customHeight="1" x14ac:dyDescent="0.25">
      <c r="G4142" s="49" t="s">
        <v>246</v>
      </c>
      <c r="H4142" s="49" t="s">
        <v>246</v>
      </c>
    </row>
    <row r="4143" spans="7:8" ht="14.25" customHeight="1" x14ac:dyDescent="0.25">
      <c r="G4143" s="49" t="s">
        <v>246</v>
      </c>
      <c r="H4143" s="49" t="s">
        <v>246</v>
      </c>
    </row>
    <row r="4144" spans="7:8" ht="14.25" customHeight="1" x14ac:dyDescent="0.25">
      <c r="G4144" s="49" t="s">
        <v>246</v>
      </c>
      <c r="H4144" s="49" t="s">
        <v>246</v>
      </c>
    </row>
    <row r="4145" spans="7:8" ht="14.25" customHeight="1" x14ac:dyDescent="0.25">
      <c r="G4145" s="49" t="s">
        <v>246</v>
      </c>
      <c r="H4145" s="49" t="s">
        <v>246</v>
      </c>
    </row>
    <row r="4146" spans="7:8" ht="14.25" customHeight="1" x14ac:dyDescent="0.25">
      <c r="G4146" s="49" t="s">
        <v>246</v>
      </c>
      <c r="H4146" s="49" t="s">
        <v>246</v>
      </c>
    </row>
    <row r="4147" spans="7:8" ht="14.25" customHeight="1" x14ac:dyDescent="0.25">
      <c r="G4147" s="49" t="s">
        <v>246</v>
      </c>
      <c r="H4147" s="49" t="s">
        <v>246</v>
      </c>
    </row>
    <row r="4148" spans="7:8" ht="14.25" customHeight="1" x14ac:dyDescent="0.25">
      <c r="G4148" s="49" t="s">
        <v>246</v>
      </c>
      <c r="H4148" s="49" t="s">
        <v>246</v>
      </c>
    </row>
    <row r="4149" spans="7:8" ht="14.25" customHeight="1" x14ac:dyDescent="0.25">
      <c r="G4149" s="49" t="s">
        <v>246</v>
      </c>
      <c r="H4149" s="49" t="s">
        <v>246</v>
      </c>
    </row>
    <row r="4150" spans="7:8" ht="14.25" customHeight="1" x14ac:dyDescent="0.25">
      <c r="G4150" s="49" t="s">
        <v>246</v>
      </c>
      <c r="H4150" s="49" t="s">
        <v>246</v>
      </c>
    </row>
    <row r="4151" spans="7:8" ht="14.25" customHeight="1" x14ac:dyDescent="0.25">
      <c r="G4151" s="49" t="s">
        <v>246</v>
      </c>
      <c r="H4151" s="49" t="s">
        <v>246</v>
      </c>
    </row>
    <row r="4152" spans="7:8" ht="14.25" customHeight="1" x14ac:dyDescent="0.25">
      <c r="G4152" s="49" t="s">
        <v>246</v>
      </c>
      <c r="H4152" s="49" t="s">
        <v>246</v>
      </c>
    </row>
    <row r="4153" spans="7:8" ht="14.25" customHeight="1" x14ac:dyDescent="0.25">
      <c r="G4153" s="49" t="s">
        <v>246</v>
      </c>
      <c r="H4153" s="49" t="s">
        <v>246</v>
      </c>
    </row>
    <row r="4154" spans="7:8" ht="14.25" customHeight="1" x14ac:dyDescent="0.25">
      <c r="G4154" s="49" t="s">
        <v>246</v>
      </c>
      <c r="H4154" s="49" t="s">
        <v>246</v>
      </c>
    </row>
    <row r="4155" spans="7:8" ht="14.25" customHeight="1" x14ac:dyDescent="0.25">
      <c r="G4155" s="49" t="s">
        <v>246</v>
      </c>
      <c r="H4155" s="49" t="s">
        <v>246</v>
      </c>
    </row>
    <row r="4156" spans="7:8" ht="14.25" customHeight="1" x14ac:dyDescent="0.25">
      <c r="G4156" s="49" t="s">
        <v>246</v>
      </c>
      <c r="H4156" s="49" t="s">
        <v>246</v>
      </c>
    </row>
    <row r="4157" spans="7:8" ht="14.25" customHeight="1" x14ac:dyDescent="0.25">
      <c r="G4157" s="49" t="s">
        <v>246</v>
      </c>
      <c r="H4157" s="49" t="s">
        <v>246</v>
      </c>
    </row>
    <row r="4158" spans="7:8" ht="14.25" customHeight="1" x14ac:dyDescent="0.25">
      <c r="G4158" s="49" t="s">
        <v>246</v>
      </c>
      <c r="H4158" s="49" t="s">
        <v>246</v>
      </c>
    </row>
    <row r="4159" spans="7:8" ht="14.25" customHeight="1" x14ac:dyDescent="0.25">
      <c r="G4159" s="49" t="s">
        <v>246</v>
      </c>
      <c r="H4159" s="49" t="s">
        <v>246</v>
      </c>
    </row>
    <row r="4160" spans="7:8" ht="14.25" customHeight="1" x14ac:dyDescent="0.25">
      <c r="G4160" s="49" t="s">
        <v>246</v>
      </c>
      <c r="H4160" s="49" t="s">
        <v>246</v>
      </c>
    </row>
    <row r="4161" spans="7:8" ht="14.25" customHeight="1" x14ac:dyDescent="0.25">
      <c r="G4161" s="49" t="s">
        <v>246</v>
      </c>
      <c r="H4161" s="49" t="s">
        <v>246</v>
      </c>
    </row>
    <row r="4162" spans="7:8" ht="14.25" customHeight="1" x14ac:dyDescent="0.25">
      <c r="G4162" s="49" t="s">
        <v>246</v>
      </c>
      <c r="H4162" s="49" t="s">
        <v>246</v>
      </c>
    </row>
    <row r="4163" spans="7:8" ht="14.25" customHeight="1" x14ac:dyDescent="0.25">
      <c r="G4163" s="49" t="s">
        <v>246</v>
      </c>
      <c r="H4163" s="49" t="s">
        <v>246</v>
      </c>
    </row>
    <row r="4164" spans="7:8" ht="14.25" customHeight="1" x14ac:dyDescent="0.25">
      <c r="G4164" s="49" t="s">
        <v>246</v>
      </c>
      <c r="H4164" s="49" t="s">
        <v>246</v>
      </c>
    </row>
    <row r="4165" spans="7:8" ht="14.25" customHeight="1" x14ac:dyDescent="0.25">
      <c r="G4165" s="49" t="s">
        <v>246</v>
      </c>
      <c r="H4165" s="49" t="s">
        <v>246</v>
      </c>
    </row>
    <row r="4166" spans="7:8" ht="14.25" customHeight="1" x14ac:dyDescent="0.25">
      <c r="G4166" s="49" t="s">
        <v>246</v>
      </c>
      <c r="H4166" s="49" t="s">
        <v>246</v>
      </c>
    </row>
    <row r="4167" spans="7:8" ht="14.25" customHeight="1" x14ac:dyDescent="0.25">
      <c r="G4167" s="49" t="s">
        <v>246</v>
      </c>
      <c r="H4167" s="49" t="s">
        <v>246</v>
      </c>
    </row>
    <row r="4168" spans="7:8" ht="14.25" customHeight="1" x14ac:dyDescent="0.25">
      <c r="G4168" s="49" t="s">
        <v>246</v>
      </c>
      <c r="H4168" s="49" t="s">
        <v>246</v>
      </c>
    </row>
    <row r="4169" spans="7:8" ht="14.25" customHeight="1" x14ac:dyDescent="0.25">
      <c r="G4169" s="49" t="s">
        <v>246</v>
      </c>
      <c r="H4169" s="49" t="s">
        <v>246</v>
      </c>
    </row>
    <row r="4170" spans="7:8" ht="14.25" customHeight="1" x14ac:dyDescent="0.25">
      <c r="G4170" s="49" t="s">
        <v>246</v>
      </c>
      <c r="H4170" s="49" t="s">
        <v>246</v>
      </c>
    </row>
    <row r="4171" spans="7:8" ht="14.25" customHeight="1" x14ac:dyDescent="0.25">
      <c r="G4171" s="49" t="s">
        <v>246</v>
      </c>
      <c r="H4171" s="49" t="s">
        <v>246</v>
      </c>
    </row>
    <row r="4172" spans="7:8" ht="14.25" customHeight="1" x14ac:dyDescent="0.25">
      <c r="G4172" s="49" t="s">
        <v>246</v>
      </c>
      <c r="H4172" s="49" t="s">
        <v>246</v>
      </c>
    </row>
    <row r="4173" spans="7:8" ht="14.25" customHeight="1" x14ac:dyDescent="0.25">
      <c r="G4173" s="49" t="s">
        <v>246</v>
      </c>
      <c r="H4173" s="49" t="s">
        <v>246</v>
      </c>
    </row>
    <row r="4174" spans="7:8" ht="14.25" customHeight="1" x14ac:dyDescent="0.25">
      <c r="G4174" s="49" t="s">
        <v>246</v>
      </c>
      <c r="H4174" s="49" t="s">
        <v>246</v>
      </c>
    </row>
    <row r="4175" spans="7:8" ht="14.25" customHeight="1" x14ac:dyDescent="0.25">
      <c r="G4175" s="49" t="s">
        <v>246</v>
      </c>
      <c r="H4175" s="49" t="s">
        <v>246</v>
      </c>
    </row>
    <row r="4176" spans="7:8" ht="14.25" customHeight="1" x14ac:dyDescent="0.25">
      <c r="G4176" s="49" t="s">
        <v>246</v>
      </c>
      <c r="H4176" s="49" t="s">
        <v>246</v>
      </c>
    </row>
    <row r="4177" spans="7:8" ht="14.25" customHeight="1" x14ac:dyDescent="0.25">
      <c r="G4177" s="49" t="s">
        <v>246</v>
      </c>
      <c r="H4177" s="49" t="s">
        <v>246</v>
      </c>
    </row>
    <row r="4178" spans="7:8" ht="14.25" customHeight="1" x14ac:dyDescent="0.25">
      <c r="G4178" s="49" t="s">
        <v>246</v>
      </c>
      <c r="H4178" s="49" t="s">
        <v>246</v>
      </c>
    </row>
    <row r="4179" spans="7:8" ht="14.25" customHeight="1" x14ac:dyDescent="0.25">
      <c r="G4179" s="49" t="s">
        <v>246</v>
      </c>
      <c r="H4179" s="49" t="s">
        <v>246</v>
      </c>
    </row>
    <row r="4180" spans="7:8" ht="14.25" customHeight="1" x14ac:dyDescent="0.25">
      <c r="G4180" s="49" t="s">
        <v>246</v>
      </c>
      <c r="H4180" s="49" t="s">
        <v>246</v>
      </c>
    </row>
    <row r="4181" spans="7:8" ht="14.25" customHeight="1" x14ac:dyDescent="0.25">
      <c r="G4181" s="49" t="s">
        <v>246</v>
      </c>
      <c r="H4181" s="49" t="s">
        <v>246</v>
      </c>
    </row>
    <row r="4182" spans="7:8" ht="14.25" customHeight="1" x14ac:dyDescent="0.25">
      <c r="G4182" s="49" t="s">
        <v>246</v>
      </c>
      <c r="H4182" s="49" t="s">
        <v>246</v>
      </c>
    </row>
    <row r="4183" spans="7:8" ht="14.25" customHeight="1" x14ac:dyDescent="0.25">
      <c r="G4183" s="49" t="s">
        <v>246</v>
      </c>
      <c r="H4183" s="49" t="s">
        <v>246</v>
      </c>
    </row>
    <row r="4184" spans="7:8" ht="14.25" customHeight="1" x14ac:dyDescent="0.25">
      <c r="G4184" s="49" t="s">
        <v>246</v>
      </c>
      <c r="H4184" s="49" t="s">
        <v>246</v>
      </c>
    </row>
    <row r="4185" spans="7:8" ht="14.25" customHeight="1" x14ac:dyDescent="0.25">
      <c r="G4185" s="49" t="s">
        <v>246</v>
      </c>
      <c r="H4185" s="49" t="s">
        <v>246</v>
      </c>
    </row>
    <row r="4186" spans="7:8" ht="14.25" customHeight="1" x14ac:dyDescent="0.25">
      <c r="G4186" s="49" t="s">
        <v>246</v>
      </c>
      <c r="H4186" s="49" t="s">
        <v>246</v>
      </c>
    </row>
    <row r="4187" spans="7:8" ht="14.25" customHeight="1" x14ac:dyDescent="0.25">
      <c r="G4187" s="49" t="s">
        <v>246</v>
      </c>
      <c r="H4187" s="49" t="s">
        <v>246</v>
      </c>
    </row>
    <row r="4188" spans="7:8" ht="14.25" customHeight="1" x14ac:dyDescent="0.25">
      <c r="G4188" s="49" t="s">
        <v>246</v>
      </c>
      <c r="H4188" s="49" t="s">
        <v>246</v>
      </c>
    </row>
    <row r="4189" spans="7:8" ht="14.25" customHeight="1" x14ac:dyDescent="0.25">
      <c r="G4189" s="49" t="s">
        <v>246</v>
      </c>
      <c r="H4189" s="49" t="s">
        <v>246</v>
      </c>
    </row>
    <row r="4190" spans="7:8" ht="14.25" customHeight="1" x14ac:dyDescent="0.25">
      <c r="G4190" s="49" t="s">
        <v>246</v>
      </c>
      <c r="H4190" s="49" t="s">
        <v>246</v>
      </c>
    </row>
    <row r="4191" spans="7:8" ht="14.25" customHeight="1" x14ac:dyDescent="0.25">
      <c r="G4191" s="49" t="s">
        <v>246</v>
      </c>
      <c r="H4191" s="49" t="s">
        <v>246</v>
      </c>
    </row>
    <row r="4192" spans="7:8" ht="14.25" customHeight="1" x14ac:dyDescent="0.25">
      <c r="G4192" s="49" t="s">
        <v>246</v>
      </c>
      <c r="H4192" s="49" t="s">
        <v>246</v>
      </c>
    </row>
    <row r="4193" spans="7:8" ht="14.25" customHeight="1" x14ac:dyDescent="0.25">
      <c r="G4193" s="49" t="s">
        <v>246</v>
      </c>
      <c r="H4193" s="49" t="s">
        <v>246</v>
      </c>
    </row>
    <row r="4194" spans="7:8" ht="14.25" customHeight="1" x14ac:dyDescent="0.25">
      <c r="G4194" s="49" t="s">
        <v>246</v>
      </c>
      <c r="H4194" s="49" t="s">
        <v>246</v>
      </c>
    </row>
    <row r="4195" spans="7:8" ht="14.25" customHeight="1" x14ac:dyDescent="0.25">
      <c r="G4195" s="49" t="s">
        <v>246</v>
      </c>
      <c r="H4195" s="49" t="s">
        <v>246</v>
      </c>
    </row>
    <row r="4196" spans="7:8" ht="14.25" customHeight="1" x14ac:dyDescent="0.25">
      <c r="G4196" s="49" t="s">
        <v>246</v>
      </c>
      <c r="H4196" s="49" t="s">
        <v>246</v>
      </c>
    </row>
    <row r="4197" spans="7:8" ht="14.25" customHeight="1" x14ac:dyDescent="0.25">
      <c r="G4197" s="49" t="s">
        <v>246</v>
      </c>
      <c r="H4197" s="49" t="s">
        <v>246</v>
      </c>
    </row>
    <row r="4198" spans="7:8" ht="14.25" customHeight="1" x14ac:dyDescent="0.25">
      <c r="G4198" s="49" t="s">
        <v>246</v>
      </c>
      <c r="H4198" s="49" t="s">
        <v>246</v>
      </c>
    </row>
    <row r="4199" spans="7:8" ht="14.25" customHeight="1" x14ac:dyDescent="0.25">
      <c r="G4199" s="49" t="s">
        <v>246</v>
      </c>
      <c r="H4199" s="49" t="s">
        <v>246</v>
      </c>
    </row>
    <row r="4200" spans="7:8" ht="14.25" customHeight="1" x14ac:dyDescent="0.25">
      <c r="G4200" s="49" t="s">
        <v>246</v>
      </c>
      <c r="H4200" s="49" t="s">
        <v>246</v>
      </c>
    </row>
    <row r="4201" spans="7:8" ht="14.25" customHeight="1" x14ac:dyDescent="0.25">
      <c r="G4201" s="49" t="s">
        <v>246</v>
      </c>
      <c r="H4201" s="49" t="s">
        <v>246</v>
      </c>
    </row>
    <row r="4202" spans="7:8" ht="14.25" customHeight="1" x14ac:dyDescent="0.25">
      <c r="G4202" s="49" t="s">
        <v>246</v>
      </c>
      <c r="H4202" s="49" t="s">
        <v>246</v>
      </c>
    </row>
    <row r="4203" spans="7:8" ht="14.25" customHeight="1" x14ac:dyDescent="0.25">
      <c r="G4203" s="49" t="s">
        <v>246</v>
      </c>
      <c r="H4203" s="49" t="s">
        <v>246</v>
      </c>
    </row>
    <row r="4204" spans="7:8" ht="14.25" customHeight="1" x14ac:dyDescent="0.25">
      <c r="G4204" s="49" t="s">
        <v>246</v>
      </c>
      <c r="H4204" s="49" t="s">
        <v>246</v>
      </c>
    </row>
    <row r="4205" spans="7:8" ht="14.25" customHeight="1" x14ac:dyDescent="0.25">
      <c r="G4205" s="49" t="s">
        <v>246</v>
      </c>
      <c r="H4205" s="49" t="s">
        <v>246</v>
      </c>
    </row>
    <row r="4206" spans="7:8" ht="14.25" customHeight="1" x14ac:dyDescent="0.25">
      <c r="G4206" s="49" t="s">
        <v>246</v>
      </c>
      <c r="H4206" s="49" t="s">
        <v>246</v>
      </c>
    </row>
    <row r="4207" spans="7:8" ht="14.25" customHeight="1" x14ac:dyDescent="0.25">
      <c r="G4207" s="49" t="s">
        <v>246</v>
      </c>
      <c r="H4207" s="49" t="s">
        <v>246</v>
      </c>
    </row>
    <row r="4208" spans="7:8" ht="14.25" customHeight="1" x14ac:dyDescent="0.25">
      <c r="G4208" s="49" t="s">
        <v>246</v>
      </c>
      <c r="H4208" s="49" t="s">
        <v>246</v>
      </c>
    </row>
    <row r="4209" spans="7:8" ht="14.25" customHeight="1" x14ac:dyDescent="0.25">
      <c r="G4209" s="49" t="s">
        <v>246</v>
      </c>
      <c r="H4209" s="49" t="s">
        <v>246</v>
      </c>
    </row>
    <row r="4210" spans="7:8" ht="14.25" customHeight="1" x14ac:dyDescent="0.25">
      <c r="G4210" s="49" t="s">
        <v>246</v>
      </c>
      <c r="H4210" s="49" t="s">
        <v>246</v>
      </c>
    </row>
    <row r="4211" spans="7:8" ht="14.25" customHeight="1" x14ac:dyDescent="0.25">
      <c r="G4211" s="49" t="s">
        <v>246</v>
      </c>
      <c r="H4211" s="49" t="s">
        <v>246</v>
      </c>
    </row>
    <row r="4212" spans="7:8" ht="14.25" customHeight="1" x14ac:dyDescent="0.25">
      <c r="G4212" s="49" t="s">
        <v>246</v>
      </c>
      <c r="H4212" s="49" t="s">
        <v>246</v>
      </c>
    </row>
    <row r="4213" spans="7:8" ht="14.25" customHeight="1" x14ac:dyDescent="0.25">
      <c r="G4213" s="49" t="s">
        <v>246</v>
      </c>
      <c r="H4213" s="49" t="s">
        <v>246</v>
      </c>
    </row>
    <row r="4214" spans="7:8" ht="14.25" customHeight="1" x14ac:dyDescent="0.25">
      <c r="G4214" s="49" t="s">
        <v>246</v>
      </c>
      <c r="H4214" s="49" t="s">
        <v>246</v>
      </c>
    </row>
    <row r="4215" spans="7:8" ht="14.25" customHeight="1" x14ac:dyDescent="0.25">
      <c r="G4215" s="49" t="s">
        <v>246</v>
      </c>
      <c r="H4215" s="49" t="s">
        <v>246</v>
      </c>
    </row>
    <row r="4216" spans="7:8" ht="14.25" customHeight="1" x14ac:dyDescent="0.25">
      <c r="G4216" s="49" t="s">
        <v>246</v>
      </c>
      <c r="H4216" s="49" t="s">
        <v>246</v>
      </c>
    </row>
    <row r="4217" spans="7:8" ht="14.25" customHeight="1" x14ac:dyDescent="0.25">
      <c r="G4217" s="49" t="s">
        <v>246</v>
      </c>
      <c r="H4217" s="49" t="s">
        <v>246</v>
      </c>
    </row>
    <row r="4218" spans="7:8" ht="14.25" customHeight="1" x14ac:dyDescent="0.25">
      <c r="G4218" s="49" t="s">
        <v>246</v>
      </c>
      <c r="H4218" s="49" t="s">
        <v>246</v>
      </c>
    </row>
    <row r="4219" spans="7:8" ht="14.25" customHeight="1" x14ac:dyDescent="0.25">
      <c r="G4219" s="49" t="s">
        <v>246</v>
      </c>
      <c r="H4219" s="49" t="s">
        <v>246</v>
      </c>
    </row>
    <row r="4220" spans="7:8" ht="14.25" customHeight="1" x14ac:dyDescent="0.25">
      <c r="G4220" s="49" t="s">
        <v>246</v>
      </c>
      <c r="H4220" s="49" t="s">
        <v>246</v>
      </c>
    </row>
    <row r="4221" spans="7:8" ht="14.25" customHeight="1" x14ac:dyDescent="0.25">
      <c r="G4221" s="49" t="s">
        <v>246</v>
      </c>
      <c r="H4221" s="49" t="s">
        <v>246</v>
      </c>
    </row>
    <row r="4222" spans="7:8" ht="14.25" customHeight="1" x14ac:dyDescent="0.25">
      <c r="G4222" s="49" t="s">
        <v>246</v>
      </c>
      <c r="H4222" s="49" t="s">
        <v>246</v>
      </c>
    </row>
    <row r="4223" spans="7:8" ht="14.25" customHeight="1" x14ac:dyDescent="0.25">
      <c r="G4223" s="49" t="s">
        <v>246</v>
      </c>
      <c r="H4223" s="49" t="s">
        <v>246</v>
      </c>
    </row>
    <row r="4224" spans="7:8" ht="14.25" customHeight="1" x14ac:dyDescent="0.25">
      <c r="G4224" s="49" t="s">
        <v>246</v>
      </c>
      <c r="H4224" s="49" t="s">
        <v>246</v>
      </c>
    </row>
    <row r="4225" spans="7:8" ht="14.25" customHeight="1" x14ac:dyDescent="0.25">
      <c r="G4225" s="49" t="s">
        <v>246</v>
      </c>
      <c r="H4225" s="49" t="s">
        <v>246</v>
      </c>
    </row>
    <row r="4226" spans="7:8" ht="14.25" customHeight="1" x14ac:dyDescent="0.25">
      <c r="G4226" s="49" t="s">
        <v>246</v>
      </c>
      <c r="H4226" s="49" t="s">
        <v>246</v>
      </c>
    </row>
    <row r="4227" spans="7:8" ht="14.25" customHeight="1" x14ac:dyDescent="0.25">
      <c r="G4227" s="49" t="s">
        <v>246</v>
      </c>
      <c r="H4227" s="49" t="s">
        <v>246</v>
      </c>
    </row>
    <row r="4228" spans="7:8" ht="14.25" customHeight="1" x14ac:dyDescent="0.25">
      <c r="G4228" s="49" t="s">
        <v>246</v>
      </c>
      <c r="H4228" s="49" t="s">
        <v>246</v>
      </c>
    </row>
    <row r="4229" spans="7:8" ht="14.25" customHeight="1" x14ac:dyDescent="0.25">
      <c r="G4229" s="49" t="s">
        <v>246</v>
      </c>
      <c r="H4229" s="49" t="s">
        <v>246</v>
      </c>
    </row>
    <row r="4230" spans="7:8" ht="14.25" customHeight="1" x14ac:dyDescent="0.25">
      <c r="G4230" s="49" t="s">
        <v>246</v>
      </c>
      <c r="H4230" s="49" t="s">
        <v>246</v>
      </c>
    </row>
    <row r="4231" spans="7:8" ht="14.25" customHeight="1" x14ac:dyDescent="0.25">
      <c r="G4231" s="49" t="s">
        <v>246</v>
      </c>
      <c r="H4231" s="49" t="s">
        <v>246</v>
      </c>
    </row>
    <row r="4232" spans="7:8" ht="14.25" customHeight="1" x14ac:dyDescent="0.25">
      <c r="G4232" s="49" t="s">
        <v>246</v>
      </c>
      <c r="H4232" s="49" t="s">
        <v>246</v>
      </c>
    </row>
    <row r="4233" spans="7:8" ht="14.25" customHeight="1" x14ac:dyDescent="0.25">
      <c r="G4233" s="49" t="s">
        <v>246</v>
      </c>
      <c r="H4233" s="49" t="s">
        <v>246</v>
      </c>
    </row>
    <row r="4234" spans="7:8" ht="14.25" customHeight="1" x14ac:dyDescent="0.25">
      <c r="G4234" s="49" t="s">
        <v>246</v>
      </c>
      <c r="H4234" s="49" t="s">
        <v>246</v>
      </c>
    </row>
    <row r="4235" spans="7:8" ht="14.25" customHeight="1" x14ac:dyDescent="0.25">
      <c r="G4235" s="49" t="s">
        <v>246</v>
      </c>
      <c r="H4235" s="49" t="s">
        <v>246</v>
      </c>
    </row>
    <row r="4236" spans="7:8" ht="14.25" customHeight="1" x14ac:dyDescent="0.25">
      <c r="G4236" s="49" t="s">
        <v>246</v>
      </c>
      <c r="H4236" s="49" t="s">
        <v>246</v>
      </c>
    </row>
    <row r="4237" spans="7:8" ht="14.25" customHeight="1" x14ac:dyDescent="0.25">
      <c r="G4237" s="49" t="s">
        <v>246</v>
      </c>
      <c r="H4237" s="49" t="s">
        <v>246</v>
      </c>
    </row>
    <row r="4238" spans="7:8" ht="14.25" customHeight="1" x14ac:dyDescent="0.25">
      <c r="G4238" s="49" t="s">
        <v>246</v>
      </c>
      <c r="H4238" s="49" t="s">
        <v>246</v>
      </c>
    </row>
    <row r="4239" spans="7:8" ht="14.25" customHeight="1" x14ac:dyDescent="0.25">
      <c r="G4239" s="49" t="s">
        <v>246</v>
      </c>
      <c r="H4239" s="49" t="s">
        <v>246</v>
      </c>
    </row>
    <row r="4240" spans="7:8" ht="14.25" customHeight="1" x14ac:dyDescent="0.25">
      <c r="G4240" s="49" t="s">
        <v>246</v>
      </c>
      <c r="H4240" s="49" t="s">
        <v>246</v>
      </c>
    </row>
    <row r="4241" spans="7:8" ht="14.25" customHeight="1" x14ac:dyDescent="0.25">
      <c r="G4241" s="49" t="s">
        <v>246</v>
      </c>
      <c r="H4241" s="49" t="s">
        <v>246</v>
      </c>
    </row>
    <row r="4242" spans="7:8" ht="14.25" customHeight="1" x14ac:dyDescent="0.25">
      <c r="G4242" s="49" t="s">
        <v>246</v>
      </c>
      <c r="H4242" s="49" t="s">
        <v>246</v>
      </c>
    </row>
    <row r="4243" spans="7:8" ht="14.25" customHeight="1" x14ac:dyDescent="0.25">
      <c r="G4243" s="49" t="s">
        <v>246</v>
      </c>
      <c r="H4243" s="49" t="s">
        <v>246</v>
      </c>
    </row>
    <row r="4244" spans="7:8" ht="14.25" customHeight="1" x14ac:dyDescent="0.25">
      <c r="G4244" s="49" t="s">
        <v>246</v>
      </c>
      <c r="H4244" s="49" t="s">
        <v>246</v>
      </c>
    </row>
    <row r="4245" spans="7:8" ht="14.25" customHeight="1" x14ac:dyDescent="0.25">
      <c r="G4245" s="49" t="s">
        <v>246</v>
      </c>
      <c r="H4245" s="49" t="s">
        <v>246</v>
      </c>
    </row>
    <row r="4246" spans="7:8" ht="14.25" customHeight="1" x14ac:dyDescent="0.25">
      <c r="G4246" s="49" t="s">
        <v>246</v>
      </c>
      <c r="H4246" s="49" t="s">
        <v>246</v>
      </c>
    </row>
    <row r="4247" spans="7:8" ht="14.25" customHeight="1" x14ac:dyDescent="0.25">
      <c r="G4247" s="49" t="s">
        <v>246</v>
      </c>
      <c r="H4247" s="49" t="s">
        <v>246</v>
      </c>
    </row>
    <row r="4248" spans="7:8" ht="14.25" customHeight="1" x14ac:dyDescent="0.25">
      <c r="G4248" s="49" t="s">
        <v>246</v>
      </c>
      <c r="H4248" s="49" t="s">
        <v>246</v>
      </c>
    </row>
    <row r="4249" spans="7:8" ht="14.25" customHeight="1" x14ac:dyDescent="0.25">
      <c r="G4249" s="49" t="s">
        <v>246</v>
      </c>
      <c r="H4249" s="49" t="s">
        <v>246</v>
      </c>
    </row>
    <row r="4250" spans="7:8" ht="14.25" customHeight="1" x14ac:dyDescent="0.25">
      <c r="G4250" s="49" t="s">
        <v>246</v>
      </c>
      <c r="H4250" s="49" t="s">
        <v>246</v>
      </c>
    </row>
    <row r="4251" spans="7:8" ht="14.25" customHeight="1" x14ac:dyDescent="0.25">
      <c r="G4251" s="49" t="s">
        <v>246</v>
      </c>
      <c r="H4251" s="49" t="s">
        <v>246</v>
      </c>
    </row>
    <row r="4252" spans="7:8" ht="14.25" customHeight="1" x14ac:dyDescent="0.25">
      <c r="G4252" s="49" t="s">
        <v>246</v>
      </c>
      <c r="H4252" s="49" t="s">
        <v>246</v>
      </c>
    </row>
    <row r="4253" spans="7:8" ht="14.25" customHeight="1" x14ac:dyDescent="0.25">
      <c r="G4253" s="49" t="s">
        <v>246</v>
      </c>
      <c r="H4253" s="49" t="s">
        <v>246</v>
      </c>
    </row>
    <row r="4254" spans="7:8" ht="14.25" customHeight="1" x14ac:dyDescent="0.25">
      <c r="G4254" s="49" t="s">
        <v>246</v>
      </c>
      <c r="H4254" s="49" t="s">
        <v>246</v>
      </c>
    </row>
    <row r="4255" spans="7:8" ht="14.25" customHeight="1" x14ac:dyDescent="0.25">
      <c r="G4255" s="49" t="s">
        <v>246</v>
      </c>
      <c r="H4255" s="49" t="s">
        <v>246</v>
      </c>
    </row>
    <row r="4256" spans="7:8" ht="14.25" customHeight="1" x14ac:dyDescent="0.25">
      <c r="G4256" s="49" t="s">
        <v>246</v>
      </c>
      <c r="H4256" s="49" t="s">
        <v>246</v>
      </c>
    </row>
    <row r="4257" spans="7:8" ht="14.25" customHeight="1" x14ac:dyDescent="0.25">
      <c r="G4257" s="49" t="s">
        <v>246</v>
      </c>
      <c r="H4257" s="49" t="s">
        <v>246</v>
      </c>
    </row>
    <row r="4258" spans="7:8" ht="14.25" customHeight="1" x14ac:dyDescent="0.25">
      <c r="G4258" s="49" t="s">
        <v>246</v>
      </c>
      <c r="H4258" s="49" t="s">
        <v>246</v>
      </c>
    </row>
    <row r="4259" spans="7:8" ht="14.25" customHeight="1" x14ac:dyDescent="0.25">
      <c r="G4259" s="49" t="s">
        <v>246</v>
      </c>
      <c r="H4259" s="49" t="s">
        <v>246</v>
      </c>
    </row>
    <row r="4260" spans="7:8" ht="14.25" customHeight="1" x14ac:dyDescent="0.25">
      <c r="G4260" s="49" t="s">
        <v>246</v>
      </c>
      <c r="H4260" s="49" t="s">
        <v>246</v>
      </c>
    </row>
    <row r="4261" spans="7:8" ht="14.25" customHeight="1" x14ac:dyDescent="0.25">
      <c r="G4261" s="49" t="s">
        <v>246</v>
      </c>
      <c r="H4261" s="49" t="s">
        <v>246</v>
      </c>
    </row>
    <row r="4262" spans="7:8" ht="14.25" customHeight="1" x14ac:dyDescent="0.25">
      <c r="G4262" s="49" t="s">
        <v>246</v>
      </c>
      <c r="H4262" s="49" t="s">
        <v>246</v>
      </c>
    </row>
    <row r="4263" spans="7:8" ht="14.25" customHeight="1" x14ac:dyDescent="0.25">
      <c r="G4263" s="49" t="s">
        <v>246</v>
      </c>
      <c r="H4263" s="49" t="s">
        <v>246</v>
      </c>
    </row>
    <row r="4264" spans="7:8" ht="14.25" customHeight="1" x14ac:dyDescent="0.25">
      <c r="G4264" s="49" t="s">
        <v>246</v>
      </c>
      <c r="H4264" s="49" t="s">
        <v>246</v>
      </c>
    </row>
    <row r="4265" spans="7:8" ht="14.25" customHeight="1" x14ac:dyDescent="0.25">
      <c r="G4265" s="49" t="s">
        <v>246</v>
      </c>
      <c r="H4265" s="49" t="s">
        <v>246</v>
      </c>
    </row>
    <row r="4266" spans="7:8" ht="14.25" customHeight="1" x14ac:dyDescent="0.25">
      <c r="G4266" s="49" t="s">
        <v>246</v>
      </c>
      <c r="H4266" s="49" t="s">
        <v>246</v>
      </c>
    </row>
    <row r="4267" spans="7:8" ht="14.25" customHeight="1" x14ac:dyDescent="0.25">
      <c r="G4267" s="49" t="s">
        <v>246</v>
      </c>
      <c r="H4267" s="49" t="s">
        <v>246</v>
      </c>
    </row>
    <row r="4268" spans="7:8" ht="14.25" customHeight="1" x14ac:dyDescent="0.25">
      <c r="G4268" s="49" t="s">
        <v>246</v>
      </c>
      <c r="H4268" s="49" t="s">
        <v>246</v>
      </c>
    </row>
    <row r="4269" spans="7:8" ht="14.25" customHeight="1" x14ac:dyDescent="0.25">
      <c r="G4269" s="49" t="s">
        <v>246</v>
      </c>
      <c r="H4269" s="49" t="s">
        <v>246</v>
      </c>
    </row>
    <row r="4270" spans="7:8" ht="14.25" customHeight="1" x14ac:dyDescent="0.25">
      <c r="G4270" s="49" t="s">
        <v>246</v>
      </c>
      <c r="H4270" s="49" t="s">
        <v>246</v>
      </c>
    </row>
    <row r="4271" spans="7:8" ht="14.25" customHeight="1" x14ac:dyDescent="0.25">
      <c r="G4271" s="49" t="s">
        <v>246</v>
      </c>
      <c r="H4271" s="49" t="s">
        <v>246</v>
      </c>
    </row>
    <row r="4272" spans="7:8" ht="14.25" customHeight="1" x14ac:dyDescent="0.25">
      <c r="G4272" s="49" t="s">
        <v>246</v>
      </c>
      <c r="H4272" s="49" t="s">
        <v>246</v>
      </c>
    </row>
    <row r="4273" spans="7:8" ht="14.25" customHeight="1" x14ac:dyDescent="0.25">
      <c r="G4273" s="49" t="s">
        <v>246</v>
      </c>
      <c r="H4273" s="49" t="s">
        <v>246</v>
      </c>
    </row>
    <row r="4274" spans="7:8" ht="14.25" customHeight="1" x14ac:dyDescent="0.25">
      <c r="G4274" s="49" t="s">
        <v>246</v>
      </c>
      <c r="H4274" s="49" t="s">
        <v>246</v>
      </c>
    </row>
    <row r="4275" spans="7:8" ht="14.25" customHeight="1" x14ac:dyDescent="0.25">
      <c r="G4275" s="49" t="s">
        <v>246</v>
      </c>
      <c r="H4275" s="49" t="s">
        <v>246</v>
      </c>
    </row>
    <row r="4276" spans="7:8" ht="14.25" customHeight="1" x14ac:dyDescent="0.25">
      <c r="G4276" s="49" t="s">
        <v>246</v>
      </c>
      <c r="H4276" s="49" t="s">
        <v>246</v>
      </c>
    </row>
    <row r="4277" spans="7:8" ht="14.25" customHeight="1" x14ac:dyDescent="0.25">
      <c r="G4277" s="49" t="s">
        <v>246</v>
      </c>
      <c r="H4277" s="49" t="s">
        <v>246</v>
      </c>
    </row>
    <row r="4278" spans="7:8" ht="14.25" customHeight="1" x14ac:dyDescent="0.25">
      <c r="G4278" s="49" t="s">
        <v>246</v>
      </c>
      <c r="H4278" s="49" t="s">
        <v>246</v>
      </c>
    </row>
    <row r="4279" spans="7:8" ht="14.25" customHeight="1" x14ac:dyDescent="0.25">
      <c r="G4279" s="49" t="s">
        <v>246</v>
      </c>
      <c r="H4279" s="49" t="s">
        <v>246</v>
      </c>
    </row>
    <row r="4280" spans="7:8" ht="14.25" customHeight="1" x14ac:dyDescent="0.25">
      <c r="G4280" s="49" t="s">
        <v>246</v>
      </c>
      <c r="H4280" s="49" t="s">
        <v>246</v>
      </c>
    </row>
    <row r="4281" spans="7:8" ht="14.25" customHeight="1" x14ac:dyDescent="0.25">
      <c r="G4281" s="49" t="s">
        <v>246</v>
      </c>
      <c r="H4281" s="49" t="s">
        <v>246</v>
      </c>
    </row>
    <row r="4282" spans="7:8" ht="14.25" customHeight="1" x14ac:dyDescent="0.25">
      <c r="G4282" s="49" t="s">
        <v>246</v>
      </c>
      <c r="H4282" s="49" t="s">
        <v>246</v>
      </c>
    </row>
    <row r="4283" spans="7:8" ht="14.25" customHeight="1" x14ac:dyDescent="0.25">
      <c r="G4283" s="49" t="s">
        <v>246</v>
      </c>
      <c r="H4283" s="49" t="s">
        <v>246</v>
      </c>
    </row>
    <row r="4284" spans="7:8" ht="14.25" customHeight="1" x14ac:dyDescent="0.25">
      <c r="G4284" s="49" t="s">
        <v>246</v>
      </c>
      <c r="H4284" s="49" t="s">
        <v>246</v>
      </c>
    </row>
    <row r="4285" spans="7:8" ht="14.25" customHeight="1" x14ac:dyDescent="0.25">
      <c r="G4285" s="49" t="s">
        <v>246</v>
      </c>
      <c r="H4285" s="49" t="s">
        <v>246</v>
      </c>
    </row>
    <row r="4286" spans="7:8" ht="14.25" customHeight="1" x14ac:dyDescent="0.25">
      <c r="G4286" s="49" t="s">
        <v>246</v>
      </c>
      <c r="H4286" s="49" t="s">
        <v>246</v>
      </c>
    </row>
    <row r="4287" spans="7:8" ht="14.25" customHeight="1" x14ac:dyDescent="0.25">
      <c r="G4287" s="49" t="s">
        <v>246</v>
      </c>
      <c r="H4287" s="49" t="s">
        <v>246</v>
      </c>
    </row>
    <row r="4288" spans="7:8" ht="14.25" customHeight="1" x14ac:dyDescent="0.25">
      <c r="G4288" s="49" t="s">
        <v>246</v>
      </c>
      <c r="H4288" s="49" t="s">
        <v>246</v>
      </c>
    </row>
    <row r="4289" spans="7:8" ht="14.25" customHeight="1" x14ac:dyDescent="0.25">
      <c r="G4289" s="49" t="s">
        <v>246</v>
      </c>
      <c r="H4289" s="49" t="s">
        <v>246</v>
      </c>
    </row>
    <row r="4290" spans="7:8" ht="14.25" customHeight="1" x14ac:dyDescent="0.25">
      <c r="G4290" s="49" t="s">
        <v>246</v>
      </c>
      <c r="H4290" s="49" t="s">
        <v>246</v>
      </c>
    </row>
    <row r="4291" spans="7:8" ht="14.25" customHeight="1" x14ac:dyDescent="0.25">
      <c r="G4291" s="49" t="s">
        <v>246</v>
      </c>
      <c r="H4291" s="49" t="s">
        <v>246</v>
      </c>
    </row>
    <row r="4292" spans="7:8" ht="14.25" customHeight="1" x14ac:dyDescent="0.25">
      <c r="G4292" s="49" t="s">
        <v>246</v>
      </c>
      <c r="H4292" s="49" t="s">
        <v>246</v>
      </c>
    </row>
    <row r="4293" spans="7:8" ht="14.25" customHeight="1" x14ac:dyDescent="0.25">
      <c r="G4293" s="49" t="s">
        <v>246</v>
      </c>
      <c r="H4293" s="49" t="s">
        <v>246</v>
      </c>
    </row>
    <row r="4294" spans="7:8" ht="14.25" customHeight="1" x14ac:dyDescent="0.25">
      <c r="G4294" s="49" t="s">
        <v>246</v>
      </c>
      <c r="H4294" s="49" t="s">
        <v>246</v>
      </c>
    </row>
    <row r="4295" spans="7:8" ht="14.25" customHeight="1" x14ac:dyDescent="0.25">
      <c r="G4295" s="49" t="s">
        <v>246</v>
      </c>
      <c r="H4295" s="49" t="s">
        <v>246</v>
      </c>
    </row>
    <row r="4296" spans="7:8" ht="14.25" customHeight="1" x14ac:dyDescent="0.25">
      <c r="G4296" s="49" t="s">
        <v>246</v>
      </c>
      <c r="H4296" s="49" t="s">
        <v>246</v>
      </c>
    </row>
    <row r="4297" spans="7:8" ht="14.25" customHeight="1" x14ac:dyDescent="0.25">
      <c r="G4297" s="49" t="s">
        <v>246</v>
      </c>
      <c r="H4297" s="49" t="s">
        <v>246</v>
      </c>
    </row>
    <row r="4298" spans="7:8" ht="14.25" customHeight="1" x14ac:dyDescent="0.25">
      <c r="G4298" s="49" t="s">
        <v>246</v>
      </c>
      <c r="H4298" s="49" t="s">
        <v>246</v>
      </c>
    </row>
    <row r="4299" spans="7:8" ht="14.25" customHeight="1" x14ac:dyDescent="0.25">
      <c r="G4299" s="49" t="s">
        <v>246</v>
      </c>
      <c r="H4299" s="49" t="s">
        <v>246</v>
      </c>
    </row>
    <row r="4300" spans="7:8" ht="14.25" customHeight="1" x14ac:dyDescent="0.25">
      <c r="G4300" s="49" t="s">
        <v>246</v>
      </c>
      <c r="H4300" s="49" t="s">
        <v>246</v>
      </c>
    </row>
    <row r="4301" spans="7:8" ht="14.25" customHeight="1" x14ac:dyDescent="0.25">
      <c r="G4301" s="49" t="s">
        <v>246</v>
      </c>
      <c r="H4301" s="49" t="s">
        <v>246</v>
      </c>
    </row>
    <row r="4302" spans="7:8" ht="14.25" customHeight="1" x14ac:dyDescent="0.25">
      <c r="G4302" s="49" t="s">
        <v>246</v>
      </c>
      <c r="H4302" s="49" t="s">
        <v>246</v>
      </c>
    </row>
    <row r="4303" spans="7:8" ht="14.25" customHeight="1" x14ac:dyDescent="0.25">
      <c r="G4303" s="49" t="s">
        <v>246</v>
      </c>
      <c r="H4303" s="49" t="s">
        <v>246</v>
      </c>
    </row>
    <row r="4304" spans="7:8" ht="14.25" customHeight="1" x14ac:dyDescent="0.25">
      <c r="G4304" s="49" t="s">
        <v>246</v>
      </c>
      <c r="H4304" s="49" t="s">
        <v>246</v>
      </c>
    </row>
    <row r="4305" spans="7:8" ht="14.25" customHeight="1" x14ac:dyDescent="0.25">
      <c r="G4305" s="49" t="s">
        <v>246</v>
      </c>
      <c r="H4305" s="49" t="s">
        <v>246</v>
      </c>
    </row>
    <row r="4306" spans="7:8" ht="14.25" customHeight="1" x14ac:dyDescent="0.25">
      <c r="G4306" s="49" t="s">
        <v>246</v>
      </c>
      <c r="H4306" s="49" t="s">
        <v>246</v>
      </c>
    </row>
    <row r="4307" spans="7:8" ht="14.25" customHeight="1" x14ac:dyDescent="0.25">
      <c r="G4307" s="49" t="s">
        <v>246</v>
      </c>
      <c r="H4307" s="49" t="s">
        <v>246</v>
      </c>
    </row>
    <row r="4308" spans="7:8" ht="14.25" customHeight="1" x14ac:dyDescent="0.25">
      <c r="G4308" s="49" t="s">
        <v>246</v>
      </c>
      <c r="H4308" s="49" t="s">
        <v>246</v>
      </c>
    </row>
    <row r="4309" spans="7:8" ht="14.25" customHeight="1" x14ac:dyDescent="0.25">
      <c r="G4309" s="49" t="s">
        <v>246</v>
      </c>
      <c r="H4309" s="49" t="s">
        <v>246</v>
      </c>
    </row>
    <row r="4310" spans="7:8" ht="14.25" customHeight="1" x14ac:dyDescent="0.25">
      <c r="G4310" s="49" t="s">
        <v>246</v>
      </c>
      <c r="H4310" s="49" t="s">
        <v>246</v>
      </c>
    </row>
    <row r="4311" spans="7:8" ht="14.25" customHeight="1" x14ac:dyDescent="0.25">
      <c r="G4311" s="49" t="s">
        <v>246</v>
      </c>
      <c r="H4311" s="49" t="s">
        <v>246</v>
      </c>
    </row>
    <row r="4312" spans="7:8" ht="14.25" customHeight="1" x14ac:dyDescent="0.25">
      <c r="G4312" s="49" t="s">
        <v>246</v>
      </c>
      <c r="H4312" s="49" t="s">
        <v>246</v>
      </c>
    </row>
    <row r="4313" spans="7:8" ht="14.25" customHeight="1" x14ac:dyDescent="0.25">
      <c r="G4313" s="49" t="s">
        <v>246</v>
      </c>
      <c r="H4313" s="49" t="s">
        <v>246</v>
      </c>
    </row>
    <row r="4314" spans="7:8" ht="14.25" customHeight="1" x14ac:dyDescent="0.25">
      <c r="G4314" s="49" t="s">
        <v>246</v>
      </c>
      <c r="H4314" s="49" t="s">
        <v>246</v>
      </c>
    </row>
    <row r="4315" spans="7:8" ht="14.25" customHeight="1" x14ac:dyDescent="0.25">
      <c r="G4315" s="49" t="s">
        <v>246</v>
      </c>
      <c r="H4315" s="49" t="s">
        <v>246</v>
      </c>
    </row>
    <row r="4316" spans="7:8" ht="14.25" customHeight="1" x14ac:dyDescent="0.25">
      <c r="G4316" s="49" t="s">
        <v>246</v>
      </c>
      <c r="H4316" s="49" t="s">
        <v>246</v>
      </c>
    </row>
    <row r="4317" spans="7:8" ht="14.25" customHeight="1" x14ac:dyDescent="0.25">
      <c r="G4317" s="49" t="s">
        <v>246</v>
      </c>
      <c r="H4317" s="49" t="s">
        <v>246</v>
      </c>
    </row>
    <row r="4318" spans="7:8" ht="14.25" customHeight="1" x14ac:dyDescent="0.25">
      <c r="G4318" s="49" t="s">
        <v>246</v>
      </c>
      <c r="H4318" s="49" t="s">
        <v>246</v>
      </c>
    </row>
    <row r="4319" spans="7:8" ht="14.25" customHeight="1" x14ac:dyDescent="0.25">
      <c r="G4319" s="49" t="s">
        <v>246</v>
      </c>
      <c r="H4319" s="49" t="s">
        <v>246</v>
      </c>
    </row>
    <row r="4320" spans="7:8" ht="14.25" customHeight="1" x14ac:dyDescent="0.25">
      <c r="G4320" s="49" t="s">
        <v>246</v>
      </c>
      <c r="H4320" s="49" t="s">
        <v>246</v>
      </c>
    </row>
    <row r="4321" spans="7:8" ht="14.25" customHeight="1" x14ac:dyDescent="0.25">
      <c r="G4321" s="49" t="s">
        <v>246</v>
      </c>
      <c r="H4321" s="49" t="s">
        <v>246</v>
      </c>
    </row>
    <row r="4322" spans="7:8" ht="14.25" customHeight="1" x14ac:dyDescent="0.25">
      <c r="G4322" s="49" t="s">
        <v>246</v>
      </c>
      <c r="H4322" s="49" t="s">
        <v>246</v>
      </c>
    </row>
    <row r="4323" spans="7:8" ht="14.25" customHeight="1" x14ac:dyDescent="0.25">
      <c r="G4323" s="49" t="s">
        <v>246</v>
      </c>
      <c r="H4323" s="49" t="s">
        <v>246</v>
      </c>
    </row>
    <row r="4324" spans="7:8" ht="14.25" customHeight="1" x14ac:dyDescent="0.25">
      <c r="G4324" s="49" t="s">
        <v>246</v>
      </c>
      <c r="H4324" s="49" t="s">
        <v>246</v>
      </c>
    </row>
    <row r="4325" spans="7:8" ht="14.25" customHeight="1" x14ac:dyDescent="0.25">
      <c r="G4325" s="49" t="s">
        <v>246</v>
      </c>
      <c r="H4325" s="49" t="s">
        <v>246</v>
      </c>
    </row>
    <row r="4326" spans="7:8" ht="14.25" customHeight="1" x14ac:dyDescent="0.25">
      <c r="G4326" s="49" t="s">
        <v>246</v>
      </c>
      <c r="H4326" s="49" t="s">
        <v>246</v>
      </c>
    </row>
    <row r="4327" spans="7:8" ht="14.25" customHeight="1" x14ac:dyDescent="0.25">
      <c r="G4327" s="49" t="s">
        <v>246</v>
      </c>
      <c r="H4327" s="49" t="s">
        <v>246</v>
      </c>
    </row>
    <row r="4328" spans="7:8" ht="14.25" customHeight="1" x14ac:dyDescent="0.25">
      <c r="G4328" s="49" t="s">
        <v>246</v>
      </c>
      <c r="H4328" s="49" t="s">
        <v>246</v>
      </c>
    </row>
    <row r="4329" spans="7:8" ht="14.25" customHeight="1" x14ac:dyDescent="0.25">
      <c r="G4329" s="49" t="s">
        <v>246</v>
      </c>
      <c r="H4329" s="49" t="s">
        <v>246</v>
      </c>
    </row>
    <row r="4330" spans="7:8" ht="14.25" customHeight="1" x14ac:dyDescent="0.25">
      <c r="G4330" s="49" t="s">
        <v>246</v>
      </c>
      <c r="H4330" s="49" t="s">
        <v>246</v>
      </c>
    </row>
    <row r="4331" spans="7:8" ht="14.25" customHeight="1" x14ac:dyDescent="0.25">
      <c r="G4331" s="49" t="s">
        <v>246</v>
      </c>
      <c r="H4331" s="49" t="s">
        <v>246</v>
      </c>
    </row>
    <row r="4332" spans="7:8" ht="14.25" customHeight="1" x14ac:dyDescent="0.25">
      <c r="G4332" s="49" t="s">
        <v>246</v>
      </c>
      <c r="H4332" s="49" t="s">
        <v>246</v>
      </c>
    </row>
    <row r="4333" spans="7:8" ht="14.25" customHeight="1" x14ac:dyDescent="0.25">
      <c r="G4333" s="49" t="s">
        <v>246</v>
      </c>
      <c r="H4333" s="49" t="s">
        <v>246</v>
      </c>
    </row>
    <row r="4334" spans="7:8" ht="14.25" customHeight="1" x14ac:dyDescent="0.25">
      <c r="G4334" s="49" t="s">
        <v>246</v>
      </c>
      <c r="H4334" s="49" t="s">
        <v>246</v>
      </c>
    </row>
    <row r="4335" spans="7:8" ht="14.25" customHeight="1" x14ac:dyDescent="0.25">
      <c r="G4335" s="49" t="s">
        <v>246</v>
      </c>
      <c r="H4335" s="49" t="s">
        <v>246</v>
      </c>
    </row>
    <row r="4336" spans="7:8" ht="14.25" customHeight="1" x14ac:dyDescent="0.25">
      <c r="G4336" s="49" t="s">
        <v>246</v>
      </c>
      <c r="H4336" s="49" t="s">
        <v>246</v>
      </c>
    </row>
    <row r="4337" spans="7:8" ht="14.25" customHeight="1" x14ac:dyDescent="0.25">
      <c r="G4337" s="49" t="s">
        <v>246</v>
      </c>
      <c r="H4337" s="49" t="s">
        <v>246</v>
      </c>
    </row>
    <row r="4338" spans="7:8" ht="14.25" customHeight="1" x14ac:dyDescent="0.25">
      <c r="G4338" s="49" t="s">
        <v>246</v>
      </c>
      <c r="H4338" s="49" t="s">
        <v>246</v>
      </c>
    </row>
    <row r="4339" spans="7:8" ht="14.25" customHeight="1" x14ac:dyDescent="0.25">
      <c r="G4339" s="49" t="s">
        <v>246</v>
      </c>
      <c r="H4339" s="49" t="s">
        <v>246</v>
      </c>
    </row>
    <row r="4340" spans="7:8" ht="14.25" customHeight="1" x14ac:dyDescent="0.25">
      <c r="G4340" s="49" t="s">
        <v>246</v>
      </c>
      <c r="H4340" s="49" t="s">
        <v>246</v>
      </c>
    </row>
    <row r="4341" spans="7:8" ht="14.25" customHeight="1" x14ac:dyDescent="0.25">
      <c r="G4341" s="49" t="s">
        <v>246</v>
      </c>
      <c r="H4341" s="49" t="s">
        <v>246</v>
      </c>
    </row>
    <row r="4342" spans="7:8" ht="14.25" customHeight="1" x14ac:dyDescent="0.25">
      <c r="G4342" s="49" t="s">
        <v>246</v>
      </c>
      <c r="H4342" s="49" t="s">
        <v>246</v>
      </c>
    </row>
    <row r="4343" spans="7:8" ht="14.25" customHeight="1" x14ac:dyDescent="0.25">
      <c r="G4343" s="49" t="s">
        <v>246</v>
      </c>
      <c r="H4343" s="49" t="s">
        <v>246</v>
      </c>
    </row>
    <row r="4344" spans="7:8" ht="14.25" customHeight="1" x14ac:dyDescent="0.25">
      <c r="G4344" s="49" t="s">
        <v>246</v>
      </c>
      <c r="H4344" s="49" t="s">
        <v>246</v>
      </c>
    </row>
    <row r="4345" spans="7:8" ht="14.25" customHeight="1" x14ac:dyDescent="0.25">
      <c r="G4345" s="49" t="s">
        <v>246</v>
      </c>
      <c r="H4345" s="49" t="s">
        <v>246</v>
      </c>
    </row>
    <row r="4346" spans="7:8" ht="14.25" customHeight="1" x14ac:dyDescent="0.25">
      <c r="G4346" s="49" t="s">
        <v>246</v>
      </c>
      <c r="H4346" s="49" t="s">
        <v>246</v>
      </c>
    </row>
    <row r="4347" spans="7:8" ht="14.25" customHeight="1" x14ac:dyDescent="0.25">
      <c r="G4347" s="49" t="s">
        <v>246</v>
      </c>
      <c r="H4347" s="49" t="s">
        <v>246</v>
      </c>
    </row>
    <row r="4348" spans="7:8" ht="14.25" customHeight="1" x14ac:dyDescent="0.25">
      <c r="G4348" s="49" t="s">
        <v>246</v>
      </c>
      <c r="H4348" s="49" t="s">
        <v>246</v>
      </c>
    </row>
    <row r="4349" spans="7:8" ht="14.25" customHeight="1" x14ac:dyDescent="0.25">
      <c r="G4349" s="49" t="s">
        <v>246</v>
      </c>
      <c r="H4349" s="49" t="s">
        <v>246</v>
      </c>
    </row>
    <row r="4350" spans="7:8" ht="14.25" customHeight="1" x14ac:dyDescent="0.25">
      <c r="G4350" s="49" t="s">
        <v>246</v>
      </c>
      <c r="H4350" s="49" t="s">
        <v>246</v>
      </c>
    </row>
    <row r="4351" spans="7:8" ht="14.25" customHeight="1" x14ac:dyDescent="0.25">
      <c r="G4351" s="49" t="s">
        <v>246</v>
      </c>
      <c r="H4351" s="49" t="s">
        <v>246</v>
      </c>
    </row>
    <row r="4352" spans="7:8" ht="14.25" customHeight="1" x14ac:dyDescent="0.25">
      <c r="G4352" s="49" t="s">
        <v>246</v>
      </c>
      <c r="H4352" s="49" t="s">
        <v>246</v>
      </c>
    </row>
    <row r="4353" spans="7:8" ht="14.25" customHeight="1" x14ac:dyDescent="0.25">
      <c r="G4353" s="49" t="s">
        <v>246</v>
      </c>
      <c r="H4353" s="49" t="s">
        <v>246</v>
      </c>
    </row>
    <row r="4354" spans="7:8" ht="14.25" customHeight="1" x14ac:dyDescent="0.25">
      <c r="G4354" s="49" t="s">
        <v>246</v>
      </c>
      <c r="H4354" s="49" t="s">
        <v>246</v>
      </c>
    </row>
    <row r="4355" spans="7:8" ht="14.25" customHeight="1" x14ac:dyDescent="0.25">
      <c r="G4355" s="49" t="s">
        <v>246</v>
      </c>
      <c r="H4355" s="49" t="s">
        <v>246</v>
      </c>
    </row>
    <row r="4356" spans="7:8" ht="14.25" customHeight="1" x14ac:dyDescent="0.25">
      <c r="G4356" s="49" t="s">
        <v>246</v>
      </c>
      <c r="H4356" s="49" t="s">
        <v>246</v>
      </c>
    </row>
    <row r="4357" spans="7:8" ht="14.25" customHeight="1" x14ac:dyDescent="0.25">
      <c r="G4357" s="49" t="s">
        <v>246</v>
      </c>
      <c r="H4357" s="49" t="s">
        <v>246</v>
      </c>
    </row>
    <row r="4358" spans="7:8" ht="14.25" customHeight="1" x14ac:dyDescent="0.25">
      <c r="G4358" s="49" t="s">
        <v>246</v>
      </c>
      <c r="H4358" s="49" t="s">
        <v>246</v>
      </c>
    </row>
    <row r="4359" spans="7:8" ht="14.25" customHeight="1" x14ac:dyDescent="0.25">
      <c r="G4359" s="49" t="s">
        <v>246</v>
      </c>
      <c r="H4359" s="49" t="s">
        <v>246</v>
      </c>
    </row>
    <row r="4360" spans="7:8" ht="14.25" customHeight="1" x14ac:dyDescent="0.25">
      <c r="G4360" s="49" t="s">
        <v>246</v>
      </c>
      <c r="H4360" s="49" t="s">
        <v>246</v>
      </c>
    </row>
    <row r="4361" spans="7:8" ht="14.25" customHeight="1" x14ac:dyDescent="0.25">
      <c r="G4361" s="49" t="s">
        <v>246</v>
      </c>
      <c r="H4361" s="49" t="s">
        <v>246</v>
      </c>
    </row>
    <row r="4362" spans="7:8" ht="14.25" customHeight="1" x14ac:dyDescent="0.25">
      <c r="G4362" s="49" t="s">
        <v>246</v>
      </c>
      <c r="H4362" s="49" t="s">
        <v>246</v>
      </c>
    </row>
    <row r="4363" spans="7:8" ht="14.25" customHeight="1" x14ac:dyDescent="0.25">
      <c r="G4363" s="49" t="s">
        <v>246</v>
      </c>
      <c r="H4363" s="49" t="s">
        <v>246</v>
      </c>
    </row>
    <row r="4364" spans="7:8" ht="14.25" customHeight="1" x14ac:dyDescent="0.25">
      <c r="G4364" s="49" t="s">
        <v>246</v>
      </c>
      <c r="H4364" s="49" t="s">
        <v>246</v>
      </c>
    </row>
    <row r="4365" spans="7:8" ht="14.25" customHeight="1" x14ac:dyDescent="0.25">
      <c r="G4365" s="49" t="s">
        <v>246</v>
      </c>
      <c r="H4365" s="49" t="s">
        <v>246</v>
      </c>
    </row>
    <row r="4366" spans="7:8" ht="14.25" customHeight="1" x14ac:dyDescent="0.25">
      <c r="G4366" s="49" t="s">
        <v>246</v>
      </c>
      <c r="H4366" s="49" t="s">
        <v>246</v>
      </c>
    </row>
    <row r="4367" spans="7:8" ht="14.25" customHeight="1" x14ac:dyDescent="0.25">
      <c r="G4367" s="49" t="s">
        <v>246</v>
      </c>
      <c r="H4367" s="49" t="s">
        <v>246</v>
      </c>
    </row>
    <row r="4368" spans="7:8" ht="14.25" customHeight="1" x14ac:dyDescent="0.25">
      <c r="G4368" s="49" t="s">
        <v>246</v>
      </c>
      <c r="H4368" s="49" t="s">
        <v>246</v>
      </c>
    </row>
    <row r="4369" spans="7:8" ht="14.25" customHeight="1" x14ac:dyDescent="0.25">
      <c r="G4369" s="49" t="s">
        <v>246</v>
      </c>
      <c r="H4369" s="49" t="s">
        <v>246</v>
      </c>
    </row>
    <row r="4370" spans="7:8" ht="14.25" customHeight="1" x14ac:dyDescent="0.25">
      <c r="G4370" s="49" t="s">
        <v>246</v>
      </c>
      <c r="H4370" s="49" t="s">
        <v>246</v>
      </c>
    </row>
    <row r="4371" spans="7:8" ht="14.25" customHeight="1" x14ac:dyDescent="0.25">
      <c r="G4371" s="49" t="s">
        <v>246</v>
      </c>
      <c r="H4371" s="49" t="s">
        <v>246</v>
      </c>
    </row>
    <row r="4372" spans="7:8" ht="14.25" customHeight="1" x14ac:dyDescent="0.25">
      <c r="G4372" s="49" t="s">
        <v>246</v>
      </c>
      <c r="H4372" s="49" t="s">
        <v>246</v>
      </c>
    </row>
    <row r="4373" spans="7:8" ht="14.25" customHeight="1" x14ac:dyDescent="0.25">
      <c r="G4373" s="49" t="s">
        <v>246</v>
      </c>
      <c r="H4373" s="49" t="s">
        <v>246</v>
      </c>
    </row>
    <row r="4374" spans="7:8" ht="14.25" customHeight="1" x14ac:dyDescent="0.25">
      <c r="G4374" s="49" t="s">
        <v>246</v>
      </c>
      <c r="H4374" s="49" t="s">
        <v>246</v>
      </c>
    </row>
    <row r="4375" spans="7:8" ht="14.25" customHeight="1" x14ac:dyDescent="0.25">
      <c r="G4375" s="49" t="s">
        <v>246</v>
      </c>
      <c r="H4375" s="49" t="s">
        <v>246</v>
      </c>
    </row>
    <row r="4376" spans="7:8" ht="14.25" customHeight="1" x14ac:dyDescent="0.25">
      <c r="G4376" s="49" t="s">
        <v>246</v>
      </c>
      <c r="H4376" s="49" t="s">
        <v>246</v>
      </c>
    </row>
    <row r="4377" spans="7:8" ht="14.25" customHeight="1" x14ac:dyDescent="0.25">
      <c r="G4377" s="49" t="s">
        <v>246</v>
      </c>
      <c r="H4377" s="49" t="s">
        <v>246</v>
      </c>
    </row>
    <row r="4378" spans="7:8" ht="14.25" customHeight="1" x14ac:dyDescent="0.25">
      <c r="G4378" s="49" t="s">
        <v>246</v>
      </c>
      <c r="H4378" s="49" t="s">
        <v>246</v>
      </c>
    </row>
    <row r="4379" spans="7:8" ht="14.25" customHeight="1" x14ac:dyDescent="0.25">
      <c r="G4379" s="49" t="s">
        <v>246</v>
      </c>
      <c r="H4379" s="49" t="s">
        <v>246</v>
      </c>
    </row>
    <row r="4380" spans="7:8" ht="14.25" customHeight="1" x14ac:dyDescent="0.25">
      <c r="G4380" s="49" t="s">
        <v>246</v>
      </c>
      <c r="H4380" s="49" t="s">
        <v>246</v>
      </c>
    </row>
    <row r="4381" spans="7:8" ht="14.25" customHeight="1" x14ac:dyDescent="0.25">
      <c r="G4381" s="49" t="s">
        <v>246</v>
      </c>
      <c r="H4381" s="49" t="s">
        <v>246</v>
      </c>
    </row>
    <row r="4382" spans="7:8" ht="14.25" customHeight="1" x14ac:dyDescent="0.25">
      <c r="G4382" s="49" t="s">
        <v>246</v>
      </c>
      <c r="H4382" s="49" t="s">
        <v>246</v>
      </c>
    </row>
    <row r="4383" spans="7:8" ht="14.25" customHeight="1" x14ac:dyDescent="0.25">
      <c r="G4383" s="49" t="s">
        <v>246</v>
      </c>
      <c r="H4383" s="49" t="s">
        <v>246</v>
      </c>
    </row>
    <row r="4384" spans="7:8" ht="14.25" customHeight="1" x14ac:dyDescent="0.25">
      <c r="G4384" s="49" t="s">
        <v>246</v>
      </c>
      <c r="H4384" s="49" t="s">
        <v>246</v>
      </c>
    </row>
    <row r="4385" spans="7:8" ht="14.25" customHeight="1" x14ac:dyDescent="0.25">
      <c r="G4385" s="49" t="s">
        <v>246</v>
      </c>
      <c r="H4385" s="49" t="s">
        <v>246</v>
      </c>
    </row>
    <row r="4386" spans="7:8" ht="14.25" customHeight="1" x14ac:dyDescent="0.25">
      <c r="G4386" s="49" t="s">
        <v>246</v>
      </c>
      <c r="H4386" s="49" t="s">
        <v>246</v>
      </c>
    </row>
    <row r="4387" spans="7:8" ht="14.25" customHeight="1" x14ac:dyDescent="0.25">
      <c r="G4387" s="49" t="s">
        <v>246</v>
      </c>
      <c r="H4387" s="49" t="s">
        <v>246</v>
      </c>
    </row>
    <row r="4388" spans="7:8" ht="14.25" customHeight="1" x14ac:dyDescent="0.25">
      <c r="G4388" s="49" t="s">
        <v>246</v>
      </c>
      <c r="H4388" s="49" t="s">
        <v>246</v>
      </c>
    </row>
    <row r="4389" spans="7:8" ht="14.25" customHeight="1" x14ac:dyDescent="0.25">
      <c r="G4389" s="49" t="s">
        <v>246</v>
      </c>
      <c r="H4389" s="49" t="s">
        <v>246</v>
      </c>
    </row>
    <row r="4390" spans="7:8" ht="14.25" customHeight="1" x14ac:dyDescent="0.25">
      <c r="G4390" s="49" t="s">
        <v>246</v>
      </c>
      <c r="H4390" s="49" t="s">
        <v>246</v>
      </c>
    </row>
    <row r="4391" spans="7:8" ht="14.25" customHeight="1" x14ac:dyDescent="0.25">
      <c r="G4391" s="49" t="s">
        <v>246</v>
      </c>
      <c r="H4391" s="49" t="s">
        <v>246</v>
      </c>
    </row>
    <row r="4392" spans="7:8" ht="14.25" customHeight="1" x14ac:dyDescent="0.25">
      <c r="G4392" s="49" t="s">
        <v>246</v>
      </c>
      <c r="H4392" s="49" t="s">
        <v>246</v>
      </c>
    </row>
    <row r="4393" spans="7:8" ht="14.25" customHeight="1" x14ac:dyDescent="0.25">
      <c r="G4393" s="49" t="s">
        <v>246</v>
      </c>
      <c r="H4393" s="49" t="s">
        <v>246</v>
      </c>
    </row>
    <row r="4394" spans="7:8" ht="14.25" customHeight="1" x14ac:dyDescent="0.25">
      <c r="G4394" s="49" t="s">
        <v>246</v>
      </c>
      <c r="H4394" s="49" t="s">
        <v>246</v>
      </c>
    </row>
    <row r="4395" spans="7:8" ht="14.25" customHeight="1" x14ac:dyDescent="0.25">
      <c r="G4395" s="49" t="s">
        <v>246</v>
      </c>
      <c r="H4395" s="49" t="s">
        <v>246</v>
      </c>
    </row>
    <row r="4396" spans="7:8" ht="14.25" customHeight="1" x14ac:dyDescent="0.25">
      <c r="G4396" s="49" t="s">
        <v>246</v>
      </c>
      <c r="H4396" s="49" t="s">
        <v>246</v>
      </c>
    </row>
    <row r="4397" spans="7:8" ht="14.25" customHeight="1" x14ac:dyDescent="0.25">
      <c r="G4397" s="49" t="s">
        <v>246</v>
      </c>
      <c r="H4397" s="49" t="s">
        <v>246</v>
      </c>
    </row>
    <row r="4398" spans="7:8" ht="14.25" customHeight="1" x14ac:dyDescent="0.25">
      <c r="G4398" s="49" t="s">
        <v>246</v>
      </c>
      <c r="H4398" s="49" t="s">
        <v>246</v>
      </c>
    </row>
    <row r="4399" spans="7:8" ht="14.25" customHeight="1" x14ac:dyDescent="0.25">
      <c r="G4399" s="49" t="s">
        <v>246</v>
      </c>
      <c r="H4399" s="49" t="s">
        <v>246</v>
      </c>
    </row>
    <row r="4400" spans="7:8" ht="14.25" customHeight="1" x14ac:dyDescent="0.25">
      <c r="G4400" s="49" t="s">
        <v>246</v>
      </c>
      <c r="H4400" s="49" t="s">
        <v>246</v>
      </c>
    </row>
    <row r="4401" spans="7:8" ht="14.25" customHeight="1" x14ac:dyDescent="0.25">
      <c r="G4401" s="49" t="s">
        <v>246</v>
      </c>
      <c r="H4401" s="49" t="s">
        <v>246</v>
      </c>
    </row>
    <row r="4402" spans="7:8" ht="14.25" customHeight="1" x14ac:dyDescent="0.25">
      <c r="G4402" s="49" t="s">
        <v>246</v>
      </c>
      <c r="H4402" s="49" t="s">
        <v>246</v>
      </c>
    </row>
    <row r="4403" spans="7:8" ht="14.25" customHeight="1" x14ac:dyDescent="0.25">
      <c r="G4403" s="49" t="s">
        <v>246</v>
      </c>
      <c r="H4403" s="49" t="s">
        <v>246</v>
      </c>
    </row>
    <row r="4404" spans="7:8" ht="14.25" customHeight="1" x14ac:dyDescent="0.25">
      <c r="G4404" s="49" t="s">
        <v>246</v>
      </c>
      <c r="H4404" s="49" t="s">
        <v>246</v>
      </c>
    </row>
    <row r="4405" spans="7:8" ht="14.25" customHeight="1" x14ac:dyDescent="0.25">
      <c r="G4405" s="49" t="s">
        <v>246</v>
      </c>
      <c r="H4405" s="49" t="s">
        <v>246</v>
      </c>
    </row>
    <row r="4406" spans="7:8" ht="14.25" customHeight="1" x14ac:dyDescent="0.25">
      <c r="G4406" s="49" t="s">
        <v>246</v>
      </c>
      <c r="H4406" s="49" t="s">
        <v>246</v>
      </c>
    </row>
    <row r="4407" spans="7:8" ht="14.25" customHeight="1" x14ac:dyDescent="0.25">
      <c r="G4407" s="49" t="s">
        <v>246</v>
      </c>
      <c r="H4407" s="49" t="s">
        <v>246</v>
      </c>
    </row>
    <row r="4408" spans="7:8" ht="14.25" customHeight="1" x14ac:dyDescent="0.25">
      <c r="G4408" s="49" t="s">
        <v>246</v>
      </c>
      <c r="H4408" s="49" t="s">
        <v>246</v>
      </c>
    </row>
    <row r="4409" spans="7:8" ht="14.25" customHeight="1" x14ac:dyDescent="0.25">
      <c r="G4409" s="49" t="s">
        <v>246</v>
      </c>
      <c r="H4409" s="49" t="s">
        <v>246</v>
      </c>
    </row>
    <row r="4410" spans="7:8" ht="14.25" customHeight="1" x14ac:dyDescent="0.25">
      <c r="G4410" s="49" t="s">
        <v>246</v>
      </c>
      <c r="H4410" s="49" t="s">
        <v>246</v>
      </c>
    </row>
    <row r="4411" spans="7:8" ht="14.25" customHeight="1" x14ac:dyDescent="0.25">
      <c r="G4411" s="49" t="s">
        <v>246</v>
      </c>
      <c r="H4411" s="49" t="s">
        <v>246</v>
      </c>
    </row>
    <row r="4412" spans="7:8" ht="14.25" customHeight="1" x14ac:dyDescent="0.25">
      <c r="G4412" s="49" t="s">
        <v>246</v>
      </c>
      <c r="H4412" s="49" t="s">
        <v>246</v>
      </c>
    </row>
    <row r="4413" spans="7:8" ht="14.25" customHeight="1" x14ac:dyDescent="0.25">
      <c r="G4413" s="49" t="s">
        <v>246</v>
      </c>
      <c r="H4413" s="49" t="s">
        <v>246</v>
      </c>
    </row>
    <row r="4414" spans="7:8" ht="14.25" customHeight="1" x14ac:dyDescent="0.25">
      <c r="G4414" s="49" t="s">
        <v>246</v>
      </c>
      <c r="H4414" s="49" t="s">
        <v>246</v>
      </c>
    </row>
    <row r="4415" spans="7:8" ht="14.25" customHeight="1" x14ac:dyDescent="0.25">
      <c r="G4415" s="49" t="s">
        <v>246</v>
      </c>
      <c r="H4415" s="49" t="s">
        <v>246</v>
      </c>
    </row>
    <row r="4416" spans="7:8" ht="14.25" customHeight="1" x14ac:dyDescent="0.25">
      <c r="G4416" s="49" t="s">
        <v>246</v>
      </c>
      <c r="H4416" s="49" t="s">
        <v>246</v>
      </c>
    </row>
    <row r="4417" spans="7:8" ht="14.25" customHeight="1" x14ac:dyDescent="0.25">
      <c r="G4417" s="49" t="s">
        <v>246</v>
      </c>
      <c r="H4417" s="49" t="s">
        <v>246</v>
      </c>
    </row>
    <row r="4418" spans="7:8" ht="14.25" customHeight="1" x14ac:dyDescent="0.25">
      <c r="G4418" s="49" t="s">
        <v>246</v>
      </c>
      <c r="H4418" s="49" t="s">
        <v>246</v>
      </c>
    </row>
    <row r="4419" spans="7:8" ht="14.25" customHeight="1" x14ac:dyDescent="0.25">
      <c r="G4419" s="49" t="s">
        <v>246</v>
      </c>
      <c r="H4419" s="49" t="s">
        <v>246</v>
      </c>
    </row>
    <row r="4420" spans="7:8" ht="14.25" customHeight="1" x14ac:dyDescent="0.25">
      <c r="G4420" s="49" t="s">
        <v>246</v>
      </c>
      <c r="H4420" s="49" t="s">
        <v>246</v>
      </c>
    </row>
    <row r="4421" spans="7:8" ht="14.25" customHeight="1" x14ac:dyDescent="0.25">
      <c r="G4421" s="49" t="s">
        <v>246</v>
      </c>
      <c r="H4421" s="49" t="s">
        <v>246</v>
      </c>
    </row>
    <row r="4422" spans="7:8" ht="14.25" customHeight="1" x14ac:dyDescent="0.25">
      <c r="G4422" s="49" t="s">
        <v>246</v>
      </c>
      <c r="H4422" s="49" t="s">
        <v>246</v>
      </c>
    </row>
    <row r="4423" spans="7:8" ht="14.25" customHeight="1" x14ac:dyDescent="0.25">
      <c r="G4423" s="49" t="s">
        <v>246</v>
      </c>
      <c r="H4423" s="49" t="s">
        <v>246</v>
      </c>
    </row>
    <row r="4424" spans="7:8" ht="14.25" customHeight="1" x14ac:dyDescent="0.25">
      <c r="G4424" s="49" t="s">
        <v>246</v>
      </c>
      <c r="H4424" s="49" t="s">
        <v>246</v>
      </c>
    </row>
    <row r="4425" spans="7:8" ht="14.25" customHeight="1" x14ac:dyDescent="0.25">
      <c r="G4425" s="49" t="s">
        <v>246</v>
      </c>
      <c r="H4425" s="49" t="s">
        <v>246</v>
      </c>
    </row>
    <row r="4426" spans="7:8" ht="14.25" customHeight="1" x14ac:dyDescent="0.25">
      <c r="G4426" s="49" t="s">
        <v>246</v>
      </c>
      <c r="H4426" s="49" t="s">
        <v>246</v>
      </c>
    </row>
    <row r="4427" spans="7:8" ht="14.25" customHeight="1" x14ac:dyDescent="0.25">
      <c r="G4427" s="49" t="s">
        <v>246</v>
      </c>
      <c r="H4427" s="49" t="s">
        <v>246</v>
      </c>
    </row>
    <row r="4428" spans="7:8" ht="14.25" customHeight="1" x14ac:dyDescent="0.25">
      <c r="G4428" s="49" t="s">
        <v>246</v>
      </c>
      <c r="H4428" s="49" t="s">
        <v>246</v>
      </c>
    </row>
    <row r="4429" spans="7:8" ht="14.25" customHeight="1" x14ac:dyDescent="0.25">
      <c r="G4429" s="49" t="s">
        <v>246</v>
      </c>
      <c r="H4429" s="49" t="s">
        <v>246</v>
      </c>
    </row>
    <row r="4430" spans="7:8" ht="14.25" customHeight="1" x14ac:dyDescent="0.25">
      <c r="G4430" s="49" t="s">
        <v>246</v>
      </c>
      <c r="H4430" s="49" t="s">
        <v>246</v>
      </c>
    </row>
    <row r="4431" spans="7:8" ht="14.25" customHeight="1" x14ac:dyDescent="0.25">
      <c r="G4431" s="49" t="s">
        <v>246</v>
      </c>
      <c r="H4431" s="49" t="s">
        <v>246</v>
      </c>
    </row>
    <row r="4432" spans="7:8" ht="14.25" customHeight="1" x14ac:dyDescent="0.25">
      <c r="G4432" s="49" t="s">
        <v>246</v>
      </c>
      <c r="H4432" s="49" t="s">
        <v>246</v>
      </c>
    </row>
    <row r="4433" spans="7:8" ht="14.25" customHeight="1" x14ac:dyDescent="0.25">
      <c r="G4433" s="49" t="s">
        <v>246</v>
      </c>
      <c r="H4433" s="49" t="s">
        <v>246</v>
      </c>
    </row>
    <row r="4434" spans="7:8" ht="14.25" customHeight="1" x14ac:dyDescent="0.25">
      <c r="G4434" s="49" t="s">
        <v>246</v>
      </c>
      <c r="H4434" s="49" t="s">
        <v>246</v>
      </c>
    </row>
    <row r="4435" spans="7:8" ht="14.25" customHeight="1" x14ac:dyDescent="0.25">
      <c r="G4435" s="49" t="s">
        <v>246</v>
      </c>
      <c r="H4435" s="49" t="s">
        <v>246</v>
      </c>
    </row>
    <row r="4436" spans="7:8" ht="14.25" customHeight="1" x14ac:dyDescent="0.25">
      <c r="G4436" s="49" t="s">
        <v>246</v>
      </c>
      <c r="H4436" s="49" t="s">
        <v>246</v>
      </c>
    </row>
    <row r="4437" spans="7:8" ht="14.25" customHeight="1" x14ac:dyDescent="0.25">
      <c r="G4437" s="49" t="s">
        <v>246</v>
      </c>
      <c r="H4437" s="49" t="s">
        <v>246</v>
      </c>
    </row>
    <row r="4438" spans="7:8" ht="14.25" customHeight="1" x14ac:dyDescent="0.25">
      <c r="G4438" s="49" t="s">
        <v>246</v>
      </c>
      <c r="H4438" s="49" t="s">
        <v>246</v>
      </c>
    </row>
    <row r="4439" spans="7:8" ht="14.25" customHeight="1" x14ac:dyDescent="0.25">
      <c r="G4439" s="49" t="s">
        <v>246</v>
      </c>
      <c r="H4439" s="49" t="s">
        <v>246</v>
      </c>
    </row>
    <row r="4440" spans="7:8" ht="14.25" customHeight="1" x14ac:dyDescent="0.25">
      <c r="G4440" s="49" t="s">
        <v>246</v>
      </c>
      <c r="H4440" s="49" t="s">
        <v>246</v>
      </c>
    </row>
    <row r="4441" spans="7:8" ht="14.25" customHeight="1" x14ac:dyDescent="0.25">
      <c r="G4441" s="49" t="s">
        <v>246</v>
      </c>
      <c r="H4441" s="49" t="s">
        <v>246</v>
      </c>
    </row>
    <row r="4442" spans="7:8" ht="14.25" customHeight="1" x14ac:dyDescent="0.25">
      <c r="G4442" s="49" t="s">
        <v>246</v>
      </c>
      <c r="H4442" s="49" t="s">
        <v>246</v>
      </c>
    </row>
    <row r="4443" spans="7:8" ht="14.25" customHeight="1" x14ac:dyDescent="0.25">
      <c r="G4443" s="49" t="s">
        <v>246</v>
      </c>
      <c r="H4443" s="49" t="s">
        <v>246</v>
      </c>
    </row>
    <row r="4444" spans="7:8" ht="14.25" customHeight="1" x14ac:dyDescent="0.25">
      <c r="G4444" s="49" t="s">
        <v>246</v>
      </c>
      <c r="H4444" s="49" t="s">
        <v>246</v>
      </c>
    </row>
    <row r="4445" spans="7:8" ht="14.25" customHeight="1" x14ac:dyDescent="0.25">
      <c r="G4445" s="49" t="s">
        <v>246</v>
      </c>
      <c r="H4445" s="49" t="s">
        <v>246</v>
      </c>
    </row>
    <row r="4446" spans="7:8" ht="14.25" customHeight="1" x14ac:dyDescent="0.25">
      <c r="G4446" s="49" t="s">
        <v>246</v>
      </c>
      <c r="H4446" s="49" t="s">
        <v>246</v>
      </c>
    </row>
    <row r="4447" spans="7:8" ht="14.25" customHeight="1" x14ac:dyDescent="0.25">
      <c r="G4447" s="49" t="s">
        <v>246</v>
      </c>
      <c r="H4447" s="49" t="s">
        <v>246</v>
      </c>
    </row>
    <row r="4448" spans="7:8" ht="14.25" customHeight="1" x14ac:dyDescent="0.25">
      <c r="G4448" s="49" t="s">
        <v>246</v>
      </c>
      <c r="H4448" s="49" t="s">
        <v>246</v>
      </c>
    </row>
    <row r="4449" spans="7:8" ht="14.25" customHeight="1" x14ac:dyDescent="0.25">
      <c r="G4449" s="49" t="s">
        <v>246</v>
      </c>
      <c r="H4449" s="49" t="s">
        <v>246</v>
      </c>
    </row>
    <row r="4450" spans="7:8" ht="14.25" customHeight="1" x14ac:dyDescent="0.25">
      <c r="G4450" s="49" t="s">
        <v>246</v>
      </c>
      <c r="H4450" s="49" t="s">
        <v>246</v>
      </c>
    </row>
    <row r="4451" spans="7:8" ht="14.25" customHeight="1" x14ac:dyDescent="0.25">
      <c r="G4451" s="49" t="s">
        <v>246</v>
      </c>
      <c r="H4451" s="49" t="s">
        <v>246</v>
      </c>
    </row>
    <row r="4452" spans="7:8" ht="14.25" customHeight="1" x14ac:dyDescent="0.25">
      <c r="G4452" s="49" t="s">
        <v>246</v>
      </c>
      <c r="H4452" s="49" t="s">
        <v>246</v>
      </c>
    </row>
    <row r="4453" spans="7:8" ht="14.25" customHeight="1" x14ac:dyDescent="0.25">
      <c r="G4453" s="49" t="s">
        <v>246</v>
      </c>
      <c r="H4453" s="49" t="s">
        <v>246</v>
      </c>
    </row>
    <row r="4454" spans="7:8" ht="14.25" customHeight="1" x14ac:dyDescent="0.25">
      <c r="G4454" s="49" t="s">
        <v>246</v>
      </c>
      <c r="H4454" s="49" t="s">
        <v>246</v>
      </c>
    </row>
    <row r="4455" spans="7:8" ht="14.25" customHeight="1" x14ac:dyDescent="0.25">
      <c r="G4455" s="49" t="s">
        <v>246</v>
      </c>
      <c r="H4455" s="49" t="s">
        <v>246</v>
      </c>
    </row>
    <row r="4456" spans="7:8" ht="14.25" customHeight="1" x14ac:dyDescent="0.25">
      <c r="G4456" s="49" t="s">
        <v>246</v>
      </c>
      <c r="H4456" s="49" t="s">
        <v>246</v>
      </c>
    </row>
    <row r="4457" spans="7:8" ht="14.25" customHeight="1" x14ac:dyDescent="0.25">
      <c r="G4457" s="49" t="s">
        <v>246</v>
      </c>
      <c r="H4457" s="49" t="s">
        <v>246</v>
      </c>
    </row>
    <row r="4458" spans="7:8" ht="14.25" customHeight="1" x14ac:dyDescent="0.25">
      <c r="G4458" s="49" t="s">
        <v>246</v>
      </c>
      <c r="H4458" s="49" t="s">
        <v>246</v>
      </c>
    </row>
    <row r="4459" spans="7:8" ht="14.25" customHeight="1" x14ac:dyDescent="0.25">
      <c r="G4459" s="49" t="s">
        <v>246</v>
      </c>
      <c r="H4459" s="49" t="s">
        <v>246</v>
      </c>
    </row>
    <row r="4460" spans="7:8" ht="14.25" customHeight="1" x14ac:dyDescent="0.25">
      <c r="G4460" s="49" t="s">
        <v>246</v>
      </c>
      <c r="H4460" s="49" t="s">
        <v>246</v>
      </c>
    </row>
    <row r="4461" spans="7:8" ht="14.25" customHeight="1" x14ac:dyDescent="0.25">
      <c r="G4461" s="49" t="s">
        <v>246</v>
      </c>
      <c r="H4461" s="49" t="s">
        <v>246</v>
      </c>
    </row>
    <row r="4462" spans="7:8" ht="14.25" customHeight="1" x14ac:dyDescent="0.25">
      <c r="G4462" s="49" t="s">
        <v>246</v>
      </c>
      <c r="H4462" s="49" t="s">
        <v>246</v>
      </c>
    </row>
    <row r="4463" spans="7:8" ht="14.25" customHeight="1" x14ac:dyDescent="0.25">
      <c r="G4463" s="49" t="s">
        <v>246</v>
      </c>
      <c r="H4463" s="49" t="s">
        <v>246</v>
      </c>
    </row>
    <row r="4464" spans="7:8" ht="14.25" customHeight="1" x14ac:dyDescent="0.25">
      <c r="G4464" s="49" t="s">
        <v>246</v>
      </c>
      <c r="H4464" s="49" t="s">
        <v>246</v>
      </c>
    </row>
    <row r="4465" spans="7:8" ht="14.25" customHeight="1" x14ac:dyDescent="0.25">
      <c r="G4465" s="49" t="s">
        <v>246</v>
      </c>
      <c r="H4465" s="49" t="s">
        <v>246</v>
      </c>
    </row>
    <row r="4466" spans="7:8" ht="14.25" customHeight="1" x14ac:dyDescent="0.25">
      <c r="G4466" s="49" t="s">
        <v>246</v>
      </c>
      <c r="H4466" s="49" t="s">
        <v>246</v>
      </c>
    </row>
    <row r="4467" spans="7:8" ht="14.25" customHeight="1" x14ac:dyDescent="0.25">
      <c r="G4467" s="49" t="s">
        <v>246</v>
      </c>
      <c r="H4467" s="49" t="s">
        <v>246</v>
      </c>
    </row>
    <row r="4468" spans="7:8" ht="14.25" customHeight="1" x14ac:dyDescent="0.25">
      <c r="G4468" s="49" t="s">
        <v>246</v>
      </c>
      <c r="H4468" s="49" t="s">
        <v>246</v>
      </c>
    </row>
    <row r="4469" spans="7:8" ht="14.25" customHeight="1" x14ac:dyDescent="0.25">
      <c r="G4469" s="49" t="s">
        <v>246</v>
      </c>
      <c r="H4469" s="49" t="s">
        <v>246</v>
      </c>
    </row>
    <row r="4470" spans="7:8" ht="14.25" customHeight="1" x14ac:dyDescent="0.25">
      <c r="G4470" s="49" t="s">
        <v>246</v>
      </c>
      <c r="H4470" s="49" t="s">
        <v>246</v>
      </c>
    </row>
    <row r="4471" spans="7:8" ht="14.25" customHeight="1" x14ac:dyDescent="0.25">
      <c r="G4471" s="49" t="s">
        <v>246</v>
      </c>
      <c r="H4471" s="49" t="s">
        <v>246</v>
      </c>
    </row>
    <row r="4472" spans="7:8" ht="14.25" customHeight="1" x14ac:dyDescent="0.25">
      <c r="G4472" s="49" t="s">
        <v>246</v>
      </c>
      <c r="H4472" s="49" t="s">
        <v>246</v>
      </c>
    </row>
    <row r="4473" spans="7:8" ht="14.25" customHeight="1" x14ac:dyDescent="0.25">
      <c r="G4473" s="49" t="s">
        <v>246</v>
      </c>
      <c r="H4473" s="49" t="s">
        <v>246</v>
      </c>
    </row>
    <row r="4474" spans="7:8" ht="14.25" customHeight="1" x14ac:dyDescent="0.25">
      <c r="G4474" s="49" t="s">
        <v>246</v>
      </c>
      <c r="H4474" s="49" t="s">
        <v>246</v>
      </c>
    </row>
    <row r="4475" spans="7:8" ht="14.25" customHeight="1" x14ac:dyDescent="0.25">
      <c r="G4475" s="49" t="s">
        <v>246</v>
      </c>
      <c r="H4475" s="49" t="s">
        <v>246</v>
      </c>
    </row>
    <row r="4476" spans="7:8" ht="14.25" customHeight="1" x14ac:dyDescent="0.25">
      <c r="G4476" s="49" t="s">
        <v>246</v>
      </c>
      <c r="H4476" s="49" t="s">
        <v>246</v>
      </c>
    </row>
    <row r="4477" spans="7:8" ht="14.25" customHeight="1" x14ac:dyDescent="0.25">
      <c r="G4477" s="49" t="s">
        <v>246</v>
      </c>
      <c r="H4477" s="49" t="s">
        <v>246</v>
      </c>
    </row>
    <row r="4478" spans="7:8" ht="14.25" customHeight="1" x14ac:dyDescent="0.25">
      <c r="G4478" s="49" t="s">
        <v>246</v>
      </c>
      <c r="H4478" s="49" t="s">
        <v>246</v>
      </c>
    </row>
    <row r="4479" spans="7:8" ht="14.25" customHeight="1" x14ac:dyDescent="0.25">
      <c r="G4479" s="49" t="s">
        <v>246</v>
      </c>
      <c r="H4479" s="49" t="s">
        <v>246</v>
      </c>
    </row>
    <row r="4480" spans="7:8" ht="14.25" customHeight="1" x14ac:dyDescent="0.25">
      <c r="G4480" s="49" t="s">
        <v>246</v>
      </c>
      <c r="H4480" s="49" t="s">
        <v>246</v>
      </c>
    </row>
    <row r="4481" spans="7:8" ht="14.25" customHeight="1" x14ac:dyDescent="0.25">
      <c r="G4481" s="49" t="s">
        <v>246</v>
      </c>
      <c r="H4481" s="49" t="s">
        <v>246</v>
      </c>
    </row>
    <row r="4482" spans="7:8" ht="14.25" customHeight="1" x14ac:dyDescent="0.25">
      <c r="G4482" s="49" t="s">
        <v>246</v>
      </c>
      <c r="H4482" s="49" t="s">
        <v>246</v>
      </c>
    </row>
    <row r="4483" spans="7:8" ht="14.25" customHeight="1" x14ac:dyDescent="0.25">
      <c r="G4483" s="49" t="s">
        <v>246</v>
      </c>
      <c r="H4483" s="49" t="s">
        <v>246</v>
      </c>
    </row>
    <row r="4484" spans="7:8" ht="14.25" customHeight="1" x14ac:dyDescent="0.25">
      <c r="G4484" s="49" t="s">
        <v>246</v>
      </c>
      <c r="H4484" s="49" t="s">
        <v>246</v>
      </c>
    </row>
    <row r="4485" spans="7:8" ht="14.25" customHeight="1" x14ac:dyDescent="0.25">
      <c r="G4485" s="49" t="s">
        <v>246</v>
      </c>
      <c r="H4485" s="49" t="s">
        <v>246</v>
      </c>
    </row>
    <row r="4486" spans="7:8" ht="14.25" customHeight="1" x14ac:dyDescent="0.25">
      <c r="G4486" s="49" t="s">
        <v>246</v>
      </c>
      <c r="H4486" s="49" t="s">
        <v>246</v>
      </c>
    </row>
    <row r="4487" spans="7:8" ht="14.25" customHeight="1" x14ac:dyDescent="0.25">
      <c r="G4487" s="49" t="s">
        <v>246</v>
      </c>
      <c r="H4487" s="49" t="s">
        <v>246</v>
      </c>
    </row>
    <row r="4488" spans="7:8" ht="14.25" customHeight="1" x14ac:dyDescent="0.25">
      <c r="G4488" s="49" t="s">
        <v>246</v>
      </c>
      <c r="H4488" s="49" t="s">
        <v>246</v>
      </c>
    </row>
    <row r="4489" spans="7:8" ht="14.25" customHeight="1" x14ac:dyDescent="0.25">
      <c r="G4489" s="49" t="s">
        <v>246</v>
      </c>
      <c r="H4489" s="49" t="s">
        <v>246</v>
      </c>
    </row>
    <row r="4490" spans="7:8" ht="14.25" customHeight="1" x14ac:dyDescent="0.25">
      <c r="G4490" s="49" t="s">
        <v>246</v>
      </c>
      <c r="H4490" s="49" t="s">
        <v>246</v>
      </c>
    </row>
    <row r="4491" spans="7:8" ht="14.25" customHeight="1" x14ac:dyDescent="0.25">
      <c r="G4491" s="49" t="s">
        <v>246</v>
      </c>
      <c r="H4491" s="49" t="s">
        <v>246</v>
      </c>
    </row>
    <row r="4492" spans="7:8" ht="14.25" customHeight="1" x14ac:dyDescent="0.25">
      <c r="G4492" s="49" t="s">
        <v>246</v>
      </c>
      <c r="H4492" s="49" t="s">
        <v>246</v>
      </c>
    </row>
    <row r="4493" spans="7:8" ht="14.25" customHeight="1" x14ac:dyDescent="0.25">
      <c r="G4493" s="49" t="s">
        <v>246</v>
      </c>
      <c r="H4493" s="49" t="s">
        <v>246</v>
      </c>
    </row>
    <row r="4494" spans="7:8" ht="14.25" customHeight="1" x14ac:dyDescent="0.25">
      <c r="G4494" s="49" t="s">
        <v>246</v>
      </c>
      <c r="H4494" s="49" t="s">
        <v>246</v>
      </c>
    </row>
    <row r="4495" spans="7:8" ht="14.25" customHeight="1" x14ac:dyDescent="0.25">
      <c r="G4495" s="49" t="s">
        <v>246</v>
      </c>
      <c r="H4495" s="49" t="s">
        <v>246</v>
      </c>
    </row>
    <row r="4496" spans="7:8" ht="14.25" customHeight="1" x14ac:dyDescent="0.25">
      <c r="G4496" s="49" t="s">
        <v>246</v>
      </c>
      <c r="H4496" s="49" t="s">
        <v>246</v>
      </c>
    </row>
    <row r="4497" spans="7:8" ht="14.25" customHeight="1" x14ac:dyDescent="0.25">
      <c r="G4497" s="49" t="s">
        <v>246</v>
      </c>
      <c r="H4497" s="49" t="s">
        <v>246</v>
      </c>
    </row>
    <row r="4498" spans="7:8" ht="14.25" customHeight="1" x14ac:dyDescent="0.25">
      <c r="G4498" s="49" t="s">
        <v>246</v>
      </c>
      <c r="H4498" s="49" t="s">
        <v>246</v>
      </c>
    </row>
    <row r="4499" spans="7:8" ht="14.25" customHeight="1" x14ac:dyDescent="0.25">
      <c r="G4499" s="49" t="s">
        <v>246</v>
      </c>
      <c r="H4499" s="49" t="s">
        <v>246</v>
      </c>
    </row>
    <row r="4500" spans="7:8" ht="14.25" customHeight="1" x14ac:dyDescent="0.25">
      <c r="G4500" s="49" t="s">
        <v>246</v>
      </c>
      <c r="H4500" s="49" t="s">
        <v>246</v>
      </c>
    </row>
    <row r="4501" spans="7:8" ht="14.25" customHeight="1" x14ac:dyDescent="0.25">
      <c r="G4501" s="49" t="s">
        <v>246</v>
      </c>
      <c r="H4501" s="49" t="s">
        <v>246</v>
      </c>
    </row>
    <row r="4502" spans="7:8" ht="14.25" customHeight="1" x14ac:dyDescent="0.25">
      <c r="G4502" s="49" t="s">
        <v>246</v>
      </c>
      <c r="H4502" s="49" t="s">
        <v>246</v>
      </c>
    </row>
    <row r="4503" spans="7:8" ht="14.25" customHeight="1" x14ac:dyDescent="0.25">
      <c r="G4503" s="49" t="s">
        <v>246</v>
      </c>
      <c r="H4503" s="49" t="s">
        <v>246</v>
      </c>
    </row>
    <row r="4504" spans="7:8" ht="14.25" customHeight="1" x14ac:dyDescent="0.25">
      <c r="G4504" s="49" t="s">
        <v>246</v>
      </c>
      <c r="H4504" s="49" t="s">
        <v>246</v>
      </c>
    </row>
    <row r="4505" spans="7:8" ht="14.25" customHeight="1" x14ac:dyDescent="0.25">
      <c r="G4505" s="49" t="s">
        <v>246</v>
      </c>
      <c r="H4505" s="49" t="s">
        <v>246</v>
      </c>
    </row>
    <row r="4506" spans="7:8" ht="14.25" customHeight="1" x14ac:dyDescent="0.25">
      <c r="G4506" s="49" t="s">
        <v>246</v>
      </c>
      <c r="H4506" s="49" t="s">
        <v>246</v>
      </c>
    </row>
    <row r="4507" spans="7:8" ht="14.25" customHeight="1" x14ac:dyDescent="0.25">
      <c r="G4507" s="49" t="s">
        <v>246</v>
      </c>
      <c r="H4507" s="49" t="s">
        <v>246</v>
      </c>
    </row>
    <row r="4508" spans="7:8" ht="14.25" customHeight="1" x14ac:dyDescent="0.25">
      <c r="G4508" s="49" t="s">
        <v>246</v>
      </c>
      <c r="H4508" s="49" t="s">
        <v>246</v>
      </c>
    </row>
    <row r="4509" spans="7:8" ht="14.25" customHeight="1" x14ac:dyDescent="0.25">
      <c r="G4509" s="49" t="s">
        <v>246</v>
      </c>
      <c r="H4509" s="49" t="s">
        <v>246</v>
      </c>
    </row>
    <row r="4510" spans="7:8" ht="14.25" customHeight="1" x14ac:dyDescent="0.25">
      <c r="G4510" s="49" t="s">
        <v>246</v>
      </c>
      <c r="H4510" s="49" t="s">
        <v>246</v>
      </c>
    </row>
    <row r="4511" spans="7:8" ht="14.25" customHeight="1" x14ac:dyDescent="0.25">
      <c r="G4511" s="49" t="s">
        <v>246</v>
      </c>
      <c r="H4511" s="49" t="s">
        <v>246</v>
      </c>
    </row>
    <row r="4512" spans="7:8" ht="14.25" customHeight="1" x14ac:dyDescent="0.25">
      <c r="G4512" s="49" t="s">
        <v>246</v>
      </c>
      <c r="H4512" s="49" t="s">
        <v>246</v>
      </c>
    </row>
    <row r="4513" spans="7:8" ht="14.25" customHeight="1" x14ac:dyDescent="0.25">
      <c r="G4513" s="49" t="s">
        <v>246</v>
      </c>
      <c r="H4513" s="49" t="s">
        <v>246</v>
      </c>
    </row>
    <row r="4514" spans="7:8" ht="14.25" customHeight="1" x14ac:dyDescent="0.25">
      <c r="G4514" s="49" t="s">
        <v>246</v>
      </c>
      <c r="H4514" s="49" t="s">
        <v>246</v>
      </c>
    </row>
    <row r="4515" spans="7:8" ht="14.25" customHeight="1" x14ac:dyDescent="0.25">
      <c r="G4515" s="49" t="s">
        <v>246</v>
      </c>
      <c r="H4515" s="49" t="s">
        <v>246</v>
      </c>
    </row>
    <row r="4516" spans="7:8" ht="14.25" customHeight="1" x14ac:dyDescent="0.25">
      <c r="G4516" s="49" t="s">
        <v>246</v>
      </c>
      <c r="H4516" s="49" t="s">
        <v>246</v>
      </c>
    </row>
    <row r="4517" spans="7:8" ht="14.25" customHeight="1" x14ac:dyDescent="0.25">
      <c r="G4517" s="49" t="s">
        <v>246</v>
      </c>
      <c r="H4517" s="49" t="s">
        <v>246</v>
      </c>
    </row>
    <row r="4518" spans="7:8" ht="14.25" customHeight="1" x14ac:dyDescent="0.25">
      <c r="G4518" s="49" t="s">
        <v>246</v>
      </c>
      <c r="H4518" s="49" t="s">
        <v>246</v>
      </c>
    </row>
    <row r="4519" spans="7:8" ht="14.25" customHeight="1" x14ac:dyDescent="0.25">
      <c r="G4519" s="49" t="s">
        <v>246</v>
      </c>
      <c r="H4519" s="49" t="s">
        <v>246</v>
      </c>
    </row>
    <row r="4520" spans="7:8" ht="14.25" customHeight="1" x14ac:dyDescent="0.25">
      <c r="G4520" s="49" t="s">
        <v>246</v>
      </c>
      <c r="H4520" s="49" t="s">
        <v>246</v>
      </c>
    </row>
    <row r="4521" spans="7:8" ht="14.25" customHeight="1" x14ac:dyDescent="0.25">
      <c r="G4521" s="49" t="s">
        <v>246</v>
      </c>
      <c r="H4521" s="49" t="s">
        <v>246</v>
      </c>
    </row>
    <row r="4522" spans="7:8" ht="14.25" customHeight="1" x14ac:dyDescent="0.25">
      <c r="G4522" s="49" t="s">
        <v>246</v>
      </c>
      <c r="H4522" s="49" t="s">
        <v>246</v>
      </c>
    </row>
    <row r="4523" spans="7:8" ht="14.25" customHeight="1" x14ac:dyDescent="0.25">
      <c r="G4523" s="49" t="s">
        <v>246</v>
      </c>
      <c r="H4523" s="49" t="s">
        <v>246</v>
      </c>
    </row>
    <row r="4524" spans="7:8" ht="14.25" customHeight="1" x14ac:dyDescent="0.25">
      <c r="G4524" s="49" t="s">
        <v>246</v>
      </c>
      <c r="H4524" s="49" t="s">
        <v>246</v>
      </c>
    </row>
    <row r="4525" spans="7:8" ht="14.25" customHeight="1" x14ac:dyDescent="0.25">
      <c r="G4525" s="49" t="s">
        <v>246</v>
      </c>
      <c r="H4525" s="49" t="s">
        <v>246</v>
      </c>
    </row>
    <row r="4526" spans="7:8" ht="14.25" customHeight="1" x14ac:dyDescent="0.25">
      <c r="G4526" s="49" t="s">
        <v>246</v>
      </c>
      <c r="H4526" s="49" t="s">
        <v>246</v>
      </c>
    </row>
    <row r="4527" spans="7:8" ht="14.25" customHeight="1" x14ac:dyDescent="0.25">
      <c r="G4527" s="49" t="s">
        <v>246</v>
      </c>
      <c r="H4527" s="49" t="s">
        <v>246</v>
      </c>
    </row>
    <row r="4528" spans="7:8" ht="14.25" customHeight="1" x14ac:dyDescent="0.25">
      <c r="G4528" s="49" t="s">
        <v>246</v>
      </c>
      <c r="H4528" s="49" t="s">
        <v>246</v>
      </c>
    </row>
    <row r="4529" spans="7:8" ht="14.25" customHeight="1" x14ac:dyDescent="0.25">
      <c r="G4529" s="49" t="s">
        <v>246</v>
      </c>
      <c r="H4529" s="49" t="s">
        <v>246</v>
      </c>
    </row>
    <row r="4530" spans="7:8" ht="14.25" customHeight="1" x14ac:dyDescent="0.25">
      <c r="G4530" s="49" t="s">
        <v>246</v>
      </c>
      <c r="H4530" s="49" t="s">
        <v>246</v>
      </c>
    </row>
    <row r="4531" spans="7:8" ht="14.25" customHeight="1" x14ac:dyDescent="0.25">
      <c r="G4531" s="49" t="s">
        <v>246</v>
      </c>
      <c r="H4531" s="49" t="s">
        <v>246</v>
      </c>
    </row>
    <row r="4532" spans="7:8" ht="14.25" customHeight="1" x14ac:dyDescent="0.25">
      <c r="G4532" s="49" t="s">
        <v>246</v>
      </c>
      <c r="H4532" s="49" t="s">
        <v>246</v>
      </c>
    </row>
    <row r="4533" spans="7:8" ht="14.25" customHeight="1" x14ac:dyDescent="0.25">
      <c r="G4533" s="49" t="s">
        <v>246</v>
      </c>
      <c r="H4533" s="49" t="s">
        <v>246</v>
      </c>
    </row>
    <row r="4534" spans="7:8" ht="14.25" customHeight="1" x14ac:dyDescent="0.25">
      <c r="G4534" s="49" t="s">
        <v>246</v>
      </c>
      <c r="H4534" s="49" t="s">
        <v>246</v>
      </c>
    </row>
    <row r="4535" spans="7:8" ht="14.25" customHeight="1" x14ac:dyDescent="0.25">
      <c r="G4535" s="49" t="s">
        <v>246</v>
      </c>
      <c r="H4535" s="49" t="s">
        <v>246</v>
      </c>
    </row>
    <row r="4536" spans="7:8" ht="14.25" customHeight="1" x14ac:dyDescent="0.25">
      <c r="G4536" s="49" t="s">
        <v>246</v>
      </c>
      <c r="H4536" s="49" t="s">
        <v>246</v>
      </c>
    </row>
    <row r="4537" spans="7:8" ht="14.25" customHeight="1" x14ac:dyDescent="0.25">
      <c r="G4537" s="49" t="s">
        <v>246</v>
      </c>
      <c r="H4537" s="49" t="s">
        <v>246</v>
      </c>
    </row>
    <row r="4538" spans="7:8" ht="14.25" customHeight="1" x14ac:dyDescent="0.25">
      <c r="G4538" s="49" t="s">
        <v>246</v>
      </c>
      <c r="H4538" s="49" t="s">
        <v>246</v>
      </c>
    </row>
    <row r="4539" spans="7:8" ht="14.25" customHeight="1" x14ac:dyDescent="0.25">
      <c r="G4539" s="49" t="s">
        <v>246</v>
      </c>
      <c r="H4539" s="49" t="s">
        <v>246</v>
      </c>
    </row>
    <row r="4540" spans="7:8" ht="14.25" customHeight="1" x14ac:dyDescent="0.25">
      <c r="G4540" s="49" t="s">
        <v>246</v>
      </c>
      <c r="H4540" s="49" t="s">
        <v>246</v>
      </c>
    </row>
    <row r="4541" spans="7:8" ht="14.25" customHeight="1" x14ac:dyDescent="0.25">
      <c r="G4541" s="49" t="s">
        <v>246</v>
      </c>
      <c r="H4541" s="49" t="s">
        <v>246</v>
      </c>
    </row>
    <row r="4542" spans="7:8" ht="14.25" customHeight="1" x14ac:dyDescent="0.25">
      <c r="G4542" s="49" t="s">
        <v>246</v>
      </c>
      <c r="H4542" s="49" t="s">
        <v>246</v>
      </c>
    </row>
    <row r="4543" spans="7:8" ht="14.25" customHeight="1" x14ac:dyDescent="0.25">
      <c r="G4543" s="49" t="s">
        <v>246</v>
      </c>
      <c r="H4543" s="49" t="s">
        <v>246</v>
      </c>
    </row>
    <row r="4544" spans="7:8" ht="14.25" customHeight="1" x14ac:dyDescent="0.25">
      <c r="G4544" s="49" t="s">
        <v>246</v>
      </c>
      <c r="H4544" s="49" t="s">
        <v>246</v>
      </c>
    </row>
    <row r="4545" spans="7:8" ht="14.25" customHeight="1" x14ac:dyDescent="0.25">
      <c r="G4545" s="49" t="s">
        <v>246</v>
      </c>
      <c r="H4545" s="49" t="s">
        <v>246</v>
      </c>
    </row>
    <row r="4546" spans="7:8" ht="14.25" customHeight="1" x14ac:dyDescent="0.25">
      <c r="G4546" s="49" t="s">
        <v>246</v>
      </c>
      <c r="H4546" s="49" t="s">
        <v>246</v>
      </c>
    </row>
    <row r="4547" spans="7:8" ht="14.25" customHeight="1" x14ac:dyDescent="0.25">
      <c r="G4547" s="49" t="s">
        <v>246</v>
      </c>
      <c r="H4547" s="49" t="s">
        <v>246</v>
      </c>
    </row>
    <row r="4548" spans="7:8" ht="14.25" customHeight="1" x14ac:dyDescent="0.25">
      <c r="G4548" s="49" t="s">
        <v>246</v>
      </c>
      <c r="H4548" s="49" t="s">
        <v>246</v>
      </c>
    </row>
    <row r="4549" spans="7:8" ht="14.25" customHeight="1" x14ac:dyDescent="0.25">
      <c r="G4549" s="49" t="s">
        <v>246</v>
      </c>
      <c r="H4549" s="49" t="s">
        <v>246</v>
      </c>
    </row>
    <row r="4550" spans="7:8" ht="14.25" customHeight="1" x14ac:dyDescent="0.25">
      <c r="G4550" s="49" t="s">
        <v>246</v>
      </c>
      <c r="H4550" s="49" t="s">
        <v>246</v>
      </c>
    </row>
    <row r="4551" spans="7:8" ht="14.25" customHeight="1" x14ac:dyDescent="0.25">
      <c r="G4551" s="49" t="s">
        <v>246</v>
      </c>
      <c r="H4551" s="49" t="s">
        <v>246</v>
      </c>
    </row>
    <row r="4552" spans="7:8" ht="14.25" customHeight="1" x14ac:dyDescent="0.25">
      <c r="G4552" s="49" t="s">
        <v>246</v>
      </c>
      <c r="H4552" s="49" t="s">
        <v>246</v>
      </c>
    </row>
    <row r="4553" spans="7:8" ht="14.25" customHeight="1" x14ac:dyDescent="0.25">
      <c r="G4553" s="49" t="s">
        <v>246</v>
      </c>
      <c r="H4553" s="49" t="s">
        <v>246</v>
      </c>
    </row>
    <row r="4554" spans="7:8" ht="14.25" customHeight="1" x14ac:dyDescent="0.25">
      <c r="G4554" s="49" t="s">
        <v>246</v>
      </c>
      <c r="H4554" s="49" t="s">
        <v>246</v>
      </c>
    </row>
    <row r="4555" spans="7:8" ht="14.25" customHeight="1" x14ac:dyDescent="0.25">
      <c r="G4555" s="49" t="s">
        <v>246</v>
      </c>
      <c r="H4555" s="49" t="s">
        <v>246</v>
      </c>
    </row>
    <row r="4556" spans="7:8" ht="14.25" customHeight="1" x14ac:dyDescent="0.25">
      <c r="G4556" s="49" t="s">
        <v>246</v>
      </c>
      <c r="H4556" s="49" t="s">
        <v>246</v>
      </c>
    </row>
    <row r="4557" spans="7:8" ht="14.25" customHeight="1" x14ac:dyDescent="0.25">
      <c r="G4557" s="49" t="s">
        <v>246</v>
      </c>
      <c r="H4557" s="49" t="s">
        <v>246</v>
      </c>
    </row>
    <row r="4558" spans="7:8" ht="14.25" customHeight="1" x14ac:dyDescent="0.25">
      <c r="G4558" s="49" t="s">
        <v>246</v>
      </c>
      <c r="H4558" s="49" t="s">
        <v>246</v>
      </c>
    </row>
    <row r="4559" spans="7:8" ht="14.25" customHeight="1" x14ac:dyDescent="0.25">
      <c r="G4559" s="49" t="s">
        <v>246</v>
      </c>
      <c r="H4559" s="49" t="s">
        <v>246</v>
      </c>
    </row>
    <row r="4560" spans="7:8" ht="14.25" customHeight="1" x14ac:dyDescent="0.25">
      <c r="G4560" s="49" t="s">
        <v>246</v>
      </c>
      <c r="H4560" s="49" t="s">
        <v>246</v>
      </c>
    </row>
    <row r="4561" spans="7:8" ht="14.25" customHeight="1" x14ac:dyDescent="0.25">
      <c r="G4561" s="49" t="s">
        <v>246</v>
      </c>
      <c r="H4561" s="49" t="s">
        <v>246</v>
      </c>
    </row>
    <row r="4562" spans="7:8" ht="14.25" customHeight="1" x14ac:dyDescent="0.25">
      <c r="G4562" s="49" t="s">
        <v>246</v>
      </c>
      <c r="H4562" s="49" t="s">
        <v>246</v>
      </c>
    </row>
    <row r="4563" spans="7:8" ht="14.25" customHeight="1" x14ac:dyDescent="0.25">
      <c r="G4563" s="49" t="s">
        <v>246</v>
      </c>
      <c r="H4563" s="49" t="s">
        <v>246</v>
      </c>
    </row>
    <row r="4564" spans="7:8" ht="14.25" customHeight="1" x14ac:dyDescent="0.25">
      <c r="G4564" s="49" t="s">
        <v>246</v>
      </c>
      <c r="H4564" s="49" t="s">
        <v>246</v>
      </c>
    </row>
    <row r="4565" spans="7:8" ht="14.25" customHeight="1" x14ac:dyDescent="0.25">
      <c r="G4565" s="49" t="s">
        <v>246</v>
      </c>
      <c r="H4565" s="49" t="s">
        <v>246</v>
      </c>
    </row>
    <row r="4566" spans="7:8" ht="14.25" customHeight="1" x14ac:dyDescent="0.25">
      <c r="G4566" s="49" t="s">
        <v>246</v>
      </c>
      <c r="H4566" s="49" t="s">
        <v>246</v>
      </c>
    </row>
    <row r="4567" spans="7:8" ht="14.25" customHeight="1" x14ac:dyDescent="0.25">
      <c r="G4567" s="49" t="s">
        <v>246</v>
      </c>
      <c r="H4567" s="49" t="s">
        <v>246</v>
      </c>
    </row>
    <row r="4568" spans="7:8" ht="14.25" customHeight="1" x14ac:dyDescent="0.25">
      <c r="G4568" s="49" t="s">
        <v>246</v>
      </c>
      <c r="H4568" s="49" t="s">
        <v>246</v>
      </c>
    </row>
    <row r="4569" spans="7:8" ht="14.25" customHeight="1" x14ac:dyDescent="0.25">
      <c r="G4569" s="49" t="s">
        <v>246</v>
      </c>
      <c r="H4569" s="49" t="s">
        <v>246</v>
      </c>
    </row>
    <row r="4570" spans="7:8" ht="14.25" customHeight="1" x14ac:dyDescent="0.25">
      <c r="G4570" s="49" t="s">
        <v>246</v>
      </c>
      <c r="H4570" s="49" t="s">
        <v>246</v>
      </c>
    </row>
    <row r="4571" spans="7:8" ht="14.25" customHeight="1" x14ac:dyDescent="0.25">
      <c r="G4571" s="49" t="s">
        <v>246</v>
      </c>
      <c r="H4571" s="49" t="s">
        <v>246</v>
      </c>
    </row>
    <row r="4572" spans="7:8" ht="14.25" customHeight="1" x14ac:dyDescent="0.25">
      <c r="G4572" s="49" t="s">
        <v>246</v>
      </c>
      <c r="H4572" s="49" t="s">
        <v>246</v>
      </c>
    </row>
    <row r="4573" spans="7:8" ht="14.25" customHeight="1" x14ac:dyDescent="0.25">
      <c r="G4573" s="49" t="s">
        <v>246</v>
      </c>
      <c r="H4573" s="49" t="s">
        <v>246</v>
      </c>
    </row>
    <row r="4574" spans="7:8" ht="14.25" customHeight="1" x14ac:dyDescent="0.25">
      <c r="G4574" s="49" t="s">
        <v>246</v>
      </c>
      <c r="H4574" s="49" t="s">
        <v>246</v>
      </c>
    </row>
    <row r="4575" spans="7:8" ht="14.25" customHeight="1" x14ac:dyDescent="0.25">
      <c r="G4575" s="49" t="s">
        <v>246</v>
      </c>
      <c r="H4575" s="49" t="s">
        <v>246</v>
      </c>
    </row>
    <row r="4576" spans="7:8" ht="14.25" customHeight="1" x14ac:dyDescent="0.25">
      <c r="G4576" s="49" t="s">
        <v>246</v>
      </c>
      <c r="H4576" s="49" t="s">
        <v>246</v>
      </c>
    </row>
    <row r="4577" spans="7:8" ht="14.25" customHeight="1" x14ac:dyDescent="0.25">
      <c r="G4577" s="49" t="s">
        <v>246</v>
      </c>
      <c r="H4577" s="49" t="s">
        <v>246</v>
      </c>
    </row>
    <row r="4578" spans="7:8" ht="14.25" customHeight="1" x14ac:dyDescent="0.25">
      <c r="G4578" s="49" t="s">
        <v>246</v>
      </c>
      <c r="H4578" s="49" t="s">
        <v>246</v>
      </c>
    </row>
    <row r="4579" spans="7:8" ht="14.25" customHeight="1" x14ac:dyDescent="0.25">
      <c r="G4579" s="49" t="s">
        <v>246</v>
      </c>
      <c r="H4579" s="49" t="s">
        <v>246</v>
      </c>
    </row>
    <row r="4580" spans="7:8" ht="14.25" customHeight="1" x14ac:dyDescent="0.25">
      <c r="G4580" s="49" t="s">
        <v>246</v>
      </c>
      <c r="H4580" s="49" t="s">
        <v>246</v>
      </c>
    </row>
    <row r="4581" spans="7:8" ht="14.25" customHeight="1" x14ac:dyDescent="0.25">
      <c r="G4581" s="49" t="s">
        <v>246</v>
      </c>
      <c r="H4581" s="49" t="s">
        <v>246</v>
      </c>
    </row>
    <row r="4582" spans="7:8" ht="14.25" customHeight="1" x14ac:dyDescent="0.25">
      <c r="G4582" s="49" t="s">
        <v>246</v>
      </c>
      <c r="H4582" s="49" t="s">
        <v>246</v>
      </c>
    </row>
    <row r="4583" spans="7:8" ht="14.25" customHeight="1" x14ac:dyDescent="0.25">
      <c r="G4583" s="49" t="s">
        <v>246</v>
      </c>
      <c r="H4583" s="49" t="s">
        <v>246</v>
      </c>
    </row>
    <row r="4584" spans="7:8" ht="14.25" customHeight="1" x14ac:dyDescent="0.25">
      <c r="G4584" s="49" t="s">
        <v>246</v>
      </c>
      <c r="H4584" s="49" t="s">
        <v>246</v>
      </c>
    </row>
    <row r="4585" spans="7:8" ht="14.25" customHeight="1" x14ac:dyDescent="0.25">
      <c r="G4585" s="49" t="s">
        <v>246</v>
      </c>
      <c r="H4585" s="49" t="s">
        <v>246</v>
      </c>
    </row>
    <row r="4586" spans="7:8" ht="14.25" customHeight="1" x14ac:dyDescent="0.25">
      <c r="G4586" s="49" t="s">
        <v>246</v>
      </c>
      <c r="H4586" s="49" t="s">
        <v>246</v>
      </c>
    </row>
    <row r="4587" spans="7:8" ht="14.25" customHeight="1" x14ac:dyDescent="0.25">
      <c r="G4587" s="49" t="s">
        <v>246</v>
      </c>
      <c r="H4587" s="49" t="s">
        <v>246</v>
      </c>
    </row>
    <row r="4588" spans="7:8" ht="14.25" customHeight="1" x14ac:dyDescent="0.25">
      <c r="G4588" s="49" t="s">
        <v>246</v>
      </c>
      <c r="H4588" s="49" t="s">
        <v>246</v>
      </c>
    </row>
    <row r="4589" spans="7:8" ht="14.25" customHeight="1" x14ac:dyDescent="0.25">
      <c r="G4589" s="49" t="s">
        <v>246</v>
      </c>
      <c r="H4589" s="49" t="s">
        <v>246</v>
      </c>
    </row>
    <row r="4590" spans="7:8" ht="14.25" customHeight="1" x14ac:dyDescent="0.25">
      <c r="G4590" s="49" t="s">
        <v>246</v>
      </c>
      <c r="H4590" s="49" t="s">
        <v>246</v>
      </c>
    </row>
    <row r="4591" spans="7:8" ht="14.25" customHeight="1" x14ac:dyDescent="0.25">
      <c r="G4591" s="49" t="s">
        <v>246</v>
      </c>
      <c r="H4591" s="49" t="s">
        <v>246</v>
      </c>
    </row>
    <row r="4592" spans="7:8" ht="14.25" customHeight="1" x14ac:dyDescent="0.25">
      <c r="G4592" s="49" t="s">
        <v>246</v>
      </c>
      <c r="H4592" s="49" t="s">
        <v>246</v>
      </c>
    </row>
    <row r="4593" spans="7:8" ht="14.25" customHeight="1" x14ac:dyDescent="0.25">
      <c r="G4593" s="49" t="s">
        <v>246</v>
      </c>
      <c r="H4593" s="49" t="s">
        <v>246</v>
      </c>
    </row>
    <row r="4594" spans="7:8" ht="14.25" customHeight="1" x14ac:dyDescent="0.25">
      <c r="G4594" s="49" t="s">
        <v>246</v>
      </c>
      <c r="H4594" s="49" t="s">
        <v>246</v>
      </c>
    </row>
    <row r="4595" spans="7:8" ht="14.25" customHeight="1" x14ac:dyDescent="0.25">
      <c r="G4595" s="49" t="s">
        <v>246</v>
      </c>
      <c r="H4595" s="49" t="s">
        <v>246</v>
      </c>
    </row>
    <row r="4596" spans="7:8" ht="14.25" customHeight="1" x14ac:dyDescent="0.25">
      <c r="G4596" s="49" t="s">
        <v>246</v>
      </c>
      <c r="H4596" s="49" t="s">
        <v>246</v>
      </c>
    </row>
    <row r="4597" spans="7:8" ht="14.25" customHeight="1" x14ac:dyDescent="0.25">
      <c r="G4597" s="49" t="s">
        <v>246</v>
      </c>
      <c r="H4597" s="49" t="s">
        <v>246</v>
      </c>
    </row>
    <row r="4598" spans="7:8" ht="14.25" customHeight="1" x14ac:dyDescent="0.25">
      <c r="G4598" s="49" t="s">
        <v>246</v>
      </c>
      <c r="H4598" s="49" t="s">
        <v>246</v>
      </c>
    </row>
    <row r="4599" spans="7:8" ht="14.25" customHeight="1" x14ac:dyDescent="0.25">
      <c r="G4599" s="49" t="s">
        <v>246</v>
      </c>
      <c r="H4599" s="49" t="s">
        <v>246</v>
      </c>
    </row>
    <row r="4600" spans="7:8" ht="14.25" customHeight="1" x14ac:dyDescent="0.25">
      <c r="G4600" s="49" t="s">
        <v>246</v>
      </c>
      <c r="H4600" s="49" t="s">
        <v>246</v>
      </c>
    </row>
    <row r="4601" spans="7:8" ht="14.25" customHeight="1" x14ac:dyDescent="0.25">
      <c r="G4601" s="49" t="s">
        <v>246</v>
      </c>
      <c r="H4601" s="49" t="s">
        <v>246</v>
      </c>
    </row>
    <row r="4602" spans="7:8" ht="14.25" customHeight="1" x14ac:dyDescent="0.25">
      <c r="G4602" s="49" t="s">
        <v>246</v>
      </c>
      <c r="H4602" s="49" t="s">
        <v>246</v>
      </c>
    </row>
    <row r="4603" spans="7:8" ht="14.25" customHeight="1" x14ac:dyDescent="0.25">
      <c r="G4603" s="49" t="s">
        <v>246</v>
      </c>
      <c r="H4603" s="49" t="s">
        <v>246</v>
      </c>
    </row>
    <row r="4604" spans="7:8" ht="14.25" customHeight="1" x14ac:dyDescent="0.25">
      <c r="G4604" s="49" t="s">
        <v>246</v>
      </c>
      <c r="H4604" s="49" t="s">
        <v>246</v>
      </c>
    </row>
    <row r="4605" spans="7:8" ht="14.25" customHeight="1" x14ac:dyDescent="0.25">
      <c r="G4605" s="49" t="s">
        <v>246</v>
      </c>
      <c r="H4605" s="49" t="s">
        <v>246</v>
      </c>
    </row>
    <row r="4606" spans="7:8" ht="14.25" customHeight="1" x14ac:dyDescent="0.25">
      <c r="G4606" s="49" t="s">
        <v>246</v>
      </c>
      <c r="H4606" s="49" t="s">
        <v>246</v>
      </c>
    </row>
    <row r="4607" spans="7:8" ht="14.25" customHeight="1" x14ac:dyDescent="0.25">
      <c r="G4607" s="49" t="s">
        <v>246</v>
      </c>
      <c r="H4607" s="49" t="s">
        <v>246</v>
      </c>
    </row>
    <row r="4608" spans="7:8" ht="14.25" customHeight="1" x14ac:dyDescent="0.25">
      <c r="G4608" s="49" t="s">
        <v>246</v>
      </c>
      <c r="H4608" s="49" t="s">
        <v>246</v>
      </c>
    </row>
    <row r="4609" spans="7:8" ht="14.25" customHeight="1" x14ac:dyDescent="0.25">
      <c r="G4609" s="49" t="s">
        <v>246</v>
      </c>
      <c r="H4609" s="49" t="s">
        <v>246</v>
      </c>
    </row>
    <row r="4610" spans="7:8" ht="14.25" customHeight="1" x14ac:dyDescent="0.25">
      <c r="G4610" s="49" t="s">
        <v>246</v>
      </c>
      <c r="H4610" s="49" t="s">
        <v>246</v>
      </c>
    </row>
    <row r="4611" spans="7:8" ht="14.25" customHeight="1" x14ac:dyDescent="0.25">
      <c r="G4611" s="49" t="s">
        <v>246</v>
      </c>
      <c r="H4611" s="49" t="s">
        <v>246</v>
      </c>
    </row>
    <row r="4612" spans="7:8" ht="14.25" customHeight="1" x14ac:dyDescent="0.25">
      <c r="G4612" s="49" t="s">
        <v>246</v>
      </c>
      <c r="H4612" s="49" t="s">
        <v>246</v>
      </c>
    </row>
    <row r="4613" spans="7:8" ht="14.25" customHeight="1" x14ac:dyDescent="0.25">
      <c r="G4613" s="49" t="s">
        <v>246</v>
      </c>
      <c r="H4613" s="49" t="s">
        <v>246</v>
      </c>
    </row>
    <row r="4614" spans="7:8" ht="14.25" customHeight="1" x14ac:dyDescent="0.25">
      <c r="G4614" s="49" t="s">
        <v>246</v>
      </c>
      <c r="H4614" s="49" t="s">
        <v>246</v>
      </c>
    </row>
    <row r="4615" spans="7:8" ht="14.25" customHeight="1" x14ac:dyDescent="0.25">
      <c r="G4615" s="49" t="s">
        <v>246</v>
      </c>
      <c r="H4615" s="49" t="s">
        <v>246</v>
      </c>
    </row>
    <row r="4616" spans="7:8" ht="14.25" customHeight="1" x14ac:dyDescent="0.25">
      <c r="G4616" s="49" t="s">
        <v>246</v>
      </c>
      <c r="H4616" s="49" t="s">
        <v>246</v>
      </c>
    </row>
    <row r="4617" spans="7:8" ht="14.25" customHeight="1" x14ac:dyDescent="0.25">
      <c r="G4617" s="49" t="s">
        <v>246</v>
      </c>
      <c r="H4617" s="49" t="s">
        <v>246</v>
      </c>
    </row>
    <row r="4618" spans="7:8" ht="14.25" customHeight="1" x14ac:dyDescent="0.25">
      <c r="G4618" s="49" t="s">
        <v>246</v>
      </c>
      <c r="H4618" s="49" t="s">
        <v>246</v>
      </c>
    </row>
    <row r="4619" spans="7:8" ht="14.25" customHeight="1" x14ac:dyDescent="0.25">
      <c r="G4619" s="49" t="s">
        <v>246</v>
      </c>
      <c r="H4619" s="49" t="s">
        <v>246</v>
      </c>
    </row>
    <row r="4620" spans="7:8" ht="14.25" customHeight="1" x14ac:dyDescent="0.25">
      <c r="G4620" s="49" t="s">
        <v>246</v>
      </c>
      <c r="H4620" s="49" t="s">
        <v>246</v>
      </c>
    </row>
    <row r="4621" spans="7:8" ht="14.25" customHeight="1" x14ac:dyDescent="0.25">
      <c r="G4621" s="49" t="s">
        <v>246</v>
      </c>
      <c r="H4621" s="49" t="s">
        <v>246</v>
      </c>
    </row>
    <row r="4622" spans="7:8" ht="14.25" customHeight="1" x14ac:dyDescent="0.25">
      <c r="G4622" s="49" t="s">
        <v>246</v>
      </c>
      <c r="H4622" s="49" t="s">
        <v>246</v>
      </c>
    </row>
    <row r="4623" spans="7:8" ht="14.25" customHeight="1" x14ac:dyDescent="0.25">
      <c r="G4623" s="49" t="s">
        <v>246</v>
      </c>
      <c r="H4623" s="49" t="s">
        <v>246</v>
      </c>
    </row>
    <row r="4624" spans="7:8" ht="14.25" customHeight="1" x14ac:dyDescent="0.25">
      <c r="G4624" s="49" t="s">
        <v>246</v>
      </c>
      <c r="H4624" s="49" t="s">
        <v>246</v>
      </c>
    </row>
    <row r="4625" spans="7:8" ht="14.25" customHeight="1" x14ac:dyDescent="0.25">
      <c r="G4625" s="49" t="s">
        <v>246</v>
      </c>
      <c r="H4625" s="49" t="s">
        <v>246</v>
      </c>
    </row>
    <row r="4626" spans="7:8" ht="14.25" customHeight="1" x14ac:dyDescent="0.25">
      <c r="G4626" s="49" t="s">
        <v>246</v>
      </c>
      <c r="H4626" s="49" t="s">
        <v>246</v>
      </c>
    </row>
    <row r="4627" spans="7:8" ht="14.25" customHeight="1" x14ac:dyDescent="0.25">
      <c r="G4627" s="49" t="s">
        <v>246</v>
      </c>
      <c r="H4627" s="49" t="s">
        <v>246</v>
      </c>
    </row>
    <row r="4628" spans="7:8" ht="14.25" customHeight="1" x14ac:dyDescent="0.25">
      <c r="G4628" s="49" t="s">
        <v>246</v>
      </c>
      <c r="H4628" s="49" t="s">
        <v>246</v>
      </c>
    </row>
    <row r="4629" spans="7:8" ht="14.25" customHeight="1" x14ac:dyDescent="0.25">
      <c r="G4629" s="49" t="s">
        <v>246</v>
      </c>
      <c r="H4629" s="49" t="s">
        <v>246</v>
      </c>
    </row>
    <row r="4630" spans="7:8" ht="14.25" customHeight="1" x14ac:dyDescent="0.25">
      <c r="G4630" s="49" t="s">
        <v>246</v>
      </c>
      <c r="H4630" s="49" t="s">
        <v>246</v>
      </c>
    </row>
    <row r="4631" spans="7:8" ht="14.25" customHeight="1" x14ac:dyDescent="0.25">
      <c r="G4631" s="49" t="s">
        <v>246</v>
      </c>
      <c r="H4631" s="49" t="s">
        <v>246</v>
      </c>
    </row>
    <row r="4632" spans="7:8" ht="14.25" customHeight="1" x14ac:dyDescent="0.25">
      <c r="G4632" s="49" t="s">
        <v>246</v>
      </c>
      <c r="H4632" s="49" t="s">
        <v>246</v>
      </c>
    </row>
    <row r="4633" spans="7:8" ht="15" customHeight="1" x14ac:dyDescent="0.25">
      <c r="G4633" s="49" t="s">
        <v>246</v>
      </c>
      <c r="H4633" s="49" t="s">
        <v>246</v>
      </c>
    </row>
    <row r="4634" spans="7:8" ht="15" customHeight="1" x14ac:dyDescent="0.25">
      <c r="G4634" s="49" t="s">
        <v>246</v>
      </c>
      <c r="H4634" s="49" t="s">
        <v>246</v>
      </c>
    </row>
    <row r="4635" spans="7:8" ht="15" customHeight="1" x14ac:dyDescent="0.25">
      <c r="G4635" s="49" t="s">
        <v>246</v>
      </c>
      <c r="H4635" s="49" t="s">
        <v>246</v>
      </c>
    </row>
    <row r="4636" spans="7:8" ht="15" customHeight="1" x14ac:dyDescent="0.25">
      <c r="G4636" s="49" t="s">
        <v>246</v>
      </c>
      <c r="H4636" s="49" t="s">
        <v>246</v>
      </c>
    </row>
    <row r="4637" spans="7:8" ht="15" customHeight="1" x14ac:dyDescent="0.25">
      <c r="G4637" s="49" t="s">
        <v>246</v>
      </c>
      <c r="H4637" s="49" t="s">
        <v>246</v>
      </c>
    </row>
    <row r="4638" spans="7:8" ht="15" customHeight="1" x14ac:dyDescent="0.25">
      <c r="G4638" s="49" t="s">
        <v>246</v>
      </c>
      <c r="H4638" s="49" t="s">
        <v>246</v>
      </c>
    </row>
    <row r="4639" spans="7:8" ht="15" customHeight="1" x14ac:dyDescent="0.25">
      <c r="G4639" s="49" t="s">
        <v>246</v>
      </c>
      <c r="H4639" s="49" t="s">
        <v>246</v>
      </c>
    </row>
    <row r="4640" spans="7:8" ht="15" customHeight="1" x14ac:dyDescent="0.25">
      <c r="G4640" s="49" t="s">
        <v>246</v>
      </c>
      <c r="H4640" s="49" t="s">
        <v>246</v>
      </c>
    </row>
    <row r="4641" spans="7:8" ht="15" customHeight="1" x14ac:dyDescent="0.25">
      <c r="G4641" s="49" t="s">
        <v>246</v>
      </c>
      <c r="H4641" s="49" t="s">
        <v>246</v>
      </c>
    </row>
    <row r="4642" spans="7:8" ht="15" customHeight="1" x14ac:dyDescent="0.25">
      <c r="G4642" s="49" t="s">
        <v>246</v>
      </c>
      <c r="H4642" s="49" t="s">
        <v>246</v>
      </c>
    </row>
    <row r="4643" spans="7:8" ht="15" customHeight="1" x14ac:dyDescent="0.25">
      <c r="G4643" s="49" t="s">
        <v>246</v>
      </c>
      <c r="H4643" s="49" t="s">
        <v>246</v>
      </c>
    </row>
    <row r="4644" spans="7:8" ht="15" customHeight="1" x14ac:dyDescent="0.25">
      <c r="G4644" s="49" t="s">
        <v>246</v>
      </c>
      <c r="H4644" s="49" t="s">
        <v>246</v>
      </c>
    </row>
    <row r="4645" spans="7:8" ht="15" customHeight="1" x14ac:dyDescent="0.25">
      <c r="G4645" s="49" t="s">
        <v>246</v>
      </c>
      <c r="H4645" s="49" t="s">
        <v>246</v>
      </c>
    </row>
    <row r="4646" spans="7:8" ht="15" customHeight="1" x14ac:dyDescent="0.25">
      <c r="G4646" s="49" t="s">
        <v>246</v>
      </c>
      <c r="H4646" s="49" t="s">
        <v>246</v>
      </c>
    </row>
    <row r="4647" spans="7:8" ht="15" customHeight="1" x14ac:dyDescent="0.25">
      <c r="G4647" s="49" t="s">
        <v>246</v>
      </c>
      <c r="H4647" s="49" t="s">
        <v>246</v>
      </c>
    </row>
    <row r="4648" spans="7:8" ht="15" customHeight="1" x14ac:dyDescent="0.25">
      <c r="G4648" s="49" t="s">
        <v>246</v>
      </c>
      <c r="H4648" s="49" t="s">
        <v>246</v>
      </c>
    </row>
    <row r="4649" spans="7:8" ht="15" customHeight="1" x14ac:dyDescent="0.25">
      <c r="G4649" s="49" t="s">
        <v>246</v>
      </c>
      <c r="H4649" s="49" t="s">
        <v>246</v>
      </c>
    </row>
    <row r="4650" spans="7:8" ht="15" customHeight="1" x14ac:dyDescent="0.25">
      <c r="G4650" s="49" t="s">
        <v>246</v>
      </c>
      <c r="H4650" s="49" t="s">
        <v>246</v>
      </c>
    </row>
    <row r="4651" spans="7:8" ht="15" customHeight="1" x14ac:dyDescent="0.25">
      <c r="G4651" s="49" t="s">
        <v>246</v>
      </c>
      <c r="H4651" s="49" t="s">
        <v>246</v>
      </c>
    </row>
    <row r="4652" spans="7:8" ht="15" customHeight="1" x14ac:dyDescent="0.25">
      <c r="G4652" s="49" t="s">
        <v>246</v>
      </c>
      <c r="H4652" s="49" t="s">
        <v>246</v>
      </c>
    </row>
    <row r="4653" spans="7:8" ht="15" customHeight="1" x14ac:dyDescent="0.25">
      <c r="G4653" s="49" t="s">
        <v>246</v>
      </c>
      <c r="H4653" s="49" t="s">
        <v>246</v>
      </c>
    </row>
    <row r="4654" spans="7:8" ht="15" customHeight="1" x14ac:dyDescent="0.25">
      <c r="G4654" s="49" t="s">
        <v>246</v>
      </c>
      <c r="H4654" s="49" t="s">
        <v>246</v>
      </c>
    </row>
    <row r="4655" spans="7:8" ht="15" customHeight="1" x14ac:dyDescent="0.25">
      <c r="G4655" s="49" t="s">
        <v>246</v>
      </c>
      <c r="H4655" s="49" t="s">
        <v>246</v>
      </c>
    </row>
    <row r="4656" spans="7:8" ht="15" customHeight="1" x14ac:dyDescent="0.25">
      <c r="G4656" s="49" t="s">
        <v>246</v>
      </c>
      <c r="H4656" s="49" t="s">
        <v>246</v>
      </c>
    </row>
    <row r="4657" spans="7:8" ht="15" customHeight="1" x14ac:dyDescent="0.25">
      <c r="G4657" s="49" t="s">
        <v>246</v>
      </c>
      <c r="H4657" s="49" t="s">
        <v>246</v>
      </c>
    </row>
    <row r="4658" spans="7:8" ht="15" customHeight="1" x14ac:dyDescent="0.25">
      <c r="G4658" s="49" t="s">
        <v>246</v>
      </c>
      <c r="H4658" s="49" t="s">
        <v>246</v>
      </c>
    </row>
    <row r="4659" spans="7:8" ht="15" customHeight="1" x14ac:dyDescent="0.25">
      <c r="G4659" s="49" t="s">
        <v>246</v>
      </c>
      <c r="H4659" s="49" t="s">
        <v>246</v>
      </c>
    </row>
    <row r="4660" spans="7:8" ht="15" customHeight="1" x14ac:dyDescent="0.25">
      <c r="G4660" s="49" t="s">
        <v>246</v>
      </c>
      <c r="H4660" s="49" t="s">
        <v>246</v>
      </c>
    </row>
    <row r="4661" spans="7:8" ht="15" customHeight="1" x14ac:dyDescent="0.25">
      <c r="G4661" s="49" t="s">
        <v>246</v>
      </c>
      <c r="H4661" s="49" t="s">
        <v>246</v>
      </c>
    </row>
    <row r="4662" spans="7:8" ht="15" customHeight="1" x14ac:dyDescent="0.25">
      <c r="G4662" s="49" t="s">
        <v>246</v>
      </c>
      <c r="H4662" s="49" t="s">
        <v>246</v>
      </c>
    </row>
    <row r="4663" spans="7:8" ht="15" customHeight="1" x14ac:dyDescent="0.25">
      <c r="G4663" s="49" t="s">
        <v>246</v>
      </c>
      <c r="H4663" s="49" t="s">
        <v>246</v>
      </c>
    </row>
    <row r="4664" spans="7:8" ht="15" customHeight="1" x14ac:dyDescent="0.25">
      <c r="G4664" s="49" t="s">
        <v>246</v>
      </c>
      <c r="H4664" s="49" t="s">
        <v>246</v>
      </c>
    </row>
    <row r="4665" spans="7:8" ht="15" customHeight="1" x14ac:dyDescent="0.25">
      <c r="G4665" s="49" t="s">
        <v>246</v>
      </c>
      <c r="H4665" s="49" t="s">
        <v>246</v>
      </c>
    </row>
    <row r="4666" spans="7:8" ht="15" customHeight="1" x14ac:dyDescent="0.25">
      <c r="G4666" s="49" t="s">
        <v>246</v>
      </c>
      <c r="H4666" s="49" t="s">
        <v>246</v>
      </c>
    </row>
    <row r="4667" spans="7:8" ht="15" customHeight="1" x14ac:dyDescent="0.25">
      <c r="G4667" s="49" t="s">
        <v>246</v>
      </c>
      <c r="H4667" s="49" t="s">
        <v>246</v>
      </c>
    </row>
    <row r="4668" spans="7:8" ht="15" customHeight="1" x14ac:dyDescent="0.25">
      <c r="G4668" s="49" t="s">
        <v>246</v>
      </c>
      <c r="H4668" s="49" t="s">
        <v>246</v>
      </c>
    </row>
    <row r="4669" spans="7:8" ht="15" customHeight="1" x14ac:dyDescent="0.25">
      <c r="G4669" s="49" t="s">
        <v>246</v>
      </c>
      <c r="H4669" s="49" t="s">
        <v>246</v>
      </c>
    </row>
    <row r="4670" spans="7:8" ht="15" customHeight="1" x14ac:dyDescent="0.25">
      <c r="G4670" s="49" t="s">
        <v>246</v>
      </c>
      <c r="H4670" s="49" t="s">
        <v>246</v>
      </c>
    </row>
    <row r="4671" spans="7:8" ht="15" customHeight="1" x14ac:dyDescent="0.25">
      <c r="G4671" s="49" t="s">
        <v>246</v>
      </c>
      <c r="H4671" s="49" t="s">
        <v>246</v>
      </c>
    </row>
    <row r="4672" spans="7:8" ht="15" customHeight="1" x14ac:dyDescent="0.25">
      <c r="G4672" s="49" t="s">
        <v>246</v>
      </c>
      <c r="H4672" s="49" t="s">
        <v>246</v>
      </c>
    </row>
    <row r="4673" spans="7:8" ht="15" customHeight="1" x14ac:dyDescent="0.25">
      <c r="G4673" s="49" t="s">
        <v>246</v>
      </c>
      <c r="H4673" s="49" t="s">
        <v>246</v>
      </c>
    </row>
    <row r="4674" spans="7:8" ht="15" customHeight="1" x14ac:dyDescent="0.25">
      <c r="G4674" s="49" t="s">
        <v>246</v>
      </c>
      <c r="H4674" s="49" t="s">
        <v>246</v>
      </c>
    </row>
    <row r="4675" spans="7:8" ht="15" customHeight="1" x14ac:dyDescent="0.25">
      <c r="G4675" s="49" t="s">
        <v>246</v>
      </c>
      <c r="H4675" s="49" t="s">
        <v>246</v>
      </c>
    </row>
    <row r="4676" spans="7:8" ht="15" customHeight="1" x14ac:dyDescent="0.25">
      <c r="G4676" s="49" t="s">
        <v>246</v>
      </c>
      <c r="H4676" s="49" t="s">
        <v>246</v>
      </c>
    </row>
    <row r="4677" spans="7:8" ht="15" customHeight="1" x14ac:dyDescent="0.25">
      <c r="G4677" s="49" t="s">
        <v>246</v>
      </c>
      <c r="H4677" s="49" t="s">
        <v>246</v>
      </c>
    </row>
    <row r="4678" spans="7:8" ht="15" customHeight="1" x14ac:dyDescent="0.25">
      <c r="G4678" s="49" t="s">
        <v>246</v>
      </c>
      <c r="H4678" s="49" t="s">
        <v>246</v>
      </c>
    </row>
    <row r="4679" spans="7:8" ht="15" customHeight="1" x14ac:dyDescent="0.25">
      <c r="G4679" s="49" t="s">
        <v>246</v>
      </c>
      <c r="H4679" s="49" t="s">
        <v>246</v>
      </c>
    </row>
    <row r="4680" spans="7:8" ht="15" customHeight="1" x14ac:dyDescent="0.25">
      <c r="G4680" s="49" t="s">
        <v>246</v>
      </c>
      <c r="H4680" s="49" t="s">
        <v>246</v>
      </c>
    </row>
    <row r="4681" spans="7:8" ht="15" customHeight="1" x14ac:dyDescent="0.25">
      <c r="G4681" s="49" t="s">
        <v>246</v>
      </c>
      <c r="H4681" s="49" t="s">
        <v>246</v>
      </c>
    </row>
    <row r="4682" spans="7:8" ht="15" customHeight="1" x14ac:dyDescent="0.25">
      <c r="G4682" s="49" t="s">
        <v>246</v>
      </c>
      <c r="H4682" s="49" t="s">
        <v>246</v>
      </c>
    </row>
    <row r="4683" spans="7:8" ht="15" customHeight="1" x14ac:dyDescent="0.25">
      <c r="G4683" s="49" t="s">
        <v>246</v>
      </c>
      <c r="H4683" s="49" t="s">
        <v>246</v>
      </c>
    </row>
    <row r="4684" spans="7:8" ht="15" customHeight="1" x14ac:dyDescent="0.25">
      <c r="G4684" s="49" t="s">
        <v>246</v>
      </c>
      <c r="H4684" s="49" t="s">
        <v>246</v>
      </c>
    </row>
    <row r="4685" spans="7:8" ht="15" customHeight="1" x14ac:dyDescent="0.25">
      <c r="G4685" s="49" t="s">
        <v>246</v>
      </c>
      <c r="H4685" s="49" t="s">
        <v>246</v>
      </c>
    </row>
    <row r="4686" spans="7:8" ht="15" customHeight="1" x14ac:dyDescent="0.25">
      <c r="G4686" s="49" t="s">
        <v>246</v>
      </c>
      <c r="H4686" s="49" t="s">
        <v>246</v>
      </c>
    </row>
    <row r="4687" spans="7:8" ht="15" customHeight="1" x14ac:dyDescent="0.25">
      <c r="G4687" s="49" t="s">
        <v>246</v>
      </c>
      <c r="H4687" s="49" t="s">
        <v>246</v>
      </c>
    </row>
    <row r="4688" spans="7:8" ht="15" customHeight="1" x14ac:dyDescent="0.25">
      <c r="G4688" s="49" t="s">
        <v>246</v>
      </c>
      <c r="H4688" s="49" t="s">
        <v>246</v>
      </c>
    </row>
    <row r="4689" spans="7:8" ht="15" customHeight="1" x14ac:dyDescent="0.25">
      <c r="G4689" s="49" t="s">
        <v>246</v>
      </c>
      <c r="H4689" s="49" t="s">
        <v>246</v>
      </c>
    </row>
    <row r="4690" spans="7:8" ht="15" customHeight="1" x14ac:dyDescent="0.25">
      <c r="G4690" s="49" t="s">
        <v>246</v>
      </c>
      <c r="H4690" s="49" t="s">
        <v>246</v>
      </c>
    </row>
    <row r="4691" spans="7:8" ht="15" customHeight="1" x14ac:dyDescent="0.25">
      <c r="G4691" s="49" t="s">
        <v>246</v>
      </c>
      <c r="H4691" s="49" t="s">
        <v>246</v>
      </c>
    </row>
    <row r="4692" spans="7:8" ht="15" customHeight="1" x14ac:dyDescent="0.25">
      <c r="G4692" s="49" t="s">
        <v>246</v>
      </c>
      <c r="H4692" s="49" t="s">
        <v>246</v>
      </c>
    </row>
    <row r="4693" spans="7:8" ht="15" customHeight="1" x14ac:dyDescent="0.25">
      <c r="G4693" s="49" t="s">
        <v>246</v>
      </c>
      <c r="H4693" s="49" t="s">
        <v>246</v>
      </c>
    </row>
    <row r="4694" spans="7:8" ht="15" customHeight="1" x14ac:dyDescent="0.25">
      <c r="G4694" s="49" t="s">
        <v>246</v>
      </c>
      <c r="H4694" s="49" t="s">
        <v>246</v>
      </c>
    </row>
    <row r="4695" spans="7:8" ht="15" customHeight="1" x14ac:dyDescent="0.25">
      <c r="G4695" s="49" t="s">
        <v>246</v>
      </c>
      <c r="H4695" s="49" t="s">
        <v>246</v>
      </c>
    </row>
    <row r="4696" spans="7:8" ht="15" customHeight="1" x14ac:dyDescent="0.25">
      <c r="G4696" s="49" t="s">
        <v>246</v>
      </c>
      <c r="H4696" s="49" t="s">
        <v>246</v>
      </c>
    </row>
    <row r="4697" spans="7:8" ht="15" customHeight="1" x14ac:dyDescent="0.25">
      <c r="G4697" s="49" t="s">
        <v>246</v>
      </c>
      <c r="H4697" s="49" t="s">
        <v>246</v>
      </c>
    </row>
    <row r="4698" spans="7:8" ht="15" customHeight="1" x14ac:dyDescent="0.25">
      <c r="G4698" s="49" t="s">
        <v>246</v>
      </c>
      <c r="H4698" s="49" t="s">
        <v>246</v>
      </c>
    </row>
    <row r="4699" spans="7:8" ht="15" customHeight="1" x14ac:dyDescent="0.25">
      <c r="G4699" s="49" t="s">
        <v>246</v>
      </c>
      <c r="H4699" s="49" t="s">
        <v>246</v>
      </c>
    </row>
    <row r="4700" spans="7:8" ht="15" customHeight="1" x14ac:dyDescent="0.25">
      <c r="G4700" s="49" t="s">
        <v>246</v>
      </c>
      <c r="H4700" s="49" t="s">
        <v>246</v>
      </c>
    </row>
    <row r="4701" spans="7:8" ht="15" customHeight="1" x14ac:dyDescent="0.25">
      <c r="G4701" s="49" t="s">
        <v>246</v>
      </c>
      <c r="H4701" s="49" t="s">
        <v>246</v>
      </c>
    </row>
    <row r="4702" spans="7:8" ht="15" customHeight="1" x14ac:dyDescent="0.25">
      <c r="G4702" s="49" t="s">
        <v>246</v>
      </c>
      <c r="H4702" s="49" t="s">
        <v>246</v>
      </c>
    </row>
    <row r="4703" spans="7:8" ht="15" customHeight="1" x14ac:dyDescent="0.25">
      <c r="G4703" s="49" t="s">
        <v>246</v>
      </c>
      <c r="H4703" s="49" t="s">
        <v>246</v>
      </c>
    </row>
    <row r="4704" spans="7:8" ht="15" customHeight="1" x14ac:dyDescent="0.25">
      <c r="G4704" s="49" t="s">
        <v>246</v>
      </c>
      <c r="H4704" s="49" t="s">
        <v>246</v>
      </c>
    </row>
    <row r="4705" spans="7:8" ht="15" customHeight="1" x14ac:dyDescent="0.25">
      <c r="G4705" s="49" t="s">
        <v>246</v>
      </c>
      <c r="H4705" s="49" t="s">
        <v>246</v>
      </c>
    </row>
    <row r="4706" spans="7:8" ht="15" customHeight="1" x14ac:dyDescent="0.25">
      <c r="G4706" s="49" t="s">
        <v>246</v>
      </c>
      <c r="H4706" s="49" t="s">
        <v>246</v>
      </c>
    </row>
    <row r="4707" spans="7:8" ht="15" customHeight="1" x14ac:dyDescent="0.25">
      <c r="G4707" s="49" t="s">
        <v>246</v>
      </c>
      <c r="H4707" s="49" t="s">
        <v>246</v>
      </c>
    </row>
    <row r="4708" spans="7:8" ht="15" customHeight="1" x14ac:dyDescent="0.25">
      <c r="G4708" s="49" t="s">
        <v>246</v>
      </c>
      <c r="H4708" s="49" t="s">
        <v>246</v>
      </c>
    </row>
    <row r="4709" spans="7:8" ht="15" customHeight="1" x14ac:dyDescent="0.25">
      <c r="G4709" s="49" t="s">
        <v>246</v>
      </c>
      <c r="H4709" s="49" t="s">
        <v>246</v>
      </c>
    </row>
    <row r="4710" spans="7:8" ht="15" customHeight="1" x14ac:dyDescent="0.25">
      <c r="G4710" s="49" t="s">
        <v>246</v>
      </c>
      <c r="H4710" s="49" t="s">
        <v>246</v>
      </c>
    </row>
    <row r="4711" spans="7:8" ht="15" customHeight="1" x14ac:dyDescent="0.25">
      <c r="G4711" s="49" t="s">
        <v>246</v>
      </c>
      <c r="H4711" s="49" t="s">
        <v>246</v>
      </c>
    </row>
    <row r="4712" spans="7:8" ht="15" customHeight="1" x14ac:dyDescent="0.25">
      <c r="G4712" s="49" t="s">
        <v>246</v>
      </c>
      <c r="H4712" s="49" t="s">
        <v>246</v>
      </c>
    </row>
    <row r="4713" spans="7:8" ht="15" customHeight="1" x14ac:dyDescent="0.25">
      <c r="G4713" s="49" t="s">
        <v>246</v>
      </c>
      <c r="H4713" s="49" t="s">
        <v>246</v>
      </c>
    </row>
    <row r="4714" spans="7:8" ht="15" customHeight="1" x14ac:dyDescent="0.25">
      <c r="G4714" s="49" t="s">
        <v>246</v>
      </c>
      <c r="H4714" s="49" t="s">
        <v>246</v>
      </c>
    </row>
    <row r="4715" spans="7:8" ht="15" customHeight="1" x14ac:dyDescent="0.25">
      <c r="G4715" s="49" t="s">
        <v>246</v>
      </c>
      <c r="H4715" s="49" t="s">
        <v>246</v>
      </c>
    </row>
    <row r="4716" spans="7:8" ht="15" customHeight="1" x14ac:dyDescent="0.25">
      <c r="G4716" s="49" t="s">
        <v>246</v>
      </c>
      <c r="H4716" s="49" t="s">
        <v>246</v>
      </c>
    </row>
    <row r="4717" spans="7:8" ht="15" customHeight="1" x14ac:dyDescent="0.25">
      <c r="G4717" s="49" t="s">
        <v>246</v>
      </c>
      <c r="H4717" s="49" t="s">
        <v>246</v>
      </c>
    </row>
    <row r="4718" spans="7:8" ht="15" customHeight="1" x14ac:dyDescent="0.25">
      <c r="G4718" s="49" t="s">
        <v>246</v>
      </c>
      <c r="H4718" s="49" t="s">
        <v>246</v>
      </c>
    </row>
    <row r="4719" spans="7:8" ht="15" customHeight="1" x14ac:dyDescent="0.25">
      <c r="G4719" s="49" t="s">
        <v>246</v>
      </c>
      <c r="H4719" s="49" t="s">
        <v>246</v>
      </c>
    </row>
    <row r="4720" spans="7:8" ht="15" customHeight="1" x14ac:dyDescent="0.25">
      <c r="G4720" s="49" t="s">
        <v>246</v>
      </c>
      <c r="H4720" s="49" t="s">
        <v>246</v>
      </c>
    </row>
    <row r="4721" spans="7:8" ht="15" customHeight="1" x14ac:dyDescent="0.25">
      <c r="G4721" s="49" t="s">
        <v>246</v>
      </c>
      <c r="H4721" s="49" t="s">
        <v>246</v>
      </c>
    </row>
    <row r="4722" spans="7:8" ht="15" customHeight="1" x14ac:dyDescent="0.25">
      <c r="G4722" s="49" t="s">
        <v>246</v>
      </c>
      <c r="H4722" s="49" t="s">
        <v>246</v>
      </c>
    </row>
    <row r="4723" spans="7:8" ht="15" customHeight="1" x14ac:dyDescent="0.25">
      <c r="G4723" s="49" t="s">
        <v>246</v>
      </c>
      <c r="H4723" s="49" t="s">
        <v>246</v>
      </c>
    </row>
    <row r="4724" spans="7:8" ht="15" customHeight="1" x14ac:dyDescent="0.25">
      <c r="G4724" s="49" t="s">
        <v>246</v>
      </c>
      <c r="H4724" s="49" t="s">
        <v>246</v>
      </c>
    </row>
    <row r="4725" spans="7:8" ht="15" customHeight="1" x14ac:dyDescent="0.25">
      <c r="G4725" s="49" t="s">
        <v>246</v>
      </c>
      <c r="H4725" s="49" t="s">
        <v>246</v>
      </c>
    </row>
    <row r="4726" spans="7:8" ht="15" customHeight="1" x14ac:dyDescent="0.25">
      <c r="G4726" s="49" t="s">
        <v>246</v>
      </c>
      <c r="H4726" s="49" t="s">
        <v>246</v>
      </c>
    </row>
    <row r="4727" spans="7:8" ht="15" customHeight="1" x14ac:dyDescent="0.25">
      <c r="G4727" s="49" t="s">
        <v>246</v>
      </c>
      <c r="H4727" s="49" t="s">
        <v>246</v>
      </c>
    </row>
    <row r="4728" spans="7:8" ht="15" customHeight="1" x14ac:dyDescent="0.25">
      <c r="G4728" s="49" t="s">
        <v>246</v>
      </c>
      <c r="H4728" s="49" t="s">
        <v>246</v>
      </c>
    </row>
    <row r="4729" spans="7:8" ht="15" customHeight="1" x14ac:dyDescent="0.25">
      <c r="G4729" s="49" t="s">
        <v>246</v>
      </c>
      <c r="H4729" s="49" t="s">
        <v>246</v>
      </c>
    </row>
    <row r="4730" spans="7:8" ht="15" customHeight="1" x14ac:dyDescent="0.25">
      <c r="G4730" s="49" t="s">
        <v>246</v>
      </c>
      <c r="H4730" s="49" t="s">
        <v>246</v>
      </c>
    </row>
    <row r="4731" spans="7:8" ht="15" customHeight="1" x14ac:dyDescent="0.25">
      <c r="G4731" s="49" t="s">
        <v>246</v>
      </c>
      <c r="H4731" s="49" t="s">
        <v>246</v>
      </c>
    </row>
    <row r="4732" spans="7:8" ht="15" customHeight="1" x14ac:dyDescent="0.25">
      <c r="G4732" s="49" t="s">
        <v>246</v>
      </c>
      <c r="H4732" s="49" t="s">
        <v>246</v>
      </c>
    </row>
    <row r="4733" spans="7:8" ht="15" customHeight="1" x14ac:dyDescent="0.25">
      <c r="G4733" s="49" t="s">
        <v>246</v>
      </c>
      <c r="H4733" s="49" t="s">
        <v>246</v>
      </c>
    </row>
    <row r="4734" spans="7:8" ht="15" customHeight="1" x14ac:dyDescent="0.25">
      <c r="G4734" s="49" t="s">
        <v>246</v>
      </c>
      <c r="H4734" s="49" t="s">
        <v>246</v>
      </c>
    </row>
    <row r="4735" spans="7:8" ht="15" customHeight="1" x14ac:dyDescent="0.25">
      <c r="G4735" s="49" t="s">
        <v>246</v>
      </c>
      <c r="H4735" s="49" t="s">
        <v>246</v>
      </c>
    </row>
    <row r="4736" spans="7:8" ht="15" customHeight="1" x14ac:dyDescent="0.25">
      <c r="G4736" s="49" t="s">
        <v>246</v>
      </c>
      <c r="H4736" s="49" t="s">
        <v>246</v>
      </c>
    </row>
    <row r="4737" spans="7:8" ht="15" customHeight="1" x14ac:dyDescent="0.25">
      <c r="G4737" s="49" t="s">
        <v>246</v>
      </c>
      <c r="H4737" s="49" t="s">
        <v>246</v>
      </c>
    </row>
    <row r="4738" spans="7:8" ht="15" customHeight="1" x14ac:dyDescent="0.25">
      <c r="G4738" s="49" t="s">
        <v>246</v>
      </c>
      <c r="H4738" s="49" t="s">
        <v>246</v>
      </c>
    </row>
    <row r="4739" spans="7:8" ht="15" customHeight="1" x14ac:dyDescent="0.25">
      <c r="G4739" s="49" t="s">
        <v>246</v>
      </c>
      <c r="H4739" s="49" t="s">
        <v>246</v>
      </c>
    </row>
    <row r="4740" spans="7:8" ht="15" customHeight="1" x14ac:dyDescent="0.25">
      <c r="G4740" s="49" t="s">
        <v>246</v>
      </c>
      <c r="H4740" s="49" t="s">
        <v>246</v>
      </c>
    </row>
    <row r="4741" spans="7:8" ht="15" customHeight="1" x14ac:dyDescent="0.25">
      <c r="G4741" s="49" t="s">
        <v>246</v>
      </c>
      <c r="H4741" s="49" t="s">
        <v>246</v>
      </c>
    </row>
    <row r="4742" spans="7:8" ht="15" customHeight="1" x14ac:dyDescent="0.25">
      <c r="G4742" s="49" t="s">
        <v>246</v>
      </c>
      <c r="H4742" s="49" t="s">
        <v>246</v>
      </c>
    </row>
    <row r="4743" spans="7:8" ht="15" customHeight="1" x14ac:dyDescent="0.25">
      <c r="G4743" s="49" t="s">
        <v>246</v>
      </c>
      <c r="H4743" s="49" t="s">
        <v>246</v>
      </c>
    </row>
    <row r="4744" spans="7:8" ht="15" customHeight="1" x14ac:dyDescent="0.25">
      <c r="G4744" s="49" t="s">
        <v>246</v>
      </c>
      <c r="H4744" s="49" t="s">
        <v>246</v>
      </c>
    </row>
    <row r="4745" spans="7:8" ht="15" customHeight="1" x14ac:dyDescent="0.25">
      <c r="G4745" s="49" t="s">
        <v>246</v>
      </c>
      <c r="H4745" s="49" t="s">
        <v>246</v>
      </c>
    </row>
    <row r="4746" spans="7:8" ht="15" customHeight="1" x14ac:dyDescent="0.25">
      <c r="G4746" s="49" t="s">
        <v>246</v>
      </c>
      <c r="H4746" s="49" t="s">
        <v>246</v>
      </c>
    </row>
    <row r="4747" spans="7:8" ht="15" customHeight="1" x14ac:dyDescent="0.25">
      <c r="G4747" s="49" t="s">
        <v>246</v>
      </c>
      <c r="H4747" s="49" t="s">
        <v>246</v>
      </c>
    </row>
    <row r="4748" spans="7:8" ht="15" customHeight="1" x14ac:dyDescent="0.25">
      <c r="G4748" s="49" t="s">
        <v>246</v>
      </c>
      <c r="H4748" s="49" t="s">
        <v>246</v>
      </c>
    </row>
    <row r="4749" spans="7:8" ht="15" customHeight="1" x14ac:dyDescent="0.25">
      <c r="G4749" s="49" t="s">
        <v>246</v>
      </c>
      <c r="H4749" s="49" t="s">
        <v>246</v>
      </c>
    </row>
    <row r="4750" spans="7:8" ht="15" customHeight="1" x14ac:dyDescent="0.25">
      <c r="G4750" s="49" t="s">
        <v>246</v>
      </c>
      <c r="H4750" s="49" t="s">
        <v>246</v>
      </c>
    </row>
    <row r="4751" spans="7:8" ht="15" customHeight="1" x14ac:dyDescent="0.25">
      <c r="G4751" s="49" t="s">
        <v>246</v>
      </c>
      <c r="H4751" s="49" t="s">
        <v>246</v>
      </c>
    </row>
    <row r="4752" spans="7:8" ht="15" customHeight="1" x14ac:dyDescent="0.25">
      <c r="G4752" s="49" t="s">
        <v>246</v>
      </c>
      <c r="H4752" s="49" t="s">
        <v>246</v>
      </c>
    </row>
    <row r="4753" spans="7:8" ht="15" customHeight="1" x14ac:dyDescent="0.25">
      <c r="G4753" s="49" t="s">
        <v>246</v>
      </c>
      <c r="H4753" s="49" t="s">
        <v>246</v>
      </c>
    </row>
    <row r="4754" spans="7:8" ht="15" customHeight="1" x14ac:dyDescent="0.25">
      <c r="G4754" s="49" t="s">
        <v>246</v>
      </c>
      <c r="H4754" s="49" t="s">
        <v>246</v>
      </c>
    </row>
    <row r="4755" spans="7:8" ht="15" customHeight="1" x14ac:dyDescent="0.25">
      <c r="G4755" s="49" t="s">
        <v>246</v>
      </c>
      <c r="H4755" s="49" t="s">
        <v>246</v>
      </c>
    </row>
    <row r="4756" spans="7:8" ht="15" customHeight="1" x14ac:dyDescent="0.25">
      <c r="G4756" s="49" t="s">
        <v>246</v>
      </c>
      <c r="H4756" s="49" t="s">
        <v>246</v>
      </c>
    </row>
    <row r="4757" spans="7:8" ht="15" customHeight="1" x14ac:dyDescent="0.25">
      <c r="G4757" s="49" t="s">
        <v>246</v>
      </c>
      <c r="H4757" s="49" t="s">
        <v>246</v>
      </c>
    </row>
    <row r="4758" spans="7:8" ht="15" customHeight="1" x14ac:dyDescent="0.25">
      <c r="G4758" s="49" t="s">
        <v>246</v>
      </c>
      <c r="H4758" s="49" t="s">
        <v>246</v>
      </c>
    </row>
    <row r="4759" spans="7:8" ht="15" customHeight="1" x14ac:dyDescent="0.25">
      <c r="G4759" s="49" t="s">
        <v>246</v>
      </c>
      <c r="H4759" s="49" t="s">
        <v>246</v>
      </c>
    </row>
    <row r="4760" spans="7:8" ht="15" customHeight="1" x14ac:dyDescent="0.25">
      <c r="G4760" s="49" t="s">
        <v>246</v>
      </c>
      <c r="H4760" s="49" t="s">
        <v>246</v>
      </c>
    </row>
    <row r="4761" spans="7:8" ht="15" customHeight="1" x14ac:dyDescent="0.25">
      <c r="G4761" s="49" t="s">
        <v>246</v>
      </c>
      <c r="H4761" s="49" t="s">
        <v>246</v>
      </c>
    </row>
    <row r="4762" spans="7:8" ht="15" customHeight="1" x14ac:dyDescent="0.25">
      <c r="G4762" s="49" t="s">
        <v>246</v>
      </c>
      <c r="H4762" s="49" t="s">
        <v>246</v>
      </c>
    </row>
    <row r="4763" spans="7:8" ht="15" customHeight="1" x14ac:dyDescent="0.25">
      <c r="G4763" s="49" t="s">
        <v>246</v>
      </c>
      <c r="H4763" s="49" t="s">
        <v>246</v>
      </c>
    </row>
    <row r="4764" spans="7:8" ht="15" customHeight="1" x14ac:dyDescent="0.25">
      <c r="G4764" s="49" t="s">
        <v>246</v>
      </c>
      <c r="H4764" s="49" t="s">
        <v>246</v>
      </c>
    </row>
    <row r="4765" spans="7:8" ht="15" customHeight="1" x14ac:dyDescent="0.25">
      <c r="G4765" s="49" t="s">
        <v>246</v>
      </c>
      <c r="H4765" s="49" t="s">
        <v>246</v>
      </c>
    </row>
    <row r="4766" spans="7:8" ht="15" customHeight="1" x14ac:dyDescent="0.25">
      <c r="G4766" s="49" t="s">
        <v>246</v>
      </c>
      <c r="H4766" s="49" t="s">
        <v>246</v>
      </c>
    </row>
    <row r="4767" spans="7:8" ht="15" customHeight="1" x14ac:dyDescent="0.25">
      <c r="G4767" s="49" t="s">
        <v>246</v>
      </c>
      <c r="H4767" s="49" t="s">
        <v>246</v>
      </c>
    </row>
    <row r="4768" spans="7:8" ht="15" customHeight="1" x14ac:dyDescent="0.25">
      <c r="G4768" s="49" t="s">
        <v>246</v>
      </c>
      <c r="H4768" s="49" t="s">
        <v>246</v>
      </c>
    </row>
    <row r="4769" spans="7:8" ht="15" customHeight="1" x14ac:dyDescent="0.25">
      <c r="G4769" s="49" t="s">
        <v>246</v>
      </c>
      <c r="H4769" s="49" t="s">
        <v>246</v>
      </c>
    </row>
    <row r="4770" spans="7:8" ht="15" customHeight="1" x14ac:dyDescent="0.25">
      <c r="G4770" s="49" t="s">
        <v>246</v>
      </c>
      <c r="H4770" s="49" t="s">
        <v>246</v>
      </c>
    </row>
    <row r="4771" spans="7:8" ht="15" customHeight="1" x14ac:dyDescent="0.25">
      <c r="G4771" s="49" t="s">
        <v>246</v>
      </c>
      <c r="H4771" s="49" t="s">
        <v>246</v>
      </c>
    </row>
    <row r="4772" spans="7:8" ht="15" customHeight="1" x14ac:dyDescent="0.25">
      <c r="G4772" s="49" t="s">
        <v>246</v>
      </c>
      <c r="H4772" s="49" t="s">
        <v>246</v>
      </c>
    </row>
    <row r="4773" spans="7:8" ht="15" customHeight="1" x14ac:dyDescent="0.25">
      <c r="G4773" s="49" t="s">
        <v>246</v>
      </c>
      <c r="H4773" s="49" t="s">
        <v>246</v>
      </c>
    </row>
    <row r="4774" spans="7:8" ht="15" customHeight="1" x14ac:dyDescent="0.25">
      <c r="G4774" s="49" t="s">
        <v>246</v>
      </c>
      <c r="H4774" s="49" t="s">
        <v>246</v>
      </c>
    </row>
    <row r="4775" spans="7:8" ht="15" customHeight="1" x14ac:dyDescent="0.25">
      <c r="G4775" s="49" t="s">
        <v>246</v>
      </c>
      <c r="H4775" s="49" t="s">
        <v>246</v>
      </c>
    </row>
    <row r="4776" spans="7:8" ht="15" customHeight="1" x14ac:dyDescent="0.25">
      <c r="G4776" s="49" t="s">
        <v>246</v>
      </c>
      <c r="H4776" s="49" t="s">
        <v>246</v>
      </c>
    </row>
    <row r="4777" spans="7:8" ht="15" customHeight="1" x14ac:dyDescent="0.25">
      <c r="G4777" s="49" t="s">
        <v>246</v>
      </c>
      <c r="H4777" s="49" t="s">
        <v>246</v>
      </c>
    </row>
    <row r="4778" spans="7:8" ht="15" customHeight="1" x14ac:dyDescent="0.25">
      <c r="G4778" s="49" t="s">
        <v>246</v>
      </c>
      <c r="H4778" s="49" t="s">
        <v>246</v>
      </c>
    </row>
    <row r="4779" spans="7:8" ht="15" customHeight="1" x14ac:dyDescent="0.25">
      <c r="G4779" s="49" t="s">
        <v>246</v>
      </c>
      <c r="H4779" s="49" t="s">
        <v>246</v>
      </c>
    </row>
    <row r="4780" spans="7:8" ht="15" customHeight="1" x14ac:dyDescent="0.25">
      <c r="G4780" s="49" t="s">
        <v>246</v>
      </c>
      <c r="H4780" s="49" t="s">
        <v>246</v>
      </c>
    </row>
    <row r="4781" spans="7:8" ht="15" customHeight="1" x14ac:dyDescent="0.25">
      <c r="G4781" s="49" t="s">
        <v>246</v>
      </c>
      <c r="H4781" s="49" t="s">
        <v>246</v>
      </c>
    </row>
    <row r="4782" spans="7:8" ht="15" customHeight="1" x14ac:dyDescent="0.25">
      <c r="G4782" s="49" t="s">
        <v>246</v>
      </c>
      <c r="H4782" s="49" t="s">
        <v>246</v>
      </c>
    </row>
    <row r="4783" spans="7:8" ht="15" customHeight="1" x14ac:dyDescent="0.25">
      <c r="G4783" s="49" t="s">
        <v>246</v>
      </c>
      <c r="H4783" s="49" t="s">
        <v>246</v>
      </c>
    </row>
    <row r="4784" spans="7:8" ht="15" customHeight="1" x14ac:dyDescent="0.25">
      <c r="G4784" s="49" t="s">
        <v>246</v>
      </c>
      <c r="H4784" s="49" t="s">
        <v>246</v>
      </c>
    </row>
    <row r="4785" spans="7:8" ht="15" customHeight="1" x14ac:dyDescent="0.25">
      <c r="G4785" s="49" t="s">
        <v>246</v>
      </c>
      <c r="H4785" s="49" t="s">
        <v>246</v>
      </c>
    </row>
    <row r="4786" spans="7:8" ht="15" customHeight="1" x14ac:dyDescent="0.25">
      <c r="G4786" s="49" t="s">
        <v>246</v>
      </c>
      <c r="H4786" s="49" t="s">
        <v>246</v>
      </c>
    </row>
    <row r="4787" spans="7:8" ht="15" customHeight="1" x14ac:dyDescent="0.25">
      <c r="G4787" s="49" t="s">
        <v>246</v>
      </c>
      <c r="H4787" s="49" t="s">
        <v>246</v>
      </c>
    </row>
    <row r="4788" spans="7:8" ht="15" customHeight="1" x14ac:dyDescent="0.25">
      <c r="G4788" s="49" t="s">
        <v>246</v>
      </c>
      <c r="H4788" s="49" t="s">
        <v>246</v>
      </c>
    </row>
    <row r="4789" spans="7:8" ht="15" customHeight="1" x14ac:dyDescent="0.25">
      <c r="G4789" s="49" t="s">
        <v>246</v>
      </c>
      <c r="H4789" s="49" t="s">
        <v>246</v>
      </c>
    </row>
    <row r="4790" spans="7:8" ht="15" customHeight="1" x14ac:dyDescent="0.25">
      <c r="G4790" s="49" t="s">
        <v>246</v>
      </c>
      <c r="H4790" s="49" t="s">
        <v>246</v>
      </c>
    </row>
    <row r="4791" spans="7:8" ht="15" customHeight="1" x14ac:dyDescent="0.25">
      <c r="G4791" s="49" t="s">
        <v>246</v>
      </c>
      <c r="H4791" s="49" t="s">
        <v>246</v>
      </c>
    </row>
    <row r="4792" spans="7:8" ht="15" customHeight="1" x14ac:dyDescent="0.25">
      <c r="G4792" s="49" t="s">
        <v>246</v>
      </c>
      <c r="H4792" s="49" t="s">
        <v>246</v>
      </c>
    </row>
    <row r="4793" spans="7:8" ht="15" customHeight="1" x14ac:dyDescent="0.25">
      <c r="G4793" s="49" t="s">
        <v>246</v>
      </c>
      <c r="H4793" s="49" t="s">
        <v>246</v>
      </c>
    </row>
    <row r="4794" spans="7:8" ht="15" customHeight="1" x14ac:dyDescent="0.25">
      <c r="G4794" s="49" t="s">
        <v>246</v>
      </c>
      <c r="H4794" s="49" t="s">
        <v>246</v>
      </c>
    </row>
    <row r="4795" spans="7:8" ht="15" customHeight="1" x14ac:dyDescent="0.25">
      <c r="G4795" s="49" t="s">
        <v>246</v>
      </c>
      <c r="H4795" s="49" t="s">
        <v>246</v>
      </c>
    </row>
    <row r="4796" spans="7:8" ht="15" customHeight="1" x14ac:dyDescent="0.25">
      <c r="G4796" s="49" t="s">
        <v>246</v>
      </c>
      <c r="H4796" s="49" t="s">
        <v>246</v>
      </c>
    </row>
    <row r="4797" spans="7:8" ht="15" customHeight="1" x14ac:dyDescent="0.25">
      <c r="G4797" s="49" t="s">
        <v>246</v>
      </c>
      <c r="H4797" s="49" t="s">
        <v>246</v>
      </c>
    </row>
    <row r="4798" spans="7:8" ht="15" customHeight="1" x14ac:dyDescent="0.25">
      <c r="G4798" s="49" t="s">
        <v>246</v>
      </c>
      <c r="H4798" s="49" t="s">
        <v>246</v>
      </c>
    </row>
    <row r="4799" spans="7:8" ht="15" customHeight="1" x14ac:dyDescent="0.25">
      <c r="G4799" s="49" t="s">
        <v>246</v>
      </c>
      <c r="H4799" s="49" t="s">
        <v>246</v>
      </c>
    </row>
    <row r="4800" spans="7:8" ht="15" customHeight="1" x14ac:dyDescent="0.25">
      <c r="G4800" s="49" t="s">
        <v>246</v>
      </c>
      <c r="H4800" s="49" t="s">
        <v>246</v>
      </c>
    </row>
    <row r="4801" spans="7:8" ht="15" customHeight="1" x14ac:dyDescent="0.25">
      <c r="G4801" s="49" t="s">
        <v>246</v>
      </c>
      <c r="H4801" s="49" t="s">
        <v>246</v>
      </c>
    </row>
    <row r="4802" spans="7:8" ht="15" customHeight="1" x14ac:dyDescent="0.25">
      <c r="G4802" s="49" t="s">
        <v>246</v>
      </c>
      <c r="H4802" s="49" t="s">
        <v>246</v>
      </c>
    </row>
    <row r="4803" spans="7:8" ht="15" customHeight="1" x14ac:dyDescent="0.25">
      <c r="G4803" s="49" t="s">
        <v>246</v>
      </c>
      <c r="H4803" s="49" t="s">
        <v>246</v>
      </c>
    </row>
    <row r="4804" spans="7:8" ht="15" customHeight="1" x14ac:dyDescent="0.25">
      <c r="G4804" s="49" t="s">
        <v>246</v>
      </c>
      <c r="H4804" s="49" t="s">
        <v>246</v>
      </c>
    </row>
    <row r="4805" spans="7:8" ht="15" customHeight="1" x14ac:dyDescent="0.25">
      <c r="G4805" s="49" t="s">
        <v>246</v>
      </c>
      <c r="H4805" s="49" t="s">
        <v>246</v>
      </c>
    </row>
    <row r="4806" spans="7:8" ht="15" customHeight="1" x14ac:dyDescent="0.25">
      <c r="G4806" s="49" t="s">
        <v>246</v>
      </c>
      <c r="H4806" s="49" t="s">
        <v>246</v>
      </c>
    </row>
    <row r="4807" spans="7:8" ht="15" customHeight="1" x14ac:dyDescent="0.25">
      <c r="G4807" s="49" t="s">
        <v>246</v>
      </c>
      <c r="H4807" s="49" t="s">
        <v>246</v>
      </c>
    </row>
    <row r="4808" spans="7:8" ht="15" customHeight="1" x14ac:dyDescent="0.25">
      <c r="G4808" s="49" t="s">
        <v>246</v>
      </c>
      <c r="H4808" s="49" t="s">
        <v>246</v>
      </c>
    </row>
    <row r="4809" spans="7:8" ht="15" customHeight="1" x14ac:dyDescent="0.25">
      <c r="G4809" s="49" t="s">
        <v>246</v>
      </c>
      <c r="H4809" s="49" t="s">
        <v>246</v>
      </c>
    </row>
    <row r="4810" spans="7:8" ht="15" customHeight="1" x14ac:dyDescent="0.25">
      <c r="G4810" s="49" t="s">
        <v>246</v>
      </c>
      <c r="H4810" s="49" t="s">
        <v>246</v>
      </c>
    </row>
    <row r="4811" spans="7:8" ht="15" customHeight="1" x14ac:dyDescent="0.25">
      <c r="G4811" s="49" t="s">
        <v>246</v>
      </c>
      <c r="H4811" s="49" t="s">
        <v>246</v>
      </c>
    </row>
    <row r="4812" spans="7:8" ht="15" customHeight="1" x14ac:dyDescent="0.25">
      <c r="G4812" s="49" t="s">
        <v>246</v>
      </c>
      <c r="H4812" s="49" t="s">
        <v>246</v>
      </c>
    </row>
    <row r="4813" spans="7:8" ht="15" customHeight="1" x14ac:dyDescent="0.25">
      <c r="G4813" s="49" t="s">
        <v>246</v>
      </c>
      <c r="H4813" s="49" t="s">
        <v>246</v>
      </c>
    </row>
    <row r="4814" spans="7:8" ht="15" customHeight="1" x14ac:dyDescent="0.25">
      <c r="G4814" s="49" t="s">
        <v>246</v>
      </c>
      <c r="H4814" s="49" t="s">
        <v>246</v>
      </c>
    </row>
    <row r="4815" spans="7:8" ht="15" customHeight="1" x14ac:dyDescent="0.25">
      <c r="G4815" s="49" t="s">
        <v>246</v>
      </c>
      <c r="H4815" s="49" t="s">
        <v>246</v>
      </c>
    </row>
    <row r="4816" spans="7:8" ht="15" customHeight="1" x14ac:dyDescent="0.25">
      <c r="G4816" s="49" t="s">
        <v>246</v>
      </c>
      <c r="H4816" s="49" t="s">
        <v>246</v>
      </c>
    </row>
    <row r="4817" spans="7:8" ht="15" customHeight="1" x14ac:dyDescent="0.25">
      <c r="G4817" s="49" t="s">
        <v>246</v>
      </c>
      <c r="H4817" s="49" t="s">
        <v>246</v>
      </c>
    </row>
    <row r="4818" spans="7:8" ht="15" customHeight="1" x14ac:dyDescent="0.25">
      <c r="G4818" s="49" t="s">
        <v>246</v>
      </c>
      <c r="H4818" s="49" t="s">
        <v>246</v>
      </c>
    </row>
    <row r="4819" spans="7:8" ht="15" customHeight="1" x14ac:dyDescent="0.25">
      <c r="G4819" s="49" t="s">
        <v>246</v>
      </c>
      <c r="H4819" s="49" t="s">
        <v>246</v>
      </c>
    </row>
    <row r="4820" spans="7:8" ht="15" customHeight="1" x14ac:dyDescent="0.25">
      <c r="G4820" s="49" t="s">
        <v>246</v>
      </c>
      <c r="H4820" s="49" t="s">
        <v>246</v>
      </c>
    </row>
    <row r="4821" spans="7:8" ht="15" customHeight="1" x14ac:dyDescent="0.25">
      <c r="G4821" s="49" t="s">
        <v>246</v>
      </c>
      <c r="H4821" s="49" t="s">
        <v>246</v>
      </c>
    </row>
    <row r="4822" spans="7:8" ht="15" customHeight="1" x14ac:dyDescent="0.25">
      <c r="G4822" s="49" t="s">
        <v>246</v>
      </c>
      <c r="H4822" s="49" t="s">
        <v>246</v>
      </c>
    </row>
    <row r="4823" spans="7:8" ht="15" customHeight="1" x14ac:dyDescent="0.25">
      <c r="G4823" s="49" t="s">
        <v>246</v>
      </c>
      <c r="H4823" s="49" t="s">
        <v>246</v>
      </c>
    </row>
    <row r="4824" spans="7:8" ht="15" customHeight="1" x14ac:dyDescent="0.25">
      <c r="G4824" s="49" t="s">
        <v>246</v>
      </c>
      <c r="H4824" s="49" t="s">
        <v>246</v>
      </c>
    </row>
    <row r="4825" spans="7:8" ht="15" customHeight="1" x14ac:dyDescent="0.25">
      <c r="G4825" s="49" t="s">
        <v>246</v>
      </c>
      <c r="H4825" s="49" t="s">
        <v>246</v>
      </c>
    </row>
    <row r="4826" spans="7:8" ht="15" customHeight="1" x14ac:dyDescent="0.25">
      <c r="G4826" s="49" t="s">
        <v>246</v>
      </c>
      <c r="H4826" s="49" t="s">
        <v>246</v>
      </c>
    </row>
    <row r="4827" spans="7:8" ht="15" customHeight="1" x14ac:dyDescent="0.25">
      <c r="G4827" s="49" t="s">
        <v>246</v>
      </c>
      <c r="H4827" s="49" t="s">
        <v>246</v>
      </c>
    </row>
    <row r="4828" spans="7:8" ht="15" customHeight="1" x14ac:dyDescent="0.25">
      <c r="G4828" s="49" t="s">
        <v>246</v>
      </c>
      <c r="H4828" s="49" t="s">
        <v>246</v>
      </c>
    </row>
    <row r="4829" spans="7:8" ht="15" customHeight="1" x14ac:dyDescent="0.25">
      <c r="G4829" s="49" t="s">
        <v>246</v>
      </c>
      <c r="H4829" s="49" t="s">
        <v>246</v>
      </c>
    </row>
    <row r="4830" spans="7:8" ht="15" customHeight="1" x14ac:dyDescent="0.25">
      <c r="G4830" s="49" t="s">
        <v>246</v>
      </c>
      <c r="H4830" s="49" t="s">
        <v>246</v>
      </c>
    </row>
    <row r="4831" spans="7:8" ht="15" customHeight="1" x14ac:dyDescent="0.25">
      <c r="G4831" s="49" t="s">
        <v>246</v>
      </c>
      <c r="H4831" s="49" t="s">
        <v>246</v>
      </c>
    </row>
    <row r="4832" spans="7:8" ht="15" customHeight="1" x14ac:dyDescent="0.25">
      <c r="G4832" s="49" t="s">
        <v>246</v>
      </c>
      <c r="H4832" s="49" t="s">
        <v>246</v>
      </c>
    </row>
    <row r="4833" spans="7:8" ht="15" customHeight="1" x14ac:dyDescent="0.25">
      <c r="G4833" s="49" t="s">
        <v>246</v>
      </c>
      <c r="H4833" s="49" t="s">
        <v>246</v>
      </c>
    </row>
    <row r="4834" spans="7:8" ht="15" customHeight="1" x14ac:dyDescent="0.25">
      <c r="G4834" s="49" t="s">
        <v>246</v>
      </c>
      <c r="H4834" s="49" t="s">
        <v>246</v>
      </c>
    </row>
    <row r="4835" spans="7:8" ht="15" customHeight="1" x14ac:dyDescent="0.25">
      <c r="G4835" s="49" t="s">
        <v>246</v>
      </c>
      <c r="H4835" s="49" t="s">
        <v>246</v>
      </c>
    </row>
    <row r="4836" spans="7:8" ht="15" customHeight="1" x14ac:dyDescent="0.25">
      <c r="G4836" s="49" t="s">
        <v>246</v>
      </c>
      <c r="H4836" s="49" t="s">
        <v>246</v>
      </c>
    </row>
    <row r="4837" spans="7:8" ht="15" customHeight="1" x14ac:dyDescent="0.25">
      <c r="G4837" s="49" t="s">
        <v>246</v>
      </c>
      <c r="H4837" s="49" t="s">
        <v>246</v>
      </c>
    </row>
    <row r="4838" spans="7:8" ht="15" customHeight="1" x14ac:dyDescent="0.25">
      <c r="G4838" s="49" t="s">
        <v>246</v>
      </c>
      <c r="H4838" s="49" t="s">
        <v>246</v>
      </c>
    </row>
    <row r="4839" spans="7:8" ht="15" customHeight="1" x14ac:dyDescent="0.25">
      <c r="G4839" s="49" t="s">
        <v>246</v>
      </c>
      <c r="H4839" s="49" t="s">
        <v>246</v>
      </c>
    </row>
    <row r="4840" spans="7:8" ht="15" customHeight="1" x14ac:dyDescent="0.25">
      <c r="G4840" s="49" t="s">
        <v>246</v>
      </c>
      <c r="H4840" s="49" t="s">
        <v>246</v>
      </c>
    </row>
    <row r="4841" spans="7:8" ht="15" customHeight="1" x14ac:dyDescent="0.25">
      <c r="G4841" s="49" t="s">
        <v>246</v>
      </c>
      <c r="H4841" s="49" t="s">
        <v>246</v>
      </c>
    </row>
    <row r="4842" spans="7:8" ht="15" customHeight="1" x14ac:dyDescent="0.25">
      <c r="G4842" s="49" t="s">
        <v>246</v>
      </c>
      <c r="H4842" s="49" t="s">
        <v>246</v>
      </c>
    </row>
    <row r="4843" spans="7:8" ht="15" customHeight="1" x14ac:dyDescent="0.25">
      <c r="G4843" s="49" t="s">
        <v>246</v>
      </c>
      <c r="H4843" s="49" t="s">
        <v>246</v>
      </c>
    </row>
    <row r="4844" spans="7:8" ht="15" customHeight="1" x14ac:dyDescent="0.25">
      <c r="G4844" s="49" t="s">
        <v>246</v>
      </c>
      <c r="H4844" s="49" t="s">
        <v>246</v>
      </c>
    </row>
    <row r="4845" spans="7:8" ht="15" customHeight="1" x14ac:dyDescent="0.25">
      <c r="G4845" s="49" t="s">
        <v>246</v>
      </c>
      <c r="H4845" s="49" t="s">
        <v>246</v>
      </c>
    </row>
    <row r="4846" spans="7:8" ht="15" customHeight="1" x14ac:dyDescent="0.25">
      <c r="G4846" s="49" t="s">
        <v>246</v>
      </c>
      <c r="H4846" s="49" t="s">
        <v>246</v>
      </c>
    </row>
    <row r="4847" spans="7:8" ht="15" customHeight="1" x14ac:dyDescent="0.25">
      <c r="G4847" s="49" t="s">
        <v>246</v>
      </c>
      <c r="H4847" s="49" t="s">
        <v>246</v>
      </c>
    </row>
    <row r="4848" spans="7:8" ht="15" customHeight="1" x14ac:dyDescent="0.25">
      <c r="G4848" s="49" t="s">
        <v>246</v>
      </c>
      <c r="H4848" s="49" t="s">
        <v>246</v>
      </c>
    </row>
    <row r="4849" spans="7:8" ht="15" customHeight="1" x14ac:dyDescent="0.25">
      <c r="G4849" s="49" t="s">
        <v>246</v>
      </c>
      <c r="H4849" s="49" t="s">
        <v>246</v>
      </c>
    </row>
    <row r="4850" spans="7:8" ht="15" customHeight="1" x14ac:dyDescent="0.25">
      <c r="G4850" s="49" t="s">
        <v>246</v>
      </c>
      <c r="H4850" s="49" t="s">
        <v>246</v>
      </c>
    </row>
    <row r="4851" spans="7:8" ht="15" customHeight="1" x14ac:dyDescent="0.25">
      <c r="G4851" s="49" t="s">
        <v>246</v>
      </c>
      <c r="H4851" s="49" t="s">
        <v>246</v>
      </c>
    </row>
    <row r="4852" spans="7:8" ht="15" customHeight="1" x14ac:dyDescent="0.25">
      <c r="G4852" s="49" t="s">
        <v>246</v>
      </c>
      <c r="H4852" s="49" t="s">
        <v>246</v>
      </c>
    </row>
    <row r="4853" spans="7:8" ht="15" customHeight="1" x14ac:dyDescent="0.25">
      <c r="G4853" s="49" t="s">
        <v>246</v>
      </c>
      <c r="H4853" s="49" t="s">
        <v>246</v>
      </c>
    </row>
    <row r="4854" spans="7:8" ht="15" customHeight="1" x14ac:dyDescent="0.25">
      <c r="G4854" s="49" t="s">
        <v>246</v>
      </c>
      <c r="H4854" s="49" t="s">
        <v>246</v>
      </c>
    </row>
    <row r="4855" spans="7:8" ht="15" customHeight="1" x14ac:dyDescent="0.25">
      <c r="G4855" s="49" t="s">
        <v>246</v>
      </c>
      <c r="H4855" s="49" t="s">
        <v>246</v>
      </c>
    </row>
    <row r="4856" spans="7:8" ht="15" customHeight="1" x14ac:dyDescent="0.25">
      <c r="G4856" s="49" t="s">
        <v>246</v>
      </c>
      <c r="H4856" s="49" t="s">
        <v>246</v>
      </c>
    </row>
    <row r="4857" spans="7:8" ht="15" customHeight="1" x14ac:dyDescent="0.25">
      <c r="G4857" s="49" t="s">
        <v>246</v>
      </c>
      <c r="H4857" s="49" t="s">
        <v>246</v>
      </c>
    </row>
    <row r="4858" spans="7:8" ht="15" customHeight="1" x14ac:dyDescent="0.25">
      <c r="G4858" s="49" t="s">
        <v>246</v>
      </c>
      <c r="H4858" s="49" t="s">
        <v>246</v>
      </c>
    </row>
    <row r="4859" spans="7:8" ht="15" customHeight="1" x14ac:dyDescent="0.25">
      <c r="G4859" s="49" t="s">
        <v>246</v>
      </c>
      <c r="H4859" s="49" t="s">
        <v>246</v>
      </c>
    </row>
    <row r="4860" spans="7:8" ht="15" customHeight="1" x14ac:dyDescent="0.25">
      <c r="G4860" s="49" t="s">
        <v>246</v>
      </c>
      <c r="H4860" s="49" t="s">
        <v>246</v>
      </c>
    </row>
    <row r="4861" spans="7:8" ht="15" customHeight="1" x14ac:dyDescent="0.25">
      <c r="G4861" s="49" t="s">
        <v>246</v>
      </c>
      <c r="H4861" s="49" t="s">
        <v>246</v>
      </c>
    </row>
    <row r="4862" spans="7:8" ht="15" customHeight="1" x14ac:dyDescent="0.25">
      <c r="G4862" s="49" t="s">
        <v>246</v>
      </c>
      <c r="H4862" s="49" t="s">
        <v>246</v>
      </c>
    </row>
    <row r="4863" spans="7:8" ht="15" customHeight="1" x14ac:dyDescent="0.25">
      <c r="G4863" s="49" t="s">
        <v>246</v>
      </c>
      <c r="H4863" s="49" t="s">
        <v>246</v>
      </c>
    </row>
    <row r="4864" spans="7:8" ht="15" customHeight="1" x14ac:dyDescent="0.25">
      <c r="G4864" s="49" t="s">
        <v>246</v>
      </c>
      <c r="H4864" s="49" t="s">
        <v>246</v>
      </c>
    </row>
    <row r="4865" spans="7:8" ht="15" customHeight="1" x14ac:dyDescent="0.25">
      <c r="G4865" s="49" t="s">
        <v>246</v>
      </c>
      <c r="H4865" s="49" t="s">
        <v>246</v>
      </c>
    </row>
    <row r="4866" spans="7:8" ht="15" customHeight="1" x14ac:dyDescent="0.25">
      <c r="G4866" s="49" t="s">
        <v>246</v>
      </c>
      <c r="H4866" s="49" t="s">
        <v>246</v>
      </c>
    </row>
    <row r="4867" spans="7:8" ht="15" customHeight="1" x14ac:dyDescent="0.25">
      <c r="G4867" s="49" t="s">
        <v>246</v>
      </c>
      <c r="H4867" s="49" t="s">
        <v>246</v>
      </c>
    </row>
    <row r="4868" spans="7:8" ht="15" customHeight="1" x14ac:dyDescent="0.25">
      <c r="G4868" s="49" t="s">
        <v>246</v>
      </c>
      <c r="H4868" s="49" t="s">
        <v>246</v>
      </c>
    </row>
    <row r="4869" spans="7:8" ht="15" customHeight="1" x14ac:dyDescent="0.25">
      <c r="G4869" s="49" t="s">
        <v>246</v>
      </c>
      <c r="H4869" s="49" t="s">
        <v>246</v>
      </c>
    </row>
    <row r="4870" spans="7:8" ht="15" customHeight="1" x14ac:dyDescent="0.25">
      <c r="G4870" s="49" t="s">
        <v>246</v>
      </c>
      <c r="H4870" s="49" t="s">
        <v>246</v>
      </c>
    </row>
    <row r="4871" spans="7:8" ht="15" customHeight="1" x14ac:dyDescent="0.25">
      <c r="G4871" s="49" t="s">
        <v>246</v>
      </c>
      <c r="H4871" s="49" t="s">
        <v>246</v>
      </c>
    </row>
    <row r="4872" spans="7:8" ht="15" customHeight="1" x14ac:dyDescent="0.25">
      <c r="G4872" s="49" t="s">
        <v>246</v>
      </c>
      <c r="H4872" s="49" t="s">
        <v>246</v>
      </c>
    </row>
    <row r="4873" spans="7:8" ht="15" customHeight="1" x14ac:dyDescent="0.25">
      <c r="G4873" s="49" t="s">
        <v>246</v>
      </c>
      <c r="H4873" s="49" t="s">
        <v>246</v>
      </c>
    </row>
    <row r="4874" spans="7:8" ht="15" customHeight="1" x14ac:dyDescent="0.25">
      <c r="G4874" s="49" t="s">
        <v>246</v>
      </c>
      <c r="H4874" s="49" t="s">
        <v>246</v>
      </c>
    </row>
    <row r="4875" spans="7:8" ht="15" customHeight="1" x14ac:dyDescent="0.25">
      <c r="G4875" s="49" t="s">
        <v>246</v>
      </c>
      <c r="H4875" s="49" t="s">
        <v>246</v>
      </c>
    </row>
    <row r="4876" spans="7:8" ht="15" customHeight="1" x14ac:dyDescent="0.25">
      <c r="G4876" s="49" t="s">
        <v>246</v>
      </c>
      <c r="H4876" s="49" t="s">
        <v>246</v>
      </c>
    </row>
    <row r="4877" spans="7:8" ht="15" customHeight="1" x14ac:dyDescent="0.25">
      <c r="G4877" s="49" t="s">
        <v>246</v>
      </c>
      <c r="H4877" s="49" t="s">
        <v>246</v>
      </c>
    </row>
    <row r="4878" spans="7:8" ht="15" customHeight="1" x14ac:dyDescent="0.25">
      <c r="G4878" s="49" t="s">
        <v>246</v>
      </c>
      <c r="H4878" s="49" t="s">
        <v>246</v>
      </c>
    </row>
    <row r="4879" spans="7:8" ht="15" customHeight="1" x14ac:dyDescent="0.25">
      <c r="G4879" s="49" t="s">
        <v>246</v>
      </c>
      <c r="H4879" s="49" t="s">
        <v>246</v>
      </c>
    </row>
    <row r="4880" spans="7:8" ht="15" customHeight="1" x14ac:dyDescent="0.25">
      <c r="G4880" s="49" t="s">
        <v>246</v>
      </c>
      <c r="H4880" s="49" t="s">
        <v>246</v>
      </c>
    </row>
    <row r="4881" spans="7:8" ht="15" customHeight="1" x14ac:dyDescent="0.25">
      <c r="G4881" s="49" t="s">
        <v>246</v>
      </c>
      <c r="H4881" s="49" t="s">
        <v>246</v>
      </c>
    </row>
    <row r="4882" spans="7:8" ht="15" customHeight="1" x14ac:dyDescent="0.25">
      <c r="G4882" s="49" t="s">
        <v>246</v>
      </c>
      <c r="H4882" s="49" t="s">
        <v>246</v>
      </c>
    </row>
    <row r="4883" spans="7:8" ht="15" customHeight="1" x14ac:dyDescent="0.25">
      <c r="G4883" s="49" t="s">
        <v>246</v>
      </c>
      <c r="H4883" s="49" t="s">
        <v>246</v>
      </c>
    </row>
    <row r="4884" spans="7:8" ht="15" customHeight="1" x14ac:dyDescent="0.25">
      <c r="G4884" s="49" t="s">
        <v>246</v>
      </c>
      <c r="H4884" s="49" t="s">
        <v>246</v>
      </c>
    </row>
    <row r="4885" spans="7:8" ht="15" customHeight="1" x14ac:dyDescent="0.25">
      <c r="G4885" s="49" t="s">
        <v>246</v>
      </c>
      <c r="H4885" s="49" t="s">
        <v>246</v>
      </c>
    </row>
    <row r="4886" spans="7:8" ht="15" customHeight="1" x14ac:dyDescent="0.25">
      <c r="G4886" s="49" t="s">
        <v>246</v>
      </c>
      <c r="H4886" s="49" t="s">
        <v>246</v>
      </c>
    </row>
    <row r="4887" spans="7:8" ht="15" customHeight="1" x14ac:dyDescent="0.25">
      <c r="G4887" s="49" t="s">
        <v>246</v>
      </c>
      <c r="H4887" s="49" t="s">
        <v>246</v>
      </c>
    </row>
    <row r="4888" spans="7:8" ht="15" customHeight="1" x14ac:dyDescent="0.25">
      <c r="G4888" s="49" t="s">
        <v>246</v>
      </c>
      <c r="H4888" s="49" t="s">
        <v>246</v>
      </c>
    </row>
    <row r="4889" spans="7:8" ht="15" customHeight="1" x14ac:dyDescent="0.25">
      <c r="G4889" s="49" t="s">
        <v>246</v>
      </c>
      <c r="H4889" s="49" t="s">
        <v>246</v>
      </c>
    </row>
    <row r="4890" spans="7:8" ht="15" customHeight="1" x14ac:dyDescent="0.25">
      <c r="G4890" s="49" t="s">
        <v>246</v>
      </c>
      <c r="H4890" s="49" t="s">
        <v>246</v>
      </c>
    </row>
    <row r="4891" spans="7:8" ht="15" customHeight="1" x14ac:dyDescent="0.25">
      <c r="G4891" s="49" t="s">
        <v>246</v>
      </c>
      <c r="H4891" s="49" t="s">
        <v>246</v>
      </c>
    </row>
    <row r="4892" spans="7:8" ht="15" customHeight="1" x14ac:dyDescent="0.25">
      <c r="G4892" s="49" t="s">
        <v>246</v>
      </c>
      <c r="H4892" s="49" t="s">
        <v>246</v>
      </c>
    </row>
    <row r="4893" spans="7:8" ht="15" customHeight="1" x14ac:dyDescent="0.25">
      <c r="G4893" s="49" t="s">
        <v>246</v>
      </c>
      <c r="H4893" s="49" t="s">
        <v>246</v>
      </c>
    </row>
    <row r="4894" spans="7:8" ht="15" customHeight="1" x14ac:dyDescent="0.25">
      <c r="G4894" s="49" t="s">
        <v>246</v>
      </c>
      <c r="H4894" s="49" t="s">
        <v>246</v>
      </c>
    </row>
    <row r="4895" spans="7:8" ht="15" customHeight="1" x14ac:dyDescent="0.25">
      <c r="G4895" s="49" t="s">
        <v>246</v>
      </c>
      <c r="H4895" s="49" t="s">
        <v>246</v>
      </c>
    </row>
    <row r="4896" spans="7:8" ht="15" customHeight="1" x14ac:dyDescent="0.25">
      <c r="G4896" s="49" t="s">
        <v>246</v>
      </c>
      <c r="H4896" s="49" t="s">
        <v>246</v>
      </c>
    </row>
    <row r="4897" spans="7:8" ht="15" customHeight="1" x14ac:dyDescent="0.25">
      <c r="G4897" s="49" t="s">
        <v>246</v>
      </c>
      <c r="H4897" s="49" t="s">
        <v>246</v>
      </c>
    </row>
    <row r="4898" spans="7:8" ht="15" customHeight="1" x14ac:dyDescent="0.25">
      <c r="G4898" s="49" t="s">
        <v>246</v>
      </c>
      <c r="H4898" s="49" t="s">
        <v>246</v>
      </c>
    </row>
    <row r="4899" spans="7:8" ht="15" customHeight="1" x14ac:dyDescent="0.25">
      <c r="G4899" s="49" t="s">
        <v>246</v>
      </c>
      <c r="H4899" s="49" t="s">
        <v>246</v>
      </c>
    </row>
    <row r="4900" spans="7:8" ht="15" customHeight="1" x14ac:dyDescent="0.25">
      <c r="G4900" s="49" t="s">
        <v>246</v>
      </c>
      <c r="H4900" s="49" t="s">
        <v>246</v>
      </c>
    </row>
    <row r="4901" spans="7:8" ht="15" customHeight="1" x14ac:dyDescent="0.25">
      <c r="G4901" s="49" t="s">
        <v>246</v>
      </c>
      <c r="H4901" s="49" t="s">
        <v>246</v>
      </c>
    </row>
    <row r="4902" spans="7:8" ht="15" customHeight="1" x14ac:dyDescent="0.25">
      <c r="G4902" s="49" t="s">
        <v>246</v>
      </c>
      <c r="H4902" s="49" t="s">
        <v>246</v>
      </c>
    </row>
    <row r="4903" spans="7:8" ht="15" customHeight="1" x14ac:dyDescent="0.25">
      <c r="G4903" s="49" t="s">
        <v>246</v>
      </c>
      <c r="H4903" s="49" t="s">
        <v>246</v>
      </c>
    </row>
    <row r="4904" spans="7:8" ht="15" customHeight="1" x14ac:dyDescent="0.25">
      <c r="G4904" s="49" t="s">
        <v>246</v>
      </c>
      <c r="H4904" s="49" t="s">
        <v>246</v>
      </c>
    </row>
    <row r="4905" spans="7:8" ht="15" customHeight="1" x14ac:dyDescent="0.25">
      <c r="G4905" s="49" t="s">
        <v>246</v>
      </c>
      <c r="H4905" s="49" t="s">
        <v>246</v>
      </c>
    </row>
    <row r="4906" spans="7:8" ht="15" customHeight="1" x14ac:dyDescent="0.25">
      <c r="G4906" s="49" t="s">
        <v>246</v>
      </c>
      <c r="H4906" s="49" t="s">
        <v>246</v>
      </c>
    </row>
    <row r="4907" spans="7:8" ht="15" customHeight="1" x14ac:dyDescent="0.25">
      <c r="G4907" s="49" t="s">
        <v>246</v>
      </c>
      <c r="H4907" s="49" t="s">
        <v>246</v>
      </c>
    </row>
    <row r="4908" spans="7:8" ht="15" customHeight="1" x14ac:dyDescent="0.25">
      <c r="G4908" s="49" t="s">
        <v>246</v>
      </c>
      <c r="H4908" s="49" t="s">
        <v>246</v>
      </c>
    </row>
    <row r="4909" spans="7:8" ht="15" customHeight="1" x14ac:dyDescent="0.25">
      <c r="G4909" s="49" t="s">
        <v>246</v>
      </c>
      <c r="H4909" s="49" t="s">
        <v>246</v>
      </c>
    </row>
    <row r="4910" spans="7:8" ht="15" customHeight="1" x14ac:dyDescent="0.25">
      <c r="G4910" s="49" t="s">
        <v>246</v>
      </c>
      <c r="H4910" s="49" t="s">
        <v>246</v>
      </c>
    </row>
    <row r="4911" spans="7:8" ht="15" customHeight="1" x14ac:dyDescent="0.25">
      <c r="G4911" s="49" t="s">
        <v>246</v>
      </c>
      <c r="H4911" s="49" t="s">
        <v>246</v>
      </c>
    </row>
    <row r="4912" spans="7:8" ht="15" customHeight="1" x14ac:dyDescent="0.25">
      <c r="G4912" s="49" t="s">
        <v>246</v>
      </c>
      <c r="H4912" s="49" t="s">
        <v>246</v>
      </c>
    </row>
    <row r="4913" spans="7:8" ht="15" customHeight="1" x14ac:dyDescent="0.25">
      <c r="G4913" s="49" t="s">
        <v>246</v>
      </c>
      <c r="H4913" s="49" t="s">
        <v>246</v>
      </c>
    </row>
    <row r="4914" spans="7:8" ht="15" customHeight="1" x14ac:dyDescent="0.25">
      <c r="G4914" s="49" t="s">
        <v>246</v>
      </c>
      <c r="H4914" s="49" t="s">
        <v>246</v>
      </c>
    </row>
    <row r="4915" spans="7:8" ht="15" customHeight="1" x14ac:dyDescent="0.25">
      <c r="G4915" s="49" t="s">
        <v>246</v>
      </c>
      <c r="H4915" s="49" t="s">
        <v>246</v>
      </c>
    </row>
    <row r="4916" spans="7:8" ht="15" customHeight="1" x14ac:dyDescent="0.25">
      <c r="G4916" s="49" t="s">
        <v>246</v>
      </c>
      <c r="H4916" s="49" t="s">
        <v>246</v>
      </c>
    </row>
    <row r="4917" spans="7:8" ht="15" customHeight="1" x14ac:dyDescent="0.25">
      <c r="G4917" s="49" t="s">
        <v>246</v>
      </c>
      <c r="H4917" s="49" t="s">
        <v>246</v>
      </c>
    </row>
    <row r="4918" spans="7:8" ht="15" customHeight="1" x14ac:dyDescent="0.25">
      <c r="G4918" s="49" t="s">
        <v>246</v>
      </c>
      <c r="H4918" s="49" t="s">
        <v>246</v>
      </c>
    </row>
    <row r="4919" spans="7:8" ht="15" customHeight="1" x14ac:dyDescent="0.25">
      <c r="G4919" s="49" t="s">
        <v>246</v>
      </c>
      <c r="H4919" s="49" t="s">
        <v>246</v>
      </c>
    </row>
    <row r="4920" spans="7:8" ht="15" customHeight="1" x14ac:dyDescent="0.25">
      <c r="G4920" s="49" t="s">
        <v>246</v>
      </c>
      <c r="H4920" s="49" t="s">
        <v>246</v>
      </c>
    </row>
    <row r="4921" spans="7:8" ht="15" customHeight="1" x14ac:dyDescent="0.25">
      <c r="G4921" s="49" t="s">
        <v>246</v>
      </c>
      <c r="H4921" s="49" t="s">
        <v>246</v>
      </c>
    </row>
    <row r="4922" spans="7:8" ht="15" customHeight="1" x14ac:dyDescent="0.25">
      <c r="G4922" s="49" t="s">
        <v>246</v>
      </c>
      <c r="H4922" s="49" t="s">
        <v>246</v>
      </c>
    </row>
    <row r="4923" spans="7:8" ht="15" customHeight="1" x14ac:dyDescent="0.25">
      <c r="G4923" s="49" t="s">
        <v>246</v>
      </c>
      <c r="H4923" s="49" t="s">
        <v>246</v>
      </c>
    </row>
    <row r="4924" spans="7:8" ht="15" customHeight="1" x14ac:dyDescent="0.25">
      <c r="G4924" s="49" t="s">
        <v>246</v>
      </c>
      <c r="H4924" s="49" t="s">
        <v>246</v>
      </c>
    </row>
    <row r="4925" spans="7:8" ht="15" customHeight="1" x14ac:dyDescent="0.25">
      <c r="G4925" s="49" t="s">
        <v>246</v>
      </c>
      <c r="H4925" s="49" t="s">
        <v>246</v>
      </c>
    </row>
    <row r="4926" spans="7:8" ht="15" customHeight="1" x14ac:dyDescent="0.25">
      <c r="G4926" s="49" t="s">
        <v>246</v>
      </c>
      <c r="H4926" s="49" t="s">
        <v>246</v>
      </c>
    </row>
    <row r="4927" spans="7:8" ht="15" customHeight="1" x14ac:dyDescent="0.25">
      <c r="G4927" s="49" t="s">
        <v>246</v>
      </c>
      <c r="H4927" s="49" t="s">
        <v>246</v>
      </c>
    </row>
    <row r="4928" spans="7:8" ht="15" customHeight="1" x14ac:dyDescent="0.25">
      <c r="G4928" s="49" t="s">
        <v>246</v>
      </c>
      <c r="H4928" s="49" t="s">
        <v>246</v>
      </c>
    </row>
    <row r="4929" spans="7:8" ht="15" customHeight="1" x14ac:dyDescent="0.25">
      <c r="G4929" s="49" t="s">
        <v>246</v>
      </c>
      <c r="H4929" s="49" t="s">
        <v>246</v>
      </c>
    </row>
    <row r="4930" spans="7:8" ht="15" customHeight="1" x14ac:dyDescent="0.25">
      <c r="G4930" s="49" t="s">
        <v>246</v>
      </c>
      <c r="H4930" s="49" t="s">
        <v>246</v>
      </c>
    </row>
    <row r="4931" spans="7:8" ht="15" customHeight="1" x14ac:dyDescent="0.25">
      <c r="G4931" s="49" t="s">
        <v>246</v>
      </c>
      <c r="H4931" s="49" t="s">
        <v>246</v>
      </c>
    </row>
    <row r="4932" spans="7:8" ht="15" customHeight="1" x14ac:dyDescent="0.25">
      <c r="G4932" s="49" t="s">
        <v>246</v>
      </c>
      <c r="H4932" s="49" t="s">
        <v>246</v>
      </c>
    </row>
    <row r="4933" spans="7:8" ht="15" customHeight="1" x14ac:dyDescent="0.25">
      <c r="G4933" s="49" t="s">
        <v>246</v>
      </c>
      <c r="H4933" s="49" t="s">
        <v>246</v>
      </c>
    </row>
    <row r="4934" spans="7:8" ht="15" customHeight="1" x14ac:dyDescent="0.25">
      <c r="G4934" s="49" t="s">
        <v>246</v>
      </c>
      <c r="H4934" s="49" t="s">
        <v>246</v>
      </c>
    </row>
    <row r="4935" spans="7:8" ht="15" customHeight="1" x14ac:dyDescent="0.25">
      <c r="G4935" s="49" t="s">
        <v>246</v>
      </c>
      <c r="H4935" s="49" t="s">
        <v>246</v>
      </c>
    </row>
    <row r="4936" spans="7:8" ht="15" customHeight="1" x14ac:dyDescent="0.25">
      <c r="G4936" s="49" t="s">
        <v>246</v>
      </c>
      <c r="H4936" s="49" t="s">
        <v>246</v>
      </c>
    </row>
    <row r="4937" spans="7:8" ht="15" customHeight="1" x14ac:dyDescent="0.25">
      <c r="G4937" s="49" t="s">
        <v>246</v>
      </c>
      <c r="H4937" s="49" t="s">
        <v>246</v>
      </c>
    </row>
    <row r="4938" spans="7:8" ht="15" customHeight="1" x14ac:dyDescent="0.25">
      <c r="G4938" s="49" t="s">
        <v>246</v>
      </c>
      <c r="H4938" s="49" t="s">
        <v>246</v>
      </c>
    </row>
    <row r="4939" spans="7:8" ht="15" customHeight="1" x14ac:dyDescent="0.25">
      <c r="G4939" s="49" t="s">
        <v>246</v>
      </c>
      <c r="H4939" s="49" t="s">
        <v>246</v>
      </c>
    </row>
    <row r="4940" spans="7:8" ht="15" customHeight="1" x14ac:dyDescent="0.25">
      <c r="G4940" s="49" t="s">
        <v>246</v>
      </c>
      <c r="H4940" s="49" t="s">
        <v>246</v>
      </c>
    </row>
    <row r="4941" spans="7:8" ht="15" customHeight="1" x14ac:dyDescent="0.25">
      <c r="G4941" s="49" t="s">
        <v>246</v>
      </c>
      <c r="H4941" s="49" t="s">
        <v>246</v>
      </c>
    </row>
    <row r="4942" spans="7:8" ht="15" customHeight="1" x14ac:dyDescent="0.25">
      <c r="G4942" s="49" t="s">
        <v>246</v>
      </c>
      <c r="H4942" s="49" t="s">
        <v>246</v>
      </c>
    </row>
    <row r="4943" spans="7:8" ht="15" customHeight="1" x14ac:dyDescent="0.25">
      <c r="G4943" s="49" t="s">
        <v>246</v>
      </c>
      <c r="H4943" s="49" t="s">
        <v>246</v>
      </c>
    </row>
    <row r="4944" spans="7:8" ht="15" customHeight="1" x14ac:dyDescent="0.25">
      <c r="G4944" s="49" t="s">
        <v>246</v>
      </c>
      <c r="H4944" s="49" t="s">
        <v>246</v>
      </c>
    </row>
    <row r="4945" spans="7:8" ht="15" customHeight="1" x14ac:dyDescent="0.25">
      <c r="G4945" s="49" t="s">
        <v>246</v>
      </c>
      <c r="H4945" s="49" t="s">
        <v>246</v>
      </c>
    </row>
    <row r="4946" spans="7:8" ht="15" customHeight="1" x14ac:dyDescent="0.25">
      <c r="G4946" s="49" t="s">
        <v>246</v>
      </c>
      <c r="H4946" s="49" t="s">
        <v>246</v>
      </c>
    </row>
    <row r="4947" spans="7:8" ht="15" customHeight="1" x14ac:dyDescent="0.25">
      <c r="G4947" s="49" t="s">
        <v>246</v>
      </c>
      <c r="H4947" s="49" t="s">
        <v>246</v>
      </c>
    </row>
    <row r="4948" spans="7:8" ht="15" customHeight="1" x14ac:dyDescent="0.25">
      <c r="G4948" s="49" t="s">
        <v>246</v>
      </c>
      <c r="H4948" s="49" t="s">
        <v>246</v>
      </c>
    </row>
    <row r="4949" spans="7:8" ht="15" customHeight="1" x14ac:dyDescent="0.25">
      <c r="G4949" s="49" t="s">
        <v>246</v>
      </c>
      <c r="H4949" s="49" t="s">
        <v>246</v>
      </c>
    </row>
    <row r="4950" spans="7:8" ht="15" customHeight="1" x14ac:dyDescent="0.25">
      <c r="G4950" s="49" t="s">
        <v>246</v>
      </c>
      <c r="H4950" s="49" t="s">
        <v>246</v>
      </c>
    </row>
    <row r="4951" spans="7:8" ht="15" customHeight="1" x14ac:dyDescent="0.25">
      <c r="G4951" s="49" t="s">
        <v>246</v>
      </c>
      <c r="H4951" s="49" t="s">
        <v>246</v>
      </c>
    </row>
    <row r="4952" spans="7:8" ht="15" customHeight="1" x14ac:dyDescent="0.25">
      <c r="G4952" s="49" t="s">
        <v>246</v>
      </c>
      <c r="H4952" s="49" t="s">
        <v>246</v>
      </c>
    </row>
    <row r="4953" spans="7:8" ht="15" customHeight="1" x14ac:dyDescent="0.25">
      <c r="G4953" s="49" t="s">
        <v>246</v>
      </c>
      <c r="H4953" s="49" t="s">
        <v>246</v>
      </c>
    </row>
    <row r="4954" spans="7:8" ht="15" customHeight="1" x14ac:dyDescent="0.25">
      <c r="G4954" s="49" t="s">
        <v>246</v>
      </c>
      <c r="H4954" s="49" t="s">
        <v>246</v>
      </c>
    </row>
    <row r="4955" spans="7:8" ht="15" customHeight="1" x14ac:dyDescent="0.25">
      <c r="G4955" s="49" t="s">
        <v>246</v>
      </c>
      <c r="H4955" s="49" t="s">
        <v>246</v>
      </c>
    </row>
    <row r="4956" spans="7:8" ht="15" customHeight="1" x14ac:dyDescent="0.25">
      <c r="G4956" s="49" t="s">
        <v>246</v>
      </c>
      <c r="H4956" s="49" t="s">
        <v>246</v>
      </c>
    </row>
    <row r="4957" spans="7:8" ht="15" customHeight="1" x14ac:dyDescent="0.25">
      <c r="G4957" s="49" t="s">
        <v>246</v>
      </c>
      <c r="H4957" s="49" t="s">
        <v>246</v>
      </c>
    </row>
    <row r="4958" spans="7:8" ht="15" customHeight="1" x14ac:dyDescent="0.25">
      <c r="G4958" s="49" t="s">
        <v>246</v>
      </c>
      <c r="H4958" s="49" t="s">
        <v>246</v>
      </c>
    </row>
    <row r="4959" spans="7:8" ht="15" customHeight="1" x14ac:dyDescent="0.25">
      <c r="G4959" s="49" t="s">
        <v>246</v>
      </c>
      <c r="H4959" s="49" t="s">
        <v>246</v>
      </c>
    </row>
    <row r="4960" spans="7:8" ht="15" customHeight="1" x14ac:dyDescent="0.25">
      <c r="G4960" s="49" t="s">
        <v>246</v>
      </c>
      <c r="H4960" s="49" t="s">
        <v>246</v>
      </c>
    </row>
    <row r="4961" spans="7:8" ht="15" customHeight="1" x14ac:dyDescent="0.25">
      <c r="G4961" s="49" t="s">
        <v>246</v>
      </c>
      <c r="H4961" s="49" t="s">
        <v>246</v>
      </c>
    </row>
    <row r="4962" spans="7:8" ht="15" customHeight="1" x14ac:dyDescent="0.25">
      <c r="G4962" s="49" t="s">
        <v>246</v>
      </c>
      <c r="H4962" s="49" t="s">
        <v>246</v>
      </c>
    </row>
    <row r="4963" spans="7:8" ht="15" customHeight="1" x14ac:dyDescent="0.25">
      <c r="G4963" s="49" t="s">
        <v>246</v>
      </c>
      <c r="H4963" s="49" t="s">
        <v>246</v>
      </c>
    </row>
    <row r="4964" spans="7:8" ht="15" customHeight="1" x14ac:dyDescent="0.25">
      <c r="G4964" s="49" t="s">
        <v>246</v>
      </c>
      <c r="H4964" s="49" t="s">
        <v>246</v>
      </c>
    </row>
    <row r="4965" spans="7:8" ht="15" customHeight="1" x14ac:dyDescent="0.25">
      <c r="G4965" s="49" t="s">
        <v>246</v>
      </c>
      <c r="H4965" s="49" t="s">
        <v>246</v>
      </c>
    </row>
    <row r="4966" spans="7:8" ht="15" customHeight="1" x14ac:dyDescent="0.25">
      <c r="G4966" s="49" t="s">
        <v>246</v>
      </c>
      <c r="H4966" s="49" t="s">
        <v>246</v>
      </c>
    </row>
    <row r="4967" spans="7:8" ht="15" customHeight="1" x14ac:dyDescent="0.25">
      <c r="G4967" s="49" t="s">
        <v>246</v>
      </c>
      <c r="H4967" s="49" t="s">
        <v>246</v>
      </c>
    </row>
    <row r="4968" spans="7:8" ht="15" customHeight="1" x14ac:dyDescent="0.25">
      <c r="G4968" s="49" t="s">
        <v>246</v>
      </c>
      <c r="H4968" s="49" t="s">
        <v>246</v>
      </c>
    </row>
    <row r="4969" spans="7:8" ht="15" customHeight="1" x14ac:dyDescent="0.25">
      <c r="G4969" s="49" t="s">
        <v>246</v>
      </c>
      <c r="H4969" s="49" t="s">
        <v>246</v>
      </c>
    </row>
    <row r="4970" spans="7:8" ht="15" customHeight="1" x14ac:dyDescent="0.25">
      <c r="G4970" s="49" t="s">
        <v>246</v>
      </c>
      <c r="H4970" s="49" t="s">
        <v>246</v>
      </c>
    </row>
    <row r="4971" spans="7:8" ht="15" customHeight="1" x14ac:dyDescent="0.25">
      <c r="G4971" s="49" t="s">
        <v>246</v>
      </c>
      <c r="H4971" s="49" t="s">
        <v>246</v>
      </c>
    </row>
    <row r="4972" spans="7:8" ht="15" customHeight="1" x14ac:dyDescent="0.25">
      <c r="G4972" s="49" t="s">
        <v>246</v>
      </c>
      <c r="H4972" s="49" t="s">
        <v>246</v>
      </c>
    </row>
    <row r="4973" spans="7:8" ht="15" customHeight="1" x14ac:dyDescent="0.25">
      <c r="G4973" s="49" t="s">
        <v>246</v>
      </c>
      <c r="H4973" s="49" t="s">
        <v>246</v>
      </c>
    </row>
    <row r="4974" spans="7:8" ht="15" customHeight="1" x14ac:dyDescent="0.25">
      <c r="G4974" s="49" t="s">
        <v>246</v>
      </c>
      <c r="H4974" s="49" t="s">
        <v>246</v>
      </c>
    </row>
    <row r="4975" spans="7:8" ht="15" customHeight="1" x14ac:dyDescent="0.25">
      <c r="G4975" s="49" t="s">
        <v>246</v>
      </c>
      <c r="H4975" s="49" t="s">
        <v>246</v>
      </c>
    </row>
    <row r="4976" spans="7:8" ht="15" customHeight="1" x14ac:dyDescent="0.25">
      <c r="G4976" s="49" t="s">
        <v>246</v>
      </c>
      <c r="H4976" s="49" t="s">
        <v>246</v>
      </c>
    </row>
    <row r="4977" spans="7:8" ht="15" customHeight="1" x14ac:dyDescent="0.25">
      <c r="G4977" s="49" t="s">
        <v>246</v>
      </c>
      <c r="H4977" s="49" t="s">
        <v>246</v>
      </c>
    </row>
    <row r="4978" spans="7:8" ht="15" customHeight="1" x14ac:dyDescent="0.25">
      <c r="G4978" s="49" t="s">
        <v>246</v>
      </c>
      <c r="H4978" s="49" t="s">
        <v>246</v>
      </c>
    </row>
    <row r="4979" spans="7:8" ht="15" customHeight="1" x14ac:dyDescent="0.25">
      <c r="G4979" s="49" t="s">
        <v>246</v>
      </c>
      <c r="H4979" s="49" t="s">
        <v>246</v>
      </c>
    </row>
    <row r="4980" spans="7:8" ht="15" customHeight="1" x14ac:dyDescent="0.25">
      <c r="G4980" s="49" t="s">
        <v>246</v>
      </c>
      <c r="H4980" s="49" t="s">
        <v>246</v>
      </c>
    </row>
    <row r="4981" spans="7:8" ht="15" customHeight="1" x14ac:dyDescent="0.25">
      <c r="G4981" s="49" t="s">
        <v>246</v>
      </c>
      <c r="H4981" s="49" t="s">
        <v>246</v>
      </c>
    </row>
    <row r="4982" spans="7:8" ht="15" customHeight="1" x14ac:dyDescent="0.25">
      <c r="G4982" s="49" t="s">
        <v>246</v>
      </c>
      <c r="H4982" s="49" t="s">
        <v>246</v>
      </c>
    </row>
    <row r="4983" spans="7:8" ht="15" customHeight="1" x14ac:dyDescent="0.25">
      <c r="G4983" s="49" t="s">
        <v>246</v>
      </c>
      <c r="H4983" s="49" t="s">
        <v>246</v>
      </c>
    </row>
    <row r="4984" spans="7:8" ht="15" customHeight="1" x14ac:dyDescent="0.25">
      <c r="G4984" s="49" t="s">
        <v>246</v>
      </c>
      <c r="H4984" s="49" t="s">
        <v>246</v>
      </c>
    </row>
    <row r="4985" spans="7:8" ht="15" customHeight="1" x14ac:dyDescent="0.25">
      <c r="G4985" s="49" t="s">
        <v>246</v>
      </c>
      <c r="H4985" s="49" t="s">
        <v>246</v>
      </c>
    </row>
    <row r="4986" spans="7:8" ht="15" customHeight="1" x14ac:dyDescent="0.25">
      <c r="G4986" s="49" t="s">
        <v>246</v>
      </c>
      <c r="H4986" s="49" t="s">
        <v>246</v>
      </c>
    </row>
    <row r="4987" spans="7:8" ht="15" customHeight="1" x14ac:dyDescent="0.25">
      <c r="G4987" s="49" t="s">
        <v>246</v>
      </c>
      <c r="H4987" s="49" t="s">
        <v>246</v>
      </c>
    </row>
    <row r="4988" spans="7:8" ht="15" customHeight="1" x14ac:dyDescent="0.25">
      <c r="G4988" s="49" t="s">
        <v>246</v>
      </c>
      <c r="H4988" s="49" t="s">
        <v>246</v>
      </c>
    </row>
    <row r="4989" spans="7:8" ht="15" customHeight="1" x14ac:dyDescent="0.25">
      <c r="G4989" s="49" t="s">
        <v>246</v>
      </c>
      <c r="H4989" s="49" t="s">
        <v>246</v>
      </c>
    </row>
    <row r="4990" spans="7:8" ht="15" customHeight="1" x14ac:dyDescent="0.25">
      <c r="G4990" s="49" t="s">
        <v>246</v>
      </c>
      <c r="H4990" s="49" t="s">
        <v>246</v>
      </c>
    </row>
    <row r="4991" spans="7:8" ht="15" customHeight="1" x14ac:dyDescent="0.25">
      <c r="G4991" s="49" t="s">
        <v>246</v>
      </c>
      <c r="H4991" s="49" t="s">
        <v>246</v>
      </c>
    </row>
    <row r="4992" spans="7:8" ht="15" customHeight="1" x14ac:dyDescent="0.25">
      <c r="G4992" s="49" t="s">
        <v>246</v>
      </c>
      <c r="H4992" s="49" t="s">
        <v>246</v>
      </c>
    </row>
    <row r="4993" spans="7:8" ht="15" customHeight="1" x14ac:dyDescent="0.25">
      <c r="G4993" s="49" t="s">
        <v>246</v>
      </c>
      <c r="H4993" s="49" t="s">
        <v>246</v>
      </c>
    </row>
    <row r="4994" spans="7:8" ht="15" customHeight="1" x14ac:dyDescent="0.25">
      <c r="G4994" s="49" t="s">
        <v>246</v>
      </c>
      <c r="H4994" s="49" t="s">
        <v>246</v>
      </c>
    </row>
    <row r="4995" spans="7:8" ht="15" customHeight="1" x14ac:dyDescent="0.25">
      <c r="G4995" s="49" t="s">
        <v>246</v>
      </c>
      <c r="H4995" s="49" t="s">
        <v>246</v>
      </c>
    </row>
    <row r="4996" spans="7:8" ht="15" customHeight="1" x14ac:dyDescent="0.25">
      <c r="G4996" s="49" t="s">
        <v>246</v>
      </c>
      <c r="H4996" s="49" t="s">
        <v>246</v>
      </c>
    </row>
    <row r="4997" spans="7:8" ht="15" customHeight="1" x14ac:dyDescent="0.25">
      <c r="G4997" s="49" t="s">
        <v>246</v>
      </c>
      <c r="H4997" s="49" t="s">
        <v>246</v>
      </c>
    </row>
    <row r="4998" spans="7:8" ht="15" customHeight="1" x14ac:dyDescent="0.25">
      <c r="G4998" s="49" t="s">
        <v>246</v>
      </c>
      <c r="H4998" s="49" t="s">
        <v>246</v>
      </c>
    </row>
    <row r="4999" spans="7:8" ht="15" customHeight="1" x14ac:dyDescent="0.25">
      <c r="G4999" s="49" t="s">
        <v>246</v>
      </c>
      <c r="H4999" s="49" t="s">
        <v>246</v>
      </c>
    </row>
    <row r="5000" spans="7:8" ht="15" customHeight="1" x14ac:dyDescent="0.25">
      <c r="G5000" s="49" t="s">
        <v>246</v>
      </c>
      <c r="H5000" s="49" t="s">
        <v>246</v>
      </c>
    </row>
    <row r="5001" spans="7:8" ht="15" customHeight="1" x14ac:dyDescent="0.25">
      <c r="G5001" s="49" t="s">
        <v>246</v>
      </c>
      <c r="H5001" s="49" t="s">
        <v>246</v>
      </c>
    </row>
    <row r="5002" spans="7:8" ht="15" customHeight="1" x14ac:dyDescent="0.25">
      <c r="G5002" s="49" t="s">
        <v>246</v>
      </c>
      <c r="H5002" s="49" t="s">
        <v>246</v>
      </c>
    </row>
    <row r="5003" spans="7:8" ht="15" customHeight="1" x14ac:dyDescent="0.25">
      <c r="G5003" s="49" t="s">
        <v>246</v>
      </c>
      <c r="H5003" s="49" t="s">
        <v>246</v>
      </c>
    </row>
    <row r="5004" spans="7:8" ht="15" customHeight="1" x14ac:dyDescent="0.25">
      <c r="G5004" s="49" t="s">
        <v>246</v>
      </c>
      <c r="H5004" s="49" t="s">
        <v>246</v>
      </c>
    </row>
    <row r="5005" spans="7:8" ht="15" customHeight="1" x14ac:dyDescent="0.25">
      <c r="G5005" s="49" t="s">
        <v>246</v>
      </c>
      <c r="H5005" s="49" t="s">
        <v>246</v>
      </c>
    </row>
    <row r="5006" spans="7:8" ht="15" customHeight="1" x14ac:dyDescent="0.25">
      <c r="G5006" s="49" t="s">
        <v>246</v>
      </c>
      <c r="H5006" s="49" t="s">
        <v>246</v>
      </c>
    </row>
    <row r="5007" spans="7:8" ht="15" customHeight="1" x14ac:dyDescent="0.25">
      <c r="G5007" s="49" t="s">
        <v>246</v>
      </c>
      <c r="H5007" s="49" t="s">
        <v>246</v>
      </c>
    </row>
    <row r="5008" spans="7:8" ht="15" customHeight="1" x14ac:dyDescent="0.25">
      <c r="G5008" s="49" t="s">
        <v>246</v>
      </c>
      <c r="H5008" s="49" t="s">
        <v>246</v>
      </c>
    </row>
    <row r="5009" spans="7:8" ht="15" customHeight="1" x14ac:dyDescent="0.25">
      <c r="G5009" s="49" t="s">
        <v>246</v>
      </c>
      <c r="H5009" s="49" t="s">
        <v>246</v>
      </c>
    </row>
    <row r="5010" spans="7:8" ht="15" customHeight="1" x14ac:dyDescent="0.25">
      <c r="G5010" s="49" t="s">
        <v>246</v>
      </c>
      <c r="H5010" s="49" t="s">
        <v>246</v>
      </c>
    </row>
    <row r="5011" spans="7:8" ht="15" customHeight="1" x14ac:dyDescent="0.25">
      <c r="G5011" s="49" t="s">
        <v>246</v>
      </c>
      <c r="H5011" s="49" t="s">
        <v>246</v>
      </c>
    </row>
    <row r="5012" spans="7:8" ht="15" customHeight="1" x14ac:dyDescent="0.25">
      <c r="G5012" s="49" t="s">
        <v>246</v>
      </c>
      <c r="H5012" s="49" t="s">
        <v>246</v>
      </c>
    </row>
    <row r="5013" spans="7:8" ht="15" customHeight="1" x14ac:dyDescent="0.25">
      <c r="G5013" s="49" t="s">
        <v>246</v>
      </c>
      <c r="H5013" s="49" t="s">
        <v>246</v>
      </c>
    </row>
    <row r="5014" spans="7:8" ht="15" customHeight="1" x14ac:dyDescent="0.25">
      <c r="G5014" s="49" t="s">
        <v>246</v>
      </c>
      <c r="H5014" s="49" t="s">
        <v>246</v>
      </c>
    </row>
    <row r="5015" spans="7:8" ht="15" customHeight="1" x14ac:dyDescent="0.25">
      <c r="G5015" s="49" t="s">
        <v>246</v>
      </c>
      <c r="H5015" s="49" t="s">
        <v>246</v>
      </c>
    </row>
    <row r="5016" spans="7:8" ht="15" customHeight="1" x14ac:dyDescent="0.25">
      <c r="G5016" s="49" t="s">
        <v>246</v>
      </c>
      <c r="H5016" s="49" t="s">
        <v>246</v>
      </c>
    </row>
    <row r="5017" spans="7:8" ht="15" customHeight="1" x14ac:dyDescent="0.25">
      <c r="G5017" s="49" t="s">
        <v>246</v>
      </c>
      <c r="H5017" s="49" t="s">
        <v>246</v>
      </c>
    </row>
    <row r="5018" spans="7:8" ht="15" customHeight="1" x14ac:dyDescent="0.25">
      <c r="G5018" s="49" t="s">
        <v>246</v>
      </c>
      <c r="H5018" s="49" t="s">
        <v>246</v>
      </c>
    </row>
    <row r="5019" spans="7:8" ht="15" customHeight="1" x14ac:dyDescent="0.25">
      <c r="G5019" s="49" t="s">
        <v>246</v>
      </c>
      <c r="H5019" s="49" t="s">
        <v>246</v>
      </c>
    </row>
    <row r="5020" spans="7:8" ht="15" customHeight="1" x14ac:dyDescent="0.25">
      <c r="G5020" s="49" t="s">
        <v>246</v>
      </c>
      <c r="H5020" s="49" t="s">
        <v>246</v>
      </c>
    </row>
    <row r="5021" spans="7:8" ht="15" customHeight="1" x14ac:dyDescent="0.25">
      <c r="G5021" s="49" t="s">
        <v>246</v>
      </c>
      <c r="H5021" s="49" t="s">
        <v>246</v>
      </c>
    </row>
    <row r="5022" spans="7:8" ht="15" customHeight="1" x14ac:dyDescent="0.25">
      <c r="G5022" s="49" t="s">
        <v>246</v>
      </c>
      <c r="H5022" s="49" t="s">
        <v>246</v>
      </c>
    </row>
    <row r="5023" spans="7:8" ht="15" customHeight="1" x14ac:dyDescent="0.25">
      <c r="G5023" s="49" t="s">
        <v>246</v>
      </c>
      <c r="H5023" s="49" t="s">
        <v>246</v>
      </c>
    </row>
    <row r="5024" spans="7:8" ht="15" customHeight="1" x14ac:dyDescent="0.25">
      <c r="G5024" s="49" t="s">
        <v>246</v>
      </c>
      <c r="H5024" s="49" t="s">
        <v>246</v>
      </c>
    </row>
    <row r="5025" spans="7:8" ht="15" customHeight="1" x14ac:dyDescent="0.25">
      <c r="G5025" s="49" t="s">
        <v>246</v>
      </c>
      <c r="H5025" s="49" t="s">
        <v>246</v>
      </c>
    </row>
    <row r="5026" spans="7:8" ht="15" customHeight="1" x14ac:dyDescent="0.25">
      <c r="G5026" s="49" t="s">
        <v>246</v>
      </c>
      <c r="H5026" s="49" t="s">
        <v>246</v>
      </c>
    </row>
    <row r="5027" spans="7:8" ht="15" customHeight="1" x14ac:dyDescent="0.25">
      <c r="G5027" s="49" t="s">
        <v>246</v>
      </c>
      <c r="H5027" s="49" t="s">
        <v>246</v>
      </c>
    </row>
    <row r="5028" spans="7:8" ht="15" customHeight="1" x14ac:dyDescent="0.25">
      <c r="G5028" s="49" t="s">
        <v>246</v>
      </c>
      <c r="H5028" s="49" t="s">
        <v>246</v>
      </c>
    </row>
    <row r="5029" spans="7:8" ht="15" customHeight="1" x14ac:dyDescent="0.25">
      <c r="G5029" s="49" t="s">
        <v>246</v>
      </c>
      <c r="H5029" s="49" t="s">
        <v>246</v>
      </c>
    </row>
    <row r="5030" spans="7:8" ht="15" customHeight="1" x14ac:dyDescent="0.25">
      <c r="G5030" s="49" t="s">
        <v>246</v>
      </c>
      <c r="H5030" s="49" t="s">
        <v>246</v>
      </c>
    </row>
    <row r="5031" spans="7:8" ht="15" customHeight="1" x14ac:dyDescent="0.25">
      <c r="G5031" s="49" t="s">
        <v>246</v>
      </c>
      <c r="H5031" s="49" t="s">
        <v>246</v>
      </c>
    </row>
    <row r="5032" spans="7:8" ht="15" customHeight="1" x14ac:dyDescent="0.25">
      <c r="G5032" s="49" t="s">
        <v>246</v>
      </c>
      <c r="H5032" s="49" t="s">
        <v>246</v>
      </c>
    </row>
    <row r="5033" spans="7:8" ht="15" customHeight="1" x14ac:dyDescent="0.25">
      <c r="G5033" s="49" t="s">
        <v>246</v>
      </c>
      <c r="H5033" s="49" t="s">
        <v>246</v>
      </c>
    </row>
    <row r="5034" spans="7:8" ht="15" customHeight="1" x14ac:dyDescent="0.25">
      <c r="G5034" s="49" t="s">
        <v>246</v>
      </c>
      <c r="H5034" s="49" t="s">
        <v>246</v>
      </c>
    </row>
    <row r="5035" spans="7:8" ht="15" customHeight="1" x14ac:dyDescent="0.25">
      <c r="G5035" s="49" t="s">
        <v>246</v>
      </c>
      <c r="H5035" s="49" t="s">
        <v>246</v>
      </c>
    </row>
    <row r="5036" spans="7:8" ht="15" customHeight="1" x14ac:dyDescent="0.25">
      <c r="G5036" s="49" t="s">
        <v>246</v>
      </c>
      <c r="H5036" s="49" t="s">
        <v>246</v>
      </c>
    </row>
    <row r="5037" spans="7:8" ht="15" customHeight="1" x14ac:dyDescent="0.25">
      <c r="G5037" s="49" t="s">
        <v>246</v>
      </c>
      <c r="H5037" s="49" t="s">
        <v>246</v>
      </c>
    </row>
    <row r="5038" spans="7:8" ht="15" customHeight="1" x14ac:dyDescent="0.25">
      <c r="G5038" s="49" t="s">
        <v>246</v>
      </c>
      <c r="H5038" s="49" t="s">
        <v>246</v>
      </c>
    </row>
    <row r="5039" spans="7:8" ht="15" customHeight="1" x14ac:dyDescent="0.25">
      <c r="G5039" s="49" t="s">
        <v>246</v>
      </c>
      <c r="H5039" s="49" t="s">
        <v>246</v>
      </c>
    </row>
    <row r="5040" spans="7:8" ht="15" customHeight="1" x14ac:dyDescent="0.25">
      <c r="G5040" s="49" t="s">
        <v>246</v>
      </c>
      <c r="H5040" s="49" t="s">
        <v>246</v>
      </c>
    </row>
    <row r="5041" spans="7:8" ht="15" customHeight="1" x14ac:dyDescent="0.25">
      <c r="G5041" s="49" t="s">
        <v>246</v>
      </c>
      <c r="H5041" s="49" t="s">
        <v>246</v>
      </c>
    </row>
    <row r="5042" spans="7:8" ht="15" customHeight="1" x14ac:dyDescent="0.25">
      <c r="G5042" s="49" t="s">
        <v>246</v>
      </c>
      <c r="H5042" s="49" t="s">
        <v>246</v>
      </c>
    </row>
    <row r="5043" spans="7:8" ht="15" customHeight="1" x14ac:dyDescent="0.25">
      <c r="G5043" s="49" t="s">
        <v>246</v>
      </c>
      <c r="H5043" s="49" t="s">
        <v>246</v>
      </c>
    </row>
    <row r="5044" spans="7:8" ht="15" customHeight="1" x14ac:dyDescent="0.25">
      <c r="G5044" s="49" t="s">
        <v>246</v>
      </c>
      <c r="H5044" s="49" t="s">
        <v>246</v>
      </c>
    </row>
    <row r="5045" spans="7:8" ht="15" customHeight="1" x14ac:dyDescent="0.25">
      <c r="G5045" s="49" t="s">
        <v>246</v>
      </c>
      <c r="H5045" s="49" t="s">
        <v>246</v>
      </c>
    </row>
    <row r="5046" spans="7:8" ht="15" customHeight="1" x14ac:dyDescent="0.25">
      <c r="G5046" s="49" t="s">
        <v>246</v>
      </c>
      <c r="H5046" s="49" t="s">
        <v>246</v>
      </c>
    </row>
    <row r="5047" spans="7:8" ht="15" customHeight="1" x14ac:dyDescent="0.25">
      <c r="G5047" s="49" t="s">
        <v>246</v>
      </c>
      <c r="H5047" s="49" t="s">
        <v>246</v>
      </c>
    </row>
    <row r="5048" spans="7:8" ht="15" customHeight="1" x14ac:dyDescent="0.25">
      <c r="G5048" s="49" t="s">
        <v>246</v>
      </c>
      <c r="H5048" s="49" t="s">
        <v>246</v>
      </c>
    </row>
    <row r="5049" spans="7:8" ht="15" customHeight="1" x14ac:dyDescent="0.25">
      <c r="G5049" s="49" t="s">
        <v>246</v>
      </c>
      <c r="H5049" s="49" t="s">
        <v>246</v>
      </c>
    </row>
    <row r="5050" spans="7:8" ht="15" customHeight="1" x14ac:dyDescent="0.25">
      <c r="G5050" s="49" t="s">
        <v>246</v>
      </c>
      <c r="H5050" s="49" t="s">
        <v>246</v>
      </c>
    </row>
    <row r="5051" spans="7:8" ht="15" customHeight="1" x14ac:dyDescent="0.25">
      <c r="G5051" s="49" t="s">
        <v>246</v>
      </c>
      <c r="H5051" s="49" t="s">
        <v>246</v>
      </c>
    </row>
    <row r="5052" spans="7:8" ht="15" customHeight="1" x14ac:dyDescent="0.25">
      <c r="G5052" s="49" t="s">
        <v>246</v>
      </c>
      <c r="H5052" s="49" t="s">
        <v>246</v>
      </c>
    </row>
    <row r="5053" spans="7:8" ht="15" customHeight="1" x14ac:dyDescent="0.25">
      <c r="G5053" s="49" t="s">
        <v>246</v>
      </c>
      <c r="H5053" s="49" t="s">
        <v>246</v>
      </c>
    </row>
    <row r="5054" spans="7:8" ht="15" customHeight="1" x14ac:dyDescent="0.25">
      <c r="G5054" s="49" t="s">
        <v>246</v>
      </c>
      <c r="H5054" s="49" t="s">
        <v>246</v>
      </c>
    </row>
    <row r="5055" spans="7:8" ht="15" customHeight="1" x14ac:dyDescent="0.25">
      <c r="G5055" s="49" t="s">
        <v>246</v>
      </c>
      <c r="H5055" s="49" t="s">
        <v>246</v>
      </c>
    </row>
    <row r="5056" spans="7:8" ht="15" customHeight="1" x14ac:dyDescent="0.25">
      <c r="G5056" s="49" t="s">
        <v>246</v>
      </c>
      <c r="H5056" s="49" t="s">
        <v>246</v>
      </c>
    </row>
    <row r="5057" spans="7:8" ht="15" customHeight="1" x14ac:dyDescent="0.25">
      <c r="G5057" s="49" t="s">
        <v>246</v>
      </c>
      <c r="H5057" s="49" t="s">
        <v>246</v>
      </c>
    </row>
    <row r="5058" spans="7:8" ht="15" customHeight="1" x14ac:dyDescent="0.25">
      <c r="G5058" s="49" t="s">
        <v>246</v>
      </c>
      <c r="H5058" s="49" t="s">
        <v>246</v>
      </c>
    </row>
    <row r="5059" spans="7:8" ht="15" customHeight="1" x14ac:dyDescent="0.25">
      <c r="G5059" s="49" t="s">
        <v>246</v>
      </c>
      <c r="H5059" s="49" t="s">
        <v>246</v>
      </c>
    </row>
    <row r="5060" spans="7:8" ht="15" customHeight="1" x14ac:dyDescent="0.25">
      <c r="G5060" s="49" t="s">
        <v>246</v>
      </c>
      <c r="H5060" s="49" t="s">
        <v>246</v>
      </c>
    </row>
    <row r="5061" spans="7:8" ht="15" customHeight="1" x14ac:dyDescent="0.25">
      <c r="G5061" s="49" t="s">
        <v>246</v>
      </c>
      <c r="H5061" s="49" t="s">
        <v>246</v>
      </c>
    </row>
    <row r="5062" spans="7:8" ht="15" customHeight="1" x14ac:dyDescent="0.25">
      <c r="G5062" s="49" t="s">
        <v>246</v>
      </c>
      <c r="H5062" s="49" t="s">
        <v>246</v>
      </c>
    </row>
    <row r="5063" spans="7:8" ht="15" customHeight="1" x14ac:dyDescent="0.25">
      <c r="G5063" s="49" t="s">
        <v>246</v>
      </c>
      <c r="H5063" s="49" t="s">
        <v>246</v>
      </c>
    </row>
    <row r="5064" spans="7:8" ht="15" customHeight="1" x14ac:dyDescent="0.25">
      <c r="G5064" s="49" t="s">
        <v>246</v>
      </c>
      <c r="H5064" s="49" t="s">
        <v>246</v>
      </c>
    </row>
    <row r="5065" spans="7:8" ht="15" customHeight="1" x14ac:dyDescent="0.25">
      <c r="G5065" s="49" t="s">
        <v>246</v>
      </c>
      <c r="H5065" s="49" t="s">
        <v>246</v>
      </c>
    </row>
    <row r="5066" spans="7:8" ht="15" customHeight="1" x14ac:dyDescent="0.25">
      <c r="G5066" s="49" t="s">
        <v>246</v>
      </c>
      <c r="H5066" s="49" t="s">
        <v>246</v>
      </c>
    </row>
    <row r="5067" spans="7:8" ht="15" customHeight="1" x14ac:dyDescent="0.25">
      <c r="G5067" s="49" t="s">
        <v>246</v>
      </c>
      <c r="H5067" s="49" t="s">
        <v>246</v>
      </c>
    </row>
    <row r="5068" spans="7:8" ht="15" customHeight="1" x14ac:dyDescent="0.25">
      <c r="G5068" s="49" t="s">
        <v>246</v>
      </c>
      <c r="H5068" s="49" t="s">
        <v>246</v>
      </c>
    </row>
    <row r="5069" spans="7:8" ht="15" customHeight="1" x14ac:dyDescent="0.25">
      <c r="G5069" s="49" t="s">
        <v>246</v>
      </c>
      <c r="H5069" s="49" t="s">
        <v>246</v>
      </c>
    </row>
    <row r="5070" spans="7:8" ht="15" customHeight="1" x14ac:dyDescent="0.25">
      <c r="G5070" s="49" t="s">
        <v>246</v>
      </c>
      <c r="H5070" s="49" t="s">
        <v>246</v>
      </c>
    </row>
    <row r="5071" spans="7:8" ht="15" customHeight="1" x14ac:dyDescent="0.25">
      <c r="G5071" s="49" t="s">
        <v>246</v>
      </c>
      <c r="H5071" s="49" t="s">
        <v>246</v>
      </c>
    </row>
    <row r="5072" spans="7:8" ht="15" customHeight="1" x14ac:dyDescent="0.25">
      <c r="G5072" s="49" t="s">
        <v>246</v>
      </c>
      <c r="H5072" s="49" t="s">
        <v>246</v>
      </c>
    </row>
    <row r="5073" spans="7:8" ht="15" customHeight="1" x14ac:dyDescent="0.25">
      <c r="G5073" s="49" t="s">
        <v>246</v>
      </c>
      <c r="H5073" s="49" t="s">
        <v>246</v>
      </c>
    </row>
    <row r="5074" spans="7:8" ht="15" customHeight="1" x14ac:dyDescent="0.25">
      <c r="G5074" s="49" t="s">
        <v>246</v>
      </c>
      <c r="H5074" s="49" t="s">
        <v>246</v>
      </c>
    </row>
    <row r="5075" spans="7:8" ht="15" customHeight="1" x14ac:dyDescent="0.25">
      <c r="G5075" s="49" t="s">
        <v>246</v>
      </c>
      <c r="H5075" s="49" t="s">
        <v>246</v>
      </c>
    </row>
    <row r="5076" spans="7:8" ht="15" customHeight="1" x14ac:dyDescent="0.25">
      <c r="G5076" s="49" t="s">
        <v>246</v>
      </c>
      <c r="H5076" s="49" t="s">
        <v>246</v>
      </c>
    </row>
    <row r="5077" spans="7:8" ht="15" customHeight="1" x14ac:dyDescent="0.25">
      <c r="G5077" s="49" t="s">
        <v>246</v>
      </c>
      <c r="H5077" s="49" t="s">
        <v>246</v>
      </c>
    </row>
    <row r="5078" spans="7:8" ht="15" customHeight="1" x14ac:dyDescent="0.25">
      <c r="G5078" s="49" t="s">
        <v>246</v>
      </c>
      <c r="H5078" s="49" t="s">
        <v>246</v>
      </c>
    </row>
    <row r="5079" spans="7:8" ht="15" customHeight="1" x14ac:dyDescent="0.25">
      <c r="G5079" s="49" t="s">
        <v>246</v>
      </c>
      <c r="H5079" s="49" t="s">
        <v>246</v>
      </c>
    </row>
    <row r="5080" spans="7:8" ht="15" customHeight="1" x14ac:dyDescent="0.25">
      <c r="G5080" s="49" t="s">
        <v>246</v>
      </c>
      <c r="H5080" s="49" t="s">
        <v>246</v>
      </c>
    </row>
    <row r="5081" spans="7:8" ht="15" customHeight="1" x14ac:dyDescent="0.25">
      <c r="G5081" s="49" t="s">
        <v>246</v>
      </c>
      <c r="H5081" s="49" t="s">
        <v>246</v>
      </c>
    </row>
    <row r="5082" spans="7:8" ht="15" customHeight="1" x14ac:dyDescent="0.25">
      <c r="G5082" s="49" t="s">
        <v>246</v>
      </c>
      <c r="H5082" s="49" t="s">
        <v>246</v>
      </c>
    </row>
    <row r="5083" spans="7:8" ht="15" customHeight="1" x14ac:dyDescent="0.25">
      <c r="G5083" s="49" t="s">
        <v>246</v>
      </c>
      <c r="H5083" s="49" t="s">
        <v>246</v>
      </c>
    </row>
    <row r="5084" spans="7:8" ht="15" customHeight="1" x14ac:dyDescent="0.25">
      <c r="G5084" s="49" t="s">
        <v>246</v>
      </c>
      <c r="H5084" s="49" t="s">
        <v>246</v>
      </c>
    </row>
    <row r="5085" spans="7:8" ht="15" customHeight="1" x14ac:dyDescent="0.25">
      <c r="G5085" s="49" t="s">
        <v>246</v>
      </c>
      <c r="H5085" s="49" t="s">
        <v>246</v>
      </c>
    </row>
    <row r="5086" spans="7:8" ht="15" customHeight="1" x14ac:dyDescent="0.25">
      <c r="G5086" s="49" t="s">
        <v>246</v>
      </c>
      <c r="H5086" s="49" t="s">
        <v>246</v>
      </c>
    </row>
    <row r="5087" spans="7:8" ht="15" customHeight="1" x14ac:dyDescent="0.25">
      <c r="G5087" s="49" t="s">
        <v>246</v>
      </c>
      <c r="H5087" s="49" t="s">
        <v>246</v>
      </c>
    </row>
    <row r="5088" spans="7:8" ht="15" customHeight="1" x14ac:dyDescent="0.25">
      <c r="G5088" s="49" t="s">
        <v>246</v>
      </c>
      <c r="H5088" s="49" t="s">
        <v>246</v>
      </c>
    </row>
    <row r="5089" spans="7:8" ht="15" customHeight="1" x14ac:dyDescent="0.25">
      <c r="G5089" s="49" t="s">
        <v>246</v>
      </c>
      <c r="H5089" s="49" t="s">
        <v>246</v>
      </c>
    </row>
    <row r="5090" spans="7:8" ht="15" customHeight="1" x14ac:dyDescent="0.25">
      <c r="G5090" s="49" t="s">
        <v>246</v>
      </c>
      <c r="H5090" s="49" t="s">
        <v>246</v>
      </c>
    </row>
    <row r="5091" spans="7:8" ht="15" customHeight="1" x14ac:dyDescent="0.25">
      <c r="G5091" s="49" t="s">
        <v>246</v>
      </c>
      <c r="H5091" s="49" t="s">
        <v>246</v>
      </c>
    </row>
    <row r="5092" spans="7:8" ht="15" customHeight="1" x14ac:dyDescent="0.25">
      <c r="G5092" s="49" t="s">
        <v>246</v>
      </c>
      <c r="H5092" s="49" t="s">
        <v>246</v>
      </c>
    </row>
    <row r="5093" spans="7:8" ht="15" customHeight="1" x14ac:dyDescent="0.25">
      <c r="G5093" s="49" t="s">
        <v>246</v>
      </c>
      <c r="H5093" s="49" t="s">
        <v>246</v>
      </c>
    </row>
    <row r="5094" spans="7:8" ht="15" customHeight="1" x14ac:dyDescent="0.25">
      <c r="G5094" s="49" t="s">
        <v>246</v>
      </c>
      <c r="H5094" s="49" t="s">
        <v>246</v>
      </c>
    </row>
    <row r="5095" spans="7:8" ht="15" customHeight="1" x14ac:dyDescent="0.25">
      <c r="G5095" s="49" t="s">
        <v>246</v>
      </c>
      <c r="H5095" s="49" t="s">
        <v>246</v>
      </c>
    </row>
    <row r="5096" spans="7:8" ht="15" customHeight="1" x14ac:dyDescent="0.25">
      <c r="G5096" s="49" t="s">
        <v>246</v>
      </c>
      <c r="H5096" s="49" t="s">
        <v>246</v>
      </c>
    </row>
    <row r="5097" spans="7:8" ht="15" customHeight="1" x14ac:dyDescent="0.25">
      <c r="G5097" s="49" t="s">
        <v>246</v>
      </c>
      <c r="H5097" s="49" t="s">
        <v>246</v>
      </c>
    </row>
    <row r="5098" spans="7:8" ht="15" customHeight="1" x14ac:dyDescent="0.25">
      <c r="G5098" s="49" t="s">
        <v>246</v>
      </c>
      <c r="H5098" s="49" t="s">
        <v>246</v>
      </c>
    </row>
    <row r="5099" spans="7:8" ht="15" customHeight="1" x14ac:dyDescent="0.25">
      <c r="G5099" s="49" t="s">
        <v>246</v>
      </c>
      <c r="H5099" s="49" t="s">
        <v>246</v>
      </c>
    </row>
    <row r="5100" spans="7:8" ht="15" customHeight="1" x14ac:dyDescent="0.25">
      <c r="G5100" s="49" t="s">
        <v>246</v>
      </c>
      <c r="H5100" s="49" t="s">
        <v>246</v>
      </c>
    </row>
    <row r="5101" spans="7:8" ht="15" customHeight="1" x14ac:dyDescent="0.25">
      <c r="G5101" s="49" t="s">
        <v>246</v>
      </c>
      <c r="H5101" s="49" t="s">
        <v>246</v>
      </c>
    </row>
    <row r="5102" spans="7:8" ht="15" customHeight="1" x14ac:dyDescent="0.25">
      <c r="G5102" s="49" t="s">
        <v>246</v>
      </c>
      <c r="H5102" s="49" t="s">
        <v>246</v>
      </c>
    </row>
    <row r="5103" spans="7:8" ht="15" customHeight="1" x14ac:dyDescent="0.25">
      <c r="G5103" s="49" t="s">
        <v>246</v>
      </c>
      <c r="H5103" s="49" t="s">
        <v>246</v>
      </c>
    </row>
    <row r="5104" spans="7:8" ht="15" customHeight="1" x14ac:dyDescent="0.25">
      <c r="G5104" s="49" t="s">
        <v>246</v>
      </c>
      <c r="H5104" s="49" t="s">
        <v>246</v>
      </c>
    </row>
    <row r="5105" spans="7:8" ht="15" customHeight="1" x14ac:dyDescent="0.25">
      <c r="G5105" s="49" t="s">
        <v>246</v>
      </c>
      <c r="H5105" s="49" t="s">
        <v>246</v>
      </c>
    </row>
    <row r="5106" spans="7:8" ht="15" customHeight="1" x14ac:dyDescent="0.25">
      <c r="G5106" s="49" t="s">
        <v>246</v>
      </c>
      <c r="H5106" s="49" t="s">
        <v>246</v>
      </c>
    </row>
    <row r="5107" spans="7:8" ht="15" customHeight="1" x14ac:dyDescent="0.25">
      <c r="G5107" s="49" t="s">
        <v>246</v>
      </c>
      <c r="H5107" s="49" t="s">
        <v>246</v>
      </c>
    </row>
    <row r="5108" spans="7:8" ht="15" customHeight="1" x14ac:dyDescent="0.25">
      <c r="G5108" s="49" t="s">
        <v>246</v>
      </c>
      <c r="H5108" s="49" t="s">
        <v>246</v>
      </c>
    </row>
    <row r="5109" spans="7:8" ht="15" customHeight="1" x14ac:dyDescent="0.25">
      <c r="G5109" s="49" t="s">
        <v>246</v>
      </c>
      <c r="H5109" s="49" t="s">
        <v>246</v>
      </c>
    </row>
    <row r="5110" spans="7:8" ht="15" customHeight="1" x14ac:dyDescent="0.25">
      <c r="G5110" s="49" t="s">
        <v>246</v>
      </c>
      <c r="H5110" s="49" t="s">
        <v>246</v>
      </c>
    </row>
    <row r="5111" spans="7:8" ht="15" customHeight="1" x14ac:dyDescent="0.25">
      <c r="G5111" s="49" t="s">
        <v>246</v>
      </c>
      <c r="H5111" s="49" t="s">
        <v>246</v>
      </c>
    </row>
    <row r="5112" spans="7:8" ht="15" customHeight="1" x14ac:dyDescent="0.25">
      <c r="G5112" s="49" t="s">
        <v>246</v>
      </c>
      <c r="H5112" s="49" t="s">
        <v>246</v>
      </c>
    </row>
    <row r="5113" spans="7:8" ht="15" customHeight="1" x14ac:dyDescent="0.25">
      <c r="G5113" s="49" t="s">
        <v>246</v>
      </c>
      <c r="H5113" s="49" t="s">
        <v>246</v>
      </c>
    </row>
    <row r="5114" spans="7:8" ht="15" customHeight="1" x14ac:dyDescent="0.25">
      <c r="G5114" s="49" t="s">
        <v>246</v>
      </c>
      <c r="H5114" s="49" t="s">
        <v>246</v>
      </c>
    </row>
    <row r="5115" spans="7:8" ht="15" customHeight="1" x14ac:dyDescent="0.25">
      <c r="G5115" s="49" t="s">
        <v>246</v>
      </c>
      <c r="H5115" s="49" t="s">
        <v>246</v>
      </c>
    </row>
    <row r="5116" spans="7:8" ht="15" customHeight="1" x14ac:dyDescent="0.25">
      <c r="G5116" s="49" t="s">
        <v>246</v>
      </c>
      <c r="H5116" s="49" t="s">
        <v>246</v>
      </c>
    </row>
    <row r="5117" spans="7:8" ht="15" customHeight="1" x14ac:dyDescent="0.25">
      <c r="G5117" s="49" t="s">
        <v>246</v>
      </c>
      <c r="H5117" s="49" t="s">
        <v>246</v>
      </c>
    </row>
    <row r="5118" spans="7:8" ht="15" customHeight="1" x14ac:dyDescent="0.25">
      <c r="G5118" s="49" t="s">
        <v>246</v>
      </c>
      <c r="H5118" s="49" t="s">
        <v>246</v>
      </c>
    </row>
    <row r="5119" spans="7:8" ht="15" customHeight="1" x14ac:dyDescent="0.25">
      <c r="G5119" s="49" t="s">
        <v>246</v>
      </c>
      <c r="H5119" s="49" t="s">
        <v>246</v>
      </c>
    </row>
    <row r="5120" spans="7:8" ht="15" customHeight="1" x14ac:dyDescent="0.25">
      <c r="G5120" s="49" t="s">
        <v>246</v>
      </c>
      <c r="H5120" s="49" t="s">
        <v>246</v>
      </c>
    </row>
    <row r="5121" spans="7:8" ht="15" customHeight="1" x14ac:dyDescent="0.25">
      <c r="G5121" s="49" t="s">
        <v>246</v>
      </c>
      <c r="H5121" s="49" t="s">
        <v>246</v>
      </c>
    </row>
    <row r="5122" spans="7:8" ht="15" customHeight="1" x14ac:dyDescent="0.25">
      <c r="G5122" s="49" t="s">
        <v>246</v>
      </c>
      <c r="H5122" s="49" t="s">
        <v>246</v>
      </c>
    </row>
    <row r="5123" spans="7:8" ht="15" customHeight="1" x14ac:dyDescent="0.25">
      <c r="G5123" s="49" t="s">
        <v>246</v>
      </c>
      <c r="H5123" s="49" t="s">
        <v>246</v>
      </c>
    </row>
    <row r="5124" spans="7:8" ht="15" customHeight="1" x14ac:dyDescent="0.25">
      <c r="G5124" s="49" t="s">
        <v>246</v>
      </c>
      <c r="H5124" s="49" t="s">
        <v>246</v>
      </c>
    </row>
    <row r="5125" spans="7:8" ht="15" customHeight="1" x14ac:dyDescent="0.25">
      <c r="G5125" s="49" t="s">
        <v>246</v>
      </c>
      <c r="H5125" s="49" t="s">
        <v>246</v>
      </c>
    </row>
    <row r="5126" spans="7:8" ht="15" customHeight="1" x14ac:dyDescent="0.25">
      <c r="G5126" s="49" t="s">
        <v>246</v>
      </c>
      <c r="H5126" s="49" t="s">
        <v>246</v>
      </c>
    </row>
    <row r="5127" spans="7:8" ht="15" customHeight="1" x14ac:dyDescent="0.25">
      <c r="G5127" s="49" t="s">
        <v>246</v>
      </c>
      <c r="H5127" s="49" t="s">
        <v>246</v>
      </c>
    </row>
    <row r="5128" spans="7:8" ht="15" customHeight="1" x14ac:dyDescent="0.25">
      <c r="G5128" s="49" t="s">
        <v>246</v>
      </c>
      <c r="H5128" s="49" t="s">
        <v>246</v>
      </c>
    </row>
    <row r="5129" spans="7:8" ht="15" customHeight="1" x14ac:dyDescent="0.25">
      <c r="G5129" s="49" t="s">
        <v>246</v>
      </c>
      <c r="H5129" s="49" t="s">
        <v>246</v>
      </c>
    </row>
    <row r="5130" spans="7:8" ht="15" customHeight="1" x14ac:dyDescent="0.25">
      <c r="G5130" s="49" t="s">
        <v>246</v>
      </c>
      <c r="H5130" s="49" t="s">
        <v>246</v>
      </c>
    </row>
    <row r="5131" spans="7:8" ht="15" customHeight="1" x14ac:dyDescent="0.25">
      <c r="G5131" s="49" t="s">
        <v>246</v>
      </c>
      <c r="H5131" s="49" t="s">
        <v>246</v>
      </c>
    </row>
    <row r="5132" spans="7:8" ht="15" customHeight="1" x14ac:dyDescent="0.25">
      <c r="G5132" s="49" t="s">
        <v>246</v>
      </c>
      <c r="H5132" s="49" t="s">
        <v>246</v>
      </c>
    </row>
    <row r="5133" spans="7:8" ht="15" customHeight="1" x14ac:dyDescent="0.25">
      <c r="G5133" s="49" t="s">
        <v>246</v>
      </c>
      <c r="H5133" s="49" t="s">
        <v>246</v>
      </c>
    </row>
    <row r="5134" spans="7:8" ht="15" customHeight="1" x14ac:dyDescent="0.25">
      <c r="G5134" s="49" t="s">
        <v>246</v>
      </c>
      <c r="H5134" s="49" t="s">
        <v>246</v>
      </c>
    </row>
    <row r="5135" spans="7:8" ht="15" customHeight="1" x14ac:dyDescent="0.25">
      <c r="G5135" s="49" t="s">
        <v>246</v>
      </c>
      <c r="H5135" s="49" t="s">
        <v>246</v>
      </c>
    </row>
    <row r="5136" spans="7:8" ht="15" customHeight="1" x14ac:dyDescent="0.25">
      <c r="G5136" s="49" t="s">
        <v>246</v>
      </c>
      <c r="H5136" s="49" t="s">
        <v>246</v>
      </c>
    </row>
    <row r="5137" spans="7:8" ht="15" customHeight="1" x14ac:dyDescent="0.25">
      <c r="G5137" s="49" t="s">
        <v>246</v>
      </c>
      <c r="H5137" s="49" t="s">
        <v>246</v>
      </c>
    </row>
    <row r="5138" spans="7:8" ht="15" customHeight="1" x14ac:dyDescent="0.25">
      <c r="G5138" s="49" t="s">
        <v>246</v>
      </c>
      <c r="H5138" s="49" t="s">
        <v>246</v>
      </c>
    </row>
    <row r="5139" spans="7:8" ht="15" customHeight="1" x14ac:dyDescent="0.25">
      <c r="G5139" s="49" t="s">
        <v>246</v>
      </c>
      <c r="H5139" s="49" t="s">
        <v>246</v>
      </c>
    </row>
    <row r="5140" spans="7:8" ht="15" customHeight="1" x14ac:dyDescent="0.25">
      <c r="G5140" s="49" t="s">
        <v>246</v>
      </c>
      <c r="H5140" s="49" t="s">
        <v>246</v>
      </c>
    </row>
    <row r="5141" spans="7:8" ht="15" customHeight="1" x14ac:dyDescent="0.25">
      <c r="G5141" s="49" t="s">
        <v>246</v>
      </c>
      <c r="H5141" s="49" t="s">
        <v>246</v>
      </c>
    </row>
    <row r="5142" spans="7:8" ht="15" customHeight="1" x14ac:dyDescent="0.25">
      <c r="G5142" s="49" t="s">
        <v>246</v>
      </c>
      <c r="H5142" s="49" t="s">
        <v>246</v>
      </c>
    </row>
    <row r="5143" spans="7:8" ht="15" customHeight="1" x14ac:dyDescent="0.25">
      <c r="G5143" s="49" t="s">
        <v>246</v>
      </c>
      <c r="H5143" s="49" t="s">
        <v>246</v>
      </c>
    </row>
    <row r="5144" spans="7:8" ht="15" customHeight="1" x14ac:dyDescent="0.25">
      <c r="G5144" s="49" t="s">
        <v>246</v>
      </c>
      <c r="H5144" s="49" t="s">
        <v>246</v>
      </c>
    </row>
    <row r="5145" spans="7:8" ht="15" customHeight="1" x14ac:dyDescent="0.25">
      <c r="G5145" s="49" t="s">
        <v>246</v>
      </c>
      <c r="H5145" s="49" t="s">
        <v>246</v>
      </c>
    </row>
    <row r="5146" spans="7:8" ht="15" customHeight="1" x14ac:dyDescent="0.25">
      <c r="G5146" s="49" t="s">
        <v>246</v>
      </c>
      <c r="H5146" s="49" t="s">
        <v>246</v>
      </c>
    </row>
    <row r="5147" spans="7:8" ht="15" customHeight="1" x14ac:dyDescent="0.25">
      <c r="G5147" s="49" t="s">
        <v>246</v>
      </c>
      <c r="H5147" s="49" t="s">
        <v>246</v>
      </c>
    </row>
    <row r="5148" spans="7:8" ht="15" customHeight="1" x14ac:dyDescent="0.25">
      <c r="G5148" s="49" t="s">
        <v>246</v>
      </c>
      <c r="H5148" s="49" t="s">
        <v>246</v>
      </c>
    </row>
    <row r="5149" spans="7:8" ht="15" customHeight="1" x14ac:dyDescent="0.25">
      <c r="G5149" s="49" t="s">
        <v>246</v>
      </c>
      <c r="H5149" s="49" t="s">
        <v>246</v>
      </c>
    </row>
    <row r="5150" spans="7:8" ht="15" customHeight="1" x14ac:dyDescent="0.25">
      <c r="G5150" s="49" t="s">
        <v>246</v>
      </c>
      <c r="H5150" s="49" t="s">
        <v>246</v>
      </c>
    </row>
    <row r="5151" spans="7:8" ht="15" customHeight="1" x14ac:dyDescent="0.25">
      <c r="G5151" s="49" t="s">
        <v>246</v>
      </c>
      <c r="H5151" s="49" t="s">
        <v>246</v>
      </c>
    </row>
    <row r="5152" spans="7:8" ht="15" customHeight="1" x14ac:dyDescent="0.25">
      <c r="G5152" s="49" t="s">
        <v>246</v>
      </c>
      <c r="H5152" s="49" t="s">
        <v>246</v>
      </c>
    </row>
    <row r="5153" spans="7:8" ht="15" customHeight="1" x14ac:dyDescent="0.25">
      <c r="G5153" s="49" t="s">
        <v>246</v>
      </c>
      <c r="H5153" s="49" t="s">
        <v>246</v>
      </c>
    </row>
    <row r="5154" spans="7:8" ht="15" customHeight="1" x14ac:dyDescent="0.25">
      <c r="G5154" s="49" t="s">
        <v>246</v>
      </c>
      <c r="H5154" s="49" t="s">
        <v>246</v>
      </c>
    </row>
    <row r="5155" spans="7:8" ht="15" customHeight="1" x14ac:dyDescent="0.25">
      <c r="G5155" s="49" t="s">
        <v>246</v>
      </c>
      <c r="H5155" s="49" t="s">
        <v>246</v>
      </c>
    </row>
    <row r="5156" spans="7:8" ht="15" customHeight="1" x14ac:dyDescent="0.25">
      <c r="G5156" s="49" t="s">
        <v>246</v>
      </c>
      <c r="H5156" s="49" t="s">
        <v>246</v>
      </c>
    </row>
    <row r="5157" spans="7:8" ht="15" customHeight="1" x14ac:dyDescent="0.25">
      <c r="G5157" s="49" t="s">
        <v>246</v>
      </c>
      <c r="H5157" s="49" t="s">
        <v>246</v>
      </c>
    </row>
    <row r="5158" spans="7:8" ht="15" customHeight="1" x14ac:dyDescent="0.25">
      <c r="G5158" s="49" t="s">
        <v>246</v>
      </c>
      <c r="H5158" s="49" t="s">
        <v>246</v>
      </c>
    </row>
    <row r="5159" spans="7:8" ht="15" customHeight="1" x14ac:dyDescent="0.25">
      <c r="G5159" s="49" t="s">
        <v>246</v>
      </c>
      <c r="H5159" s="49" t="s">
        <v>246</v>
      </c>
    </row>
    <row r="5160" spans="7:8" ht="15" customHeight="1" x14ac:dyDescent="0.25">
      <c r="G5160" s="49" t="s">
        <v>246</v>
      </c>
      <c r="H5160" s="49" t="s">
        <v>246</v>
      </c>
    </row>
    <row r="5161" spans="7:8" ht="15" customHeight="1" x14ac:dyDescent="0.25">
      <c r="G5161" s="49" t="s">
        <v>246</v>
      </c>
      <c r="H5161" s="49" t="s">
        <v>246</v>
      </c>
    </row>
    <row r="5162" spans="7:8" ht="15" customHeight="1" x14ac:dyDescent="0.25">
      <c r="G5162" s="49" t="s">
        <v>246</v>
      </c>
      <c r="H5162" s="49" t="s">
        <v>246</v>
      </c>
    </row>
    <row r="5163" spans="7:8" ht="15" customHeight="1" x14ac:dyDescent="0.25">
      <c r="G5163" s="49" t="s">
        <v>246</v>
      </c>
      <c r="H5163" s="49" t="s">
        <v>246</v>
      </c>
    </row>
    <row r="5164" spans="7:8" ht="15" customHeight="1" x14ac:dyDescent="0.25">
      <c r="G5164" s="49" t="s">
        <v>246</v>
      </c>
      <c r="H5164" s="49" t="s">
        <v>246</v>
      </c>
    </row>
    <row r="5165" spans="7:8" ht="15" customHeight="1" x14ac:dyDescent="0.25">
      <c r="G5165" s="49" t="s">
        <v>246</v>
      </c>
      <c r="H5165" s="49" t="s">
        <v>246</v>
      </c>
    </row>
    <row r="5166" spans="7:8" ht="15" customHeight="1" x14ac:dyDescent="0.25">
      <c r="G5166" s="49" t="s">
        <v>246</v>
      </c>
      <c r="H5166" s="49" t="s">
        <v>246</v>
      </c>
    </row>
    <row r="5167" spans="7:8" ht="15" customHeight="1" x14ac:dyDescent="0.25">
      <c r="G5167" s="49" t="s">
        <v>246</v>
      </c>
      <c r="H5167" s="49" t="s">
        <v>246</v>
      </c>
    </row>
    <row r="5168" spans="7:8" ht="15" customHeight="1" x14ac:dyDescent="0.25">
      <c r="G5168" s="49" t="s">
        <v>246</v>
      </c>
      <c r="H5168" s="49" t="s">
        <v>246</v>
      </c>
    </row>
    <row r="5169" spans="7:8" ht="15" customHeight="1" x14ac:dyDescent="0.25">
      <c r="G5169" s="49" t="s">
        <v>246</v>
      </c>
      <c r="H5169" s="49" t="s">
        <v>246</v>
      </c>
    </row>
    <row r="5170" spans="7:8" ht="15" customHeight="1" x14ac:dyDescent="0.25">
      <c r="G5170" s="49" t="s">
        <v>246</v>
      </c>
      <c r="H5170" s="49" t="s">
        <v>246</v>
      </c>
    </row>
    <row r="5171" spans="7:8" ht="15" customHeight="1" x14ac:dyDescent="0.25">
      <c r="G5171" s="49" t="s">
        <v>246</v>
      </c>
      <c r="H5171" s="49" t="s">
        <v>246</v>
      </c>
    </row>
    <row r="5172" spans="7:8" ht="15" customHeight="1" x14ac:dyDescent="0.25">
      <c r="G5172" s="49" t="s">
        <v>246</v>
      </c>
      <c r="H5172" s="49" t="s">
        <v>246</v>
      </c>
    </row>
    <row r="5173" spans="7:8" ht="15" customHeight="1" x14ac:dyDescent="0.25">
      <c r="G5173" s="49" t="s">
        <v>246</v>
      </c>
      <c r="H5173" s="49" t="s">
        <v>246</v>
      </c>
    </row>
    <row r="5174" spans="7:8" ht="15" customHeight="1" x14ac:dyDescent="0.25">
      <c r="G5174" s="49" t="s">
        <v>246</v>
      </c>
      <c r="H5174" s="49" t="s">
        <v>246</v>
      </c>
    </row>
    <row r="5175" spans="7:8" ht="15" customHeight="1" x14ac:dyDescent="0.25">
      <c r="G5175" s="49" t="s">
        <v>246</v>
      </c>
      <c r="H5175" s="49" t="s">
        <v>246</v>
      </c>
    </row>
    <row r="5176" spans="7:8" ht="15" customHeight="1" x14ac:dyDescent="0.25">
      <c r="G5176" s="49" t="s">
        <v>246</v>
      </c>
      <c r="H5176" s="49" t="s">
        <v>246</v>
      </c>
    </row>
    <row r="5177" spans="7:8" ht="15" customHeight="1" x14ac:dyDescent="0.25">
      <c r="G5177" s="49" t="s">
        <v>246</v>
      </c>
      <c r="H5177" s="49" t="s">
        <v>246</v>
      </c>
    </row>
    <row r="5178" spans="7:8" ht="15" customHeight="1" x14ac:dyDescent="0.25">
      <c r="G5178" s="49" t="s">
        <v>246</v>
      </c>
      <c r="H5178" s="49" t="s">
        <v>246</v>
      </c>
    </row>
    <row r="5179" spans="7:8" ht="15" customHeight="1" x14ac:dyDescent="0.25">
      <c r="G5179" s="49" t="s">
        <v>246</v>
      </c>
      <c r="H5179" s="49" t="s">
        <v>246</v>
      </c>
    </row>
    <row r="5180" spans="7:8" ht="15" customHeight="1" x14ac:dyDescent="0.25">
      <c r="G5180" s="49" t="s">
        <v>246</v>
      </c>
      <c r="H5180" s="49" t="s">
        <v>246</v>
      </c>
    </row>
    <row r="5181" spans="7:8" ht="15" customHeight="1" x14ac:dyDescent="0.25">
      <c r="G5181" s="49" t="s">
        <v>246</v>
      </c>
      <c r="H5181" s="49" t="s">
        <v>246</v>
      </c>
    </row>
    <row r="5182" spans="7:8" ht="15" customHeight="1" x14ac:dyDescent="0.25">
      <c r="G5182" s="49" t="s">
        <v>246</v>
      </c>
      <c r="H5182" s="49" t="s">
        <v>246</v>
      </c>
    </row>
    <row r="5183" spans="7:8" ht="15" customHeight="1" x14ac:dyDescent="0.25">
      <c r="G5183" s="49" t="s">
        <v>246</v>
      </c>
      <c r="H5183" s="49" t="s">
        <v>246</v>
      </c>
    </row>
    <row r="5184" spans="7:8" ht="15" customHeight="1" x14ac:dyDescent="0.25">
      <c r="G5184" s="49" t="s">
        <v>246</v>
      </c>
      <c r="H5184" s="49" t="s">
        <v>246</v>
      </c>
    </row>
    <row r="5185" spans="7:8" ht="15" customHeight="1" x14ac:dyDescent="0.25">
      <c r="G5185" s="49" t="s">
        <v>246</v>
      </c>
      <c r="H5185" s="49" t="s">
        <v>246</v>
      </c>
    </row>
    <row r="5186" spans="7:8" ht="15" customHeight="1" x14ac:dyDescent="0.25">
      <c r="G5186" s="49" t="s">
        <v>246</v>
      </c>
      <c r="H5186" s="49" t="s">
        <v>246</v>
      </c>
    </row>
    <row r="5187" spans="7:8" ht="15" customHeight="1" x14ac:dyDescent="0.25">
      <c r="G5187" s="49" t="s">
        <v>246</v>
      </c>
      <c r="H5187" s="49" t="s">
        <v>246</v>
      </c>
    </row>
    <row r="5188" spans="7:8" ht="15" customHeight="1" x14ac:dyDescent="0.25">
      <c r="G5188" s="49" t="s">
        <v>246</v>
      </c>
      <c r="H5188" s="49" t="s">
        <v>246</v>
      </c>
    </row>
    <row r="5189" spans="7:8" ht="15" customHeight="1" x14ac:dyDescent="0.25">
      <c r="G5189" s="49" t="s">
        <v>246</v>
      </c>
      <c r="H5189" s="49" t="s">
        <v>246</v>
      </c>
    </row>
    <row r="5190" spans="7:8" ht="15" customHeight="1" x14ac:dyDescent="0.25">
      <c r="G5190" s="49" t="s">
        <v>246</v>
      </c>
      <c r="H5190" s="49" t="s">
        <v>246</v>
      </c>
    </row>
    <row r="5191" spans="7:8" ht="15" customHeight="1" x14ac:dyDescent="0.25">
      <c r="G5191" s="49" t="s">
        <v>246</v>
      </c>
      <c r="H5191" s="49" t="s">
        <v>246</v>
      </c>
    </row>
    <row r="5192" spans="7:8" ht="15" customHeight="1" x14ac:dyDescent="0.25">
      <c r="G5192" s="49" t="s">
        <v>246</v>
      </c>
      <c r="H5192" s="49" t="s">
        <v>246</v>
      </c>
    </row>
    <row r="5193" spans="7:8" ht="15" customHeight="1" x14ac:dyDescent="0.25">
      <c r="G5193" s="49" t="s">
        <v>246</v>
      </c>
      <c r="H5193" s="49" t="s">
        <v>246</v>
      </c>
    </row>
    <row r="5194" spans="7:8" ht="15" customHeight="1" x14ac:dyDescent="0.25">
      <c r="G5194" s="49" t="s">
        <v>246</v>
      </c>
      <c r="H5194" s="49" t="s">
        <v>246</v>
      </c>
    </row>
    <row r="5195" spans="7:8" ht="15" customHeight="1" x14ac:dyDescent="0.25">
      <c r="G5195" s="49" t="s">
        <v>246</v>
      </c>
      <c r="H5195" s="49" t="s">
        <v>246</v>
      </c>
    </row>
    <row r="5196" spans="7:8" ht="15" customHeight="1" x14ac:dyDescent="0.25">
      <c r="G5196" s="49" t="s">
        <v>246</v>
      </c>
      <c r="H5196" s="49" t="s">
        <v>246</v>
      </c>
    </row>
    <row r="5197" spans="7:8" ht="15" customHeight="1" x14ac:dyDescent="0.25">
      <c r="G5197" s="49" t="s">
        <v>246</v>
      </c>
      <c r="H5197" s="49" t="s">
        <v>246</v>
      </c>
    </row>
    <row r="5198" spans="7:8" ht="15" customHeight="1" x14ac:dyDescent="0.25">
      <c r="G5198" s="49" t="s">
        <v>246</v>
      </c>
      <c r="H5198" s="49" t="s">
        <v>246</v>
      </c>
    </row>
    <row r="5199" spans="7:8" ht="15" customHeight="1" x14ac:dyDescent="0.25">
      <c r="G5199" s="49" t="s">
        <v>246</v>
      </c>
      <c r="H5199" s="49" t="s">
        <v>246</v>
      </c>
    </row>
    <row r="5200" spans="7:8" ht="15" customHeight="1" x14ac:dyDescent="0.25">
      <c r="G5200" s="49" t="s">
        <v>246</v>
      </c>
      <c r="H5200" s="49" t="s">
        <v>246</v>
      </c>
    </row>
    <row r="5201" spans="7:8" ht="15" customHeight="1" x14ac:dyDescent="0.25">
      <c r="G5201" s="49" t="s">
        <v>246</v>
      </c>
      <c r="H5201" s="49" t="s">
        <v>246</v>
      </c>
    </row>
    <row r="5202" spans="7:8" ht="15" customHeight="1" x14ac:dyDescent="0.25">
      <c r="G5202" s="49" t="s">
        <v>246</v>
      </c>
      <c r="H5202" s="49" t="s">
        <v>246</v>
      </c>
    </row>
    <row r="5203" spans="7:8" ht="15" customHeight="1" x14ac:dyDescent="0.25">
      <c r="G5203" s="49" t="s">
        <v>246</v>
      </c>
      <c r="H5203" s="49" t="s">
        <v>246</v>
      </c>
    </row>
    <row r="5204" spans="7:8" ht="15" customHeight="1" x14ac:dyDescent="0.25">
      <c r="G5204" s="49" t="s">
        <v>246</v>
      </c>
      <c r="H5204" s="49" t="s">
        <v>246</v>
      </c>
    </row>
    <row r="5205" spans="7:8" ht="15" customHeight="1" x14ac:dyDescent="0.25">
      <c r="G5205" s="49" t="s">
        <v>246</v>
      </c>
      <c r="H5205" s="49" t="s">
        <v>246</v>
      </c>
    </row>
    <row r="5206" spans="7:8" ht="15" customHeight="1" x14ac:dyDescent="0.25">
      <c r="G5206" s="49" t="s">
        <v>246</v>
      </c>
      <c r="H5206" s="49" t="s">
        <v>246</v>
      </c>
    </row>
    <row r="5207" spans="7:8" ht="15" customHeight="1" x14ac:dyDescent="0.25">
      <c r="G5207" s="49" t="s">
        <v>246</v>
      </c>
      <c r="H5207" s="49" t="s">
        <v>246</v>
      </c>
    </row>
    <row r="5208" spans="7:8" ht="15" customHeight="1" x14ac:dyDescent="0.25">
      <c r="G5208" s="49" t="s">
        <v>246</v>
      </c>
      <c r="H5208" s="49" t="s">
        <v>246</v>
      </c>
    </row>
    <row r="5209" spans="7:8" ht="15" customHeight="1" x14ac:dyDescent="0.25">
      <c r="G5209" s="49" t="s">
        <v>246</v>
      </c>
      <c r="H5209" s="49" t="s">
        <v>246</v>
      </c>
    </row>
    <row r="5210" spans="7:8" ht="15" customHeight="1" x14ac:dyDescent="0.25">
      <c r="G5210" s="49" t="s">
        <v>246</v>
      </c>
      <c r="H5210" s="49" t="s">
        <v>246</v>
      </c>
    </row>
    <row r="5211" spans="7:8" ht="15" customHeight="1" x14ac:dyDescent="0.25">
      <c r="G5211" s="49" t="s">
        <v>246</v>
      </c>
      <c r="H5211" s="49" t="s">
        <v>246</v>
      </c>
    </row>
    <row r="5212" spans="7:8" ht="15" customHeight="1" x14ac:dyDescent="0.25">
      <c r="G5212" s="49" t="s">
        <v>246</v>
      </c>
      <c r="H5212" s="49" t="s">
        <v>246</v>
      </c>
    </row>
    <row r="5213" spans="7:8" ht="15" customHeight="1" x14ac:dyDescent="0.25">
      <c r="G5213" s="49" t="s">
        <v>246</v>
      </c>
      <c r="H5213" s="49" t="s">
        <v>246</v>
      </c>
    </row>
    <row r="5214" spans="7:8" ht="15" customHeight="1" x14ac:dyDescent="0.25">
      <c r="G5214" s="49" t="s">
        <v>246</v>
      </c>
      <c r="H5214" s="49" t="s">
        <v>246</v>
      </c>
    </row>
    <row r="5215" spans="7:8" ht="15" customHeight="1" x14ac:dyDescent="0.25">
      <c r="G5215" s="49" t="s">
        <v>246</v>
      </c>
      <c r="H5215" s="49" t="s">
        <v>246</v>
      </c>
    </row>
    <row r="5216" spans="7:8" ht="15" customHeight="1" x14ac:dyDescent="0.25">
      <c r="G5216" s="49" t="s">
        <v>246</v>
      </c>
      <c r="H5216" s="49" t="s">
        <v>246</v>
      </c>
    </row>
    <row r="5217" spans="7:8" ht="15" customHeight="1" x14ac:dyDescent="0.25">
      <c r="G5217" s="49" t="s">
        <v>246</v>
      </c>
      <c r="H5217" s="49" t="s">
        <v>246</v>
      </c>
    </row>
    <row r="5218" spans="7:8" ht="15" customHeight="1" x14ac:dyDescent="0.25">
      <c r="G5218" s="49" t="s">
        <v>246</v>
      </c>
      <c r="H5218" s="49" t="s">
        <v>246</v>
      </c>
    </row>
    <row r="5219" spans="7:8" ht="15" customHeight="1" x14ac:dyDescent="0.25">
      <c r="G5219" s="49" t="s">
        <v>246</v>
      </c>
      <c r="H5219" s="49" t="s">
        <v>246</v>
      </c>
    </row>
    <row r="5220" spans="7:8" ht="15" customHeight="1" x14ac:dyDescent="0.25">
      <c r="G5220" s="49" t="s">
        <v>246</v>
      </c>
      <c r="H5220" s="49" t="s">
        <v>246</v>
      </c>
    </row>
    <row r="5221" spans="7:8" ht="15" customHeight="1" x14ac:dyDescent="0.25">
      <c r="G5221" s="49" t="s">
        <v>246</v>
      </c>
      <c r="H5221" s="49" t="s">
        <v>246</v>
      </c>
    </row>
    <row r="5222" spans="7:8" ht="15" customHeight="1" x14ac:dyDescent="0.25">
      <c r="G5222" s="49" t="s">
        <v>246</v>
      </c>
      <c r="H5222" s="49" t="s">
        <v>246</v>
      </c>
    </row>
    <row r="5223" spans="7:8" ht="15" customHeight="1" x14ac:dyDescent="0.25">
      <c r="G5223" s="49" t="s">
        <v>246</v>
      </c>
      <c r="H5223" s="49" t="s">
        <v>246</v>
      </c>
    </row>
    <row r="5224" spans="7:8" ht="15" customHeight="1" x14ac:dyDescent="0.25">
      <c r="G5224" s="49" t="s">
        <v>246</v>
      </c>
      <c r="H5224" s="49" t="s">
        <v>246</v>
      </c>
    </row>
    <row r="5225" spans="7:8" ht="15" customHeight="1" x14ac:dyDescent="0.25">
      <c r="G5225" s="49" t="s">
        <v>246</v>
      </c>
      <c r="H5225" s="49" t="s">
        <v>246</v>
      </c>
    </row>
    <row r="5226" spans="7:8" ht="15" customHeight="1" x14ac:dyDescent="0.25">
      <c r="G5226" s="49" t="s">
        <v>246</v>
      </c>
      <c r="H5226" s="49" t="s">
        <v>246</v>
      </c>
    </row>
    <row r="5227" spans="7:8" ht="15" customHeight="1" x14ac:dyDescent="0.25">
      <c r="G5227" s="49" t="s">
        <v>246</v>
      </c>
      <c r="H5227" s="49" t="s">
        <v>246</v>
      </c>
    </row>
    <row r="5228" spans="7:8" ht="15" customHeight="1" x14ac:dyDescent="0.25">
      <c r="G5228" s="49" t="s">
        <v>246</v>
      </c>
      <c r="H5228" s="49" t="s">
        <v>246</v>
      </c>
    </row>
    <row r="5229" spans="7:8" ht="15" customHeight="1" x14ac:dyDescent="0.25">
      <c r="G5229" s="49" t="s">
        <v>246</v>
      </c>
      <c r="H5229" s="49" t="s">
        <v>246</v>
      </c>
    </row>
    <row r="5230" spans="7:8" ht="15" customHeight="1" x14ac:dyDescent="0.25">
      <c r="G5230" s="49" t="s">
        <v>246</v>
      </c>
      <c r="H5230" s="49" t="s">
        <v>246</v>
      </c>
    </row>
    <row r="5231" spans="7:8" ht="15" customHeight="1" x14ac:dyDescent="0.25">
      <c r="G5231" s="49" t="s">
        <v>246</v>
      </c>
      <c r="H5231" s="49" t="s">
        <v>246</v>
      </c>
    </row>
    <row r="5232" spans="7:8" ht="15" customHeight="1" x14ac:dyDescent="0.25">
      <c r="G5232" s="49" t="s">
        <v>246</v>
      </c>
      <c r="H5232" s="49" t="s">
        <v>246</v>
      </c>
    </row>
    <row r="5233" spans="7:8" ht="15" customHeight="1" x14ac:dyDescent="0.25">
      <c r="G5233" s="49" t="s">
        <v>246</v>
      </c>
      <c r="H5233" s="49" t="s">
        <v>246</v>
      </c>
    </row>
    <row r="5234" spans="7:8" ht="15" customHeight="1" x14ac:dyDescent="0.25">
      <c r="G5234" s="49" t="s">
        <v>246</v>
      </c>
      <c r="H5234" s="49" t="s">
        <v>246</v>
      </c>
    </row>
    <row r="5235" spans="7:8" ht="15" customHeight="1" x14ac:dyDescent="0.25">
      <c r="G5235" s="49" t="s">
        <v>246</v>
      </c>
      <c r="H5235" s="49" t="s">
        <v>246</v>
      </c>
    </row>
    <row r="5236" spans="7:8" ht="15" customHeight="1" x14ac:dyDescent="0.25">
      <c r="G5236" s="49" t="s">
        <v>246</v>
      </c>
      <c r="H5236" s="49" t="s">
        <v>246</v>
      </c>
    </row>
    <row r="5237" spans="7:8" ht="15" customHeight="1" x14ac:dyDescent="0.25">
      <c r="G5237" s="49" t="s">
        <v>246</v>
      </c>
      <c r="H5237" s="49" t="s">
        <v>246</v>
      </c>
    </row>
    <row r="5238" spans="7:8" ht="15" customHeight="1" x14ac:dyDescent="0.25">
      <c r="G5238" s="49" t="s">
        <v>246</v>
      </c>
      <c r="H5238" s="49" t="s">
        <v>246</v>
      </c>
    </row>
    <row r="5239" spans="7:8" ht="15" customHeight="1" x14ac:dyDescent="0.25">
      <c r="G5239" s="49" t="s">
        <v>246</v>
      </c>
      <c r="H5239" s="49" t="s">
        <v>246</v>
      </c>
    </row>
    <row r="5240" spans="7:8" ht="15" customHeight="1" x14ac:dyDescent="0.25">
      <c r="G5240" s="49" t="s">
        <v>246</v>
      </c>
      <c r="H5240" s="49" t="s">
        <v>246</v>
      </c>
    </row>
    <row r="5241" spans="7:8" ht="15" customHeight="1" x14ac:dyDescent="0.25">
      <c r="G5241" s="49" t="s">
        <v>246</v>
      </c>
      <c r="H5241" s="49" t="s">
        <v>246</v>
      </c>
    </row>
    <row r="5242" spans="7:8" ht="15" customHeight="1" x14ac:dyDescent="0.25">
      <c r="G5242" s="49" t="s">
        <v>246</v>
      </c>
      <c r="H5242" s="49" t="s">
        <v>246</v>
      </c>
    </row>
    <row r="5243" spans="7:8" ht="15" customHeight="1" x14ac:dyDescent="0.25">
      <c r="G5243" s="49" t="s">
        <v>246</v>
      </c>
      <c r="H5243" s="49" t="s">
        <v>246</v>
      </c>
    </row>
    <row r="5244" spans="7:8" ht="15" customHeight="1" x14ac:dyDescent="0.25">
      <c r="G5244" s="49" t="s">
        <v>246</v>
      </c>
      <c r="H5244" s="49" t="s">
        <v>246</v>
      </c>
    </row>
    <row r="5245" spans="7:8" ht="15" customHeight="1" x14ac:dyDescent="0.25">
      <c r="G5245" s="49" t="s">
        <v>246</v>
      </c>
      <c r="H5245" s="49" t="s">
        <v>246</v>
      </c>
    </row>
    <row r="5246" spans="7:8" ht="15" customHeight="1" x14ac:dyDescent="0.25">
      <c r="G5246" s="49" t="s">
        <v>246</v>
      </c>
      <c r="H5246" s="49" t="s">
        <v>246</v>
      </c>
    </row>
    <row r="5247" spans="7:8" ht="15" customHeight="1" x14ac:dyDescent="0.25">
      <c r="G5247" s="49" t="s">
        <v>246</v>
      </c>
      <c r="H5247" s="49" t="s">
        <v>246</v>
      </c>
    </row>
    <row r="5248" spans="7:8" ht="15" customHeight="1" x14ac:dyDescent="0.25">
      <c r="G5248" s="49" t="s">
        <v>246</v>
      </c>
      <c r="H5248" s="49" t="s">
        <v>246</v>
      </c>
    </row>
    <row r="5249" spans="7:8" ht="15" customHeight="1" x14ac:dyDescent="0.25">
      <c r="G5249" s="49" t="s">
        <v>246</v>
      </c>
      <c r="H5249" s="49" t="s">
        <v>246</v>
      </c>
    </row>
    <row r="5250" spans="7:8" ht="15" customHeight="1" x14ac:dyDescent="0.25">
      <c r="G5250" s="49" t="s">
        <v>246</v>
      </c>
      <c r="H5250" s="49" t="s">
        <v>246</v>
      </c>
    </row>
    <row r="5251" spans="7:8" ht="15" customHeight="1" x14ac:dyDescent="0.25">
      <c r="G5251" s="49" t="s">
        <v>246</v>
      </c>
      <c r="H5251" s="49" t="s">
        <v>246</v>
      </c>
    </row>
    <row r="5252" spans="7:8" ht="15" customHeight="1" x14ac:dyDescent="0.25">
      <c r="G5252" s="49" t="s">
        <v>246</v>
      </c>
      <c r="H5252" s="49" t="s">
        <v>246</v>
      </c>
    </row>
    <row r="5253" spans="7:8" ht="15" customHeight="1" x14ac:dyDescent="0.25">
      <c r="G5253" s="49" t="s">
        <v>246</v>
      </c>
      <c r="H5253" s="49" t="s">
        <v>246</v>
      </c>
    </row>
    <row r="5254" spans="7:8" ht="15" customHeight="1" x14ac:dyDescent="0.25">
      <c r="G5254" s="49" t="s">
        <v>246</v>
      </c>
      <c r="H5254" s="49" t="s">
        <v>246</v>
      </c>
    </row>
    <row r="5255" spans="7:8" ht="15" customHeight="1" x14ac:dyDescent="0.25">
      <c r="G5255" s="49" t="s">
        <v>246</v>
      </c>
      <c r="H5255" s="49" t="s">
        <v>246</v>
      </c>
    </row>
    <row r="5256" spans="7:8" ht="15" customHeight="1" x14ac:dyDescent="0.25">
      <c r="G5256" s="49" t="s">
        <v>246</v>
      </c>
      <c r="H5256" s="49" t="s">
        <v>246</v>
      </c>
    </row>
    <row r="5257" spans="7:8" ht="15" customHeight="1" x14ac:dyDescent="0.25">
      <c r="G5257" s="49" t="s">
        <v>246</v>
      </c>
      <c r="H5257" s="49" t="s">
        <v>246</v>
      </c>
    </row>
    <row r="5258" spans="7:8" ht="15" customHeight="1" x14ac:dyDescent="0.25">
      <c r="G5258" s="49" t="s">
        <v>246</v>
      </c>
      <c r="H5258" s="49" t="s">
        <v>246</v>
      </c>
    </row>
    <row r="5259" spans="7:8" ht="15" customHeight="1" x14ac:dyDescent="0.25">
      <c r="G5259" s="49" t="s">
        <v>246</v>
      </c>
      <c r="H5259" s="49" t="s">
        <v>246</v>
      </c>
    </row>
    <row r="5260" spans="7:8" ht="15" customHeight="1" x14ac:dyDescent="0.25">
      <c r="G5260" s="49" t="s">
        <v>246</v>
      </c>
      <c r="H5260" s="49" t="s">
        <v>246</v>
      </c>
    </row>
    <row r="5261" spans="7:8" ht="15" customHeight="1" x14ac:dyDescent="0.25">
      <c r="G5261" s="49" t="s">
        <v>246</v>
      </c>
      <c r="H5261" s="49" t="s">
        <v>246</v>
      </c>
    </row>
    <row r="5262" spans="7:8" ht="15" customHeight="1" x14ac:dyDescent="0.25">
      <c r="G5262" s="49" t="s">
        <v>246</v>
      </c>
      <c r="H5262" s="49" t="s">
        <v>246</v>
      </c>
    </row>
    <row r="5263" spans="7:8" ht="15" customHeight="1" x14ac:dyDescent="0.25">
      <c r="G5263" s="49" t="s">
        <v>246</v>
      </c>
      <c r="H5263" s="49" t="s">
        <v>246</v>
      </c>
    </row>
    <row r="5264" spans="7:8" ht="15" customHeight="1" x14ac:dyDescent="0.25">
      <c r="G5264" s="49" t="s">
        <v>246</v>
      </c>
      <c r="H5264" s="49" t="s">
        <v>246</v>
      </c>
    </row>
    <row r="5265" spans="7:8" ht="15" customHeight="1" x14ac:dyDescent="0.25">
      <c r="G5265" s="49" t="s">
        <v>246</v>
      </c>
      <c r="H5265" s="49" t="s">
        <v>246</v>
      </c>
    </row>
    <row r="5266" spans="7:8" ht="15" customHeight="1" x14ac:dyDescent="0.25">
      <c r="G5266" s="49" t="s">
        <v>246</v>
      </c>
      <c r="H5266" s="49" t="s">
        <v>246</v>
      </c>
    </row>
    <row r="5267" spans="7:8" ht="15" customHeight="1" x14ac:dyDescent="0.25">
      <c r="G5267" s="49" t="s">
        <v>246</v>
      </c>
      <c r="H5267" s="49" t="s">
        <v>246</v>
      </c>
    </row>
    <row r="5268" spans="7:8" ht="15" customHeight="1" x14ac:dyDescent="0.25">
      <c r="G5268" s="49" t="s">
        <v>246</v>
      </c>
      <c r="H5268" s="49" t="s">
        <v>246</v>
      </c>
    </row>
    <row r="5269" spans="7:8" ht="15" customHeight="1" x14ac:dyDescent="0.25">
      <c r="G5269" s="49" t="s">
        <v>246</v>
      </c>
      <c r="H5269" s="49" t="s">
        <v>246</v>
      </c>
    </row>
    <row r="5270" spans="7:8" ht="15" customHeight="1" x14ac:dyDescent="0.25">
      <c r="G5270" s="49" t="s">
        <v>246</v>
      </c>
      <c r="H5270" s="49" t="s">
        <v>246</v>
      </c>
    </row>
    <row r="5271" spans="7:8" ht="15" customHeight="1" x14ac:dyDescent="0.25">
      <c r="G5271" s="49" t="s">
        <v>246</v>
      </c>
      <c r="H5271" s="49" t="s">
        <v>246</v>
      </c>
    </row>
    <row r="5272" spans="7:8" ht="15" customHeight="1" x14ac:dyDescent="0.25">
      <c r="G5272" s="49" t="s">
        <v>246</v>
      </c>
      <c r="H5272" s="49" t="s">
        <v>246</v>
      </c>
    </row>
    <row r="5273" spans="7:8" ht="15" customHeight="1" x14ac:dyDescent="0.25">
      <c r="G5273" s="49" t="s">
        <v>246</v>
      </c>
      <c r="H5273" s="49" t="s">
        <v>246</v>
      </c>
    </row>
    <row r="5274" spans="7:8" ht="15" customHeight="1" x14ac:dyDescent="0.25">
      <c r="G5274" s="49" t="s">
        <v>246</v>
      </c>
      <c r="H5274" s="49" t="s">
        <v>246</v>
      </c>
    </row>
    <row r="5275" spans="7:8" ht="15" customHeight="1" x14ac:dyDescent="0.25">
      <c r="G5275" s="49" t="s">
        <v>246</v>
      </c>
      <c r="H5275" s="49" t="s">
        <v>246</v>
      </c>
    </row>
    <row r="5276" spans="7:8" ht="15" customHeight="1" x14ac:dyDescent="0.25">
      <c r="G5276" s="49" t="s">
        <v>246</v>
      </c>
      <c r="H5276" s="49" t="s">
        <v>246</v>
      </c>
    </row>
    <row r="5277" spans="7:8" ht="15" customHeight="1" x14ac:dyDescent="0.25">
      <c r="G5277" s="49" t="s">
        <v>246</v>
      </c>
      <c r="H5277" s="49" t="s">
        <v>246</v>
      </c>
    </row>
    <row r="5278" spans="7:8" ht="15" customHeight="1" x14ac:dyDescent="0.25">
      <c r="G5278" s="49" t="s">
        <v>246</v>
      </c>
      <c r="H5278" s="49" t="s">
        <v>246</v>
      </c>
    </row>
    <row r="5279" spans="7:8" ht="15" customHeight="1" x14ac:dyDescent="0.25">
      <c r="G5279" s="49" t="s">
        <v>246</v>
      </c>
      <c r="H5279" s="49" t="s">
        <v>246</v>
      </c>
    </row>
    <row r="5280" spans="7:8" ht="15" customHeight="1" x14ac:dyDescent="0.25">
      <c r="G5280" s="49" t="s">
        <v>246</v>
      </c>
      <c r="H5280" s="49" t="s">
        <v>246</v>
      </c>
    </row>
    <row r="5281" spans="7:8" ht="15" customHeight="1" x14ac:dyDescent="0.25">
      <c r="G5281" s="49" t="s">
        <v>246</v>
      </c>
      <c r="H5281" s="49" t="s">
        <v>246</v>
      </c>
    </row>
    <row r="5282" spans="7:8" ht="15" customHeight="1" x14ac:dyDescent="0.25">
      <c r="G5282" s="49" t="s">
        <v>246</v>
      </c>
      <c r="H5282" s="49" t="s">
        <v>246</v>
      </c>
    </row>
    <row r="5283" spans="7:8" ht="15" customHeight="1" x14ac:dyDescent="0.25">
      <c r="G5283" s="49" t="s">
        <v>246</v>
      </c>
      <c r="H5283" s="49" t="s">
        <v>246</v>
      </c>
    </row>
    <row r="5284" spans="7:8" ht="15" customHeight="1" x14ac:dyDescent="0.25">
      <c r="G5284" s="49" t="s">
        <v>246</v>
      </c>
      <c r="H5284" s="49" t="s">
        <v>246</v>
      </c>
    </row>
    <row r="5285" spans="7:8" ht="15" customHeight="1" x14ac:dyDescent="0.25">
      <c r="G5285" s="49" t="s">
        <v>246</v>
      </c>
      <c r="H5285" s="49" t="s">
        <v>246</v>
      </c>
    </row>
    <row r="5286" spans="7:8" ht="15" customHeight="1" x14ac:dyDescent="0.25">
      <c r="G5286" s="49" t="s">
        <v>246</v>
      </c>
      <c r="H5286" s="49" t="s">
        <v>246</v>
      </c>
    </row>
    <row r="5287" spans="7:8" ht="15" customHeight="1" x14ac:dyDescent="0.25">
      <c r="G5287" s="49" t="s">
        <v>246</v>
      </c>
      <c r="H5287" s="49" t="s">
        <v>246</v>
      </c>
    </row>
    <row r="5288" spans="7:8" ht="15" customHeight="1" x14ac:dyDescent="0.25">
      <c r="G5288" s="49" t="s">
        <v>246</v>
      </c>
      <c r="H5288" s="49" t="s">
        <v>246</v>
      </c>
    </row>
    <row r="5289" spans="7:8" ht="15" customHeight="1" x14ac:dyDescent="0.25">
      <c r="G5289" s="49" t="s">
        <v>246</v>
      </c>
      <c r="H5289" s="49" t="s">
        <v>246</v>
      </c>
    </row>
    <row r="5290" spans="7:8" ht="15" customHeight="1" x14ac:dyDescent="0.25">
      <c r="G5290" s="49" t="s">
        <v>246</v>
      </c>
      <c r="H5290" s="49" t="s">
        <v>246</v>
      </c>
    </row>
    <row r="5291" spans="7:8" ht="15" customHeight="1" x14ac:dyDescent="0.25">
      <c r="G5291" s="49" t="s">
        <v>246</v>
      </c>
      <c r="H5291" s="49" t="s">
        <v>246</v>
      </c>
    </row>
    <row r="5292" spans="7:8" ht="15" customHeight="1" x14ac:dyDescent="0.25">
      <c r="G5292" s="49" t="s">
        <v>246</v>
      </c>
      <c r="H5292" s="49" t="s">
        <v>246</v>
      </c>
    </row>
    <row r="5293" spans="7:8" ht="15" customHeight="1" x14ac:dyDescent="0.25">
      <c r="G5293" s="49" t="s">
        <v>246</v>
      </c>
      <c r="H5293" s="49" t="s">
        <v>246</v>
      </c>
    </row>
    <row r="5294" spans="7:8" ht="15" customHeight="1" x14ac:dyDescent="0.25">
      <c r="G5294" s="49" t="s">
        <v>246</v>
      </c>
      <c r="H5294" s="49" t="s">
        <v>246</v>
      </c>
    </row>
    <row r="5295" spans="7:8" ht="15" customHeight="1" x14ac:dyDescent="0.25">
      <c r="G5295" s="49" t="s">
        <v>246</v>
      </c>
      <c r="H5295" s="49" t="s">
        <v>246</v>
      </c>
    </row>
    <row r="5296" spans="7:8" ht="15" customHeight="1" x14ac:dyDescent="0.25">
      <c r="G5296" s="49" t="s">
        <v>246</v>
      </c>
      <c r="H5296" s="49" t="s">
        <v>246</v>
      </c>
    </row>
    <row r="5297" spans="7:8" ht="15" customHeight="1" x14ac:dyDescent="0.25">
      <c r="G5297" s="49" t="s">
        <v>246</v>
      </c>
      <c r="H5297" s="49" t="s">
        <v>246</v>
      </c>
    </row>
    <row r="5298" spans="7:8" ht="15" customHeight="1" x14ac:dyDescent="0.25">
      <c r="G5298" s="49" t="s">
        <v>246</v>
      </c>
      <c r="H5298" s="49" t="s">
        <v>246</v>
      </c>
    </row>
    <row r="5299" spans="7:8" ht="15" customHeight="1" x14ac:dyDescent="0.25">
      <c r="G5299" s="49" t="s">
        <v>246</v>
      </c>
      <c r="H5299" s="49" t="s">
        <v>246</v>
      </c>
    </row>
    <row r="5300" spans="7:8" ht="15" customHeight="1" x14ac:dyDescent="0.25">
      <c r="G5300" s="49" t="s">
        <v>246</v>
      </c>
      <c r="H5300" s="49" t="s">
        <v>246</v>
      </c>
    </row>
    <row r="5301" spans="7:8" ht="15" customHeight="1" x14ac:dyDescent="0.25">
      <c r="G5301" s="49" t="s">
        <v>246</v>
      </c>
      <c r="H5301" s="49" t="s">
        <v>246</v>
      </c>
    </row>
    <row r="5302" spans="7:8" ht="15" customHeight="1" x14ac:dyDescent="0.25">
      <c r="G5302" s="49" t="s">
        <v>246</v>
      </c>
      <c r="H5302" s="49" t="s">
        <v>246</v>
      </c>
    </row>
    <row r="5303" spans="7:8" ht="15" customHeight="1" x14ac:dyDescent="0.25">
      <c r="G5303" s="49" t="s">
        <v>246</v>
      </c>
      <c r="H5303" s="49" t="s">
        <v>246</v>
      </c>
    </row>
    <row r="5304" spans="7:8" ht="15" customHeight="1" x14ac:dyDescent="0.25">
      <c r="G5304" s="49" t="s">
        <v>246</v>
      </c>
      <c r="H5304" s="49" t="s">
        <v>246</v>
      </c>
    </row>
    <row r="5305" spans="7:8" ht="15" customHeight="1" x14ac:dyDescent="0.25">
      <c r="G5305" s="49" t="s">
        <v>246</v>
      </c>
      <c r="H5305" s="49" t="s">
        <v>246</v>
      </c>
    </row>
    <row r="5306" spans="7:8" ht="15" customHeight="1" x14ac:dyDescent="0.25">
      <c r="G5306" s="49" t="s">
        <v>246</v>
      </c>
      <c r="H5306" s="49" t="s">
        <v>246</v>
      </c>
    </row>
    <row r="5307" spans="7:8" ht="15" customHeight="1" x14ac:dyDescent="0.25">
      <c r="G5307" s="49" t="s">
        <v>246</v>
      </c>
      <c r="H5307" s="49" t="s">
        <v>246</v>
      </c>
    </row>
    <row r="5308" spans="7:8" ht="15" customHeight="1" x14ac:dyDescent="0.25">
      <c r="G5308" s="49" t="s">
        <v>246</v>
      </c>
      <c r="H5308" s="49" t="s">
        <v>246</v>
      </c>
    </row>
    <row r="5309" spans="7:8" ht="15" customHeight="1" x14ac:dyDescent="0.25">
      <c r="G5309" s="49" t="s">
        <v>246</v>
      </c>
      <c r="H5309" s="49" t="s">
        <v>246</v>
      </c>
    </row>
    <row r="5310" spans="7:8" ht="15" customHeight="1" x14ac:dyDescent="0.25">
      <c r="G5310" s="49" t="s">
        <v>246</v>
      </c>
      <c r="H5310" s="49" t="s">
        <v>246</v>
      </c>
    </row>
    <row r="5311" spans="7:8" ht="15" customHeight="1" x14ac:dyDescent="0.25">
      <c r="G5311" s="49" t="s">
        <v>246</v>
      </c>
      <c r="H5311" s="49" t="s">
        <v>246</v>
      </c>
    </row>
    <row r="5312" spans="7:8" ht="15" customHeight="1" x14ac:dyDescent="0.25">
      <c r="G5312" s="49" t="s">
        <v>246</v>
      </c>
      <c r="H5312" s="49" t="s">
        <v>246</v>
      </c>
    </row>
    <row r="5313" spans="7:8" ht="15" customHeight="1" x14ac:dyDescent="0.25">
      <c r="G5313" s="49" t="s">
        <v>246</v>
      </c>
      <c r="H5313" s="49" t="s">
        <v>246</v>
      </c>
    </row>
    <row r="5314" spans="7:8" ht="15" customHeight="1" x14ac:dyDescent="0.25">
      <c r="G5314" s="49" t="s">
        <v>246</v>
      </c>
      <c r="H5314" s="49" t="s">
        <v>246</v>
      </c>
    </row>
    <row r="5315" spans="7:8" ht="15" customHeight="1" x14ac:dyDescent="0.25">
      <c r="G5315" s="49" t="s">
        <v>246</v>
      </c>
      <c r="H5315" s="49" t="s">
        <v>246</v>
      </c>
    </row>
    <row r="5316" spans="7:8" ht="15" customHeight="1" x14ac:dyDescent="0.25">
      <c r="G5316" s="49" t="s">
        <v>246</v>
      </c>
      <c r="H5316" s="49" t="s">
        <v>246</v>
      </c>
    </row>
    <row r="5317" spans="7:8" ht="15" customHeight="1" x14ac:dyDescent="0.25">
      <c r="G5317" s="49" t="s">
        <v>246</v>
      </c>
      <c r="H5317" s="49" t="s">
        <v>246</v>
      </c>
    </row>
    <row r="5318" spans="7:8" ht="15" customHeight="1" x14ac:dyDescent="0.25">
      <c r="G5318" s="49" t="s">
        <v>246</v>
      </c>
      <c r="H5318" s="49" t="s">
        <v>246</v>
      </c>
    </row>
    <row r="5319" spans="7:8" ht="15" customHeight="1" x14ac:dyDescent="0.25">
      <c r="G5319" s="49" t="s">
        <v>246</v>
      </c>
      <c r="H5319" s="49" t="s">
        <v>246</v>
      </c>
    </row>
    <row r="5320" spans="7:8" ht="15" customHeight="1" x14ac:dyDescent="0.25">
      <c r="G5320" s="49" t="s">
        <v>246</v>
      </c>
      <c r="H5320" s="49" t="s">
        <v>246</v>
      </c>
    </row>
    <row r="5321" spans="7:8" ht="15" customHeight="1" x14ac:dyDescent="0.25">
      <c r="G5321" s="49" t="s">
        <v>246</v>
      </c>
      <c r="H5321" s="49" t="s">
        <v>246</v>
      </c>
    </row>
    <row r="5322" spans="7:8" ht="15" customHeight="1" x14ac:dyDescent="0.25">
      <c r="G5322" s="49" t="s">
        <v>246</v>
      </c>
      <c r="H5322" s="49" t="s">
        <v>246</v>
      </c>
    </row>
    <row r="5323" spans="7:8" ht="15" customHeight="1" x14ac:dyDescent="0.25">
      <c r="G5323" s="49" t="s">
        <v>246</v>
      </c>
      <c r="H5323" s="49" t="s">
        <v>246</v>
      </c>
    </row>
    <row r="5324" spans="7:8" ht="15" customHeight="1" x14ac:dyDescent="0.25">
      <c r="G5324" s="49" t="s">
        <v>246</v>
      </c>
      <c r="H5324" s="49" t="s">
        <v>246</v>
      </c>
    </row>
    <row r="5325" spans="7:8" ht="15" customHeight="1" x14ac:dyDescent="0.25">
      <c r="G5325" s="49" t="s">
        <v>246</v>
      </c>
      <c r="H5325" s="49" t="s">
        <v>246</v>
      </c>
    </row>
    <row r="5326" spans="7:8" ht="15" customHeight="1" x14ac:dyDescent="0.25">
      <c r="G5326" s="49" t="s">
        <v>246</v>
      </c>
      <c r="H5326" s="49" t="s">
        <v>246</v>
      </c>
    </row>
    <row r="5327" spans="7:8" ht="15" customHeight="1" x14ac:dyDescent="0.25">
      <c r="G5327" s="49" t="s">
        <v>246</v>
      </c>
      <c r="H5327" s="49" t="s">
        <v>246</v>
      </c>
    </row>
    <row r="5328" spans="7:8" ht="15" customHeight="1" x14ac:dyDescent="0.25">
      <c r="G5328" s="49" t="s">
        <v>246</v>
      </c>
      <c r="H5328" s="49" t="s">
        <v>246</v>
      </c>
    </row>
    <row r="5329" spans="7:8" ht="15" customHeight="1" x14ac:dyDescent="0.25">
      <c r="G5329" s="49" t="s">
        <v>246</v>
      </c>
      <c r="H5329" s="49" t="s">
        <v>246</v>
      </c>
    </row>
    <row r="5330" spans="7:8" ht="15" customHeight="1" x14ac:dyDescent="0.25">
      <c r="G5330" s="49" t="s">
        <v>246</v>
      </c>
      <c r="H5330" s="49" t="s">
        <v>246</v>
      </c>
    </row>
    <row r="5331" spans="7:8" ht="15" customHeight="1" x14ac:dyDescent="0.25">
      <c r="G5331" s="49" t="s">
        <v>246</v>
      </c>
      <c r="H5331" s="49" t="s">
        <v>246</v>
      </c>
    </row>
    <row r="5332" spans="7:8" ht="15" customHeight="1" x14ac:dyDescent="0.25">
      <c r="G5332" s="49" t="s">
        <v>246</v>
      </c>
      <c r="H5332" s="49" t="s">
        <v>246</v>
      </c>
    </row>
    <row r="5333" spans="7:8" ht="15" customHeight="1" x14ac:dyDescent="0.25">
      <c r="G5333" s="49" t="s">
        <v>246</v>
      </c>
      <c r="H5333" s="49" t="s">
        <v>246</v>
      </c>
    </row>
    <row r="5334" spans="7:8" ht="15" customHeight="1" x14ac:dyDescent="0.25">
      <c r="G5334" s="49" t="s">
        <v>246</v>
      </c>
      <c r="H5334" s="49" t="s">
        <v>246</v>
      </c>
    </row>
    <row r="5335" spans="7:8" ht="15" customHeight="1" x14ac:dyDescent="0.25">
      <c r="G5335" s="49" t="s">
        <v>246</v>
      </c>
      <c r="H5335" s="49" t="s">
        <v>246</v>
      </c>
    </row>
    <row r="5336" spans="7:8" ht="15" customHeight="1" x14ac:dyDescent="0.25">
      <c r="G5336" s="49" t="s">
        <v>246</v>
      </c>
      <c r="H5336" s="49" t="s">
        <v>246</v>
      </c>
    </row>
    <row r="5337" spans="7:8" ht="15" customHeight="1" x14ac:dyDescent="0.25">
      <c r="G5337" s="49" t="s">
        <v>246</v>
      </c>
      <c r="H5337" s="49" t="s">
        <v>246</v>
      </c>
    </row>
    <row r="5338" spans="7:8" ht="15" customHeight="1" x14ac:dyDescent="0.25">
      <c r="G5338" s="49" t="s">
        <v>246</v>
      </c>
      <c r="H5338" s="49" t="s">
        <v>246</v>
      </c>
    </row>
    <row r="5339" spans="7:8" ht="15" customHeight="1" x14ac:dyDescent="0.25">
      <c r="G5339" s="49" t="s">
        <v>246</v>
      </c>
      <c r="H5339" s="49" t="s">
        <v>246</v>
      </c>
    </row>
    <row r="5340" spans="7:8" ht="15" customHeight="1" x14ac:dyDescent="0.25">
      <c r="G5340" s="49" t="s">
        <v>246</v>
      </c>
      <c r="H5340" s="49" t="s">
        <v>246</v>
      </c>
    </row>
    <row r="5341" spans="7:8" ht="15" customHeight="1" x14ac:dyDescent="0.25">
      <c r="G5341" s="49" t="s">
        <v>246</v>
      </c>
      <c r="H5341" s="49" t="s">
        <v>246</v>
      </c>
    </row>
    <row r="5342" spans="7:8" ht="15" customHeight="1" x14ac:dyDescent="0.25">
      <c r="G5342" s="49" t="s">
        <v>246</v>
      </c>
      <c r="H5342" s="49" t="s">
        <v>246</v>
      </c>
    </row>
    <row r="5343" spans="7:8" ht="15" customHeight="1" x14ac:dyDescent="0.25">
      <c r="G5343" s="49" t="s">
        <v>246</v>
      </c>
      <c r="H5343" s="49" t="s">
        <v>246</v>
      </c>
    </row>
    <row r="5344" spans="7:8" ht="15" customHeight="1" x14ac:dyDescent="0.25">
      <c r="G5344" s="49" t="s">
        <v>246</v>
      </c>
      <c r="H5344" s="49" t="s">
        <v>246</v>
      </c>
    </row>
    <row r="5345" spans="7:8" ht="15" customHeight="1" x14ac:dyDescent="0.25">
      <c r="G5345" s="49" t="s">
        <v>246</v>
      </c>
      <c r="H5345" s="49" t="s">
        <v>246</v>
      </c>
    </row>
    <row r="5346" spans="7:8" ht="15" customHeight="1" x14ac:dyDescent="0.25">
      <c r="G5346" s="49" t="s">
        <v>246</v>
      </c>
      <c r="H5346" s="49" t="s">
        <v>246</v>
      </c>
    </row>
    <row r="5347" spans="7:8" ht="15" customHeight="1" x14ac:dyDescent="0.25">
      <c r="G5347" s="49" t="s">
        <v>246</v>
      </c>
      <c r="H5347" s="49" t="s">
        <v>246</v>
      </c>
    </row>
    <row r="5348" spans="7:8" ht="15" customHeight="1" x14ac:dyDescent="0.25">
      <c r="G5348" s="49" t="s">
        <v>246</v>
      </c>
      <c r="H5348" s="49" t="s">
        <v>246</v>
      </c>
    </row>
    <row r="5349" spans="7:8" ht="15" customHeight="1" x14ac:dyDescent="0.25">
      <c r="G5349" s="49" t="s">
        <v>246</v>
      </c>
      <c r="H5349" s="49" t="s">
        <v>246</v>
      </c>
    </row>
    <row r="5350" spans="7:8" ht="15" customHeight="1" x14ac:dyDescent="0.25">
      <c r="G5350" s="49" t="s">
        <v>246</v>
      </c>
      <c r="H5350" s="49" t="s">
        <v>246</v>
      </c>
    </row>
    <row r="5351" spans="7:8" ht="15" customHeight="1" x14ac:dyDescent="0.25">
      <c r="G5351" s="49" t="s">
        <v>246</v>
      </c>
      <c r="H5351" s="49" t="s">
        <v>246</v>
      </c>
    </row>
    <row r="5352" spans="7:8" ht="15" customHeight="1" x14ac:dyDescent="0.25">
      <c r="G5352" s="49" t="s">
        <v>246</v>
      </c>
      <c r="H5352" s="49" t="s">
        <v>246</v>
      </c>
    </row>
    <row r="5353" spans="7:8" ht="15" customHeight="1" x14ac:dyDescent="0.25">
      <c r="G5353" s="49" t="s">
        <v>246</v>
      </c>
      <c r="H5353" s="49" t="s">
        <v>246</v>
      </c>
    </row>
    <row r="5354" spans="7:8" ht="15" customHeight="1" x14ac:dyDescent="0.25">
      <c r="G5354" s="49" t="s">
        <v>246</v>
      </c>
      <c r="H5354" s="49" t="s">
        <v>246</v>
      </c>
    </row>
    <row r="5355" spans="7:8" ht="15" customHeight="1" x14ac:dyDescent="0.25">
      <c r="G5355" s="49" t="s">
        <v>246</v>
      </c>
      <c r="H5355" s="49" t="s">
        <v>246</v>
      </c>
    </row>
    <row r="5356" spans="7:8" ht="15" customHeight="1" x14ac:dyDescent="0.25">
      <c r="G5356" s="49" t="s">
        <v>246</v>
      </c>
      <c r="H5356" s="49" t="s">
        <v>246</v>
      </c>
    </row>
    <row r="5357" spans="7:8" ht="15" customHeight="1" x14ac:dyDescent="0.25">
      <c r="G5357" s="49" t="s">
        <v>246</v>
      </c>
      <c r="H5357" s="49" t="s">
        <v>246</v>
      </c>
    </row>
    <row r="5358" spans="7:8" ht="15" customHeight="1" x14ac:dyDescent="0.25">
      <c r="G5358" s="49" t="s">
        <v>246</v>
      </c>
      <c r="H5358" s="49" t="s">
        <v>246</v>
      </c>
    </row>
    <row r="5359" spans="7:8" ht="15" customHeight="1" x14ac:dyDescent="0.25">
      <c r="G5359" s="49" t="s">
        <v>246</v>
      </c>
      <c r="H5359" s="49" t="s">
        <v>246</v>
      </c>
    </row>
    <row r="5360" spans="7:8" ht="15" customHeight="1" x14ac:dyDescent="0.25">
      <c r="G5360" s="49" t="s">
        <v>246</v>
      </c>
      <c r="H5360" s="49" t="s">
        <v>246</v>
      </c>
    </row>
    <row r="5361" spans="7:8" ht="15" customHeight="1" x14ac:dyDescent="0.25">
      <c r="G5361" s="49" t="s">
        <v>246</v>
      </c>
      <c r="H5361" s="49" t="s">
        <v>246</v>
      </c>
    </row>
    <row r="5362" spans="7:8" ht="15" customHeight="1" x14ac:dyDescent="0.25">
      <c r="G5362" s="49" t="s">
        <v>246</v>
      </c>
      <c r="H5362" s="49" t="s">
        <v>246</v>
      </c>
    </row>
    <row r="5363" spans="7:8" ht="15" customHeight="1" x14ac:dyDescent="0.25">
      <c r="G5363" s="49" t="s">
        <v>246</v>
      </c>
      <c r="H5363" s="49" t="s">
        <v>246</v>
      </c>
    </row>
    <row r="5364" spans="7:8" ht="15" customHeight="1" x14ac:dyDescent="0.25">
      <c r="G5364" s="49" t="s">
        <v>246</v>
      </c>
      <c r="H5364" s="49" t="s">
        <v>246</v>
      </c>
    </row>
    <row r="5365" spans="7:8" ht="15" customHeight="1" x14ac:dyDescent="0.25">
      <c r="G5365" s="49" t="s">
        <v>246</v>
      </c>
      <c r="H5365" s="49" t="s">
        <v>246</v>
      </c>
    </row>
    <row r="5366" spans="7:8" ht="15" customHeight="1" x14ac:dyDescent="0.25">
      <c r="G5366" s="49" t="s">
        <v>246</v>
      </c>
      <c r="H5366" s="49" t="s">
        <v>246</v>
      </c>
    </row>
    <row r="5367" spans="7:8" ht="15" customHeight="1" x14ac:dyDescent="0.25">
      <c r="G5367" s="49" t="s">
        <v>246</v>
      </c>
      <c r="H5367" s="49" t="s">
        <v>246</v>
      </c>
    </row>
    <row r="5368" spans="7:8" ht="15" customHeight="1" x14ac:dyDescent="0.25">
      <c r="G5368" s="49" t="s">
        <v>246</v>
      </c>
      <c r="H5368" s="49" t="s">
        <v>246</v>
      </c>
    </row>
    <row r="5369" spans="7:8" ht="15" customHeight="1" x14ac:dyDescent="0.25">
      <c r="G5369" s="49" t="s">
        <v>246</v>
      </c>
      <c r="H5369" s="49" t="s">
        <v>246</v>
      </c>
    </row>
    <row r="5370" spans="7:8" ht="15" customHeight="1" x14ac:dyDescent="0.25">
      <c r="G5370" s="49" t="s">
        <v>246</v>
      </c>
      <c r="H5370" s="49" t="s">
        <v>246</v>
      </c>
    </row>
    <row r="5371" spans="7:8" ht="15" customHeight="1" x14ac:dyDescent="0.25">
      <c r="G5371" s="49" t="s">
        <v>246</v>
      </c>
      <c r="H5371" s="49" t="s">
        <v>246</v>
      </c>
    </row>
    <row r="5372" spans="7:8" ht="15" customHeight="1" x14ac:dyDescent="0.25">
      <c r="G5372" s="49" t="s">
        <v>246</v>
      </c>
      <c r="H5372" s="49" t="s">
        <v>246</v>
      </c>
    </row>
    <row r="5373" spans="7:8" ht="15" customHeight="1" x14ac:dyDescent="0.25">
      <c r="G5373" s="49" t="s">
        <v>246</v>
      </c>
      <c r="H5373" s="49" t="s">
        <v>246</v>
      </c>
    </row>
    <row r="5374" spans="7:8" ht="15" customHeight="1" x14ac:dyDescent="0.25">
      <c r="G5374" s="49" t="s">
        <v>246</v>
      </c>
      <c r="H5374" s="49" t="s">
        <v>246</v>
      </c>
    </row>
    <row r="5375" spans="7:8" ht="15" customHeight="1" x14ac:dyDescent="0.25">
      <c r="G5375" s="49" t="s">
        <v>246</v>
      </c>
      <c r="H5375" s="49" t="s">
        <v>246</v>
      </c>
    </row>
    <row r="5376" spans="7:8" ht="15" customHeight="1" x14ac:dyDescent="0.25">
      <c r="G5376" s="49" t="s">
        <v>246</v>
      </c>
      <c r="H5376" s="49" t="s">
        <v>246</v>
      </c>
    </row>
    <row r="5377" spans="7:8" ht="15" customHeight="1" x14ac:dyDescent="0.25">
      <c r="G5377" s="49" t="s">
        <v>246</v>
      </c>
      <c r="H5377" s="49" t="s">
        <v>246</v>
      </c>
    </row>
    <row r="5378" spans="7:8" ht="15" customHeight="1" x14ac:dyDescent="0.25">
      <c r="G5378" s="49" t="s">
        <v>246</v>
      </c>
      <c r="H5378" s="49" t="s">
        <v>246</v>
      </c>
    </row>
    <row r="5379" spans="7:8" ht="15" customHeight="1" x14ac:dyDescent="0.25">
      <c r="G5379" s="49" t="s">
        <v>246</v>
      </c>
      <c r="H5379" s="49" t="s">
        <v>246</v>
      </c>
    </row>
    <row r="5380" spans="7:8" ht="15" customHeight="1" x14ac:dyDescent="0.25">
      <c r="G5380" s="49" t="s">
        <v>246</v>
      </c>
      <c r="H5380" s="49" t="s">
        <v>246</v>
      </c>
    </row>
    <row r="5381" spans="7:8" ht="15" customHeight="1" x14ac:dyDescent="0.25">
      <c r="G5381" s="49" t="s">
        <v>246</v>
      </c>
      <c r="H5381" s="49" t="s">
        <v>246</v>
      </c>
    </row>
    <row r="5382" spans="7:8" ht="15" customHeight="1" x14ac:dyDescent="0.25">
      <c r="G5382" s="49" t="s">
        <v>246</v>
      </c>
      <c r="H5382" s="49" t="s">
        <v>246</v>
      </c>
    </row>
    <row r="5383" spans="7:8" ht="15" customHeight="1" x14ac:dyDescent="0.25">
      <c r="G5383" s="49" t="s">
        <v>246</v>
      </c>
      <c r="H5383" s="49" t="s">
        <v>246</v>
      </c>
    </row>
    <row r="5384" spans="7:8" ht="15" customHeight="1" x14ac:dyDescent="0.25">
      <c r="G5384" s="49" t="s">
        <v>246</v>
      </c>
      <c r="H5384" s="49" t="s">
        <v>246</v>
      </c>
    </row>
    <row r="5385" spans="7:8" ht="15" customHeight="1" x14ac:dyDescent="0.25">
      <c r="G5385" s="49" t="s">
        <v>246</v>
      </c>
      <c r="H5385" s="49" t="s">
        <v>246</v>
      </c>
    </row>
    <row r="5386" spans="7:8" ht="15" customHeight="1" x14ac:dyDescent="0.25">
      <c r="G5386" s="49" t="s">
        <v>246</v>
      </c>
      <c r="H5386" s="49" t="s">
        <v>246</v>
      </c>
    </row>
    <row r="5387" spans="7:8" ht="15" customHeight="1" x14ac:dyDescent="0.25">
      <c r="G5387" s="49" t="s">
        <v>246</v>
      </c>
      <c r="H5387" s="49" t="s">
        <v>246</v>
      </c>
    </row>
    <row r="5388" spans="7:8" ht="15" customHeight="1" x14ac:dyDescent="0.25">
      <c r="G5388" s="49" t="s">
        <v>246</v>
      </c>
      <c r="H5388" s="49" t="s">
        <v>246</v>
      </c>
    </row>
    <row r="5389" spans="7:8" ht="15" customHeight="1" x14ac:dyDescent="0.25">
      <c r="G5389" s="49" t="s">
        <v>246</v>
      </c>
      <c r="H5389" s="49" t="s">
        <v>246</v>
      </c>
    </row>
    <row r="5390" spans="7:8" ht="15" customHeight="1" x14ac:dyDescent="0.25">
      <c r="G5390" s="49" t="s">
        <v>246</v>
      </c>
      <c r="H5390" s="49" t="s">
        <v>246</v>
      </c>
    </row>
    <row r="5391" spans="7:8" ht="15" customHeight="1" x14ac:dyDescent="0.25">
      <c r="G5391" s="49" t="s">
        <v>246</v>
      </c>
      <c r="H5391" s="49" t="s">
        <v>246</v>
      </c>
    </row>
    <row r="5392" spans="7:8" ht="15" customHeight="1" x14ac:dyDescent="0.25">
      <c r="G5392" s="49" t="s">
        <v>246</v>
      </c>
      <c r="H5392" s="49" t="s">
        <v>246</v>
      </c>
    </row>
    <row r="5393" spans="7:8" ht="15" customHeight="1" x14ac:dyDescent="0.25">
      <c r="G5393" s="49" t="s">
        <v>246</v>
      </c>
      <c r="H5393" s="49" t="s">
        <v>246</v>
      </c>
    </row>
    <row r="5394" spans="7:8" ht="15" customHeight="1" x14ac:dyDescent="0.25">
      <c r="G5394" s="49" t="s">
        <v>246</v>
      </c>
      <c r="H5394" s="49" t="s">
        <v>246</v>
      </c>
    </row>
    <row r="5395" spans="7:8" ht="15" customHeight="1" x14ac:dyDescent="0.25">
      <c r="G5395" s="49" t="s">
        <v>246</v>
      </c>
      <c r="H5395" s="49" t="s">
        <v>246</v>
      </c>
    </row>
    <row r="5396" spans="7:8" ht="15" customHeight="1" x14ac:dyDescent="0.25">
      <c r="G5396" s="49" t="s">
        <v>246</v>
      </c>
      <c r="H5396" s="49" t="s">
        <v>246</v>
      </c>
    </row>
    <row r="5397" spans="7:8" ht="15" customHeight="1" x14ac:dyDescent="0.25">
      <c r="G5397" s="49" t="s">
        <v>246</v>
      </c>
      <c r="H5397" s="49" t="s">
        <v>246</v>
      </c>
    </row>
    <row r="5398" spans="7:8" ht="15" customHeight="1" x14ac:dyDescent="0.25">
      <c r="G5398" s="49" t="s">
        <v>246</v>
      </c>
      <c r="H5398" s="49" t="s">
        <v>246</v>
      </c>
    </row>
    <row r="5399" spans="7:8" ht="15" customHeight="1" x14ac:dyDescent="0.25">
      <c r="G5399" s="49" t="s">
        <v>246</v>
      </c>
      <c r="H5399" s="49" t="s">
        <v>246</v>
      </c>
    </row>
    <row r="5400" spans="7:8" ht="15" customHeight="1" x14ac:dyDescent="0.25">
      <c r="G5400" s="49" t="s">
        <v>246</v>
      </c>
      <c r="H5400" s="49" t="s">
        <v>246</v>
      </c>
    </row>
    <row r="5401" spans="7:8" ht="15" customHeight="1" x14ac:dyDescent="0.25">
      <c r="G5401" s="49" t="s">
        <v>246</v>
      </c>
      <c r="H5401" s="49" t="s">
        <v>246</v>
      </c>
    </row>
    <row r="5402" spans="7:8" ht="15" customHeight="1" x14ac:dyDescent="0.25">
      <c r="G5402" s="49" t="s">
        <v>246</v>
      </c>
      <c r="H5402" s="49" t="s">
        <v>246</v>
      </c>
    </row>
    <row r="5403" spans="7:8" ht="15" customHeight="1" x14ac:dyDescent="0.25">
      <c r="G5403" s="49" t="s">
        <v>246</v>
      </c>
      <c r="H5403" s="49" t="s">
        <v>246</v>
      </c>
    </row>
    <row r="5404" spans="7:8" ht="15" customHeight="1" x14ac:dyDescent="0.25">
      <c r="G5404" s="49" t="s">
        <v>246</v>
      </c>
      <c r="H5404" s="49" t="s">
        <v>246</v>
      </c>
    </row>
    <row r="5405" spans="7:8" ht="15" customHeight="1" x14ac:dyDescent="0.25">
      <c r="G5405" s="49" t="s">
        <v>246</v>
      </c>
      <c r="H5405" s="49" t="s">
        <v>246</v>
      </c>
    </row>
    <row r="5406" spans="7:8" ht="15" customHeight="1" x14ac:dyDescent="0.25">
      <c r="G5406" s="49" t="s">
        <v>246</v>
      </c>
      <c r="H5406" s="49" t="s">
        <v>246</v>
      </c>
    </row>
    <row r="5407" spans="7:8" ht="15" customHeight="1" x14ac:dyDescent="0.25">
      <c r="G5407" s="49" t="s">
        <v>246</v>
      </c>
      <c r="H5407" s="49" t="s">
        <v>246</v>
      </c>
    </row>
    <row r="5408" spans="7:8" ht="15" customHeight="1" x14ac:dyDescent="0.25">
      <c r="G5408" s="49" t="s">
        <v>246</v>
      </c>
      <c r="H5408" s="49" t="s">
        <v>246</v>
      </c>
    </row>
    <row r="5409" spans="7:8" ht="15" customHeight="1" x14ac:dyDescent="0.25">
      <c r="G5409" s="49" t="s">
        <v>246</v>
      </c>
      <c r="H5409" s="49" t="s">
        <v>246</v>
      </c>
    </row>
    <row r="5410" spans="7:8" ht="15" customHeight="1" x14ac:dyDescent="0.25">
      <c r="G5410" s="49" t="s">
        <v>246</v>
      </c>
      <c r="H5410" s="49" t="s">
        <v>246</v>
      </c>
    </row>
    <row r="5411" spans="7:8" ht="15" customHeight="1" x14ac:dyDescent="0.25">
      <c r="G5411" s="49" t="s">
        <v>246</v>
      </c>
      <c r="H5411" s="49" t="s">
        <v>246</v>
      </c>
    </row>
    <row r="5412" spans="7:8" ht="15" customHeight="1" x14ac:dyDescent="0.25">
      <c r="G5412" s="49" t="s">
        <v>246</v>
      </c>
      <c r="H5412" s="49" t="s">
        <v>246</v>
      </c>
    </row>
    <row r="5413" spans="7:8" ht="15" customHeight="1" x14ac:dyDescent="0.25">
      <c r="G5413" s="49" t="s">
        <v>246</v>
      </c>
      <c r="H5413" s="49" t="s">
        <v>246</v>
      </c>
    </row>
    <row r="5414" spans="7:8" ht="15" customHeight="1" x14ac:dyDescent="0.25">
      <c r="G5414" s="49" t="s">
        <v>246</v>
      </c>
      <c r="H5414" s="49" t="s">
        <v>246</v>
      </c>
    </row>
    <row r="5415" spans="7:8" ht="15" customHeight="1" x14ac:dyDescent="0.25">
      <c r="G5415" s="49" t="s">
        <v>246</v>
      </c>
      <c r="H5415" s="49" t="s">
        <v>246</v>
      </c>
    </row>
    <row r="5416" spans="7:8" ht="15" customHeight="1" x14ac:dyDescent="0.25">
      <c r="G5416" s="49" t="s">
        <v>246</v>
      </c>
      <c r="H5416" s="49" t="s">
        <v>246</v>
      </c>
    </row>
    <row r="5417" spans="7:8" ht="15" customHeight="1" x14ac:dyDescent="0.25">
      <c r="G5417" s="49" t="s">
        <v>246</v>
      </c>
      <c r="H5417" s="49" t="s">
        <v>246</v>
      </c>
    </row>
    <row r="5418" spans="7:8" ht="15" customHeight="1" x14ac:dyDescent="0.25">
      <c r="G5418" s="49" t="s">
        <v>246</v>
      </c>
      <c r="H5418" s="49" t="s">
        <v>246</v>
      </c>
    </row>
    <row r="5419" spans="7:8" ht="15" customHeight="1" x14ac:dyDescent="0.25">
      <c r="G5419" s="49" t="s">
        <v>246</v>
      </c>
      <c r="H5419" s="49" t="s">
        <v>246</v>
      </c>
    </row>
    <row r="5420" spans="7:8" ht="15" customHeight="1" x14ac:dyDescent="0.25">
      <c r="G5420" s="49" t="s">
        <v>246</v>
      </c>
      <c r="H5420" s="49" t="s">
        <v>246</v>
      </c>
    </row>
    <row r="5421" spans="7:8" ht="15" customHeight="1" x14ac:dyDescent="0.25">
      <c r="G5421" s="49" t="s">
        <v>246</v>
      </c>
      <c r="H5421" s="49" t="s">
        <v>246</v>
      </c>
    </row>
    <row r="5422" spans="7:8" ht="15" customHeight="1" x14ac:dyDescent="0.25">
      <c r="G5422" s="49" t="s">
        <v>246</v>
      </c>
      <c r="H5422" s="49" t="s">
        <v>246</v>
      </c>
    </row>
    <row r="5423" spans="7:8" ht="15" customHeight="1" x14ac:dyDescent="0.25">
      <c r="G5423" s="49" t="s">
        <v>246</v>
      </c>
      <c r="H5423" s="49" t="s">
        <v>246</v>
      </c>
    </row>
    <row r="5424" spans="7:8" ht="15" customHeight="1" x14ac:dyDescent="0.25">
      <c r="G5424" s="49" t="s">
        <v>246</v>
      </c>
      <c r="H5424" s="49" t="s">
        <v>246</v>
      </c>
    </row>
    <row r="5425" spans="7:8" ht="15" customHeight="1" x14ac:dyDescent="0.25">
      <c r="G5425" s="49" t="s">
        <v>246</v>
      </c>
      <c r="H5425" s="49" t="s">
        <v>246</v>
      </c>
    </row>
    <row r="5426" spans="7:8" ht="15" customHeight="1" x14ac:dyDescent="0.25">
      <c r="G5426" s="49" t="s">
        <v>246</v>
      </c>
      <c r="H5426" s="49" t="s">
        <v>246</v>
      </c>
    </row>
    <row r="5427" spans="7:8" ht="15" customHeight="1" x14ac:dyDescent="0.25">
      <c r="G5427" s="49" t="s">
        <v>246</v>
      </c>
      <c r="H5427" s="49" t="s">
        <v>246</v>
      </c>
    </row>
    <row r="5428" spans="7:8" ht="15" customHeight="1" x14ac:dyDescent="0.25">
      <c r="G5428" s="49" t="s">
        <v>246</v>
      </c>
      <c r="H5428" s="49" t="s">
        <v>246</v>
      </c>
    </row>
    <row r="5429" spans="7:8" ht="15" customHeight="1" x14ac:dyDescent="0.25">
      <c r="G5429" s="49" t="s">
        <v>246</v>
      </c>
      <c r="H5429" s="49" t="s">
        <v>246</v>
      </c>
    </row>
    <row r="5430" spans="7:8" ht="15" customHeight="1" x14ac:dyDescent="0.25">
      <c r="G5430" s="49" t="s">
        <v>246</v>
      </c>
      <c r="H5430" s="49" t="s">
        <v>246</v>
      </c>
    </row>
    <row r="5431" spans="7:8" ht="15" customHeight="1" x14ac:dyDescent="0.25">
      <c r="G5431" s="49" t="s">
        <v>246</v>
      </c>
      <c r="H5431" s="49" t="s">
        <v>246</v>
      </c>
    </row>
    <row r="5432" spans="7:8" ht="15" customHeight="1" x14ac:dyDescent="0.25">
      <c r="G5432" s="49" t="s">
        <v>246</v>
      </c>
      <c r="H5432" s="49" t="s">
        <v>246</v>
      </c>
    </row>
    <row r="5433" spans="7:8" ht="15" customHeight="1" x14ac:dyDescent="0.25">
      <c r="G5433" s="49" t="s">
        <v>246</v>
      </c>
      <c r="H5433" s="49" t="s">
        <v>246</v>
      </c>
    </row>
    <row r="5434" spans="7:8" ht="15" customHeight="1" x14ac:dyDescent="0.25">
      <c r="G5434" s="49" t="s">
        <v>246</v>
      </c>
      <c r="H5434" s="49" t="s">
        <v>246</v>
      </c>
    </row>
    <row r="5435" spans="7:8" ht="15" customHeight="1" x14ac:dyDescent="0.25">
      <c r="G5435" s="49" t="s">
        <v>246</v>
      </c>
      <c r="H5435" s="49" t="s">
        <v>246</v>
      </c>
    </row>
    <row r="5436" spans="7:8" ht="15" customHeight="1" x14ac:dyDescent="0.25">
      <c r="G5436" s="49" t="s">
        <v>246</v>
      </c>
      <c r="H5436" s="49" t="s">
        <v>246</v>
      </c>
    </row>
    <row r="5437" spans="7:8" ht="15" customHeight="1" x14ac:dyDescent="0.25">
      <c r="G5437" s="49" t="s">
        <v>246</v>
      </c>
      <c r="H5437" s="49" t="s">
        <v>246</v>
      </c>
    </row>
    <row r="5438" spans="7:8" ht="15" customHeight="1" x14ac:dyDescent="0.25">
      <c r="G5438" s="49" t="s">
        <v>246</v>
      </c>
      <c r="H5438" s="49" t="s">
        <v>246</v>
      </c>
    </row>
    <row r="5439" spans="7:8" ht="15" customHeight="1" x14ac:dyDescent="0.25">
      <c r="G5439" s="49" t="s">
        <v>246</v>
      </c>
      <c r="H5439" s="49" t="s">
        <v>246</v>
      </c>
    </row>
    <row r="5440" spans="7:8" ht="15" customHeight="1" x14ac:dyDescent="0.25">
      <c r="G5440" s="49" t="s">
        <v>246</v>
      </c>
      <c r="H5440" s="49" t="s">
        <v>246</v>
      </c>
    </row>
    <row r="5441" spans="7:8" ht="15" customHeight="1" x14ac:dyDescent="0.25">
      <c r="G5441" s="49" t="s">
        <v>246</v>
      </c>
      <c r="H5441" s="49" t="s">
        <v>246</v>
      </c>
    </row>
    <row r="5442" spans="7:8" ht="15" customHeight="1" x14ac:dyDescent="0.25">
      <c r="G5442" s="49" t="s">
        <v>246</v>
      </c>
      <c r="H5442" s="49" t="s">
        <v>246</v>
      </c>
    </row>
    <row r="5443" spans="7:8" ht="15" customHeight="1" x14ac:dyDescent="0.25">
      <c r="G5443" s="49" t="s">
        <v>246</v>
      </c>
      <c r="H5443" s="49" t="s">
        <v>246</v>
      </c>
    </row>
    <row r="5444" spans="7:8" ht="15" customHeight="1" x14ac:dyDescent="0.25">
      <c r="G5444" s="49" t="s">
        <v>246</v>
      </c>
      <c r="H5444" s="49" t="s">
        <v>246</v>
      </c>
    </row>
    <row r="5445" spans="7:8" ht="15" customHeight="1" x14ac:dyDescent="0.25">
      <c r="G5445" s="49" t="s">
        <v>246</v>
      </c>
      <c r="H5445" s="49" t="s">
        <v>246</v>
      </c>
    </row>
    <row r="5446" spans="7:8" ht="15" customHeight="1" x14ac:dyDescent="0.25">
      <c r="G5446" s="49" t="s">
        <v>246</v>
      </c>
      <c r="H5446" s="49" t="s">
        <v>246</v>
      </c>
    </row>
    <row r="5447" spans="7:8" ht="15" customHeight="1" x14ac:dyDescent="0.25">
      <c r="G5447" s="49" t="s">
        <v>246</v>
      </c>
      <c r="H5447" s="49" t="s">
        <v>246</v>
      </c>
    </row>
    <row r="5448" spans="7:8" ht="15" customHeight="1" x14ac:dyDescent="0.25">
      <c r="G5448" s="49" t="s">
        <v>246</v>
      </c>
      <c r="H5448" s="49" t="s">
        <v>246</v>
      </c>
    </row>
    <row r="5449" spans="7:8" ht="15" customHeight="1" x14ac:dyDescent="0.25">
      <c r="G5449" s="49" t="s">
        <v>246</v>
      </c>
      <c r="H5449" s="49" t="s">
        <v>246</v>
      </c>
    </row>
    <row r="5450" spans="7:8" ht="15" customHeight="1" x14ac:dyDescent="0.25">
      <c r="G5450" s="49" t="s">
        <v>246</v>
      </c>
      <c r="H5450" s="49" t="s">
        <v>246</v>
      </c>
    </row>
    <row r="5451" spans="7:8" ht="15" customHeight="1" x14ac:dyDescent="0.25">
      <c r="G5451" s="49" t="s">
        <v>246</v>
      </c>
      <c r="H5451" s="49" t="s">
        <v>246</v>
      </c>
    </row>
    <row r="5452" spans="7:8" ht="15" customHeight="1" x14ac:dyDescent="0.25">
      <c r="G5452" s="49" t="s">
        <v>246</v>
      </c>
      <c r="H5452" s="49" t="s">
        <v>246</v>
      </c>
    </row>
    <row r="5453" spans="7:8" ht="15" customHeight="1" x14ac:dyDescent="0.25">
      <c r="G5453" s="49" t="s">
        <v>246</v>
      </c>
      <c r="H5453" s="49" t="s">
        <v>246</v>
      </c>
    </row>
    <row r="5454" spans="7:8" ht="15" customHeight="1" x14ac:dyDescent="0.25">
      <c r="G5454" s="49" t="s">
        <v>246</v>
      </c>
      <c r="H5454" s="49" t="s">
        <v>246</v>
      </c>
    </row>
    <row r="5455" spans="7:8" ht="15" customHeight="1" x14ac:dyDescent="0.25">
      <c r="G5455" s="49" t="s">
        <v>246</v>
      </c>
      <c r="H5455" s="49" t="s">
        <v>246</v>
      </c>
    </row>
    <row r="5456" spans="7:8" ht="15" customHeight="1" x14ac:dyDescent="0.25">
      <c r="G5456" s="49" t="s">
        <v>246</v>
      </c>
      <c r="H5456" s="49" t="s">
        <v>246</v>
      </c>
    </row>
    <row r="5457" spans="7:8" ht="15" customHeight="1" x14ac:dyDescent="0.25">
      <c r="G5457" s="49" t="s">
        <v>246</v>
      </c>
      <c r="H5457" s="49" t="s">
        <v>246</v>
      </c>
    </row>
    <row r="5458" spans="7:8" ht="15" customHeight="1" x14ac:dyDescent="0.25">
      <c r="G5458" s="49" t="s">
        <v>246</v>
      </c>
      <c r="H5458" s="49" t="s">
        <v>246</v>
      </c>
    </row>
    <row r="5459" spans="7:8" ht="15" customHeight="1" x14ac:dyDescent="0.25">
      <c r="G5459" s="49" t="s">
        <v>246</v>
      </c>
      <c r="H5459" s="49" t="s">
        <v>246</v>
      </c>
    </row>
    <row r="5460" spans="7:8" ht="15" customHeight="1" x14ac:dyDescent="0.25">
      <c r="G5460" s="49" t="s">
        <v>246</v>
      </c>
      <c r="H5460" s="49" t="s">
        <v>246</v>
      </c>
    </row>
    <row r="5461" spans="7:8" ht="15" customHeight="1" x14ac:dyDescent="0.25">
      <c r="G5461" s="49" t="s">
        <v>246</v>
      </c>
      <c r="H5461" s="49" t="s">
        <v>246</v>
      </c>
    </row>
    <row r="5462" spans="7:8" ht="15" customHeight="1" x14ac:dyDescent="0.25">
      <c r="G5462" s="49" t="s">
        <v>246</v>
      </c>
      <c r="H5462" s="49" t="s">
        <v>246</v>
      </c>
    </row>
    <row r="5463" spans="7:8" ht="15" customHeight="1" x14ac:dyDescent="0.25">
      <c r="G5463" s="49" t="s">
        <v>246</v>
      </c>
      <c r="H5463" s="49" t="s">
        <v>246</v>
      </c>
    </row>
    <row r="5464" spans="7:8" ht="15" customHeight="1" x14ac:dyDescent="0.25">
      <c r="G5464" s="49" t="s">
        <v>246</v>
      </c>
      <c r="H5464" s="49" t="s">
        <v>246</v>
      </c>
    </row>
    <row r="5465" spans="7:8" ht="15" customHeight="1" x14ac:dyDescent="0.25">
      <c r="G5465" s="49" t="s">
        <v>246</v>
      </c>
      <c r="H5465" s="49" t="s">
        <v>246</v>
      </c>
    </row>
    <row r="5466" spans="7:8" ht="15" customHeight="1" x14ac:dyDescent="0.25">
      <c r="G5466" s="49" t="s">
        <v>246</v>
      </c>
      <c r="H5466" s="49" t="s">
        <v>246</v>
      </c>
    </row>
    <row r="5467" spans="7:8" ht="15" customHeight="1" x14ac:dyDescent="0.25">
      <c r="G5467" s="49" t="s">
        <v>246</v>
      </c>
      <c r="H5467" s="49" t="s">
        <v>246</v>
      </c>
    </row>
    <row r="5468" spans="7:8" ht="15" customHeight="1" x14ac:dyDescent="0.25">
      <c r="G5468" s="49" t="s">
        <v>246</v>
      </c>
      <c r="H5468" s="49" t="s">
        <v>246</v>
      </c>
    </row>
    <row r="5469" spans="7:8" ht="15" customHeight="1" x14ac:dyDescent="0.25">
      <c r="G5469" s="49" t="s">
        <v>246</v>
      </c>
      <c r="H5469" s="49" t="s">
        <v>246</v>
      </c>
    </row>
    <row r="5470" spans="7:8" ht="15" customHeight="1" x14ac:dyDescent="0.25">
      <c r="G5470" s="49" t="s">
        <v>246</v>
      </c>
      <c r="H5470" s="49" t="s">
        <v>246</v>
      </c>
    </row>
    <row r="5471" spans="7:8" ht="15" customHeight="1" x14ac:dyDescent="0.25">
      <c r="G5471" s="49" t="s">
        <v>246</v>
      </c>
      <c r="H5471" s="49" t="s">
        <v>246</v>
      </c>
    </row>
    <row r="5472" spans="7:8" ht="15" customHeight="1" x14ac:dyDescent="0.25">
      <c r="G5472" s="49" t="s">
        <v>246</v>
      </c>
      <c r="H5472" s="49" t="s">
        <v>246</v>
      </c>
    </row>
    <row r="5473" spans="7:8" ht="15" customHeight="1" x14ac:dyDescent="0.25">
      <c r="G5473" s="49" t="s">
        <v>246</v>
      </c>
      <c r="H5473" s="49" t="s">
        <v>246</v>
      </c>
    </row>
    <row r="5474" spans="7:8" ht="15" customHeight="1" x14ac:dyDescent="0.25">
      <c r="G5474" s="49" t="s">
        <v>246</v>
      </c>
      <c r="H5474" s="49" t="s">
        <v>246</v>
      </c>
    </row>
    <row r="5475" spans="7:8" ht="15" customHeight="1" x14ac:dyDescent="0.25">
      <c r="G5475" s="49" t="s">
        <v>246</v>
      </c>
      <c r="H5475" s="49" t="s">
        <v>246</v>
      </c>
    </row>
    <row r="5476" spans="7:8" ht="15" customHeight="1" x14ac:dyDescent="0.25">
      <c r="G5476" s="49" t="s">
        <v>246</v>
      </c>
      <c r="H5476" s="49" t="s">
        <v>246</v>
      </c>
    </row>
    <row r="5477" spans="7:8" ht="15" customHeight="1" x14ac:dyDescent="0.25">
      <c r="G5477" s="49" t="s">
        <v>246</v>
      </c>
      <c r="H5477" s="49" t="s">
        <v>246</v>
      </c>
    </row>
    <row r="5478" spans="7:8" ht="15" customHeight="1" x14ac:dyDescent="0.25">
      <c r="G5478" s="49" t="s">
        <v>246</v>
      </c>
      <c r="H5478" s="49" t="s">
        <v>246</v>
      </c>
    </row>
    <row r="5479" spans="7:8" ht="15" customHeight="1" x14ac:dyDescent="0.25">
      <c r="G5479" s="49" t="s">
        <v>246</v>
      </c>
      <c r="H5479" s="49" t="s">
        <v>246</v>
      </c>
    </row>
    <row r="5480" spans="7:8" ht="15" customHeight="1" x14ac:dyDescent="0.25">
      <c r="G5480" s="49" t="s">
        <v>246</v>
      </c>
      <c r="H5480" s="49" t="s">
        <v>246</v>
      </c>
    </row>
    <row r="5481" spans="7:8" ht="15" customHeight="1" x14ac:dyDescent="0.25">
      <c r="G5481" s="49" t="s">
        <v>246</v>
      </c>
      <c r="H5481" s="49" t="s">
        <v>246</v>
      </c>
    </row>
    <row r="5482" spans="7:8" ht="15" customHeight="1" x14ac:dyDescent="0.25">
      <c r="G5482" s="49" t="s">
        <v>246</v>
      </c>
      <c r="H5482" s="49" t="s">
        <v>246</v>
      </c>
    </row>
    <row r="5483" spans="7:8" ht="15" customHeight="1" x14ac:dyDescent="0.25">
      <c r="G5483" s="49" t="s">
        <v>246</v>
      </c>
      <c r="H5483" s="49" t="s">
        <v>246</v>
      </c>
    </row>
    <row r="5484" spans="7:8" ht="15" customHeight="1" x14ac:dyDescent="0.25">
      <c r="G5484" s="49" t="s">
        <v>246</v>
      </c>
      <c r="H5484" s="49" t="s">
        <v>246</v>
      </c>
    </row>
    <row r="5485" spans="7:8" ht="15" customHeight="1" x14ac:dyDescent="0.25">
      <c r="G5485" s="49" t="s">
        <v>246</v>
      </c>
      <c r="H5485" s="49" t="s">
        <v>246</v>
      </c>
    </row>
    <row r="5486" spans="7:8" ht="15" customHeight="1" x14ac:dyDescent="0.25">
      <c r="G5486" s="49" t="s">
        <v>246</v>
      </c>
      <c r="H5486" s="49" t="s">
        <v>246</v>
      </c>
    </row>
    <row r="5487" spans="7:8" ht="15" customHeight="1" x14ac:dyDescent="0.25">
      <c r="G5487" s="49" t="s">
        <v>246</v>
      </c>
      <c r="H5487" s="49" t="s">
        <v>246</v>
      </c>
    </row>
    <row r="5488" spans="7:8" ht="15" customHeight="1" x14ac:dyDescent="0.25">
      <c r="G5488" s="49" t="s">
        <v>246</v>
      </c>
      <c r="H5488" s="49" t="s">
        <v>246</v>
      </c>
    </row>
    <row r="5489" spans="7:8" ht="15" customHeight="1" x14ac:dyDescent="0.25">
      <c r="G5489" s="49" t="s">
        <v>246</v>
      </c>
      <c r="H5489" s="49" t="s">
        <v>246</v>
      </c>
    </row>
    <row r="5490" spans="7:8" ht="15" customHeight="1" x14ac:dyDescent="0.25">
      <c r="G5490" s="49" t="s">
        <v>246</v>
      </c>
      <c r="H5490" s="49" t="s">
        <v>246</v>
      </c>
    </row>
    <row r="5491" spans="7:8" ht="15" customHeight="1" x14ac:dyDescent="0.25">
      <c r="G5491" s="49" t="s">
        <v>246</v>
      </c>
      <c r="H5491" s="49" t="s">
        <v>246</v>
      </c>
    </row>
    <row r="5492" spans="7:8" ht="15" customHeight="1" x14ac:dyDescent="0.25">
      <c r="G5492" s="49" t="s">
        <v>246</v>
      </c>
      <c r="H5492" s="49" t="s">
        <v>246</v>
      </c>
    </row>
    <row r="5493" spans="7:8" ht="15" customHeight="1" x14ac:dyDescent="0.25">
      <c r="G5493" s="49" t="s">
        <v>246</v>
      </c>
      <c r="H5493" s="49" t="s">
        <v>246</v>
      </c>
    </row>
    <row r="5494" spans="7:8" ht="15" customHeight="1" x14ac:dyDescent="0.25">
      <c r="G5494" s="49" t="s">
        <v>246</v>
      </c>
      <c r="H5494" s="49" t="s">
        <v>246</v>
      </c>
    </row>
    <row r="5495" spans="7:8" ht="15" customHeight="1" x14ac:dyDescent="0.25">
      <c r="G5495" s="49" t="s">
        <v>246</v>
      </c>
      <c r="H5495" s="49" t="s">
        <v>246</v>
      </c>
    </row>
    <row r="5496" spans="7:8" ht="15" customHeight="1" x14ac:dyDescent="0.25">
      <c r="G5496" s="49" t="s">
        <v>246</v>
      </c>
      <c r="H5496" s="49" t="s">
        <v>246</v>
      </c>
    </row>
    <row r="5497" spans="7:8" ht="15" customHeight="1" x14ac:dyDescent="0.25">
      <c r="G5497" s="49" t="s">
        <v>246</v>
      </c>
      <c r="H5497" s="49" t="s">
        <v>246</v>
      </c>
    </row>
    <row r="5498" spans="7:8" ht="15" customHeight="1" x14ac:dyDescent="0.25">
      <c r="G5498" s="49" t="s">
        <v>246</v>
      </c>
      <c r="H5498" s="49" t="s">
        <v>246</v>
      </c>
    </row>
    <row r="5499" spans="7:8" ht="15" customHeight="1" x14ac:dyDescent="0.25">
      <c r="G5499" s="49" t="s">
        <v>246</v>
      </c>
      <c r="H5499" s="49" t="s">
        <v>246</v>
      </c>
    </row>
    <row r="5500" spans="7:8" ht="15" customHeight="1" x14ac:dyDescent="0.25">
      <c r="G5500" s="49" t="s">
        <v>246</v>
      </c>
      <c r="H5500" s="49" t="s">
        <v>246</v>
      </c>
    </row>
    <row r="5501" spans="7:8" ht="15" customHeight="1" x14ac:dyDescent="0.25">
      <c r="G5501" s="49" t="s">
        <v>246</v>
      </c>
      <c r="H5501" s="49" t="s">
        <v>246</v>
      </c>
    </row>
    <row r="5502" spans="7:8" ht="15" customHeight="1" x14ac:dyDescent="0.25">
      <c r="G5502" s="49" t="s">
        <v>246</v>
      </c>
      <c r="H5502" s="49" t="s">
        <v>246</v>
      </c>
    </row>
    <row r="5503" spans="7:8" ht="15" customHeight="1" x14ac:dyDescent="0.25">
      <c r="G5503" s="49" t="s">
        <v>246</v>
      </c>
      <c r="H5503" s="49" t="s">
        <v>246</v>
      </c>
    </row>
    <row r="5504" spans="7:8" ht="15" customHeight="1" x14ac:dyDescent="0.25">
      <c r="G5504" s="49" t="s">
        <v>246</v>
      </c>
      <c r="H5504" s="49" t="s">
        <v>246</v>
      </c>
    </row>
    <row r="5505" spans="7:8" ht="15" customHeight="1" x14ac:dyDescent="0.25">
      <c r="G5505" s="49" t="s">
        <v>246</v>
      </c>
      <c r="H5505" s="49" t="s">
        <v>246</v>
      </c>
    </row>
    <row r="5506" spans="7:8" ht="15" customHeight="1" x14ac:dyDescent="0.25">
      <c r="G5506" s="49" t="s">
        <v>246</v>
      </c>
      <c r="H5506" s="49" t="s">
        <v>246</v>
      </c>
    </row>
    <row r="5507" spans="7:8" ht="15" customHeight="1" x14ac:dyDescent="0.25">
      <c r="G5507" s="49" t="s">
        <v>246</v>
      </c>
      <c r="H5507" s="49" t="s">
        <v>246</v>
      </c>
    </row>
    <row r="5508" spans="7:8" ht="15" customHeight="1" x14ac:dyDescent="0.25">
      <c r="G5508" s="49" t="s">
        <v>246</v>
      </c>
      <c r="H5508" s="49" t="s">
        <v>246</v>
      </c>
    </row>
    <row r="5509" spans="7:8" ht="15" customHeight="1" x14ac:dyDescent="0.25">
      <c r="G5509" s="49" t="s">
        <v>246</v>
      </c>
      <c r="H5509" s="49" t="s">
        <v>246</v>
      </c>
    </row>
    <row r="5510" spans="7:8" ht="15" customHeight="1" x14ac:dyDescent="0.25">
      <c r="G5510" s="49" t="s">
        <v>246</v>
      </c>
      <c r="H5510" s="49" t="s">
        <v>246</v>
      </c>
    </row>
    <row r="5511" spans="7:8" ht="15" customHeight="1" x14ac:dyDescent="0.25">
      <c r="G5511" s="49" t="s">
        <v>246</v>
      </c>
      <c r="H5511" s="49" t="s">
        <v>246</v>
      </c>
    </row>
    <row r="5512" spans="7:8" ht="15" customHeight="1" x14ac:dyDescent="0.25">
      <c r="G5512" s="49" t="s">
        <v>246</v>
      </c>
      <c r="H5512" s="49" t="s">
        <v>246</v>
      </c>
    </row>
    <row r="5513" spans="7:8" ht="15" customHeight="1" x14ac:dyDescent="0.25">
      <c r="G5513" s="49" t="s">
        <v>246</v>
      </c>
      <c r="H5513" s="49" t="s">
        <v>246</v>
      </c>
    </row>
    <row r="5514" spans="7:8" ht="15" customHeight="1" x14ac:dyDescent="0.25">
      <c r="G5514" s="49" t="s">
        <v>246</v>
      </c>
      <c r="H5514" s="49" t="s">
        <v>246</v>
      </c>
    </row>
    <row r="5515" spans="7:8" ht="15" customHeight="1" x14ac:dyDescent="0.25">
      <c r="G5515" s="49" t="s">
        <v>246</v>
      </c>
      <c r="H5515" s="49" t="s">
        <v>246</v>
      </c>
    </row>
    <row r="5516" spans="7:8" ht="15" customHeight="1" x14ac:dyDescent="0.25">
      <c r="G5516" s="49" t="s">
        <v>246</v>
      </c>
      <c r="H5516" s="49" t="s">
        <v>246</v>
      </c>
    </row>
    <row r="5517" spans="7:8" ht="15" customHeight="1" x14ac:dyDescent="0.25">
      <c r="G5517" s="49" t="s">
        <v>246</v>
      </c>
      <c r="H5517" s="49" t="s">
        <v>246</v>
      </c>
    </row>
    <row r="5518" spans="7:8" ht="15" customHeight="1" x14ac:dyDescent="0.25">
      <c r="G5518" s="49" t="s">
        <v>246</v>
      </c>
      <c r="H5518" s="49" t="s">
        <v>246</v>
      </c>
    </row>
    <row r="5519" spans="7:8" ht="15" customHeight="1" x14ac:dyDescent="0.25">
      <c r="G5519" s="49" t="s">
        <v>246</v>
      </c>
      <c r="H5519" s="49" t="s">
        <v>246</v>
      </c>
    </row>
    <row r="5520" spans="7:8" ht="15" customHeight="1" x14ac:dyDescent="0.25">
      <c r="G5520" s="49" t="s">
        <v>246</v>
      </c>
      <c r="H5520" s="49" t="s">
        <v>246</v>
      </c>
    </row>
    <row r="5521" spans="7:8" ht="15" customHeight="1" x14ac:dyDescent="0.25">
      <c r="G5521" s="49" t="s">
        <v>246</v>
      </c>
      <c r="H5521" s="49" t="s">
        <v>246</v>
      </c>
    </row>
    <row r="5522" spans="7:8" ht="15" customHeight="1" x14ac:dyDescent="0.25">
      <c r="G5522" s="49" t="s">
        <v>246</v>
      </c>
      <c r="H5522" s="49" t="s">
        <v>246</v>
      </c>
    </row>
    <row r="5523" spans="7:8" ht="15" customHeight="1" x14ac:dyDescent="0.25">
      <c r="G5523" s="49" t="s">
        <v>246</v>
      </c>
      <c r="H5523" s="49" t="s">
        <v>246</v>
      </c>
    </row>
    <row r="5524" spans="7:8" ht="15" customHeight="1" x14ac:dyDescent="0.25">
      <c r="G5524" s="49" t="s">
        <v>246</v>
      </c>
      <c r="H5524" s="49" t="s">
        <v>246</v>
      </c>
    </row>
    <row r="5525" spans="7:8" ht="15" customHeight="1" x14ac:dyDescent="0.25">
      <c r="G5525" s="49" t="s">
        <v>246</v>
      </c>
      <c r="H5525" s="49" t="s">
        <v>246</v>
      </c>
    </row>
    <row r="5526" spans="7:8" ht="15" customHeight="1" x14ac:dyDescent="0.25">
      <c r="G5526" s="49" t="s">
        <v>246</v>
      </c>
      <c r="H5526" s="49" t="s">
        <v>246</v>
      </c>
    </row>
    <row r="5527" spans="7:8" ht="15" customHeight="1" x14ac:dyDescent="0.25">
      <c r="G5527" s="49" t="s">
        <v>246</v>
      </c>
      <c r="H5527" s="49" t="s">
        <v>246</v>
      </c>
    </row>
    <row r="5528" spans="7:8" ht="15" customHeight="1" x14ac:dyDescent="0.25">
      <c r="G5528" s="49" t="s">
        <v>246</v>
      </c>
      <c r="H5528" s="49" t="s">
        <v>246</v>
      </c>
    </row>
    <row r="5529" spans="7:8" ht="15" customHeight="1" x14ac:dyDescent="0.25">
      <c r="G5529" s="49" t="s">
        <v>246</v>
      </c>
      <c r="H5529" s="49" t="s">
        <v>246</v>
      </c>
    </row>
    <row r="5530" spans="7:8" ht="15" customHeight="1" x14ac:dyDescent="0.25">
      <c r="G5530" s="49" t="s">
        <v>246</v>
      </c>
      <c r="H5530" s="49" t="s">
        <v>246</v>
      </c>
    </row>
    <row r="5531" spans="7:8" ht="15" customHeight="1" x14ac:dyDescent="0.25">
      <c r="G5531" s="49" t="s">
        <v>246</v>
      </c>
      <c r="H5531" s="49" t="s">
        <v>246</v>
      </c>
    </row>
    <row r="5532" spans="7:8" ht="15" customHeight="1" x14ac:dyDescent="0.25">
      <c r="G5532" s="49" t="s">
        <v>246</v>
      </c>
      <c r="H5532" s="49" t="s">
        <v>246</v>
      </c>
    </row>
    <row r="5533" spans="7:8" ht="15" customHeight="1" x14ac:dyDescent="0.25">
      <c r="G5533" s="49" t="s">
        <v>246</v>
      </c>
      <c r="H5533" s="49" t="s">
        <v>246</v>
      </c>
    </row>
    <row r="5534" spans="7:8" ht="15" customHeight="1" x14ac:dyDescent="0.25">
      <c r="G5534" s="49" t="s">
        <v>246</v>
      </c>
      <c r="H5534" s="49" t="s">
        <v>246</v>
      </c>
    </row>
    <row r="5535" spans="7:8" ht="15" customHeight="1" x14ac:dyDescent="0.25">
      <c r="G5535" s="49" t="s">
        <v>246</v>
      </c>
      <c r="H5535" s="49" t="s">
        <v>246</v>
      </c>
    </row>
    <row r="5536" spans="7:8" ht="15" customHeight="1" x14ac:dyDescent="0.25">
      <c r="G5536" s="49" t="s">
        <v>246</v>
      </c>
      <c r="H5536" s="49" t="s">
        <v>246</v>
      </c>
    </row>
    <row r="5537" spans="7:8" ht="15" customHeight="1" x14ac:dyDescent="0.25">
      <c r="G5537" s="49" t="s">
        <v>246</v>
      </c>
      <c r="H5537" s="49" t="s">
        <v>246</v>
      </c>
    </row>
    <row r="5538" spans="7:8" ht="15" customHeight="1" x14ac:dyDescent="0.25">
      <c r="G5538" s="49" t="s">
        <v>246</v>
      </c>
      <c r="H5538" s="49" t="s">
        <v>246</v>
      </c>
    </row>
    <row r="5539" spans="7:8" ht="15" customHeight="1" x14ac:dyDescent="0.25">
      <c r="G5539" s="49" t="s">
        <v>246</v>
      </c>
      <c r="H5539" s="49" t="s">
        <v>246</v>
      </c>
    </row>
    <row r="5540" spans="7:8" ht="15" customHeight="1" x14ac:dyDescent="0.25">
      <c r="G5540" s="49" t="s">
        <v>246</v>
      </c>
      <c r="H5540" s="49" t="s">
        <v>246</v>
      </c>
    </row>
    <row r="5541" spans="7:8" ht="15" customHeight="1" x14ac:dyDescent="0.25">
      <c r="G5541" s="49" t="s">
        <v>246</v>
      </c>
      <c r="H5541" s="49" t="s">
        <v>246</v>
      </c>
    </row>
    <row r="5542" spans="7:8" ht="15" customHeight="1" x14ac:dyDescent="0.25">
      <c r="G5542" s="49" t="s">
        <v>246</v>
      </c>
      <c r="H5542" s="49" t="s">
        <v>246</v>
      </c>
    </row>
    <row r="5543" spans="7:8" ht="15" customHeight="1" x14ac:dyDescent="0.25">
      <c r="G5543" s="49" t="s">
        <v>246</v>
      </c>
      <c r="H5543" s="49" t="s">
        <v>246</v>
      </c>
    </row>
    <row r="5544" spans="7:8" ht="15" customHeight="1" x14ac:dyDescent="0.25">
      <c r="G5544" s="49" t="s">
        <v>246</v>
      </c>
      <c r="H5544" s="49" t="s">
        <v>246</v>
      </c>
    </row>
    <row r="5545" spans="7:8" ht="15" customHeight="1" x14ac:dyDescent="0.25">
      <c r="G5545" s="49" t="s">
        <v>246</v>
      </c>
      <c r="H5545" s="49" t="s">
        <v>246</v>
      </c>
    </row>
    <row r="5546" spans="7:8" ht="15" customHeight="1" x14ac:dyDescent="0.25">
      <c r="G5546" s="49" t="s">
        <v>246</v>
      </c>
      <c r="H5546" s="49" t="s">
        <v>246</v>
      </c>
    </row>
    <row r="5547" spans="7:8" ht="15" customHeight="1" x14ac:dyDescent="0.25">
      <c r="G5547" s="49" t="s">
        <v>246</v>
      </c>
      <c r="H5547" s="49" t="s">
        <v>246</v>
      </c>
    </row>
    <row r="5548" spans="7:8" ht="15" customHeight="1" x14ac:dyDescent="0.25">
      <c r="G5548" s="49" t="s">
        <v>246</v>
      </c>
      <c r="H5548" s="49" t="s">
        <v>246</v>
      </c>
    </row>
    <row r="5549" spans="7:8" ht="15" customHeight="1" x14ac:dyDescent="0.25">
      <c r="G5549" s="49" t="s">
        <v>246</v>
      </c>
      <c r="H5549" s="49" t="s">
        <v>246</v>
      </c>
    </row>
    <row r="5550" spans="7:8" ht="15" customHeight="1" x14ac:dyDescent="0.25">
      <c r="G5550" s="49" t="s">
        <v>246</v>
      </c>
      <c r="H5550" s="49" t="s">
        <v>246</v>
      </c>
    </row>
    <row r="5551" spans="7:8" ht="15" customHeight="1" x14ac:dyDescent="0.25">
      <c r="G5551" s="49" t="s">
        <v>246</v>
      </c>
      <c r="H5551" s="49" t="s">
        <v>246</v>
      </c>
    </row>
    <row r="5552" spans="7:8" ht="15" customHeight="1" x14ac:dyDescent="0.25">
      <c r="G5552" s="49" t="s">
        <v>246</v>
      </c>
      <c r="H5552" s="49" t="s">
        <v>246</v>
      </c>
    </row>
    <row r="5553" spans="7:8" ht="15" customHeight="1" x14ac:dyDescent="0.25">
      <c r="G5553" s="49" t="s">
        <v>246</v>
      </c>
      <c r="H5553" s="49" t="s">
        <v>246</v>
      </c>
    </row>
    <row r="5554" spans="7:8" ht="15" customHeight="1" x14ac:dyDescent="0.25">
      <c r="G5554" s="49" t="s">
        <v>246</v>
      </c>
      <c r="H5554" s="49" t="s">
        <v>246</v>
      </c>
    </row>
    <row r="5555" spans="7:8" ht="15" customHeight="1" x14ac:dyDescent="0.25">
      <c r="G5555" s="49" t="s">
        <v>246</v>
      </c>
      <c r="H5555" s="49" t="s">
        <v>246</v>
      </c>
    </row>
    <row r="5556" spans="7:8" ht="15" customHeight="1" x14ac:dyDescent="0.25">
      <c r="G5556" s="49" t="s">
        <v>246</v>
      </c>
      <c r="H5556" s="49" t="s">
        <v>246</v>
      </c>
    </row>
    <row r="5557" spans="7:8" ht="15" customHeight="1" x14ac:dyDescent="0.25">
      <c r="G5557" s="49" t="s">
        <v>246</v>
      </c>
      <c r="H5557" s="49" t="s">
        <v>246</v>
      </c>
    </row>
    <row r="5558" spans="7:8" ht="15" customHeight="1" x14ac:dyDescent="0.25">
      <c r="G5558" s="49" t="s">
        <v>246</v>
      </c>
      <c r="H5558" s="49" t="s">
        <v>246</v>
      </c>
    </row>
    <row r="5559" spans="7:8" ht="15" customHeight="1" x14ac:dyDescent="0.25">
      <c r="G5559" s="49" t="s">
        <v>246</v>
      </c>
      <c r="H5559" s="49" t="s">
        <v>246</v>
      </c>
    </row>
    <row r="5560" spans="7:8" ht="15" customHeight="1" x14ac:dyDescent="0.25">
      <c r="G5560" s="49" t="s">
        <v>246</v>
      </c>
      <c r="H5560" s="49" t="s">
        <v>246</v>
      </c>
    </row>
    <row r="5561" spans="7:8" ht="15" customHeight="1" x14ac:dyDescent="0.25">
      <c r="G5561" s="49" t="s">
        <v>246</v>
      </c>
      <c r="H5561" s="49" t="s">
        <v>246</v>
      </c>
    </row>
    <row r="5562" spans="7:8" ht="15" customHeight="1" x14ac:dyDescent="0.25">
      <c r="G5562" s="49" t="s">
        <v>246</v>
      </c>
      <c r="H5562" s="49" t="s">
        <v>246</v>
      </c>
    </row>
    <row r="5563" spans="7:8" ht="15" customHeight="1" x14ac:dyDescent="0.25">
      <c r="G5563" s="49" t="s">
        <v>246</v>
      </c>
      <c r="H5563" s="49" t="s">
        <v>246</v>
      </c>
    </row>
    <row r="5564" spans="7:8" ht="15" customHeight="1" x14ac:dyDescent="0.25">
      <c r="G5564" s="49" t="s">
        <v>246</v>
      </c>
      <c r="H5564" s="49" t="s">
        <v>246</v>
      </c>
    </row>
    <row r="5565" spans="7:8" ht="15" customHeight="1" x14ac:dyDescent="0.25">
      <c r="G5565" s="49" t="s">
        <v>246</v>
      </c>
      <c r="H5565" s="49" t="s">
        <v>246</v>
      </c>
    </row>
    <row r="5566" spans="7:8" ht="15" customHeight="1" x14ac:dyDescent="0.25">
      <c r="G5566" s="49" t="s">
        <v>246</v>
      </c>
      <c r="H5566" s="49" t="s">
        <v>246</v>
      </c>
    </row>
    <row r="5567" spans="7:8" ht="15" customHeight="1" x14ac:dyDescent="0.25">
      <c r="G5567" s="49" t="s">
        <v>246</v>
      </c>
      <c r="H5567" s="49" t="s">
        <v>246</v>
      </c>
    </row>
    <row r="5568" spans="7:8" ht="15" customHeight="1" x14ac:dyDescent="0.25">
      <c r="G5568" s="49" t="s">
        <v>246</v>
      </c>
      <c r="H5568" s="49" t="s">
        <v>246</v>
      </c>
    </row>
    <row r="5569" spans="7:8" ht="15" customHeight="1" x14ac:dyDescent="0.25">
      <c r="G5569" s="49" t="s">
        <v>246</v>
      </c>
      <c r="H5569" s="49" t="s">
        <v>246</v>
      </c>
    </row>
    <row r="5570" spans="7:8" ht="15" customHeight="1" x14ac:dyDescent="0.25">
      <c r="G5570" s="49" t="s">
        <v>246</v>
      </c>
      <c r="H5570" s="49" t="s">
        <v>246</v>
      </c>
    </row>
    <row r="5571" spans="7:8" ht="15" customHeight="1" x14ac:dyDescent="0.25">
      <c r="G5571" s="49" t="s">
        <v>246</v>
      </c>
      <c r="H5571" s="49" t="s">
        <v>246</v>
      </c>
    </row>
    <row r="5572" spans="7:8" ht="15" customHeight="1" x14ac:dyDescent="0.25">
      <c r="G5572" s="49" t="s">
        <v>246</v>
      </c>
      <c r="H5572" s="49" t="s">
        <v>246</v>
      </c>
    </row>
    <row r="5573" spans="7:8" ht="15" customHeight="1" x14ac:dyDescent="0.25">
      <c r="G5573" s="49" t="s">
        <v>246</v>
      </c>
      <c r="H5573" s="49" t="s">
        <v>246</v>
      </c>
    </row>
    <row r="5574" spans="7:8" ht="15" customHeight="1" x14ac:dyDescent="0.25">
      <c r="G5574" s="49" t="s">
        <v>246</v>
      </c>
      <c r="H5574" s="49" t="s">
        <v>246</v>
      </c>
    </row>
    <row r="5575" spans="7:8" ht="15" customHeight="1" x14ac:dyDescent="0.25">
      <c r="G5575" s="49" t="s">
        <v>246</v>
      </c>
      <c r="H5575" s="49" t="s">
        <v>246</v>
      </c>
    </row>
    <row r="5576" spans="7:8" ht="15" customHeight="1" x14ac:dyDescent="0.25">
      <c r="G5576" s="49" t="s">
        <v>246</v>
      </c>
      <c r="H5576" s="49" t="s">
        <v>246</v>
      </c>
    </row>
    <row r="5577" spans="7:8" ht="15" customHeight="1" x14ac:dyDescent="0.25">
      <c r="G5577" s="49" t="s">
        <v>246</v>
      </c>
      <c r="H5577" s="49" t="s">
        <v>246</v>
      </c>
    </row>
    <row r="5578" spans="7:8" ht="15" customHeight="1" x14ac:dyDescent="0.25">
      <c r="G5578" s="49" t="s">
        <v>246</v>
      </c>
      <c r="H5578" s="49" t="s">
        <v>246</v>
      </c>
    </row>
    <row r="5579" spans="7:8" ht="15" customHeight="1" x14ac:dyDescent="0.25">
      <c r="G5579" s="49" t="s">
        <v>246</v>
      </c>
      <c r="H5579" s="49" t="s">
        <v>246</v>
      </c>
    </row>
    <row r="5580" spans="7:8" ht="15" customHeight="1" x14ac:dyDescent="0.25">
      <c r="G5580" s="49" t="s">
        <v>246</v>
      </c>
      <c r="H5580" s="49" t="s">
        <v>246</v>
      </c>
    </row>
    <row r="5581" spans="7:8" ht="15" customHeight="1" x14ac:dyDescent="0.25">
      <c r="G5581" s="49" t="s">
        <v>246</v>
      </c>
      <c r="H5581" s="49" t="s">
        <v>246</v>
      </c>
    </row>
    <row r="5582" spans="7:8" ht="15" customHeight="1" x14ac:dyDescent="0.25">
      <c r="G5582" s="49" t="s">
        <v>246</v>
      </c>
      <c r="H5582" s="49" t="s">
        <v>246</v>
      </c>
    </row>
    <row r="5583" spans="7:8" ht="15" customHeight="1" x14ac:dyDescent="0.25">
      <c r="G5583" s="49" t="s">
        <v>246</v>
      </c>
      <c r="H5583" s="49" t="s">
        <v>246</v>
      </c>
    </row>
    <row r="5584" spans="7:8" ht="15" customHeight="1" x14ac:dyDescent="0.25">
      <c r="G5584" s="49" t="s">
        <v>246</v>
      </c>
      <c r="H5584" s="49" t="s">
        <v>246</v>
      </c>
    </row>
    <row r="5585" spans="7:8" ht="15" customHeight="1" x14ac:dyDescent="0.25">
      <c r="G5585" s="49" t="s">
        <v>246</v>
      </c>
      <c r="H5585" s="49" t="s">
        <v>246</v>
      </c>
    </row>
    <row r="5586" spans="7:8" ht="15" customHeight="1" x14ac:dyDescent="0.25">
      <c r="G5586" s="49" t="s">
        <v>246</v>
      </c>
      <c r="H5586" s="49" t="s">
        <v>246</v>
      </c>
    </row>
    <row r="5587" spans="7:8" ht="15" customHeight="1" x14ac:dyDescent="0.25">
      <c r="G5587" s="49" t="s">
        <v>246</v>
      </c>
      <c r="H5587" s="49" t="s">
        <v>246</v>
      </c>
    </row>
    <row r="5588" spans="7:8" ht="15" customHeight="1" x14ac:dyDescent="0.25">
      <c r="G5588" s="49" t="s">
        <v>246</v>
      </c>
      <c r="H5588" s="49" t="s">
        <v>246</v>
      </c>
    </row>
    <row r="5589" spans="7:8" ht="15" customHeight="1" x14ac:dyDescent="0.25">
      <c r="G5589" s="49" t="s">
        <v>246</v>
      </c>
      <c r="H5589" s="49" t="s">
        <v>246</v>
      </c>
    </row>
    <row r="5590" spans="7:8" ht="15" customHeight="1" x14ac:dyDescent="0.25">
      <c r="G5590" s="49" t="s">
        <v>246</v>
      </c>
      <c r="H5590" s="49" t="s">
        <v>246</v>
      </c>
    </row>
    <row r="5591" spans="7:8" ht="15" customHeight="1" x14ac:dyDescent="0.25">
      <c r="G5591" s="49" t="s">
        <v>246</v>
      </c>
      <c r="H5591" s="49" t="s">
        <v>246</v>
      </c>
    </row>
    <row r="5592" spans="7:8" ht="15" customHeight="1" x14ac:dyDescent="0.25">
      <c r="G5592" s="49" t="s">
        <v>246</v>
      </c>
      <c r="H5592" s="49" t="s">
        <v>246</v>
      </c>
    </row>
    <row r="5593" spans="7:8" ht="15" customHeight="1" x14ac:dyDescent="0.25">
      <c r="G5593" s="49" t="s">
        <v>246</v>
      </c>
      <c r="H5593" s="49" t="s">
        <v>246</v>
      </c>
    </row>
    <row r="5594" spans="7:8" ht="15" customHeight="1" x14ac:dyDescent="0.25">
      <c r="G5594" s="49" t="s">
        <v>246</v>
      </c>
      <c r="H5594" s="49" t="s">
        <v>246</v>
      </c>
    </row>
    <row r="5595" spans="7:8" ht="15" customHeight="1" x14ac:dyDescent="0.25">
      <c r="G5595" s="49" t="s">
        <v>246</v>
      </c>
      <c r="H5595" s="49" t="s">
        <v>246</v>
      </c>
    </row>
    <row r="5596" spans="7:8" ht="15" customHeight="1" x14ac:dyDescent="0.25">
      <c r="G5596" s="49" t="s">
        <v>246</v>
      </c>
      <c r="H5596" s="49" t="s">
        <v>246</v>
      </c>
    </row>
    <row r="5597" spans="7:8" ht="15" customHeight="1" x14ac:dyDescent="0.25">
      <c r="G5597" s="49" t="s">
        <v>246</v>
      </c>
      <c r="H5597" s="49" t="s">
        <v>246</v>
      </c>
    </row>
    <row r="5598" spans="7:8" ht="15" customHeight="1" x14ac:dyDescent="0.25">
      <c r="G5598" s="49" t="s">
        <v>246</v>
      </c>
      <c r="H5598" s="49" t="s">
        <v>246</v>
      </c>
    </row>
    <row r="5599" spans="7:8" ht="15" customHeight="1" x14ac:dyDescent="0.25">
      <c r="G5599" s="49" t="s">
        <v>246</v>
      </c>
      <c r="H5599" s="49" t="s">
        <v>246</v>
      </c>
    </row>
    <row r="5600" spans="7:8" ht="15" customHeight="1" x14ac:dyDescent="0.25">
      <c r="G5600" s="49" t="s">
        <v>246</v>
      </c>
      <c r="H5600" s="49" t="s">
        <v>246</v>
      </c>
    </row>
    <row r="5601" spans="7:8" ht="15" customHeight="1" x14ac:dyDescent="0.25">
      <c r="G5601" s="49" t="s">
        <v>246</v>
      </c>
      <c r="H5601" s="49" t="s">
        <v>246</v>
      </c>
    </row>
    <row r="5602" spans="7:8" ht="15" customHeight="1" x14ac:dyDescent="0.25">
      <c r="G5602" s="49" t="s">
        <v>246</v>
      </c>
      <c r="H5602" s="49" t="s">
        <v>246</v>
      </c>
    </row>
    <row r="5603" spans="7:8" ht="15" customHeight="1" x14ac:dyDescent="0.25">
      <c r="G5603" s="49" t="s">
        <v>246</v>
      </c>
      <c r="H5603" s="49" t="s">
        <v>246</v>
      </c>
    </row>
    <row r="5604" spans="7:8" ht="15" customHeight="1" x14ac:dyDescent="0.25">
      <c r="G5604" s="49" t="s">
        <v>246</v>
      </c>
      <c r="H5604" s="49" t="s">
        <v>246</v>
      </c>
    </row>
    <row r="5605" spans="7:8" ht="15" customHeight="1" x14ac:dyDescent="0.25">
      <c r="G5605" s="49" t="s">
        <v>246</v>
      </c>
      <c r="H5605" s="49" t="s">
        <v>246</v>
      </c>
    </row>
    <row r="5606" spans="7:8" ht="15" customHeight="1" x14ac:dyDescent="0.25">
      <c r="G5606" s="49" t="s">
        <v>246</v>
      </c>
      <c r="H5606" s="49" t="s">
        <v>246</v>
      </c>
    </row>
    <row r="5607" spans="7:8" ht="15" customHeight="1" x14ac:dyDescent="0.25">
      <c r="G5607" s="49" t="s">
        <v>246</v>
      </c>
      <c r="H5607" s="49" t="s">
        <v>246</v>
      </c>
    </row>
    <row r="5608" spans="7:8" ht="15" customHeight="1" x14ac:dyDescent="0.25">
      <c r="G5608" s="49" t="s">
        <v>246</v>
      </c>
      <c r="H5608" s="49" t="s">
        <v>246</v>
      </c>
    </row>
    <row r="5609" spans="7:8" ht="15" customHeight="1" x14ac:dyDescent="0.25">
      <c r="G5609" s="49" t="s">
        <v>246</v>
      </c>
      <c r="H5609" s="49" t="s">
        <v>246</v>
      </c>
    </row>
    <row r="5610" spans="7:8" ht="15" customHeight="1" x14ac:dyDescent="0.25">
      <c r="G5610" s="49" t="s">
        <v>246</v>
      </c>
      <c r="H5610" s="49" t="s">
        <v>246</v>
      </c>
    </row>
    <row r="5611" spans="7:8" ht="15" customHeight="1" x14ac:dyDescent="0.25">
      <c r="G5611" s="49" t="s">
        <v>246</v>
      </c>
      <c r="H5611" s="49" t="s">
        <v>246</v>
      </c>
    </row>
    <row r="5612" spans="7:8" ht="15" customHeight="1" x14ac:dyDescent="0.25">
      <c r="G5612" s="49" t="s">
        <v>246</v>
      </c>
      <c r="H5612" s="49" t="s">
        <v>246</v>
      </c>
    </row>
    <row r="5613" spans="7:8" ht="15" customHeight="1" x14ac:dyDescent="0.25">
      <c r="G5613" s="49" t="s">
        <v>246</v>
      </c>
      <c r="H5613" s="49" t="s">
        <v>246</v>
      </c>
    </row>
    <row r="5614" spans="7:8" ht="15" customHeight="1" x14ac:dyDescent="0.25">
      <c r="G5614" s="49" t="s">
        <v>246</v>
      </c>
      <c r="H5614" s="49" t="s">
        <v>246</v>
      </c>
    </row>
    <row r="5615" spans="7:8" ht="15" customHeight="1" x14ac:dyDescent="0.25">
      <c r="G5615" s="49" t="s">
        <v>246</v>
      </c>
      <c r="H5615" s="49" t="s">
        <v>246</v>
      </c>
    </row>
    <row r="5616" spans="7:8" ht="15" customHeight="1" x14ac:dyDescent="0.25">
      <c r="G5616" s="49" t="s">
        <v>246</v>
      </c>
      <c r="H5616" s="49" t="s">
        <v>246</v>
      </c>
    </row>
    <row r="5617" spans="7:8" ht="15" customHeight="1" x14ac:dyDescent="0.25">
      <c r="G5617" s="49" t="s">
        <v>246</v>
      </c>
      <c r="H5617" s="49" t="s">
        <v>246</v>
      </c>
    </row>
    <row r="5618" spans="7:8" ht="15" customHeight="1" x14ac:dyDescent="0.25">
      <c r="G5618" s="49" t="s">
        <v>246</v>
      </c>
      <c r="H5618" s="49" t="s">
        <v>246</v>
      </c>
    </row>
    <row r="5619" spans="7:8" ht="15" customHeight="1" x14ac:dyDescent="0.25">
      <c r="G5619" s="49" t="s">
        <v>246</v>
      </c>
      <c r="H5619" s="49" t="s">
        <v>246</v>
      </c>
    </row>
    <row r="5620" spans="7:8" ht="15" customHeight="1" x14ac:dyDescent="0.25">
      <c r="G5620" s="49" t="s">
        <v>246</v>
      </c>
      <c r="H5620" s="49" t="s">
        <v>246</v>
      </c>
    </row>
    <row r="5621" spans="7:8" ht="15" customHeight="1" x14ac:dyDescent="0.25">
      <c r="G5621" s="49" t="s">
        <v>246</v>
      </c>
      <c r="H5621" s="49" t="s">
        <v>246</v>
      </c>
    </row>
    <row r="5622" spans="7:8" ht="15" customHeight="1" x14ac:dyDescent="0.25">
      <c r="G5622" s="49" t="s">
        <v>246</v>
      </c>
      <c r="H5622" s="49" t="s">
        <v>246</v>
      </c>
    </row>
    <row r="5623" spans="7:8" ht="15" customHeight="1" x14ac:dyDescent="0.25">
      <c r="G5623" s="49" t="s">
        <v>246</v>
      </c>
      <c r="H5623" s="49" t="s">
        <v>246</v>
      </c>
    </row>
    <row r="5624" spans="7:8" ht="15" customHeight="1" x14ac:dyDescent="0.25">
      <c r="G5624" s="49" t="s">
        <v>246</v>
      </c>
      <c r="H5624" s="49" t="s">
        <v>246</v>
      </c>
    </row>
    <row r="5625" spans="7:8" ht="15" customHeight="1" x14ac:dyDescent="0.25">
      <c r="G5625" s="49" t="s">
        <v>246</v>
      </c>
      <c r="H5625" s="49" t="s">
        <v>246</v>
      </c>
    </row>
    <row r="5626" spans="7:8" ht="15" customHeight="1" x14ac:dyDescent="0.25">
      <c r="G5626" s="49" t="s">
        <v>246</v>
      </c>
      <c r="H5626" s="49" t="s">
        <v>246</v>
      </c>
    </row>
    <row r="5627" spans="7:8" ht="15" customHeight="1" x14ac:dyDescent="0.25">
      <c r="G5627" s="49" t="s">
        <v>246</v>
      </c>
      <c r="H5627" s="49" t="s">
        <v>246</v>
      </c>
    </row>
    <row r="5628" spans="7:8" ht="15" customHeight="1" x14ac:dyDescent="0.25">
      <c r="G5628" s="49" t="s">
        <v>246</v>
      </c>
      <c r="H5628" s="49" t="s">
        <v>246</v>
      </c>
    </row>
    <row r="5629" spans="7:8" ht="15" customHeight="1" x14ac:dyDescent="0.25">
      <c r="G5629" s="49" t="s">
        <v>246</v>
      </c>
      <c r="H5629" s="49" t="s">
        <v>246</v>
      </c>
    </row>
    <row r="5630" spans="7:8" ht="15" customHeight="1" x14ac:dyDescent="0.25">
      <c r="G5630" s="49" t="s">
        <v>246</v>
      </c>
      <c r="H5630" s="49" t="s">
        <v>246</v>
      </c>
    </row>
    <row r="5631" spans="7:8" ht="15" customHeight="1" x14ac:dyDescent="0.25">
      <c r="G5631" s="49" t="s">
        <v>246</v>
      </c>
      <c r="H5631" s="49" t="s">
        <v>246</v>
      </c>
    </row>
    <row r="5632" spans="7:8" ht="15" customHeight="1" x14ac:dyDescent="0.25">
      <c r="G5632" s="49" t="s">
        <v>246</v>
      </c>
      <c r="H5632" s="49" t="s">
        <v>246</v>
      </c>
    </row>
    <row r="5633" spans="7:8" ht="15" customHeight="1" x14ac:dyDescent="0.25">
      <c r="G5633" s="49" t="s">
        <v>246</v>
      </c>
      <c r="H5633" s="49" t="s">
        <v>246</v>
      </c>
    </row>
    <row r="5634" spans="7:8" ht="15" customHeight="1" x14ac:dyDescent="0.25">
      <c r="G5634" s="49" t="s">
        <v>246</v>
      </c>
      <c r="H5634" s="49" t="s">
        <v>246</v>
      </c>
    </row>
    <row r="5635" spans="7:8" ht="15" customHeight="1" x14ac:dyDescent="0.25">
      <c r="G5635" s="49" t="s">
        <v>246</v>
      </c>
      <c r="H5635" s="49" t="s">
        <v>246</v>
      </c>
    </row>
    <row r="5636" spans="7:8" ht="15" customHeight="1" x14ac:dyDescent="0.25">
      <c r="G5636" s="49" t="s">
        <v>246</v>
      </c>
      <c r="H5636" s="49" t="s">
        <v>246</v>
      </c>
    </row>
    <row r="5637" spans="7:8" ht="15" customHeight="1" x14ac:dyDescent="0.25">
      <c r="G5637" s="49" t="s">
        <v>246</v>
      </c>
      <c r="H5637" s="49" t="s">
        <v>246</v>
      </c>
    </row>
    <row r="5638" spans="7:8" ht="15" customHeight="1" x14ac:dyDescent="0.25">
      <c r="G5638" s="49" t="s">
        <v>246</v>
      </c>
      <c r="H5638" s="49" t="s">
        <v>246</v>
      </c>
    </row>
    <row r="5639" spans="7:8" ht="15" customHeight="1" x14ac:dyDescent="0.25">
      <c r="G5639" s="49" t="s">
        <v>246</v>
      </c>
      <c r="H5639" s="49" t="s">
        <v>246</v>
      </c>
    </row>
    <row r="5640" spans="7:8" ht="15" customHeight="1" x14ac:dyDescent="0.25">
      <c r="G5640" s="49" t="s">
        <v>246</v>
      </c>
      <c r="H5640" s="49" t="s">
        <v>246</v>
      </c>
    </row>
    <row r="5641" spans="7:8" ht="15" customHeight="1" x14ac:dyDescent="0.25">
      <c r="G5641" s="49" t="s">
        <v>246</v>
      </c>
      <c r="H5641" s="49" t="s">
        <v>246</v>
      </c>
    </row>
    <row r="5642" spans="7:8" ht="15" customHeight="1" x14ac:dyDescent="0.25">
      <c r="G5642" s="49" t="s">
        <v>246</v>
      </c>
      <c r="H5642" s="49" t="s">
        <v>246</v>
      </c>
    </row>
    <row r="5643" spans="7:8" ht="15" customHeight="1" x14ac:dyDescent="0.25">
      <c r="G5643" s="49" t="s">
        <v>246</v>
      </c>
      <c r="H5643" s="49" t="s">
        <v>246</v>
      </c>
    </row>
    <row r="5644" spans="7:8" ht="15" customHeight="1" x14ac:dyDescent="0.25">
      <c r="G5644" s="49" t="s">
        <v>246</v>
      </c>
      <c r="H5644" s="49" t="s">
        <v>246</v>
      </c>
    </row>
    <row r="5645" spans="7:8" ht="15" customHeight="1" x14ac:dyDescent="0.25">
      <c r="G5645" s="49" t="s">
        <v>246</v>
      </c>
      <c r="H5645" s="49" t="s">
        <v>246</v>
      </c>
    </row>
    <row r="5646" spans="7:8" ht="15" customHeight="1" x14ac:dyDescent="0.25">
      <c r="G5646" s="49" t="s">
        <v>246</v>
      </c>
      <c r="H5646" s="49" t="s">
        <v>246</v>
      </c>
    </row>
    <row r="5647" spans="7:8" ht="15" customHeight="1" x14ac:dyDescent="0.25">
      <c r="G5647" s="49" t="s">
        <v>246</v>
      </c>
      <c r="H5647" s="49" t="s">
        <v>246</v>
      </c>
    </row>
    <row r="5648" spans="7:8" ht="15" customHeight="1" x14ac:dyDescent="0.25">
      <c r="G5648" s="49" t="s">
        <v>246</v>
      </c>
      <c r="H5648" s="49" t="s">
        <v>246</v>
      </c>
    </row>
    <row r="5649" spans="7:8" ht="15" customHeight="1" x14ac:dyDescent="0.25">
      <c r="G5649" s="49" t="s">
        <v>246</v>
      </c>
      <c r="H5649" s="49" t="s">
        <v>246</v>
      </c>
    </row>
    <row r="5650" spans="7:8" ht="15" customHeight="1" x14ac:dyDescent="0.25">
      <c r="G5650" s="49" t="s">
        <v>246</v>
      </c>
      <c r="H5650" s="49" t="s">
        <v>246</v>
      </c>
    </row>
    <row r="5651" spans="7:8" ht="15" customHeight="1" x14ac:dyDescent="0.25">
      <c r="G5651" s="49" t="s">
        <v>246</v>
      </c>
      <c r="H5651" s="49" t="s">
        <v>246</v>
      </c>
    </row>
    <row r="5652" spans="7:8" ht="15" customHeight="1" x14ac:dyDescent="0.25">
      <c r="G5652" s="49" t="s">
        <v>246</v>
      </c>
      <c r="H5652" s="49" t="s">
        <v>246</v>
      </c>
    </row>
    <row r="5653" spans="7:8" ht="15" customHeight="1" x14ac:dyDescent="0.25">
      <c r="G5653" s="49" t="s">
        <v>246</v>
      </c>
      <c r="H5653" s="49" t="s">
        <v>246</v>
      </c>
    </row>
    <row r="5654" spans="7:8" ht="15" customHeight="1" x14ac:dyDescent="0.25">
      <c r="G5654" s="49" t="s">
        <v>246</v>
      </c>
      <c r="H5654" s="49" t="s">
        <v>246</v>
      </c>
    </row>
    <row r="5655" spans="7:8" ht="15" customHeight="1" x14ac:dyDescent="0.25">
      <c r="G5655" s="49" t="s">
        <v>246</v>
      </c>
      <c r="H5655" s="49" t="s">
        <v>246</v>
      </c>
    </row>
    <row r="5656" spans="7:8" ht="15" customHeight="1" x14ac:dyDescent="0.25">
      <c r="G5656" s="49" t="s">
        <v>246</v>
      </c>
      <c r="H5656" s="49" t="s">
        <v>246</v>
      </c>
    </row>
    <row r="5657" spans="7:8" ht="15" customHeight="1" x14ac:dyDescent="0.25">
      <c r="G5657" s="49" t="s">
        <v>246</v>
      </c>
      <c r="H5657" s="49" t="s">
        <v>246</v>
      </c>
    </row>
    <row r="5658" spans="7:8" ht="15" customHeight="1" x14ac:dyDescent="0.25">
      <c r="G5658" s="49" t="s">
        <v>246</v>
      </c>
      <c r="H5658" s="49" t="s">
        <v>246</v>
      </c>
    </row>
    <row r="5659" spans="7:8" ht="15" customHeight="1" x14ac:dyDescent="0.25">
      <c r="G5659" s="49" t="s">
        <v>246</v>
      </c>
      <c r="H5659" s="49" t="s">
        <v>246</v>
      </c>
    </row>
    <row r="5660" spans="7:8" ht="15" customHeight="1" x14ac:dyDescent="0.25">
      <c r="G5660" s="49" t="s">
        <v>246</v>
      </c>
      <c r="H5660" s="49" t="s">
        <v>246</v>
      </c>
    </row>
    <row r="5661" spans="7:8" ht="15" customHeight="1" x14ac:dyDescent="0.25">
      <c r="G5661" s="49" t="s">
        <v>246</v>
      </c>
      <c r="H5661" s="49" t="s">
        <v>246</v>
      </c>
    </row>
    <row r="5662" spans="7:8" ht="15" customHeight="1" x14ac:dyDescent="0.25">
      <c r="G5662" s="49" t="s">
        <v>246</v>
      </c>
      <c r="H5662" s="49" t="s">
        <v>246</v>
      </c>
    </row>
    <row r="5663" spans="7:8" ht="15" customHeight="1" x14ac:dyDescent="0.25">
      <c r="G5663" s="49" t="s">
        <v>246</v>
      </c>
      <c r="H5663" s="49" t="s">
        <v>246</v>
      </c>
    </row>
    <row r="5664" spans="7:8" ht="15" customHeight="1" x14ac:dyDescent="0.25">
      <c r="G5664" s="49" t="s">
        <v>246</v>
      </c>
      <c r="H5664" s="49" t="s">
        <v>246</v>
      </c>
    </row>
    <row r="5665" spans="7:8" ht="15" customHeight="1" x14ac:dyDescent="0.25">
      <c r="G5665" s="49" t="s">
        <v>246</v>
      </c>
      <c r="H5665" s="49" t="s">
        <v>246</v>
      </c>
    </row>
    <row r="5666" spans="7:8" ht="15" customHeight="1" x14ac:dyDescent="0.25">
      <c r="G5666" s="49" t="s">
        <v>246</v>
      </c>
      <c r="H5666" s="49" t="s">
        <v>246</v>
      </c>
    </row>
    <row r="5667" spans="7:8" ht="15" customHeight="1" x14ac:dyDescent="0.25">
      <c r="G5667" s="49" t="s">
        <v>246</v>
      </c>
      <c r="H5667" s="49" t="s">
        <v>246</v>
      </c>
    </row>
    <row r="5668" spans="7:8" ht="15" customHeight="1" x14ac:dyDescent="0.25">
      <c r="G5668" s="49" t="s">
        <v>246</v>
      </c>
      <c r="H5668" s="49" t="s">
        <v>246</v>
      </c>
    </row>
    <row r="5669" spans="7:8" ht="15" customHeight="1" x14ac:dyDescent="0.25">
      <c r="G5669" s="49" t="s">
        <v>246</v>
      </c>
      <c r="H5669" s="49" t="s">
        <v>246</v>
      </c>
    </row>
    <row r="5670" spans="7:8" ht="15" customHeight="1" x14ac:dyDescent="0.25">
      <c r="G5670" s="49" t="s">
        <v>246</v>
      </c>
      <c r="H5670" s="49" t="s">
        <v>246</v>
      </c>
    </row>
    <row r="5671" spans="7:8" ht="15" customHeight="1" x14ac:dyDescent="0.25">
      <c r="G5671" s="49" t="s">
        <v>246</v>
      </c>
      <c r="H5671" s="49" t="s">
        <v>246</v>
      </c>
    </row>
    <row r="5672" spans="7:8" ht="15" customHeight="1" x14ac:dyDescent="0.25">
      <c r="G5672" s="49" t="s">
        <v>246</v>
      </c>
      <c r="H5672" s="49" t="s">
        <v>246</v>
      </c>
    </row>
    <row r="5673" spans="7:8" ht="15" customHeight="1" x14ac:dyDescent="0.25">
      <c r="G5673" s="49" t="s">
        <v>246</v>
      </c>
      <c r="H5673" s="49" t="s">
        <v>246</v>
      </c>
    </row>
    <row r="5674" spans="7:8" ht="15" customHeight="1" x14ac:dyDescent="0.25">
      <c r="G5674" s="49" t="s">
        <v>246</v>
      </c>
      <c r="H5674" s="49" t="s">
        <v>246</v>
      </c>
    </row>
    <row r="5675" spans="7:8" ht="15" customHeight="1" x14ac:dyDescent="0.25">
      <c r="G5675" s="49" t="s">
        <v>246</v>
      </c>
      <c r="H5675" s="49" t="s">
        <v>246</v>
      </c>
    </row>
    <row r="5676" spans="7:8" ht="15" customHeight="1" x14ac:dyDescent="0.25">
      <c r="G5676" s="49" t="s">
        <v>246</v>
      </c>
      <c r="H5676" s="49" t="s">
        <v>246</v>
      </c>
    </row>
    <row r="5677" spans="7:8" ht="15" customHeight="1" x14ac:dyDescent="0.25">
      <c r="G5677" s="49" t="s">
        <v>246</v>
      </c>
      <c r="H5677" s="49" t="s">
        <v>246</v>
      </c>
    </row>
    <row r="5678" spans="7:8" ht="15" customHeight="1" x14ac:dyDescent="0.25">
      <c r="G5678" s="49" t="s">
        <v>246</v>
      </c>
      <c r="H5678" s="49" t="s">
        <v>246</v>
      </c>
    </row>
    <row r="5679" spans="7:8" ht="15" customHeight="1" x14ac:dyDescent="0.25">
      <c r="G5679" s="49" t="s">
        <v>246</v>
      </c>
      <c r="H5679" s="49" t="s">
        <v>246</v>
      </c>
    </row>
    <row r="5680" spans="7:8" ht="15" customHeight="1" x14ac:dyDescent="0.25">
      <c r="G5680" s="49" t="s">
        <v>246</v>
      </c>
      <c r="H5680" s="49" t="s">
        <v>246</v>
      </c>
    </row>
    <row r="5681" spans="7:8" ht="15" customHeight="1" x14ac:dyDescent="0.25">
      <c r="G5681" s="49" t="s">
        <v>246</v>
      </c>
      <c r="H5681" s="49" t="s">
        <v>246</v>
      </c>
    </row>
    <row r="5682" spans="7:8" ht="15" customHeight="1" x14ac:dyDescent="0.25">
      <c r="G5682" s="49" t="s">
        <v>246</v>
      </c>
      <c r="H5682" s="49" t="s">
        <v>246</v>
      </c>
    </row>
    <row r="5683" spans="7:8" ht="15" customHeight="1" x14ac:dyDescent="0.25">
      <c r="G5683" s="49" t="s">
        <v>246</v>
      </c>
      <c r="H5683" s="49" t="s">
        <v>246</v>
      </c>
    </row>
    <row r="5684" spans="7:8" ht="15" customHeight="1" x14ac:dyDescent="0.25">
      <c r="G5684" s="49" t="s">
        <v>246</v>
      </c>
      <c r="H5684" s="49" t="s">
        <v>246</v>
      </c>
    </row>
    <row r="5685" spans="7:8" ht="15" customHeight="1" x14ac:dyDescent="0.25">
      <c r="G5685" s="49" t="s">
        <v>246</v>
      </c>
      <c r="H5685" s="49" t="s">
        <v>246</v>
      </c>
    </row>
    <row r="5686" spans="7:8" ht="15" customHeight="1" x14ac:dyDescent="0.25">
      <c r="G5686" s="49" t="s">
        <v>246</v>
      </c>
      <c r="H5686" s="49" t="s">
        <v>246</v>
      </c>
    </row>
    <row r="5687" spans="7:8" ht="15" customHeight="1" x14ac:dyDescent="0.25">
      <c r="G5687" s="49" t="s">
        <v>246</v>
      </c>
      <c r="H5687" s="49" t="s">
        <v>246</v>
      </c>
    </row>
    <row r="5688" spans="7:8" ht="15" customHeight="1" x14ac:dyDescent="0.25">
      <c r="G5688" s="49" t="s">
        <v>246</v>
      </c>
      <c r="H5688" s="49" t="s">
        <v>246</v>
      </c>
    </row>
    <row r="5689" spans="7:8" ht="15" customHeight="1" x14ac:dyDescent="0.25">
      <c r="G5689" s="49" t="s">
        <v>246</v>
      </c>
      <c r="H5689" s="49" t="s">
        <v>246</v>
      </c>
    </row>
    <row r="5690" spans="7:8" ht="15" customHeight="1" x14ac:dyDescent="0.25">
      <c r="G5690" s="49" t="s">
        <v>246</v>
      </c>
      <c r="H5690" s="49" t="s">
        <v>246</v>
      </c>
    </row>
    <row r="5691" spans="7:8" ht="15" customHeight="1" x14ac:dyDescent="0.25">
      <c r="G5691" s="49" t="s">
        <v>246</v>
      </c>
      <c r="H5691" s="49" t="s">
        <v>246</v>
      </c>
    </row>
    <row r="5692" spans="7:8" ht="15" customHeight="1" x14ac:dyDescent="0.25">
      <c r="G5692" s="49" t="s">
        <v>246</v>
      </c>
      <c r="H5692" s="49" t="s">
        <v>246</v>
      </c>
    </row>
    <row r="5693" spans="7:8" ht="15" customHeight="1" x14ac:dyDescent="0.25">
      <c r="G5693" s="49" t="s">
        <v>246</v>
      </c>
      <c r="H5693" s="49" t="s">
        <v>246</v>
      </c>
    </row>
    <row r="5694" spans="7:8" ht="15" customHeight="1" x14ac:dyDescent="0.25">
      <c r="G5694" s="49" t="s">
        <v>246</v>
      </c>
      <c r="H5694" s="49" t="s">
        <v>246</v>
      </c>
    </row>
    <row r="5695" spans="7:8" ht="15" customHeight="1" x14ac:dyDescent="0.25">
      <c r="G5695" s="49" t="s">
        <v>246</v>
      </c>
      <c r="H5695" s="49" t="s">
        <v>246</v>
      </c>
    </row>
    <row r="5696" spans="7:8" ht="15" customHeight="1" x14ac:dyDescent="0.25">
      <c r="G5696" s="49" t="s">
        <v>246</v>
      </c>
      <c r="H5696" s="49" t="s">
        <v>246</v>
      </c>
    </row>
    <row r="5697" spans="7:8" ht="15" customHeight="1" x14ac:dyDescent="0.25">
      <c r="G5697" s="49" t="s">
        <v>246</v>
      </c>
      <c r="H5697" s="49" t="s">
        <v>246</v>
      </c>
    </row>
    <row r="5698" spans="7:8" ht="15" customHeight="1" x14ac:dyDescent="0.25">
      <c r="G5698" s="49" t="s">
        <v>246</v>
      </c>
      <c r="H5698" s="49" t="s">
        <v>246</v>
      </c>
    </row>
    <row r="5699" spans="7:8" ht="15" customHeight="1" x14ac:dyDescent="0.25">
      <c r="G5699" s="49" t="s">
        <v>246</v>
      </c>
      <c r="H5699" s="49" t="s">
        <v>246</v>
      </c>
    </row>
    <row r="5700" spans="7:8" ht="15" customHeight="1" x14ac:dyDescent="0.25">
      <c r="G5700" s="49" t="s">
        <v>246</v>
      </c>
      <c r="H5700" s="49" t="s">
        <v>246</v>
      </c>
    </row>
    <row r="5701" spans="7:8" ht="15" customHeight="1" x14ac:dyDescent="0.25">
      <c r="G5701" s="49" t="s">
        <v>246</v>
      </c>
      <c r="H5701" s="49" t="s">
        <v>246</v>
      </c>
    </row>
    <row r="5702" spans="7:8" ht="15" customHeight="1" x14ac:dyDescent="0.25">
      <c r="G5702" s="49" t="s">
        <v>246</v>
      </c>
      <c r="H5702" s="49" t="s">
        <v>246</v>
      </c>
    </row>
    <row r="5703" spans="7:8" ht="15" customHeight="1" x14ac:dyDescent="0.25">
      <c r="G5703" s="49" t="s">
        <v>246</v>
      </c>
      <c r="H5703" s="49" t="s">
        <v>246</v>
      </c>
    </row>
    <row r="5704" spans="7:8" ht="15" customHeight="1" x14ac:dyDescent="0.25">
      <c r="G5704" s="49" t="s">
        <v>246</v>
      </c>
      <c r="H5704" s="49" t="s">
        <v>246</v>
      </c>
    </row>
    <row r="5705" spans="7:8" ht="15" customHeight="1" x14ac:dyDescent="0.25">
      <c r="G5705" s="49" t="s">
        <v>246</v>
      </c>
      <c r="H5705" s="49" t="s">
        <v>246</v>
      </c>
    </row>
    <row r="5706" spans="7:8" ht="15" customHeight="1" x14ac:dyDescent="0.25">
      <c r="G5706" s="49" t="s">
        <v>246</v>
      </c>
      <c r="H5706" s="49" t="s">
        <v>246</v>
      </c>
    </row>
    <row r="5707" spans="7:8" ht="15" customHeight="1" x14ac:dyDescent="0.25">
      <c r="G5707" s="49" t="s">
        <v>246</v>
      </c>
      <c r="H5707" s="49" t="s">
        <v>246</v>
      </c>
    </row>
    <row r="5708" spans="7:8" ht="15" customHeight="1" x14ac:dyDescent="0.25">
      <c r="G5708" s="49" t="s">
        <v>246</v>
      </c>
      <c r="H5708" s="49" t="s">
        <v>246</v>
      </c>
    </row>
    <row r="5709" spans="7:8" ht="15" customHeight="1" x14ac:dyDescent="0.25">
      <c r="G5709" s="49" t="s">
        <v>246</v>
      </c>
      <c r="H5709" s="49" t="s">
        <v>246</v>
      </c>
    </row>
    <row r="5710" spans="7:8" ht="15" customHeight="1" x14ac:dyDescent="0.25">
      <c r="G5710" s="49" t="s">
        <v>246</v>
      </c>
      <c r="H5710" s="49" t="s">
        <v>246</v>
      </c>
    </row>
    <row r="5711" spans="7:8" ht="15" customHeight="1" x14ac:dyDescent="0.25">
      <c r="G5711" s="49" t="s">
        <v>246</v>
      </c>
      <c r="H5711" s="49" t="s">
        <v>246</v>
      </c>
    </row>
    <row r="5712" spans="7:8" ht="15" customHeight="1" x14ac:dyDescent="0.25">
      <c r="G5712" s="49" t="s">
        <v>246</v>
      </c>
      <c r="H5712" s="49" t="s">
        <v>246</v>
      </c>
    </row>
    <row r="5713" spans="7:8" ht="15" customHeight="1" x14ac:dyDescent="0.25">
      <c r="G5713" s="49" t="s">
        <v>246</v>
      </c>
      <c r="H5713" s="49" t="s">
        <v>246</v>
      </c>
    </row>
    <row r="5714" spans="7:8" ht="15" customHeight="1" x14ac:dyDescent="0.25">
      <c r="G5714" s="49" t="s">
        <v>246</v>
      </c>
      <c r="H5714" s="49" t="s">
        <v>246</v>
      </c>
    </row>
    <row r="5715" spans="7:8" ht="15" customHeight="1" x14ac:dyDescent="0.25">
      <c r="G5715" s="49" t="s">
        <v>246</v>
      </c>
      <c r="H5715" s="49" t="s">
        <v>246</v>
      </c>
    </row>
    <row r="5716" spans="7:8" ht="15" customHeight="1" x14ac:dyDescent="0.25">
      <c r="G5716" s="49" t="s">
        <v>246</v>
      </c>
      <c r="H5716" s="49" t="s">
        <v>246</v>
      </c>
    </row>
    <row r="5717" spans="7:8" ht="15" customHeight="1" x14ac:dyDescent="0.25">
      <c r="G5717" s="49" t="s">
        <v>246</v>
      </c>
      <c r="H5717" s="49" t="s">
        <v>246</v>
      </c>
    </row>
    <row r="5718" spans="7:8" ht="15" customHeight="1" x14ac:dyDescent="0.25">
      <c r="G5718" s="49" t="s">
        <v>246</v>
      </c>
      <c r="H5718" s="49" t="s">
        <v>246</v>
      </c>
    </row>
    <row r="5719" spans="7:8" ht="15" customHeight="1" x14ac:dyDescent="0.25">
      <c r="G5719" s="49" t="s">
        <v>246</v>
      </c>
      <c r="H5719" s="49" t="s">
        <v>246</v>
      </c>
    </row>
    <row r="5720" spans="7:8" ht="15" customHeight="1" x14ac:dyDescent="0.25">
      <c r="G5720" s="49" t="s">
        <v>246</v>
      </c>
      <c r="H5720" s="49" t="s">
        <v>246</v>
      </c>
    </row>
    <row r="5721" spans="7:8" ht="15" customHeight="1" x14ac:dyDescent="0.25">
      <c r="G5721" s="49" t="s">
        <v>246</v>
      </c>
      <c r="H5721" s="49" t="s">
        <v>246</v>
      </c>
    </row>
    <row r="5722" spans="7:8" ht="15" customHeight="1" x14ac:dyDescent="0.25">
      <c r="G5722" s="49" t="s">
        <v>246</v>
      </c>
      <c r="H5722" s="49" t="s">
        <v>246</v>
      </c>
    </row>
    <row r="5723" spans="7:8" ht="15" customHeight="1" x14ac:dyDescent="0.25">
      <c r="G5723" s="49" t="s">
        <v>246</v>
      </c>
      <c r="H5723" s="49" t="s">
        <v>246</v>
      </c>
    </row>
    <row r="5724" spans="7:8" ht="15" customHeight="1" x14ac:dyDescent="0.25">
      <c r="G5724" s="49" t="s">
        <v>246</v>
      </c>
      <c r="H5724" s="49" t="s">
        <v>246</v>
      </c>
    </row>
    <row r="5725" spans="7:8" ht="15" customHeight="1" x14ac:dyDescent="0.25">
      <c r="G5725" s="49" t="s">
        <v>246</v>
      </c>
      <c r="H5725" s="49" t="s">
        <v>246</v>
      </c>
    </row>
    <row r="5726" spans="7:8" ht="15" customHeight="1" x14ac:dyDescent="0.25">
      <c r="G5726" s="49" t="s">
        <v>246</v>
      </c>
      <c r="H5726" s="49" t="s">
        <v>246</v>
      </c>
    </row>
    <row r="5727" spans="7:8" ht="15" customHeight="1" x14ac:dyDescent="0.25">
      <c r="G5727" s="49" t="s">
        <v>246</v>
      </c>
      <c r="H5727" s="49" t="s">
        <v>246</v>
      </c>
    </row>
    <row r="5728" spans="7:8" ht="15" customHeight="1" x14ac:dyDescent="0.25">
      <c r="G5728" s="49" t="s">
        <v>246</v>
      </c>
      <c r="H5728" s="49" t="s">
        <v>246</v>
      </c>
    </row>
    <row r="5729" spans="7:8" ht="15" customHeight="1" x14ac:dyDescent="0.25">
      <c r="G5729" s="49" t="s">
        <v>246</v>
      </c>
      <c r="H5729" s="49" t="s">
        <v>246</v>
      </c>
    </row>
    <row r="5730" spans="7:8" ht="15" customHeight="1" x14ac:dyDescent="0.25">
      <c r="G5730" s="49" t="s">
        <v>246</v>
      </c>
      <c r="H5730" s="49" t="s">
        <v>246</v>
      </c>
    </row>
    <row r="5731" spans="7:8" ht="15" customHeight="1" x14ac:dyDescent="0.25">
      <c r="G5731" s="49" t="s">
        <v>246</v>
      </c>
      <c r="H5731" s="49" t="s">
        <v>246</v>
      </c>
    </row>
    <row r="5732" spans="7:8" ht="15" customHeight="1" x14ac:dyDescent="0.25">
      <c r="G5732" s="49" t="s">
        <v>246</v>
      </c>
      <c r="H5732" s="49" t="s">
        <v>246</v>
      </c>
    </row>
    <row r="5733" spans="7:8" ht="15" customHeight="1" x14ac:dyDescent="0.25">
      <c r="G5733" s="49" t="s">
        <v>246</v>
      </c>
      <c r="H5733" s="49" t="s">
        <v>246</v>
      </c>
    </row>
    <row r="5734" spans="7:8" ht="15" customHeight="1" x14ac:dyDescent="0.25">
      <c r="G5734" s="49" t="s">
        <v>246</v>
      </c>
      <c r="H5734" s="49" t="s">
        <v>246</v>
      </c>
    </row>
    <row r="5735" spans="7:8" ht="15" customHeight="1" x14ac:dyDescent="0.25">
      <c r="G5735" s="49" t="s">
        <v>246</v>
      </c>
      <c r="H5735" s="49" t="s">
        <v>246</v>
      </c>
    </row>
    <row r="5736" spans="7:8" ht="15" customHeight="1" x14ac:dyDescent="0.25">
      <c r="G5736" s="49" t="s">
        <v>246</v>
      </c>
      <c r="H5736" s="49" t="s">
        <v>246</v>
      </c>
    </row>
    <row r="5737" spans="7:8" ht="15" customHeight="1" x14ac:dyDescent="0.25">
      <c r="G5737" s="49" t="s">
        <v>246</v>
      </c>
      <c r="H5737" s="49" t="s">
        <v>246</v>
      </c>
    </row>
    <row r="5738" spans="7:8" ht="15" customHeight="1" x14ac:dyDescent="0.25">
      <c r="G5738" s="49" t="s">
        <v>246</v>
      </c>
      <c r="H5738" s="49" t="s">
        <v>246</v>
      </c>
    </row>
    <row r="5739" spans="7:8" ht="15" customHeight="1" x14ac:dyDescent="0.25">
      <c r="G5739" s="49" t="s">
        <v>246</v>
      </c>
      <c r="H5739" s="49" t="s">
        <v>246</v>
      </c>
    </row>
    <row r="5740" spans="7:8" ht="15" customHeight="1" x14ac:dyDescent="0.25">
      <c r="G5740" s="49" t="s">
        <v>246</v>
      </c>
      <c r="H5740" s="49" t="s">
        <v>246</v>
      </c>
    </row>
    <row r="5741" spans="7:8" ht="15" customHeight="1" x14ac:dyDescent="0.25">
      <c r="G5741" s="49" t="s">
        <v>246</v>
      </c>
      <c r="H5741" s="49" t="s">
        <v>246</v>
      </c>
    </row>
    <row r="5742" spans="7:8" ht="15" customHeight="1" x14ac:dyDescent="0.25">
      <c r="G5742" s="49" t="s">
        <v>246</v>
      </c>
      <c r="H5742" s="49" t="s">
        <v>246</v>
      </c>
    </row>
    <row r="5743" spans="7:8" ht="15" customHeight="1" x14ac:dyDescent="0.25">
      <c r="G5743" s="49" t="s">
        <v>246</v>
      </c>
      <c r="H5743" s="49" t="s">
        <v>246</v>
      </c>
    </row>
    <row r="5744" spans="7:8" ht="15" customHeight="1" x14ac:dyDescent="0.25">
      <c r="G5744" s="49" t="s">
        <v>246</v>
      </c>
      <c r="H5744" s="49" t="s">
        <v>246</v>
      </c>
    </row>
    <row r="5745" spans="7:8" ht="15" customHeight="1" x14ac:dyDescent="0.25">
      <c r="G5745" s="49" t="s">
        <v>246</v>
      </c>
      <c r="H5745" s="49" t="s">
        <v>246</v>
      </c>
    </row>
    <row r="5746" spans="7:8" ht="15" customHeight="1" x14ac:dyDescent="0.25">
      <c r="G5746" s="49" t="s">
        <v>246</v>
      </c>
      <c r="H5746" s="49" t="s">
        <v>246</v>
      </c>
    </row>
    <row r="5747" spans="7:8" ht="15" customHeight="1" x14ac:dyDescent="0.25">
      <c r="G5747" s="49" t="s">
        <v>246</v>
      </c>
      <c r="H5747" s="49" t="s">
        <v>246</v>
      </c>
    </row>
    <row r="5748" spans="7:8" ht="15" customHeight="1" x14ac:dyDescent="0.25">
      <c r="G5748" s="49" t="s">
        <v>246</v>
      </c>
      <c r="H5748" s="49" t="s">
        <v>246</v>
      </c>
    </row>
    <row r="5749" spans="7:8" ht="15" customHeight="1" x14ac:dyDescent="0.25">
      <c r="G5749" s="49" t="s">
        <v>246</v>
      </c>
      <c r="H5749" s="49" t="s">
        <v>246</v>
      </c>
    </row>
    <row r="5750" spans="7:8" ht="15" customHeight="1" x14ac:dyDescent="0.25">
      <c r="G5750" s="49" t="s">
        <v>246</v>
      </c>
      <c r="H5750" s="49" t="s">
        <v>246</v>
      </c>
    </row>
    <row r="5751" spans="7:8" ht="15" customHeight="1" x14ac:dyDescent="0.25">
      <c r="G5751" s="49" t="s">
        <v>246</v>
      </c>
      <c r="H5751" s="49" t="s">
        <v>246</v>
      </c>
    </row>
    <row r="5752" spans="7:8" ht="15" customHeight="1" x14ac:dyDescent="0.25">
      <c r="G5752" s="49" t="s">
        <v>246</v>
      </c>
      <c r="H5752" s="49" t="s">
        <v>246</v>
      </c>
    </row>
    <row r="5753" spans="7:8" ht="15" customHeight="1" x14ac:dyDescent="0.25">
      <c r="G5753" s="49" t="s">
        <v>246</v>
      </c>
      <c r="H5753" s="49" t="s">
        <v>246</v>
      </c>
    </row>
    <row r="5754" spans="7:8" ht="15" customHeight="1" x14ac:dyDescent="0.25">
      <c r="G5754" s="49" t="s">
        <v>246</v>
      </c>
      <c r="H5754" s="49" t="s">
        <v>246</v>
      </c>
    </row>
    <row r="5755" spans="7:8" ht="15" customHeight="1" x14ac:dyDescent="0.25">
      <c r="G5755" s="49" t="s">
        <v>246</v>
      </c>
      <c r="H5755" s="49" t="s">
        <v>246</v>
      </c>
    </row>
    <row r="5756" spans="7:8" ht="15" customHeight="1" x14ac:dyDescent="0.25">
      <c r="G5756" s="49" t="s">
        <v>246</v>
      </c>
      <c r="H5756" s="49" t="s">
        <v>246</v>
      </c>
    </row>
    <row r="5757" spans="7:8" ht="15" customHeight="1" x14ac:dyDescent="0.25">
      <c r="G5757" s="49" t="s">
        <v>246</v>
      </c>
      <c r="H5757" s="49" t="s">
        <v>246</v>
      </c>
    </row>
    <row r="5758" spans="7:8" ht="15" customHeight="1" x14ac:dyDescent="0.25">
      <c r="G5758" s="49" t="s">
        <v>246</v>
      </c>
      <c r="H5758" s="49" t="s">
        <v>246</v>
      </c>
    </row>
    <row r="5759" spans="7:8" ht="15" customHeight="1" x14ac:dyDescent="0.25">
      <c r="G5759" s="49" t="s">
        <v>246</v>
      </c>
      <c r="H5759" s="49" t="s">
        <v>246</v>
      </c>
    </row>
    <row r="5760" spans="7:8" ht="15" customHeight="1" x14ac:dyDescent="0.25">
      <c r="G5760" s="49" t="s">
        <v>246</v>
      </c>
      <c r="H5760" s="49" t="s">
        <v>246</v>
      </c>
    </row>
    <row r="5761" spans="7:8" ht="15" customHeight="1" x14ac:dyDescent="0.25">
      <c r="G5761" s="49" t="s">
        <v>246</v>
      </c>
      <c r="H5761" s="49" t="s">
        <v>246</v>
      </c>
    </row>
    <row r="5762" spans="7:8" ht="15" customHeight="1" x14ac:dyDescent="0.25">
      <c r="G5762" s="49" t="s">
        <v>246</v>
      </c>
      <c r="H5762" s="49" t="s">
        <v>246</v>
      </c>
    </row>
    <row r="5763" spans="7:8" ht="15" customHeight="1" x14ac:dyDescent="0.25">
      <c r="G5763" s="49" t="s">
        <v>246</v>
      </c>
      <c r="H5763" s="49" t="s">
        <v>246</v>
      </c>
    </row>
    <row r="5764" spans="7:8" ht="15" customHeight="1" x14ac:dyDescent="0.25">
      <c r="G5764" s="49" t="s">
        <v>246</v>
      </c>
      <c r="H5764" s="49" t="s">
        <v>246</v>
      </c>
    </row>
    <row r="5765" spans="7:8" ht="15" customHeight="1" x14ac:dyDescent="0.25">
      <c r="G5765" s="49" t="s">
        <v>246</v>
      </c>
      <c r="H5765" s="49" t="s">
        <v>246</v>
      </c>
    </row>
    <row r="5766" spans="7:8" ht="15" customHeight="1" x14ac:dyDescent="0.25">
      <c r="G5766" s="49" t="s">
        <v>246</v>
      </c>
      <c r="H5766" s="49" t="s">
        <v>246</v>
      </c>
    </row>
    <row r="5767" spans="7:8" ht="15" customHeight="1" x14ac:dyDescent="0.25">
      <c r="G5767" s="49" t="s">
        <v>246</v>
      </c>
      <c r="H5767" s="49" t="s">
        <v>246</v>
      </c>
    </row>
    <row r="5768" spans="7:8" ht="15" customHeight="1" x14ac:dyDescent="0.25">
      <c r="G5768" s="49" t="s">
        <v>246</v>
      </c>
      <c r="H5768" s="49" t="s">
        <v>246</v>
      </c>
    </row>
    <row r="5769" spans="7:8" ht="15" customHeight="1" x14ac:dyDescent="0.25">
      <c r="G5769" s="49" t="s">
        <v>246</v>
      </c>
      <c r="H5769" s="49" t="s">
        <v>246</v>
      </c>
    </row>
    <row r="5770" spans="7:8" ht="15" customHeight="1" x14ac:dyDescent="0.25">
      <c r="G5770" s="49" t="s">
        <v>246</v>
      </c>
      <c r="H5770" s="49" t="s">
        <v>246</v>
      </c>
    </row>
    <row r="5771" spans="7:8" ht="15" customHeight="1" x14ac:dyDescent="0.25">
      <c r="G5771" s="49" t="s">
        <v>246</v>
      </c>
      <c r="H5771" s="49" t="s">
        <v>246</v>
      </c>
    </row>
    <row r="5772" spans="7:8" ht="15" customHeight="1" x14ac:dyDescent="0.25">
      <c r="G5772" s="49" t="s">
        <v>246</v>
      </c>
      <c r="H5772" s="49" t="s">
        <v>246</v>
      </c>
    </row>
    <row r="5773" spans="7:8" ht="15" customHeight="1" x14ac:dyDescent="0.25">
      <c r="G5773" s="49" t="s">
        <v>246</v>
      </c>
      <c r="H5773" s="49" t="s">
        <v>246</v>
      </c>
    </row>
    <row r="5774" spans="7:8" ht="15" customHeight="1" x14ac:dyDescent="0.25">
      <c r="G5774" s="49" t="s">
        <v>246</v>
      </c>
      <c r="H5774" s="49" t="s">
        <v>246</v>
      </c>
    </row>
    <row r="5775" spans="7:8" ht="15" customHeight="1" x14ac:dyDescent="0.25">
      <c r="G5775" s="49" t="s">
        <v>246</v>
      </c>
      <c r="H5775" s="49" t="s">
        <v>246</v>
      </c>
    </row>
    <row r="5776" spans="7:8" ht="15" customHeight="1" x14ac:dyDescent="0.25">
      <c r="G5776" s="49" t="s">
        <v>246</v>
      </c>
      <c r="H5776" s="49" t="s">
        <v>246</v>
      </c>
    </row>
    <row r="5777" spans="7:8" ht="15" customHeight="1" x14ac:dyDescent="0.25">
      <c r="G5777" s="49" t="s">
        <v>246</v>
      </c>
      <c r="H5777" s="49" t="s">
        <v>246</v>
      </c>
    </row>
    <row r="5778" spans="7:8" ht="15" customHeight="1" x14ac:dyDescent="0.25">
      <c r="G5778" s="49" t="s">
        <v>246</v>
      </c>
      <c r="H5778" s="49" t="s">
        <v>246</v>
      </c>
    </row>
    <row r="5779" spans="7:8" ht="15" customHeight="1" x14ac:dyDescent="0.25">
      <c r="G5779" s="49" t="s">
        <v>246</v>
      </c>
      <c r="H5779" s="49" t="s">
        <v>246</v>
      </c>
    </row>
    <row r="5780" spans="7:8" ht="15" customHeight="1" x14ac:dyDescent="0.25">
      <c r="G5780" s="49" t="s">
        <v>246</v>
      </c>
      <c r="H5780" s="49" t="s">
        <v>246</v>
      </c>
    </row>
    <row r="5781" spans="7:8" ht="15" customHeight="1" x14ac:dyDescent="0.25">
      <c r="G5781" s="49" t="s">
        <v>246</v>
      </c>
      <c r="H5781" s="49" t="s">
        <v>246</v>
      </c>
    </row>
    <row r="5782" spans="7:8" ht="15" customHeight="1" x14ac:dyDescent="0.25">
      <c r="G5782" s="49" t="s">
        <v>246</v>
      </c>
      <c r="H5782" s="49" t="s">
        <v>246</v>
      </c>
    </row>
    <row r="5783" spans="7:8" ht="15" customHeight="1" x14ac:dyDescent="0.25">
      <c r="G5783" s="49" t="s">
        <v>246</v>
      </c>
      <c r="H5783" s="49" t="s">
        <v>246</v>
      </c>
    </row>
    <row r="5784" spans="7:8" ht="15" customHeight="1" x14ac:dyDescent="0.25">
      <c r="G5784" s="49" t="s">
        <v>246</v>
      </c>
      <c r="H5784" s="49" t="s">
        <v>246</v>
      </c>
    </row>
    <row r="5785" spans="7:8" ht="15" customHeight="1" x14ac:dyDescent="0.25">
      <c r="G5785" s="49" t="s">
        <v>246</v>
      </c>
      <c r="H5785" s="49" t="s">
        <v>246</v>
      </c>
    </row>
    <row r="5786" spans="7:8" ht="15" customHeight="1" x14ac:dyDescent="0.25">
      <c r="G5786" s="49" t="s">
        <v>246</v>
      </c>
      <c r="H5786" s="49" t="s">
        <v>246</v>
      </c>
    </row>
    <row r="5787" spans="7:8" ht="15" customHeight="1" x14ac:dyDescent="0.25">
      <c r="G5787" s="49" t="s">
        <v>246</v>
      </c>
      <c r="H5787" s="49" t="s">
        <v>246</v>
      </c>
    </row>
    <row r="5788" spans="7:8" ht="15" customHeight="1" x14ac:dyDescent="0.25">
      <c r="G5788" s="49" t="s">
        <v>246</v>
      </c>
      <c r="H5788" s="49" t="s">
        <v>246</v>
      </c>
    </row>
    <row r="5789" spans="7:8" ht="15" customHeight="1" x14ac:dyDescent="0.25">
      <c r="G5789" s="49" t="s">
        <v>246</v>
      </c>
      <c r="H5789" s="49" t="s">
        <v>246</v>
      </c>
    </row>
    <row r="5790" spans="7:8" ht="15" customHeight="1" x14ac:dyDescent="0.25">
      <c r="G5790" s="49" t="s">
        <v>246</v>
      </c>
      <c r="H5790" s="49" t="s">
        <v>246</v>
      </c>
    </row>
    <row r="5791" spans="7:8" ht="15" customHeight="1" x14ac:dyDescent="0.25">
      <c r="G5791" s="49" t="s">
        <v>246</v>
      </c>
      <c r="H5791" s="49" t="s">
        <v>246</v>
      </c>
    </row>
    <row r="5792" spans="7:8" ht="15" customHeight="1" x14ac:dyDescent="0.25">
      <c r="G5792" s="49" t="s">
        <v>246</v>
      </c>
      <c r="H5792" s="49" t="s">
        <v>246</v>
      </c>
    </row>
    <row r="5793" spans="7:8" ht="15" customHeight="1" x14ac:dyDescent="0.25">
      <c r="G5793" s="49" t="s">
        <v>246</v>
      </c>
      <c r="H5793" s="49" t="s">
        <v>246</v>
      </c>
    </row>
    <row r="5794" spans="7:8" ht="15" customHeight="1" x14ac:dyDescent="0.25">
      <c r="G5794" s="49" t="s">
        <v>246</v>
      </c>
      <c r="H5794" s="49" t="s">
        <v>246</v>
      </c>
    </row>
    <row r="5795" spans="7:8" ht="15" customHeight="1" x14ac:dyDescent="0.25">
      <c r="G5795" s="49" t="s">
        <v>246</v>
      </c>
      <c r="H5795" s="49" t="s">
        <v>246</v>
      </c>
    </row>
    <row r="5796" spans="7:8" ht="15" customHeight="1" x14ac:dyDescent="0.25">
      <c r="G5796" s="49" t="s">
        <v>246</v>
      </c>
      <c r="H5796" s="49" t="s">
        <v>246</v>
      </c>
    </row>
    <row r="5797" spans="7:8" ht="15" customHeight="1" x14ac:dyDescent="0.25">
      <c r="G5797" s="49" t="s">
        <v>246</v>
      </c>
      <c r="H5797" s="49" t="s">
        <v>246</v>
      </c>
    </row>
    <row r="5798" spans="7:8" ht="15" customHeight="1" x14ac:dyDescent="0.25">
      <c r="G5798" s="49" t="s">
        <v>246</v>
      </c>
      <c r="H5798" s="49" t="s">
        <v>246</v>
      </c>
    </row>
    <row r="5799" spans="7:8" ht="15" customHeight="1" x14ac:dyDescent="0.25">
      <c r="G5799" s="49" t="s">
        <v>246</v>
      </c>
      <c r="H5799" s="49" t="s">
        <v>246</v>
      </c>
    </row>
    <row r="5800" spans="7:8" ht="15" customHeight="1" x14ac:dyDescent="0.25">
      <c r="G5800" s="49" t="s">
        <v>246</v>
      </c>
      <c r="H5800" s="49" t="s">
        <v>246</v>
      </c>
    </row>
    <row r="5801" spans="7:8" ht="15" customHeight="1" x14ac:dyDescent="0.25">
      <c r="G5801" s="49" t="s">
        <v>246</v>
      </c>
      <c r="H5801" s="49" t="s">
        <v>246</v>
      </c>
    </row>
    <row r="5802" spans="7:8" ht="15" customHeight="1" x14ac:dyDescent="0.25">
      <c r="G5802" s="49" t="s">
        <v>246</v>
      </c>
      <c r="H5802" s="49" t="s">
        <v>246</v>
      </c>
    </row>
    <row r="5803" spans="7:8" ht="15" customHeight="1" x14ac:dyDescent="0.25">
      <c r="G5803" s="49" t="s">
        <v>246</v>
      </c>
      <c r="H5803" s="49" t="s">
        <v>246</v>
      </c>
    </row>
    <row r="5804" spans="7:8" ht="15" customHeight="1" x14ac:dyDescent="0.25">
      <c r="G5804" s="49" t="s">
        <v>246</v>
      </c>
      <c r="H5804" s="49" t="s">
        <v>246</v>
      </c>
    </row>
    <row r="5805" spans="7:8" ht="15" customHeight="1" x14ac:dyDescent="0.25">
      <c r="G5805" s="49" t="s">
        <v>246</v>
      </c>
      <c r="H5805" s="49" t="s">
        <v>246</v>
      </c>
    </row>
    <row r="5806" spans="7:8" ht="15" customHeight="1" x14ac:dyDescent="0.25">
      <c r="G5806" s="49" t="s">
        <v>246</v>
      </c>
      <c r="H5806" s="49" t="s">
        <v>246</v>
      </c>
    </row>
    <row r="5807" spans="7:8" ht="15" customHeight="1" x14ac:dyDescent="0.25">
      <c r="G5807" s="49" t="s">
        <v>246</v>
      </c>
      <c r="H5807" s="49" t="s">
        <v>246</v>
      </c>
    </row>
    <row r="5808" spans="7:8" ht="15" customHeight="1" x14ac:dyDescent="0.25">
      <c r="G5808" s="49" t="s">
        <v>246</v>
      </c>
      <c r="H5808" s="49" t="s">
        <v>246</v>
      </c>
    </row>
    <row r="5809" spans="7:8" ht="15" customHeight="1" x14ac:dyDescent="0.25">
      <c r="G5809" s="49" t="s">
        <v>246</v>
      </c>
      <c r="H5809" s="49" t="s">
        <v>246</v>
      </c>
    </row>
    <row r="5810" spans="7:8" ht="15" customHeight="1" x14ac:dyDescent="0.25">
      <c r="G5810" s="49" t="s">
        <v>246</v>
      </c>
      <c r="H5810" s="49" t="s">
        <v>246</v>
      </c>
    </row>
    <row r="5811" spans="7:8" ht="15" customHeight="1" x14ac:dyDescent="0.25">
      <c r="G5811" s="49" t="s">
        <v>246</v>
      </c>
      <c r="H5811" s="49" t="s">
        <v>246</v>
      </c>
    </row>
    <row r="5812" spans="7:8" ht="15" customHeight="1" x14ac:dyDescent="0.25">
      <c r="G5812" s="49" t="s">
        <v>246</v>
      </c>
      <c r="H5812" s="49" t="s">
        <v>246</v>
      </c>
    </row>
    <row r="5813" spans="7:8" ht="15" customHeight="1" x14ac:dyDescent="0.25">
      <c r="G5813" s="49" t="s">
        <v>246</v>
      </c>
      <c r="H5813" s="49" t="s">
        <v>246</v>
      </c>
    </row>
    <row r="5814" spans="7:8" ht="15" customHeight="1" x14ac:dyDescent="0.25">
      <c r="G5814" s="49" t="s">
        <v>246</v>
      </c>
      <c r="H5814" s="49" t="s">
        <v>246</v>
      </c>
    </row>
    <row r="5815" spans="7:8" ht="15" customHeight="1" x14ac:dyDescent="0.25">
      <c r="G5815" s="49" t="s">
        <v>246</v>
      </c>
      <c r="H5815" s="49" t="s">
        <v>246</v>
      </c>
    </row>
    <row r="5816" spans="7:8" ht="15" customHeight="1" x14ac:dyDescent="0.25">
      <c r="G5816" s="49" t="s">
        <v>246</v>
      </c>
      <c r="H5816" s="49" t="s">
        <v>246</v>
      </c>
    </row>
    <row r="5817" spans="7:8" ht="15" customHeight="1" x14ac:dyDescent="0.25">
      <c r="G5817" s="49" t="s">
        <v>246</v>
      </c>
      <c r="H5817" s="49" t="s">
        <v>246</v>
      </c>
    </row>
    <row r="5818" spans="7:8" ht="15" customHeight="1" x14ac:dyDescent="0.25">
      <c r="G5818" s="49" t="s">
        <v>246</v>
      </c>
      <c r="H5818" s="49" t="s">
        <v>246</v>
      </c>
    </row>
    <row r="5819" spans="7:8" ht="15" customHeight="1" x14ac:dyDescent="0.25">
      <c r="G5819" s="49" t="s">
        <v>246</v>
      </c>
      <c r="H5819" s="49" t="s">
        <v>246</v>
      </c>
    </row>
    <row r="5820" spans="7:8" ht="15" customHeight="1" x14ac:dyDescent="0.25">
      <c r="G5820" s="49" t="s">
        <v>246</v>
      </c>
      <c r="H5820" s="49" t="s">
        <v>246</v>
      </c>
    </row>
    <row r="5821" spans="7:8" ht="15" customHeight="1" x14ac:dyDescent="0.25">
      <c r="G5821" s="49" t="s">
        <v>246</v>
      </c>
      <c r="H5821" s="49" t="s">
        <v>246</v>
      </c>
    </row>
    <row r="5822" spans="7:8" ht="15" customHeight="1" x14ac:dyDescent="0.25">
      <c r="G5822" s="49" t="s">
        <v>246</v>
      </c>
      <c r="H5822" s="49" t="s">
        <v>246</v>
      </c>
    </row>
    <row r="5823" spans="7:8" ht="15" customHeight="1" x14ac:dyDescent="0.25">
      <c r="G5823" s="49" t="s">
        <v>246</v>
      </c>
      <c r="H5823" s="49" t="s">
        <v>246</v>
      </c>
    </row>
    <row r="5824" spans="7:8" ht="15" customHeight="1" x14ac:dyDescent="0.25">
      <c r="G5824" s="49" t="s">
        <v>246</v>
      </c>
      <c r="H5824" s="49" t="s">
        <v>246</v>
      </c>
    </row>
    <row r="5825" spans="7:8" ht="15" customHeight="1" x14ac:dyDescent="0.25">
      <c r="G5825" s="49" t="s">
        <v>246</v>
      </c>
      <c r="H5825" s="49" t="s">
        <v>246</v>
      </c>
    </row>
    <row r="5826" spans="7:8" ht="15" customHeight="1" x14ac:dyDescent="0.25">
      <c r="G5826" s="49" t="s">
        <v>246</v>
      </c>
      <c r="H5826" s="49" t="s">
        <v>246</v>
      </c>
    </row>
    <row r="5827" spans="7:8" ht="15" customHeight="1" x14ac:dyDescent="0.25">
      <c r="G5827" s="49" t="s">
        <v>246</v>
      </c>
      <c r="H5827" s="49" t="s">
        <v>246</v>
      </c>
    </row>
    <row r="5828" spans="7:8" ht="15" customHeight="1" x14ac:dyDescent="0.25">
      <c r="G5828" s="49" t="s">
        <v>246</v>
      </c>
      <c r="H5828" s="49" t="s">
        <v>246</v>
      </c>
    </row>
    <row r="5829" spans="7:8" ht="15" customHeight="1" x14ac:dyDescent="0.25">
      <c r="G5829" s="49" t="s">
        <v>246</v>
      </c>
      <c r="H5829" s="49" t="s">
        <v>246</v>
      </c>
    </row>
    <row r="5830" spans="7:8" ht="15" customHeight="1" x14ac:dyDescent="0.25">
      <c r="G5830" s="49" t="s">
        <v>246</v>
      </c>
      <c r="H5830" s="49" t="s">
        <v>246</v>
      </c>
    </row>
    <row r="5831" spans="7:8" ht="15" customHeight="1" x14ac:dyDescent="0.25">
      <c r="G5831" s="49" t="s">
        <v>246</v>
      </c>
      <c r="H5831" s="49" t="s">
        <v>246</v>
      </c>
    </row>
    <row r="5832" spans="7:8" ht="15" customHeight="1" x14ac:dyDescent="0.25">
      <c r="G5832" s="49" t="s">
        <v>246</v>
      </c>
      <c r="H5832" s="49" t="s">
        <v>246</v>
      </c>
    </row>
    <row r="5833" spans="7:8" ht="15" customHeight="1" x14ac:dyDescent="0.25">
      <c r="G5833" s="49" t="s">
        <v>246</v>
      </c>
      <c r="H5833" s="49" t="s">
        <v>246</v>
      </c>
    </row>
    <row r="5834" spans="7:8" ht="15" customHeight="1" x14ac:dyDescent="0.25">
      <c r="G5834" s="49" t="s">
        <v>246</v>
      </c>
      <c r="H5834" s="49" t="s">
        <v>246</v>
      </c>
    </row>
    <row r="5835" spans="7:8" ht="15" customHeight="1" x14ac:dyDescent="0.25">
      <c r="G5835" s="49" t="s">
        <v>246</v>
      </c>
      <c r="H5835" s="49" t="s">
        <v>246</v>
      </c>
    </row>
    <row r="5836" spans="7:8" ht="15" customHeight="1" x14ac:dyDescent="0.25">
      <c r="G5836" s="49" t="s">
        <v>246</v>
      </c>
      <c r="H5836" s="49" t="s">
        <v>246</v>
      </c>
    </row>
    <row r="5837" spans="7:8" ht="15" customHeight="1" x14ac:dyDescent="0.25">
      <c r="G5837" s="49" t="s">
        <v>246</v>
      </c>
      <c r="H5837" s="49" t="s">
        <v>246</v>
      </c>
    </row>
    <row r="5838" spans="7:8" ht="15" customHeight="1" x14ac:dyDescent="0.25">
      <c r="G5838" s="49" t="s">
        <v>246</v>
      </c>
      <c r="H5838" s="49" t="s">
        <v>246</v>
      </c>
    </row>
    <row r="5839" spans="7:8" ht="15" customHeight="1" x14ac:dyDescent="0.25">
      <c r="G5839" s="49" t="s">
        <v>246</v>
      </c>
      <c r="H5839" s="49" t="s">
        <v>246</v>
      </c>
    </row>
    <row r="5840" spans="7:8" ht="15" customHeight="1" x14ac:dyDescent="0.25">
      <c r="G5840" s="49" t="s">
        <v>246</v>
      </c>
      <c r="H5840" s="49" t="s">
        <v>246</v>
      </c>
    </row>
    <row r="5841" spans="7:8" ht="15" customHeight="1" x14ac:dyDescent="0.25">
      <c r="G5841" s="49" t="s">
        <v>246</v>
      </c>
      <c r="H5841" s="49" t="s">
        <v>246</v>
      </c>
    </row>
    <row r="5842" spans="7:8" ht="15" customHeight="1" x14ac:dyDescent="0.25">
      <c r="G5842" s="49" t="s">
        <v>246</v>
      </c>
      <c r="H5842" s="49" t="s">
        <v>246</v>
      </c>
    </row>
    <row r="5843" spans="7:8" ht="15" customHeight="1" x14ac:dyDescent="0.25">
      <c r="G5843" s="49" t="s">
        <v>246</v>
      </c>
      <c r="H5843" s="49" t="s">
        <v>246</v>
      </c>
    </row>
    <row r="5844" spans="7:8" ht="15" customHeight="1" x14ac:dyDescent="0.25">
      <c r="G5844" s="49" t="s">
        <v>246</v>
      </c>
      <c r="H5844" s="49" t="s">
        <v>246</v>
      </c>
    </row>
    <row r="5845" spans="7:8" ht="15" customHeight="1" x14ac:dyDescent="0.25">
      <c r="G5845" s="49" t="s">
        <v>246</v>
      </c>
      <c r="H5845" s="49" t="s">
        <v>246</v>
      </c>
    </row>
    <row r="5846" spans="7:8" ht="15" customHeight="1" x14ac:dyDescent="0.25">
      <c r="G5846" s="49" t="s">
        <v>246</v>
      </c>
      <c r="H5846" s="49" t="s">
        <v>246</v>
      </c>
    </row>
    <row r="5847" spans="7:8" ht="15" customHeight="1" x14ac:dyDescent="0.25">
      <c r="G5847" s="49" t="s">
        <v>246</v>
      </c>
      <c r="H5847" s="49" t="s">
        <v>246</v>
      </c>
    </row>
    <row r="5848" spans="7:8" ht="15" customHeight="1" x14ac:dyDescent="0.25">
      <c r="G5848" s="49" t="s">
        <v>246</v>
      </c>
      <c r="H5848" s="49" t="s">
        <v>246</v>
      </c>
    </row>
    <row r="5849" spans="7:8" ht="15" customHeight="1" x14ac:dyDescent="0.25">
      <c r="G5849" s="49" t="s">
        <v>246</v>
      </c>
      <c r="H5849" s="49" t="s">
        <v>246</v>
      </c>
    </row>
    <row r="5850" spans="7:8" ht="15" customHeight="1" x14ac:dyDescent="0.25">
      <c r="G5850" s="49" t="s">
        <v>246</v>
      </c>
      <c r="H5850" s="49" t="s">
        <v>246</v>
      </c>
    </row>
    <row r="5851" spans="7:8" ht="15" customHeight="1" x14ac:dyDescent="0.25">
      <c r="G5851" s="49" t="s">
        <v>246</v>
      </c>
      <c r="H5851" s="49" t="s">
        <v>246</v>
      </c>
    </row>
    <row r="5852" spans="7:8" ht="15" customHeight="1" x14ac:dyDescent="0.25">
      <c r="G5852" s="49" t="s">
        <v>246</v>
      </c>
      <c r="H5852" s="49" t="s">
        <v>246</v>
      </c>
    </row>
    <row r="5853" spans="7:8" ht="15" customHeight="1" x14ac:dyDescent="0.25">
      <c r="G5853" s="49" t="s">
        <v>246</v>
      </c>
      <c r="H5853" s="49" t="s">
        <v>246</v>
      </c>
    </row>
    <row r="5854" spans="7:8" ht="15" customHeight="1" x14ac:dyDescent="0.25">
      <c r="G5854" s="49" t="s">
        <v>246</v>
      </c>
      <c r="H5854" s="49" t="s">
        <v>246</v>
      </c>
    </row>
    <row r="5855" spans="7:8" ht="15" customHeight="1" x14ac:dyDescent="0.25">
      <c r="G5855" s="49" t="s">
        <v>246</v>
      </c>
      <c r="H5855" s="49" t="s">
        <v>246</v>
      </c>
    </row>
    <row r="5856" spans="7:8" ht="15" customHeight="1" x14ac:dyDescent="0.25">
      <c r="G5856" s="49" t="s">
        <v>246</v>
      </c>
      <c r="H5856" s="49" t="s">
        <v>246</v>
      </c>
    </row>
    <row r="5857" spans="7:8" ht="15" customHeight="1" x14ac:dyDescent="0.25">
      <c r="G5857" s="49" t="s">
        <v>246</v>
      </c>
      <c r="H5857" s="49" t="s">
        <v>246</v>
      </c>
    </row>
    <row r="5858" spans="7:8" ht="15" customHeight="1" x14ac:dyDescent="0.25">
      <c r="G5858" s="49" t="s">
        <v>246</v>
      </c>
      <c r="H5858" s="49" t="s">
        <v>246</v>
      </c>
    </row>
    <row r="5859" spans="7:8" ht="15" customHeight="1" x14ac:dyDescent="0.25">
      <c r="G5859" s="49" t="s">
        <v>246</v>
      </c>
      <c r="H5859" s="49" t="s">
        <v>246</v>
      </c>
    </row>
    <row r="5860" spans="7:8" ht="15" customHeight="1" x14ac:dyDescent="0.25">
      <c r="G5860" s="49" t="s">
        <v>246</v>
      </c>
      <c r="H5860" s="49" t="s">
        <v>246</v>
      </c>
    </row>
    <row r="5861" spans="7:8" ht="15" customHeight="1" x14ac:dyDescent="0.25">
      <c r="G5861" s="49" t="s">
        <v>246</v>
      </c>
      <c r="H5861" s="49" t="s">
        <v>246</v>
      </c>
    </row>
    <row r="5862" spans="7:8" ht="15" customHeight="1" x14ac:dyDescent="0.25">
      <c r="G5862" s="49" t="s">
        <v>246</v>
      </c>
      <c r="H5862" s="49" t="s">
        <v>246</v>
      </c>
    </row>
    <row r="5863" spans="7:8" ht="15" customHeight="1" x14ac:dyDescent="0.25">
      <c r="G5863" s="49" t="s">
        <v>246</v>
      </c>
      <c r="H5863" s="49" t="s">
        <v>246</v>
      </c>
    </row>
    <row r="5864" spans="7:8" ht="15" customHeight="1" x14ac:dyDescent="0.25">
      <c r="G5864" s="49" t="s">
        <v>246</v>
      </c>
      <c r="H5864" s="49" t="s">
        <v>246</v>
      </c>
    </row>
    <row r="5865" spans="7:8" ht="15" customHeight="1" x14ac:dyDescent="0.25">
      <c r="G5865" s="49" t="s">
        <v>246</v>
      </c>
      <c r="H5865" s="49" t="s">
        <v>246</v>
      </c>
    </row>
    <row r="5866" spans="7:8" ht="15" customHeight="1" x14ac:dyDescent="0.25">
      <c r="G5866" s="49" t="s">
        <v>246</v>
      </c>
      <c r="H5866" s="49" t="s">
        <v>246</v>
      </c>
    </row>
    <row r="5867" spans="7:8" ht="15" customHeight="1" x14ac:dyDescent="0.25">
      <c r="G5867" s="49" t="s">
        <v>246</v>
      </c>
      <c r="H5867" s="49" t="s">
        <v>246</v>
      </c>
    </row>
    <row r="5868" spans="7:8" ht="15" customHeight="1" x14ac:dyDescent="0.25">
      <c r="G5868" s="49" t="s">
        <v>246</v>
      </c>
      <c r="H5868" s="49" t="s">
        <v>246</v>
      </c>
    </row>
    <row r="5869" spans="7:8" ht="15" customHeight="1" x14ac:dyDescent="0.25">
      <c r="G5869" s="49" t="s">
        <v>246</v>
      </c>
      <c r="H5869" s="49" t="s">
        <v>246</v>
      </c>
    </row>
    <row r="5870" spans="7:8" ht="15" customHeight="1" x14ac:dyDescent="0.25">
      <c r="G5870" s="49" t="s">
        <v>246</v>
      </c>
      <c r="H5870" s="49" t="s">
        <v>246</v>
      </c>
    </row>
    <row r="5871" spans="7:8" ht="15" customHeight="1" x14ac:dyDescent="0.25">
      <c r="G5871" s="49" t="s">
        <v>246</v>
      </c>
      <c r="H5871" s="49" t="s">
        <v>246</v>
      </c>
    </row>
    <row r="5872" spans="7:8" ht="15" customHeight="1" x14ac:dyDescent="0.25">
      <c r="G5872" s="49" t="s">
        <v>246</v>
      </c>
      <c r="H5872" s="49" t="s">
        <v>246</v>
      </c>
    </row>
    <row r="5873" spans="7:8" ht="15" customHeight="1" x14ac:dyDescent="0.25">
      <c r="G5873" s="49" t="s">
        <v>246</v>
      </c>
      <c r="H5873" s="49" t="s">
        <v>246</v>
      </c>
    </row>
    <row r="5874" spans="7:8" ht="15" customHeight="1" x14ac:dyDescent="0.25">
      <c r="G5874" s="49" t="s">
        <v>246</v>
      </c>
      <c r="H5874" s="49" t="s">
        <v>246</v>
      </c>
    </row>
    <row r="5875" spans="7:8" ht="15" customHeight="1" x14ac:dyDescent="0.25">
      <c r="G5875" s="49" t="s">
        <v>246</v>
      </c>
      <c r="H5875" s="49" t="s">
        <v>246</v>
      </c>
    </row>
    <row r="5876" spans="7:8" ht="15" customHeight="1" x14ac:dyDescent="0.25">
      <c r="G5876" s="49" t="s">
        <v>246</v>
      </c>
      <c r="H5876" s="49" t="s">
        <v>246</v>
      </c>
    </row>
    <row r="5877" spans="7:8" ht="15" customHeight="1" x14ac:dyDescent="0.25">
      <c r="G5877" s="49" t="s">
        <v>246</v>
      </c>
      <c r="H5877" s="49" t="s">
        <v>246</v>
      </c>
    </row>
    <row r="5878" spans="7:8" ht="15" customHeight="1" x14ac:dyDescent="0.25">
      <c r="G5878" s="49" t="s">
        <v>246</v>
      </c>
      <c r="H5878" s="49" t="s">
        <v>246</v>
      </c>
    </row>
    <row r="5879" spans="7:8" ht="15" customHeight="1" x14ac:dyDescent="0.25">
      <c r="G5879" s="49" t="s">
        <v>246</v>
      </c>
      <c r="H5879" s="49" t="s">
        <v>246</v>
      </c>
    </row>
    <row r="5880" spans="7:8" ht="15" customHeight="1" x14ac:dyDescent="0.25">
      <c r="G5880" s="49" t="s">
        <v>246</v>
      </c>
      <c r="H5880" s="49" t="s">
        <v>246</v>
      </c>
    </row>
    <row r="5881" spans="7:8" ht="15" customHeight="1" x14ac:dyDescent="0.25">
      <c r="G5881" s="49" t="s">
        <v>246</v>
      </c>
      <c r="H5881" s="49" t="s">
        <v>246</v>
      </c>
    </row>
    <row r="5882" spans="7:8" ht="15" customHeight="1" x14ac:dyDescent="0.25">
      <c r="G5882" s="49" t="s">
        <v>246</v>
      </c>
      <c r="H5882" s="49" t="s">
        <v>246</v>
      </c>
    </row>
    <row r="5883" spans="7:8" ht="15" customHeight="1" x14ac:dyDescent="0.25">
      <c r="G5883" s="49" t="s">
        <v>246</v>
      </c>
      <c r="H5883" s="49" t="s">
        <v>246</v>
      </c>
    </row>
    <row r="5884" spans="7:8" ht="15" customHeight="1" x14ac:dyDescent="0.25">
      <c r="G5884" s="49" t="s">
        <v>246</v>
      </c>
      <c r="H5884" s="49" t="s">
        <v>246</v>
      </c>
    </row>
    <row r="5885" spans="7:8" ht="15" customHeight="1" x14ac:dyDescent="0.25">
      <c r="G5885" s="49" t="s">
        <v>246</v>
      </c>
      <c r="H5885" s="49" t="s">
        <v>246</v>
      </c>
    </row>
    <row r="5886" spans="7:8" ht="15" customHeight="1" x14ac:dyDescent="0.25">
      <c r="G5886" s="49" t="s">
        <v>246</v>
      </c>
      <c r="H5886" s="49" t="s">
        <v>246</v>
      </c>
    </row>
    <row r="5887" spans="7:8" ht="15" customHeight="1" x14ac:dyDescent="0.25">
      <c r="G5887" s="49" t="s">
        <v>246</v>
      </c>
      <c r="H5887" s="49" t="s">
        <v>246</v>
      </c>
    </row>
    <row r="5888" spans="7:8" ht="15" customHeight="1" x14ac:dyDescent="0.25">
      <c r="G5888" s="49" t="s">
        <v>246</v>
      </c>
      <c r="H5888" s="49" t="s">
        <v>246</v>
      </c>
    </row>
    <row r="5889" spans="7:8" ht="15" customHeight="1" x14ac:dyDescent="0.25">
      <c r="G5889" s="49" t="s">
        <v>246</v>
      </c>
      <c r="H5889" s="49" t="s">
        <v>246</v>
      </c>
    </row>
    <row r="5890" spans="7:8" ht="15" customHeight="1" x14ac:dyDescent="0.25">
      <c r="G5890" s="49" t="s">
        <v>246</v>
      </c>
      <c r="H5890" s="49" t="s">
        <v>246</v>
      </c>
    </row>
    <row r="5891" spans="7:8" ht="15" customHeight="1" x14ac:dyDescent="0.25">
      <c r="G5891" s="49" t="s">
        <v>246</v>
      </c>
      <c r="H5891" s="49" t="s">
        <v>246</v>
      </c>
    </row>
    <row r="5892" spans="7:8" ht="15" customHeight="1" x14ac:dyDescent="0.25">
      <c r="G5892" s="49" t="s">
        <v>246</v>
      </c>
      <c r="H5892" s="49" t="s">
        <v>246</v>
      </c>
    </row>
    <row r="5893" spans="7:8" ht="15" customHeight="1" x14ac:dyDescent="0.25">
      <c r="G5893" s="49" t="s">
        <v>246</v>
      </c>
      <c r="H5893" s="49" t="s">
        <v>246</v>
      </c>
    </row>
    <row r="5894" spans="7:8" ht="15" customHeight="1" x14ac:dyDescent="0.25">
      <c r="G5894" s="49" t="s">
        <v>246</v>
      </c>
      <c r="H5894" s="49" t="s">
        <v>246</v>
      </c>
    </row>
    <row r="5895" spans="7:8" ht="15" customHeight="1" x14ac:dyDescent="0.25">
      <c r="G5895" s="49" t="s">
        <v>246</v>
      </c>
      <c r="H5895" s="49" t="s">
        <v>246</v>
      </c>
    </row>
    <row r="5896" spans="7:8" ht="15" customHeight="1" x14ac:dyDescent="0.25">
      <c r="G5896" s="49" t="s">
        <v>246</v>
      </c>
      <c r="H5896" s="49" t="s">
        <v>246</v>
      </c>
    </row>
    <row r="5897" spans="7:8" ht="15" customHeight="1" x14ac:dyDescent="0.25">
      <c r="G5897" s="49" t="s">
        <v>246</v>
      </c>
      <c r="H5897" s="49" t="s">
        <v>246</v>
      </c>
    </row>
    <row r="5898" spans="7:8" ht="15" customHeight="1" x14ac:dyDescent="0.25">
      <c r="G5898" s="49" t="s">
        <v>246</v>
      </c>
      <c r="H5898" s="49" t="s">
        <v>246</v>
      </c>
    </row>
    <row r="5899" spans="7:8" ht="15" customHeight="1" x14ac:dyDescent="0.25">
      <c r="G5899" s="49" t="s">
        <v>246</v>
      </c>
      <c r="H5899" s="49" t="s">
        <v>246</v>
      </c>
    </row>
    <row r="5900" spans="7:8" ht="15" customHeight="1" x14ac:dyDescent="0.25">
      <c r="G5900" s="49" t="s">
        <v>246</v>
      </c>
      <c r="H5900" s="49" t="s">
        <v>246</v>
      </c>
    </row>
    <row r="5901" spans="7:8" ht="15" customHeight="1" x14ac:dyDescent="0.25">
      <c r="G5901" s="49" t="s">
        <v>246</v>
      </c>
      <c r="H5901" s="49" t="s">
        <v>246</v>
      </c>
    </row>
    <row r="5902" spans="7:8" ht="15" customHeight="1" x14ac:dyDescent="0.25">
      <c r="G5902" s="49" t="s">
        <v>246</v>
      </c>
      <c r="H5902" s="49" t="s">
        <v>246</v>
      </c>
    </row>
    <row r="5903" spans="7:8" ht="15" customHeight="1" x14ac:dyDescent="0.25">
      <c r="G5903" s="49" t="s">
        <v>246</v>
      </c>
      <c r="H5903" s="49" t="s">
        <v>246</v>
      </c>
    </row>
    <row r="5904" spans="7:8" ht="15" customHeight="1" x14ac:dyDescent="0.25">
      <c r="G5904" s="49" t="s">
        <v>246</v>
      </c>
      <c r="H5904" s="49" t="s">
        <v>246</v>
      </c>
    </row>
    <row r="5905" spans="7:8" ht="15" customHeight="1" x14ac:dyDescent="0.25">
      <c r="G5905" s="49" t="s">
        <v>246</v>
      </c>
      <c r="H5905" s="49" t="s">
        <v>246</v>
      </c>
    </row>
    <row r="5906" spans="7:8" ht="15" customHeight="1" x14ac:dyDescent="0.25">
      <c r="G5906" s="49" t="s">
        <v>246</v>
      </c>
      <c r="H5906" s="49" t="s">
        <v>246</v>
      </c>
    </row>
    <row r="5907" spans="7:8" ht="15" customHeight="1" x14ac:dyDescent="0.25">
      <c r="G5907" s="49" t="s">
        <v>246</v>
      </c>
      <c r="H5907" s="49" t="s">
        <v>246</v>
      </c>
    </row>
    <row r="5908" spans="7:8" ht="15" customHeight="1" x14ac:dyDescent="0.25">
      <c r="G5908" s="49" t="s">
        <v>246</v>
      </c>
      <c r="H5908" s="49" t="s">
        <v>246</v>
      </c>
    </row>
    <row r="5909" spans="7:8" ht="15" customHeight="1" x14ac:dyDescent="0.25">
      <c r="G5909" s="49" t="s">
        <v>246</v>
      </c>
      <c r="H5909" s="49" t="s">
        <v>246</v>
      </c>
    </row>
    <row r="5910" spans="7:8" ht="15" customHeight="1" x14ac:dyDescent="0.25">
      <c r="G5910" s="49" t="s">
        <v>246</v>
      </c>
      <c r="H5910" s="49" t="s">
        <v>246</v>
      </c>
    </row>
    <row r="5911" spans="7:8" ht="15" customHeight="1" x14ac:dyDescent="0.25">
      <c r="G5911" s="49" t="s">
        <v>246</v>
      </c>
      <c r="H5911" s="49" t="s">
        <v>246</v>
      </c>
    </row>
    <row r="5912" spans="7:8" ht="15" customHeight="1" x14ac:dyDescent="0.25">
      <c r="G5912" s="49" t="s">
        <v>246</v>
      </c>
      <c r="H5912" s="49" t="s">
        <v>246</v>
      </c>
    </row>
    <row r="5913" spans="7:8" ht="15" customHeight="1" x14ac:dyDescent="0.25">
      <c r="G5913" s="49" t="s">
        <v>246</v>
      </c>
      <c r="H5913" s="49" t="s">
        <v>246</v>
      </c>
    </row>
    <row r="5914" spans="7:8" ht="15" customHeight="1" x14ac:dyDescent="0.25">
      <c r="G5914" s="49" t="s">
        <v>246</v>
      </c>
      <c r="H5914" s="49" t="s">
        <v>246</v>
      </c>
    </row>
    <row r="5915" spans="7:8" ht="15" customHeight="1" x14ac:dyDescent="0.25">
      <c r="G5915" s="49" t="s">
        <v>246</v>
      </c>
      <c r="H5915" s="49" t="s">
        <v>246</v>
      </c>
    </row>
    <row r="5916" spans="7:8" ht="15" customHeight="1" x14ac:dyDescent="0.25">
      <c r="G5916" s="49" t="s">
        <v>246</v>
      </c>
      <c r="H5916" s="49" t="s">
        <v>246</v>
      </c>
    </row>
    <row r="5917" spans="7:8" ht="15" customHeight="1" x14ac:dyDescent="0.25">
      <c r="G5917" s="49" t="s">
        <v>246</v>
      </c>
      <c r="H5917" s="49" t="s">
        <v>246</v>
      </c>
    </row>
    <row r="5918" spans="7:8" ht="15" customHeight="1" x14ac:dyDescent="0.25">
      <c r="G5918" s="49" t="s">
        <v>246</v>
      </c>
      <c r="H5918" s="49" t="s">
        <v>246</v>
      </c>
    </row>
    <row r="5919" spans="7:8" ht="15" customHeight="1" x14ac:dyDescent="0.25">
      <c r="G5919" s="49" t="s">
        <v>246</v>
      </c>
      <c r="H5919" s="49" t="s">
        <v>246</v>
      </c>
    </row>
    <row r="5920" spans="7:8" ht="15" customHeight="1" x14ac:dyDescent="0.25">
      <c r="G5920" s="49" t="s">
        <v>246</v>
      </c>
      <c r="H5920" s="49" t="s">
        <v>246</v>
      </c>
    </row>
    <row r="5921" spans="7:8" ht="15" customHeight="1" x14ac:dyDescent="0.25">
      <c r="G5921" s="49" t="s">
        <v>246</v>
      </c>
      <c r="H5921" s="49" t="s">
        <v>246</v>
      </c>
    </row>
    <row r="5922" spans="7:8" ht="15" customHeight="1" x14ac:dyDescent="0.25">
      <c r="G5922" s="49" t="s">
        <v>246</v>
      </c>
      <c r="H5922" s="49" t="s">
        <v>246</v>
      </c>
    </row>
    <row r="5923" spans="7:8" ht="15" customHeight="1" x14ac:dyDescent="0.25">
      <c r="G5923" s="49" t="s">
        <v>246</v>
      </c>
      <c r="H5923" s="49" t="s">
        <v>246</v>
      </c>
    </row>
    <row r="5924" spans="7:8" ht="15" customHeight="1" x14ac:dyDescent="0.25">
      <c r="G5924" s="49" t="s">
        <v>246</v>
      </c>
      <c r="H5924" s="49" t="s">
        <v>246</v>
      </c>
    </row>
    <row r="5925" spans="7:8" ht="15" customHeight="1" x14ac:dyDescent="0.25">
      <c r="G5925" s="49" t="s">
        <v>246</v>
      </c>
      <c r="H5925" s="49" t="s">
        <v>246</v>
      </c>
    </row>
    <row r="5926" spans="7:8" ht="15" customHeight="1" x14ac:dyDescent="0.25">
      <c r="G5926" s="49" t="s">
        <v>246</v>
      </c>
      <c r="H5926" s="49" t="s">
        <v>246</v>
      </c>
    </row>
    <row r="5927" spans="7:8" ht="15" customHeight="1" x14ac:dyDescent="0.25">
      <c r="G5927" s="49" t="s">
        <v>246</v>
      </c>
      <c r="H5927" s="49" t="s">
        <v>246</v>
      </c>
    </row>
    <row r="5928" spans="7:8" ht="15" customHeight="1" x14ac:dyDescent="0.25">
      <c r="G5928" s="49" t="s">
        <v>246</v>
      </c>
      <c r="H5928" s="49" t="s">
        <v>246</v>
      </c>
    </row>
    <row r="5929" spans="7:8" ht="15" customHeight="1" x14ac:dyDescent="0.25">
      <c r="G5929" s="49" t="s">
        <v>246</v>
      </c>
      <c r="H5929" s="49" t="s">
        <v>246</v>
      </c>
    </row>
    <row r="5930" spans="7:8" ht="15" customHeight="1" x14ac:dyDescent="0.25">
      <c r="G5930" s="49" t="s">
        <v>246</v>
      </c>
      <c r="H5930" s="49" t="s">
        <v>246</v>
      </c>
    </row>
    <row r="5931" spans="7:8" ht="15" customHeight="1" x14ac:dyDescent="0.25">
      <c r="G5931" s="49" t="s">
        <v>246</v>
      </c>
      <c r="H5931" s="49" t="s">
        <v>246</v>
      </c>
    </row>
    <row r="5932" spans="7:8" ht="15" customHeight="1" x14ac:dyDescent="0.25">
      <c r="G5932" s="49" t="s">
        <v>246</v>
      </c>
      <c r="H5932" s="49" t="s">
        <v>246</v>
      </c>
    </row>
    <row r="5933" spans="7:8" ht="15" customHeight="1" x14ac:dyDescent="0.25">
      <c r="G5933" s="49" t="s">
        <v>246</v>
      </c>
      <c r="H5933" s="49" t="s">
        <v>246</v>
      </c>
    </row>
    <row r="5934" spans="7:8" ht="15" customHeight="1" x14ac:dyDescent="0.25">
      <c r="G5934" s="49" t="s">
        <v>246</v>
      </c>
      <c r="H5934" s="49" t="s">
        <v>246</v>
      </c>
    </row>
    <row r="5935" spans="7:8" ht="15" customHeight="1" x14ac:dyDescent="0.25">
      <c r="G5935" s="49" t="s">
        <v>246</v>
      </c>
      <c r="H5935" s="49" t="s">
        <v>246</v>
      </c>
    </row>
    <row r="5936" spans="7:8" ht="15" customHeight="1" x14ac:dyDescent="0.25">
      <c r="G5936" s="49" t="s">
        <v>246</v>
      </c>
      <c r="H5936" s="49" t="s">
        <v>246</v>
      </c>
    </row>
    <row r="5937" spans="7:8" ht="15" customHeight="1" x14ac:dyDescent="0.25">
      <c r="G5937" s="49" t="s">
        <v>246</v>
      </c>
      <c r="H5937" s="49" t="s">
        <v>246</v>
      </c>
    </row>
    <row r="5938" spans="7:8" ht="15" customHeight="1" x14ac:dyDescent="0.25">
      <c r="G5938" s="49" t="s">
        <v>246</v>
      </c>
      <c r="H5938" s="49" t="s">
        <v>246</v>
      </c>
    </row>
    <row r="5939" spans="7:8" ht="15" customHeight="1" x14ac:dyDescent="0.25">
      <c r="G5939" s="49" t="s">
        <v>246</v>
      </c>
      <c r="H5939" s="49" t="s">
        <v>246</v>
      </c>
    </row>
    <row r="5940" spans="7:8" ht="15" customHeight="1" x14ac:dyDescent="0.25">
      <c r="G5940" s="49" t="s">
        <v>246</v>
      </c>
      <c r="H5940" s="49" t="s">
        <v>246</v>
      </c>
    </row>
    <row r="5941" spans="7:8" ht="15" customHeight="1" x14ac:dyDescent="0.25">
      <c r="G5941" s="49" t="s">
        <v>246</v>
      </c>
      <c r="H5941" s="49" t="s">
        <v>246</v>
      </c>
    </row>
    <row r="5942" spans="7:8" ht="15" customHeight="1" x14ac:dyDescent="0.25">
      <c r="G5942" s="49" t="s">
        <v>246</v>
      </c>
      <c r="H5942" s="49" t="s">
        <v>246</v>
      </c>
    </row>
    <row r="5943" spans="7:8" ht="15" customHeight="1" x14ac:dyDescent="0.25">
      <c r="G5943" s="49" t="s">
        <v>246</v>
      </c>
      <c r="H5943" s="49" t="s">
        <v>246</v>
      </c>
    </row>
    <row r="5944" spans="7:8" ht="15" customHeight="1" x14ac:dyDescent="0.25">
      <c r="G5944" s="49" t="s">
        <v>246</v>
      </c>
      <c r="H5944" s="49" t="s">
        <v>246</v>
      </c>
    </row>
    <row r="5945" spans="7:8" ht="15" customHeight="1" x14ac:dyDescent="0.25">
      <c r="G5945" s="49" t="s">
        <v>246</v>
      </c>
      <c r="H5945" s="49" t="s">
        <v>246</v>
      </c>
    </row>
    <row r="5946" spans="7:8" ht="15" customHeight="1" x14ac:dyDescent="0.25">
      <c r="G5946" s="49" t="s">
        <v>246</v>
      </c>
      <c r="H5946" s="49" t="s">
        <v>246</v>
      </c>
    </row>
    <row r="5947" spans="7:8" ht="15" customHeight="1" x14ac:dyDescent="0.25">
      <c r="G5947" s="49" t="s">
        <v>246</v>
      </c>
      <c r="H5947" s="49" t="s">
        <v>246</v>
      </c>
    </row>
    <row r="5948" spans="7:8" ht="15" customHeight="1" x14ac:dyDescent="0.25">
      <c r="G5948" s="49" t="s">
        <v>246</v>
      </c>
      <c r="H5948" s="49" t="s">
        <v>246</v>
      </c>
    </row>
    <row r="5949" spans="7:8" ht="15" customHeight="1" x14ac:dyDescent="0.25">
      <c r="G5949" s="49" t="s">
        <v>246</v>
      </c>
      <c r="H5949" s="49" t="s">
        <v>246</v>
      </c>
    </row>
    <row r="5950" spans="7:8" ht="15" customHeight="1" x14ac:dyDescent="0.25">
      <c r="G5950" s="49" t="s">
        <v>246</v>
      </c>
      <c r="H5950" s="49" t="s">
        <v>246</v>
      </c>
    </row>
    <row r="5951" spans="7:8" ht="15" customHeight="1" x14ac:dyDescent="0.25">
      <c r="G5951" s="49" t="s">
        <v>246</v>
      </c>
      <c r="H5951" s="49" t="s">
        <v>246</v>
      </c>
    </row>
    <row r="5952" spans="7:8" ht="15" customHeight="1" x14ac:dyDescent="0.25">
      <c r="G5952" s="49" t="s">
        <v>246</v>
      </c>
      <c r="H5952" s="49" t="s">
        <v>246</v>
      </c>
    </row>
    <row r="5953" spans="7:8" ht="15" customHeight="1" x14ac:dyDescent="0.25">
      <c r="G5953" s="49" t="s">
        <v>246</v>
      </c>
      <c r="H5953" s="49" t="s">
        <v>246</v>
      </c>
    </row>
    <row r="5954" spans="7:8" ht="15" customHeight="1" x14ac:dyDescent="0.25">
      <c r="G5954" s="49" t="s">
        <v>246</v>
      </c>
      <c r="H5954" s="49" t="s">
        <v>246</v>
      </c>
    </row>
    <row r="5955" spans="7:8" ht="15" customHeight="1" x14ac:dyDescent="0.25">
      <c r="G5955" s="49" t="s">
        <v>246</v>
      </c>
      <c r="H5955" s="49" t="s">
        <v>246</v>
      </c>
    </row>
    <row r="5956" spans="7:8" ht="15" customHeight="1" x14ac:dyDescent="0.25">
      <c r="G5956" s="49" t="s">
        <v>246</v>
      </c>
      <c r="H5956" s="49" t="s">
        <v>246</v>
      </c>
    </row>
    <row r="5957" spans="7:8" ht="15" customHeight="1" x14ac:dyDescent="0.25">
      <c r="G5957" s="49" t="s">
        <v>246</v>
      </c>
      <c r="H5957" s="49" t="s">
        <v>246</v>
      </c>
    </row>
    <row r="5958" spans="7:8" ht="15" customHeight="1" x14ac:dyDescent="0.25">
      <c r="G5958" s="49" t="s">
        <v>246</v>
      </c>
      <c r="H5958" s="49" t="s">
        <v>246</v>
      </c>
    </row>
    <row r="5959" spans="7:8" ht="15" customHeight="1" x14ac:dyDescent="0.25">
      <c r="G5959" s="49" t="s">
        <v>246</v>
      </c>
      <c r="H5959" s="49" t="s">
        <v>246</v>
      </c>
    </row>
    <row r="5960" spans="7:8" ht="15" customHeight="1" x14ac:dyDescent="0.25">
      <c r="G5960" s="49" t="s">
        <v>246</v>
      </c>
      <c r="H5960" s="49" t="s">
        <v>246</v>
      </c>
    </row>
    <row r="5961" spans="7:8" ht="15" customHeight="1" x14ac:dyDescent="0.25">
      <c r="G5961" s="49" t="s">
        <v>246</v>
      </c>
      <c r="H5961" s="49" t="s">
        <v>246</v>
      </c>
    </row>
    <row r="5962" spans="7:8" ht="15" customHeight="1" x14ac:dyDescent="0.25">
      <c r="G5962" s="49" t="s">
        <v>246</v>
      </c>
      <c r="H5962" s="49" t="s">
        <v>246</v>
      </c>
    </row>
    <row r="5963" spans="7:8" ht="15" customHeight="1" x14ac:dyDescent="0.25">
      <c r="G5963" s="49" t="s">
        <v>246</v>
      </c>
      <c r="H5963" s="49" t="s">
        <v>246</v>
      </c>
    </row>
    <row r="5964" spans="7:8" ht="15" customHeight="1" x14ac:dyDescent="0.25">
      <c r="G5964" s="49" t="s">
        <v>246</v>
      </c>
      <c r="H5964" s="49" t="s">
        <v>246</v>
      </c>
    </row>
    <row r="5965" spans="7:8" ht="15" customHeight="1" x14ac:dyDescent="0.25">
      <c r="G5965" s="49" t="s">
        <v>246</v>
      </c>
      <c r="H5965" s="49" t="s">
        <v>246</v>
      </c>
    </row>
    <row r="5966" spans="7:8" ht="15" customHeight="1" x14ac:dyDescent="0.25">
      <c r="G5966" s="49" t="s">
        <v>246</v>
      </c>
      <c r="H5966" s="49" t="s">
        <v>246</v>
      </c>
    </row>
    <row r="5967" spans="7:8" ht="15" customHeight="1" x14ac:dyDescent="0.25">
      <c r="G5967" s="49" t="s">
        <v>246</v>
      </c>
      <c r="H5967" s="49" t="s">
        <v>246</v>
      </c>
    </row>
    <row r="5968" spans="7:8" ht="15" customHeight="1" x14ac:dyDescent="0.25">
      <c r="G5968" s="49" t="s">
        <v>246</v>
      </c>
      <c r="H5968" s="49" t="s">
        <v>246</v>
      </c>
    </row>
    <row r="5969" spans="7:8" ht="15" customHeight="1" x14ac:dyDescent="0.25">
      <c r="G5969" s="49" t="s">
        <v>246</v>
      </c>
      <c r="H5969" s="49" t="s">
        <v>246</v>
      </c>
    </row>
    <row r="5970" spans="7:8" ht="15" customHeight="1" x14ac:dyDescent="0.25">
      <c r="G5970" s="49" t="s">
        <v>246</v>
      </c>
      <c r="H5970" s="49" t="s">
        <v>246</v>
      </c>
    </row>
    <row r="5971" spans="7:8" ht="15" customHeight="1" x14ac:dyDescent="0.25">
      <c r="G5971" s="49" t="s">
        <v>246</v>
      </c>
      <c r="H5971" s="49" t="s">
        <v>246</v>
      </c>
    </row>
    <row r="5972" spans="7:8" ht="15" customHeight="1" x14ac:dyDescent="0.25">
      <c r="G5972" s="49" t="s">
        <v>246</v>
      </c>
      <c r="H5972" s="49" t="s">
        <v>246</v>
      </c>
    </row>
    <row r="5973" spans="7:8" ht="15" customHeight="1" x14ac:dyDescent="0.25">
      <c r="G5973" s="49" t="s">
        <v>246</v>
      </c>
      <c r="H5973" s="49" t="s">
        <v>246</v>
      </c>
    </row>
    <row r="5974" spans="7:8" ht="15" customHeight="1" x14ac:dyDescent="0.25">
      <c r="G5974" s="49" t="s">
        <v>246</v>
      </c>
      <c r="H5974" s="49" t="s">
        <v>246</v>
      </c>
    </row>
    <row r="5975" spans="7:8" ht="15" customHeight="1" x14ac:dyDescent="0.25">
      <c r="G5975" s="49" t="s">
        <v>246</v>
      </c>
      <c r="H5975" s="49" t="s">
        <v>246</v>
      </c>
    </row>
    <row r="5976" spans="7:8" ht="15" customHeight="1" x14ac:dyDescent="0.25">
      <c r="G5976" s="49" t="s">
        <v>246</v>
      </c>
      <c r="H5976" s="49" t="s">
        <v>246</v>
      </c>
    </row>
    <row r="5977" spans="7:8" ht="15" customHeight="1" x14ac:dyDescent="0.25">
      <c r="G5977" s="49" t="s">
        <v>246</v>
      </c>
      <c r="H5977" s="49" t="s">
        <v>246</v>
      </c>
    </row>
    <row r="5978" spans="7:8" ht="15" customHeight="1" x14ac:dyDescent="0.25">
      <c r="G5978" s="49" t="s">
        <v>246</v>
      </c>
      <c r="H5978" s="49" t="s">
        <v>246</v>
      </c>
    </row>
    <row r="5979" spans="7:8" ht="15" customHeight="1" x14ac:dyDescent="0.25">
      <c r="G5979" s="49" t="s">
        <v>246</v>
      </c>
      <c r="H5979" s="49" t="s">
        <v>246</v>
      </c>
    </row>
    <row r="5980" spans="7:8" ht="15" customHeight="1" x14ac:dyDescent="0.25">
      <c r="G5980" s="49" t="s">
        <v>246</v>
      </c>
      <c r="H5980" s="49" t="s">
        <v>246</v>
      </c>
    </row>
    <row r="5981" spans="7:8" ht="15" customHeight="1" x14ac:dyDescent="0.25">
      <c r="G5981" s="49" t="s">
        <v>246</v>
      </c>
      <c r="H5981" s="49" t="s">
        <v>246</v>
      </c>
    </row>
    <row r="5982" spans="7:8" ht="15" customHeight="1" x14ac:dyDescent="0.25">
      <c r="G5982" s="49" t="s">
        <v>246</v>
      </c>
      <c r="H5982" s="49" t="s">
        <v>246</v>
      </c>
    </row>
    <row r="5983" spans="7:8" ht="15" customHeight="1" x14ac:dyDescent="0.25">
      <c r="G5983" s="49" t="s">
        <v>246</v>
      </c>
      <c r="H5983" s="49" t="s">
        <v>246</v>
      </c>
    </row>
    <row r="5984" spans="7:8" ht="15" customHeight="1" x14ac:dyDescent="0.25">
      <c r="G5984" s="49" t="s">
        <v>246</v>
      </c>
      <c r="H5984" s="49" t="s">
        <v>246</v>
      </c>
    </row>
    <row r="5985" spans="7:8" ht="15" customHeight="1" x14ac:dyDescent="0.25">
      <c r="G5985" s="49" t="s">
        <v>246</v>
      </c>
      <c r="H5985" s="49" t="s">
        <v>246</v>
      </c>
    </row>
    <row r="5986" spans="7:8" ht="15" customHeight="1" x14ac:dyDescent="0.25">
      <c r="G5986" s="49" t="s">
        <v>246</v>
      </c>
      <c r="H5986" s="49" t="s">
        <v>246</v>
      </c>
    </row>
    <row r="5987" spans="7:8" ht="15" customHeight="1" x14ac:dyDescent="0.25">
      <c r="G5987" s="49" t="s">
        <v>246</v>
      </c>
      <c r="H5987" s="49" t="s">
        <v>246</v>
      </c>
    </row>
    <row r="5988" spans="7:8" ht="15" customHeight="1" x14ac:dyDescent="0.25">
      <c r="G5988" s="49" t="s">
        <v>246</v>
      </c>
      <c r="H5988" s="49" t="s">
        <v>246</v>
      </c>
    </row>
    <row r="5989" spans="7:8" ht="15" customHeight="1" x14ac:dyDescent="0.25">
      <c r="G5989" s="49" t="s">
        <v>246</v>
      </c>
      <c r="H5989" s="49" t="s">
        <v>246</v>
      </c>
    </row>
    <row r="5990" spans="7:8" ht="15" customHeight="1" x14ac:dyDescent="0.25">
      <c r="G5990" s="49" t="s">
        <v>246</v>
      </c>
      <c r="H5990" s="49" t="s">
        <v>246</v>
      </c>
    </row>
    <row r="5991" spans="7:8" ht="15" customHeight="1" x14ac:dyDescent="0.25">
      <c r="G5991" s="49" t="s">
        <v>246</v>
      </c>
      <c r="H5991" s="49" t="s">
        <v>246</v>
      </c>
    </row>
    <row r="5992" spans="7:8" ht="15" customHeight="1" x14ac:dyDescent="0.25">
      <c r="G5992" s="49" t="s">
        <v>246</v>
      </c>
      <c r="H5992" s="49" t="s">
        <v>246</v>
      </c>
    </row>
    <row r="5993" spans="7:8" ht="15" customHeight="1" x14ac:dyDescent="0.25">
      <c r="G5993" s="49" t="s">
        <v>246</v>
      </c>
      <c r="H5993" s="49" t="s">
        <v>246</v>
      </c>
    </row>
    <row r="5994" spans="7:8" ht="15" customHeight="1" x14ac:dyDescent="0.25">
      <c r="G5994" s="49" t="s">
        <v>246</v>
      </c>
      <c r="H5994" s="49" t="s">
        <v>246</v>
      </c>
    </row>
    <row r="5995" spans="7:8" ht="15" customHeight="1" x14ac:dyDescent="0.25">
      <c r="G5995" s="49" t="s">
        <v>246</v>
      </c>
      <c r="H5995" s="49" t="s">
        <v>246</v>
      </c>
    </row>
    <row r="5996" spans="7:8" ht="15" customHeight="1" x14ac:dyDescent="0.25">
      <c r="G5996" s="49" t="s">
        <v>246</v>
      </c>
      <c r="H5996" s="49" t="s">
        <v>246</v>
      </c>
    </row>
    <row r="5997" spans="7:8" ht="15" customHeight="1" x14ac:dyDescent="0.25">
      <c r="G5997" s="49" t="s">
        <v>246</v>
      </c>
      <c r="H5997" s="49" t="s">
        <v>246</v>
      </c>
    </row>
    <row r="5998" spans="7:8" ht="15" customHeight="1" x14ac:dyDescent="0.25">
      <c r="G5998" s="49" t="s">
        <v>246</v>
      </c>
      <c r="H5998" s="49" t="s">
        <v>246</v>
      </c>
    </row>
    <row r="5999" spans="7:8" ht="15" customHeight="1" x14ac:dyDescent="0.25">
      <c r="G5999" s="49" t="s">
        <v>246</v>
      </c>
      <c r="H5999" s="49" t="s">
        <v>246</v>
      </c>
    </row>
    <row r="6000" spans="7:8" ht="15" customHeight="1" x14ac:dyDescent="0.25">
      <c r="G6000" s="49" t="s">
        <v>246</v>
      </c>
      <c r="H6000" s="49" t="s">
        <v>246</v>
      </c>
    </row>
    <row r="6001" spans="7:8" ht="15" customHeight="1" x14ac:dyDescent="0.25">
      <c r="G6001" s="49" t="s">
        <v>246</v>
      </c>
      <c r="H6001" s="49" t="s">
        <v>246</v>
      </c>
    </row>
    <row r="6002" spans="7:8" ht="15" customHeight="1" x14ac:dyDescent="0.25">
      <c r="G6002" s="49" t="s">
        <v>246</v>
      </c>
      <c r="H6002" s="49" t="s">
        <v>246</v>
      </c>
    </row>
    <row r="6003" spans="7:8" ht="15" customHeight="1" x14ac:dyDescent="0.25">
      <c r="G6003" s="49" t="s">
        <v>246</v>
      </c>
      <c r="H6003" s="49" t="s">
        <v>246</v>
      </c>
    </row>
    <row r="6004" spans="7:8" ht="15" customHeight="1" x14ac:dyDescent="0.25">
      <c r="G6004" s="49" t="s">
        <v>246</v>
      </c>
      <c r="H6004" s="49" t="s">
        <v>246</v>
      </c>
    </row>
    <row r="6005" spans="7:8" ht="15" customHeight="1" x14ac:dyDescent="0.25">
      <c r="G6005" s="49" t="s">
        <v>246</v>
      </c>
      <c r="H6005" s="49" t="s">
        <v>246</v>
      </c>
    </row>
    <row r="6006" spans="7:8" ht="15" customHeight="1" x14ac:dyDescent="0.25">
      <c r="G6006" s="49" t="s">
        <v>246</v>
      </c>
      <c r="H6006" s="49" t="s">
        <v>246</v>
      </c>
    </row>
    <row r="6007" spans="7:8" ht="15" customHeight="1" x14ac:dyDescent="0.25">
      <c r="G6007" s="49" t="s">
        <v>246</v>
      </c>
      <c r="H6007" s="49" t="s">
        <v>246</v>
      </c>
    </row>
    <row r="6008" spans="7:8" ht="15" customHeight="1" x14ac:dyDescent="0.25">
      <c r="G6008" s="49" t="s">
        <v>246</v>
      </c>
      <c r="H6008" s="49" t="s">
        <v>246</v>
      </c>
    </row>
    <row r="6009" spans="7:8" ht="15" customHeight="1" x14ac:dyDescent="0.25">
      <c r="G6009" s="49" t="s">
        <v>246</v>
      </c>
      <c r="H6009" s="49" t="s">
        <v>246</v>
      </c>
    </row>
    <row r="6010" spans="7:8" ht="15" customHeight="1" x14ac:dyDescent="0.25">
      <c r="G6010" s="49" t="s">
        <v>246</v>
      </c>
      <c r="H6010" s="49" t="s">
        <v>246</v>
      </c>
    </row>
    <row r="6011" spans="7:8" ht="15" customHeight="1" x14ac:dyDescent="0.25">
      <c r="G6011" s="49" t="s">
        <v>246</v>
      </c>
      <c r="H6011" s="49" t="s">
        <v>246</v>
      </c>
    </row>
    <row r="6012" spans="7:8" ht="15" customHeight="1" x14ac:dyDescent="0.25">
      <c r="G6012" s="49" t="s">
        <v>246</v>
      </c>
      <c r="H6012" s="49" t="s">
        <v>246</v>
      </c>
    </row>
    <row r="6013" spans="7:8" ht="15" customHeight="1" x14ac:dyDescent="0.25">
      <c r="G6013" s="49" t="s">
        <v>246</v>
      </c>
      <c r="H6013" s="49" t="s">
        <v>246</v>
      </c>
    </row>
    <row r="6014" spans="7:8" ht="15" customHeight="1" x14ac:dyDescent="0.25">
      <c r="G6014" s="49" t="s">
        <v>246</v>
      </c>
      <c r="H6014" s="49" t="s">
        <v>246</v>
      </c>
    </row>
    <row r="6015" spans="7:8" ht="15" customHeight="1" x14ac:dyDescent="0.25">
      <c r="G6015" s="49" t="s">
        <v>246</v>
      </c>
      <c r="H6015" s="49" t="s">
        <v>246</v>
      </c>
    </row>
    <row r="6016" spans="7:8" ht="15" customHeight="1" x14ac:dyDescent="0.25">
      <c r="G6016" s="49" t="s">
        <v>246</v>
      </c>
      <c r="H6016" s="49" t="s">
        <v>246</v>
      </c>
    </row>
    <row r="6017" spans="7:8" ht="15" customHeight="1" x14ac:dyDescent="0.25">
      <c r="G6017" s="49" t="s">
        <v>246</v>
      </c>
      <c r="H6017" s="49" t="s">
        <v>246</v>
      </c>
    </row>
    <row r="6018" spans="7:8" ht="15" customHeight="1" x14ac:dyDescent="0.25">
      <c r="G6018" s="49" t="s">
        <v>246</v>
      </c>
      <c r="H6018" s="49" t="s">
        <v>246</v>
      </c>
    </row>
    <row r="6019" spans="7:8" ht="15" customHeight="1" x14ac:dyDescent="0.25">
      <c r="G6019" s="49" t="s">
        <v>246</v>
      </c>
      <c r="H6019" s="49" t="s">
        <v>246</v>
      </c>
    </row>
    <row r="6020" spans="7:8" ht="15" customHeight="1" x14ac:dyDescent="0.25">
      <c r="G6020" s="49" t="s">
        <v>246</v>
      </c>
      <c r="H6020" s="49" t="s">
        <v>246</v>
      </c>
    </row>
    <row r="6021" spans="7:8" ht="15" customHeight="1" x14ac:dyDescent="0.25">
      <c r="G6021" s="49" t="s">
        <v>246</v>
      </c>
      <c r="H6021" s="49" t="s">
        <v>246</v>
      </c>
    </row>
    <row r="6022" spans="7:8" ht="15" customHeight="1" x14ac:dyDescent="0.25">
      <c r="G6022" s="49" t="s">
        <v>246</v>
      </c>
      <c r="H6022" s="49" t="s">
        <v>246</v>
      </c>
    </row>
    <row r="6023" spans="7:8" ht="15" customHeight="1" x14ac:dyDescent="0.25">
      <c r="G6023" s="49" t="s">
        <v>246</v>
      </c>
      <c r="H6023" s="49" t="s">
        <v>246</v>
      </c>
    </row>
    <row r="6024" spans="7:8" ht="15" customHeight="1" x14ac:dyDescent="0.25">
      <c r="G6024" s="49" t="s">
        <v>246</v>
      </c>
      <c r="H6024" s="49" t="s">
        <v>246</v>
      </c>
    </row>
    <row r="6025" spans="7:8" ht="15" customHeight="1" x14ac:dyDescent="0.25">
      <c r="G6025" s="49" t="s">
        <v>246</v>
      </c>
      <c r="H6025" s="49" t="s">
        <v>246</v>
      </c>
    </row>
    <row r="6026" spans="7:8" ht="15" customHeight="1" x14ac:dyDescent="0.25">
      <c r="G6026" s="49" t="s">
        <v>246</v>
      </c>
      <c r="H6026" s="49" t="s">
        <v>246</v>
      </c>
    </row>
    <row r="6027" spans="7:8" ht="15" customHeight="1" x14ac:dyDescent="0.25">
      <c r="G6027" s="49" t="s">
        <v>246</v>
      </c>
      <c r="H6027" s="49" t="s">
        <v>246</v>
      </c>
    </row>
    <row r="6028" spans="7:8" ht="15" customHeight="1" x14ac:dyDescent="0.25">
      <c r="G6028" s="49" t="s">
        <v>246</v>
      </c>
      <c r="H6028" s="49" t="s">
        <v>246</v>
      </c>
    </row>
    <row r="6029" spans="7:8" ht="15" customHeight="1" x14ac:dyDescent="0.25">
      <c r="G6029" s="49" t="s">
        <v>246</v>
      </c>
      <c r="H6029" s="49" t="s">
        <v>246</v>
      </c>
    </row>
    <row r="6030" spans="7:8" ht="15" customHeight="1" x14ac:dyDescent="0.25">
      <c r="G6030" s="49" t="s">
        <v>246</v>
      </c>
      <c r="H6030" s="49" t="s">
        <v>246</v>
      </c>
    </row>
    <row r="6031" spans="7:8" ht="15" customHeight="1" x14ac:dyDescent="0.25">
      <c r="G6031" s="49" t="s">
        <v>246</v>
      </c>
      <c r="H6031" s="49" t="s">
        <v>246</v>
      </c>
    </row>
    <row r="6032" spans="7:8" ht="15" customHeight="1" x14ac:dyDescent="0.25">
      <c r="G6032" s="49" t="s">
        <v>246</v>
      </c>
      <c r="H6032" s="49" t="s">
        <v>246</v>
      </c>
    </row>
    <row r="6033" spans="7:8" ht="15" customHeight="1" x14ac:dyDescent="0.25">
      <c r="G6033" s="49" t="s">
        <v>246</v>
      </c>
      <c r="H6033" s="49" t="s">
        <v>246</v>
      </c>
    </row>
    <row r="6034" spans="7:8" ht="15" customHeight="1" x14ac:dyDescent="0.25">
      <c r="G6034" s="49" t="s">
        <v>246</v>
      </c>
      <c r="H6034" s="49" t="s">
        <v>246</v>
      </c>
    </row>
    <row r="6035" spans="7:8" ht="15" customHeight="1" x14ac:dyDescent="0.25">
      <c r="G6035" s="49" t="s">
        <v>246</v>
      </c>
      <c r="H6035" s="49" t="s">
        <v>246</v>
      </c>
    </row>
    <row r="6036" spans="7:8" ht="15" customHeight="1" x14ac:dyDescent="0.25">
      <c r="G6036" s="49" t="s">
        <v>246</v>
      </c>
      <c r="H6036" s="49" t="s">
        <v>246</v>
      </c>
    </row>
    <row r="6037" spans="7:8" ht="15" customHeight="1" x14ac:dyDescent="0.25">
      <c r="G6037" s="49" t="s">
        <v>246</v>
      </c>
      <c r="H6037" s="49" t="s">
        <v>246</v>
      </c>
    </row>
    <row r="6038" spans="7:8" ht="15" customHeight="1" x14ac:dyDescent="0.25">
      <c r="G6038" s="49" t="s">
        <v>246</v>
      </c>
      <c r="H6038" s="49" t="s">
        <v>246</v>
      </c>
    </row>
    <row r="6039" spans="7:8" ht="15" customHeight="1" x14ac:dyDescent="0.25">
      <c r="G6039" s="49" t="s">
        <v>246</v>
      </c>
      <c r="H6039" s="49" t="s">
        <v>246</v>
      </c>
    </row>
    <row r="6040" spans="7:8" ht="15" customHeight="1" x14ac:dyDescent="0.25">
      <c r="G6040" s="49" t="s">
        <v>246</v>
      </c>
      <c r="H6040" s="49" t="s">
        <v>246</v>
      </c>
    </row>
    <row r="6041" spans="7:8" ht="15" customHeight="1" x14ac:dyDescent="0.25">
      <c r="G6041" s="49" t="s">
        <v>246</v>
      </c>
      <c r="H6041" s="49" t="s">
        <v>246</v>
      </c>
    </row>
    <row r="6042" spans="7:8" ht="15" customHeight="1" x14ac:dyDescent="0.25">
      <c r="G6042" s="49" t="s">
        <v>246</v>
      </c>
      <c r="H6042" s="49" t="s">
        <v>246</v>
      </c>
    </row>
    <row r="6043" spans="7:8" ht="15" customHeight="1" x14ac:dyDescent="0.25">
      <c r="G6043" s="49" t="s">
        <v>246</v>
      </c>
      <c r="H6043" s="49" t="s">
        <v>246</v>
      </c>
    </row>
    <row r="6044" spans="7:8" ht="15" customHeight="1" x14ac:dyDescent="0.25">
      <c r="G6044" s="49" t="s">
        <v>246</v>
      </c>
      <c r="H6044" s="49" t="s">
        <v>246</v>
      </c>
    </row>
    <row r="6045" spans="7:8" ht="15" customHeight="1" x14ac:dyDescent="0.25">
      <c r="G6045" s="49" t="s">
        <v>246</v>
      </c>
      <c r="H6045" s="49" t="s">
        <v>246</v>
      </c>
    </row>
    <row r="6046" spans="7:8" ht="15" customHeight="1" x14ac:dyDescent="0.25">
      <c r="G6046" s="49" t="s">
        <v>246</v>
      </c>
      <c r="H6046" s="49" t="s">
        <v>246</v>
      </c>
    </row>
    <row r="6047" spans="7:8" ht="15" customHeight="1" x14ac:dyDescent="0.25">
      <c r="G6047" s="49" t="s">
        <v>246</v>
      </c>
      <c r="H6047" s="49" t="s">
        <v>246</v>
      </c>
    </row>
    <row r="6048" spans="7:8" ht="15" customHeight="1" x14ac:dyDescent="0.25">
      <c r="G6048" s="49" t="s">
        <v>246</v>
      </c>
      <c r="H6048" s="49" t="s">
        <v>246</v>
      </c>
    </row>
    <row r="6049" spans="7:8" ht="15" customHeight="1" x14ac:dyDescent="0.25">
      <c r="G6049" s="49" t="s">
        <v>246</v>
      </c>
      <c r="H6049" s="49" t="s">
        <v>246</v>
      </c>
    </row>
    <row r="6050" spans="7:8" ht="15" customHeight="1" x14ac:dyDescent="0.25">
      <c r="G6050" s="49" t="s">
        <v>246</v>
      </c>
      <c r="H6050" s="49" t="s">
        <v>246</v>
      </c>
    </row>
    <row r="6051" spans="7:8" ht="15" customHeight="1" x14ac:dyDescent="0.25">
      <c r="G6051" s="49" t="s">
        <v>246</v>
      </c>
      <c r="H6051" s="49" t="s">
        <v>246</v>
      </c>
    </row>
    <row r="6052" spans="7:8" ht="15" customHeight="1" x14ac:dyDescent="0.25">
      <c r="G6052" s="49" t="s">
        <v>246</v>
      </c>
      <c r="H6052" s="49" t="s">
        <v>246</v>
      </c>
    </row>
    <row r="6053" spans="7:8" ht="15" customHeight="1" x14ac:dyDescent="0.25">
      <c r="G6053" s="49" t="s">
        <v>246</v>
      </c>
      <c r="H6053" s="49" t="s">
        <v>246</v>
      </c>
    </row>
    <row r="6054" spans="7:8" ht="15" customHeight="1" x14ac:dyDescent="0.25">
      <c r="G6054" s="49" t="s">
        <v>246</v>
      </c>
      <c r="H6054" s="49" t="s">
        <v>246</v>
      </c>
    </row>
    <row r="6055" spans="7:8" ht="15" customHeight="1" x14ac:dyDescent="0.25">
      <c r="G6055" s="49" t="s">
        <v>246</v>
      </c>
      <c r="H6055" s="49" t="s">
        <v>246</v>
      </c>
    </row>
    <row r="6056" spans="7:8" ht="15" customHeight="1" x14ac:dyDescent="0.25">
      <c r="G6056" s="49" t="s">
        <v>246</v>
      </c>
      <c r="H6056" s="49" t="s">
        <v>246</v>
      </c>
    </row>
    <row r="6057" spans="7:8" ht="15" customHeight="1" x14ac:dyDescent="0.25">
      <c r="G6057" s="49" t="s">
        <v>246</v>
      </c>
      <c r="H6057" s="49" t="s">
        <v>246</v>
      </c>
    </row>
    <row r="6058" spans="7:8" ht="15" customHeight="1" x14ac:dyDescent="0.25">
      <c r="G6058" s="49" t="s">
        <v>246</v>
      </c>
      <c r="H6058" s="49" t="s">
        <v>246</v>
      </c>
    </row>
    <row r="6059" spans="7:8" ht="15" customHeight="1" x14ac:dyDescent="0.25">
      <c r="G6059" s="49" t="s">
        <v>246</v>
      </c>
      <c r="H6059" s="49" t="s">
        <v>246</v>
      </c>
    </row>
    <row r="6060" spans="7:8" ht="15" customHeight="1" x14ac:dyDescent="0.25">
      <c r="G6060" s="49" t="s">
        <v>246</v>
      </c>
      <c r="H6060" s="49" t="s">
        <v>246</v>
      </c>
    </row>
    <row r="6061" spans="7:8" ht="15" customHeight="1" x14ac:dyDescent="0.25">
      <c r="G6061" s="49" t="s">
        <v>246</v>
      </c>
      <c r="H6061" s="49" t="s">
        <v>246</v>
      </c>
    </row>
    <row r="6062" spans="7:8" ht="15" customHeight="1" x14ac:dyDescent="0.25">
      <c r="G6062" s="49" t="s">
        <v>246</v>
      </c>
      <c r="H6062" s="49" t="s">
        <v>246</v>
      </c>
    </row>
    <row r="6063" spans="7:8" ht="15" customHeight="1" x14ac:dyDescent="0.25">
      <c r="G6063" s="49" t="s">
        <v>246</v>
      </c>
      <c r="H6063" s="49" t="s">
        <v>246</v>
      </c>
    </row>
    <row r="6064" spans="7:8" ht="15" customHeight="1" x14ac:dyDescent="0.25">
      <c r="G6064" s="49" t="s">
        <v>246</v>
      </c>
      <c r="H6064" s="49" t="s">
        <v>246</v>
      </c>
    </row>
    <row r="6065" spans="7:8" ht="15" customHeight="1" x14ac:dyDescent="0.25">
      <c r="G6065" s="49" t="s">
        <v>246</v>
      </c>
      <c r="H6065" s="49" t="s">
        <v>246</v>
      </c>
    </row>
    <row r="6066" spans="7:8" ht="15" customHeight="1" x14ac:dyDescent="0.25">
      <c r="G6066" s="49" t="s">
        <v>246</v>
      </c>
      <c r="H6066" s="49" t="s">
        <v>246</v>
      </c>
    </row>
    <row r="6067" spans="7:8" ht="15" customHeight="1" x14ac:dyDescent="0.25">
      <c r="G6067" s="49" t="s">
        <v>246</v>
      </c>
      <c r="H6067" s="49" t="s">
        <v>246</v>
      </c>
    </row>
    <row r="6068" spans="7:8" ht="15" customHeight="1" x14ac:dyDescent="0.25">
      <c r="G6068" s="49" t="s">
        <v>246</v>
      </c>
      <c r="H6068" s="49" t="s">
        <v>246</v>
      </c>
    </row>
    <row r="6069" spans="7:8" ht="15" customHeight="1" x14ac:dyDescent="0.25">
      <c r="G6069" s="49" t="s">
        <v>246</v>
      </c>
      <c r="H6069" s="49" t="s">
        <v>246</v>
      </c>
    </row>
    <row r="6070" spans="7:8" ht="15" customHeight="1" x14ac:dyDescent="0.25">
      <c r="G6070" s="49" t="s">
        <v>246</v>
      </c>
      <c r="H6070" s="49" t="s">
        <v>246</v>
      </c>
    </row>
    <row r="6071" spans="7:8" ht="15" customHeight="1" x14ac:dyDescent="0.25">
      <c r="G6071" s="49" t="s">
        <v>246</v>
      </c>
      <c r="H6071" s="49" t="s">
        <v>246</v>
      </c>
    </row>
    <row r="6072" spans="7:8" ht="15" customHeight="1" x14ac:dyDescent="0.25">
      <c r="G6072" s="49" t="s">
        <v>246</v>
      </c>
      <c r="H6072" s="49" t="s">
        <v>246</v>
      </c>
    </row>
    <row r="6073" spans="7:8" ht="15" customHeight="1" x14ac:dyDescent="0.25">
      <c r="G6073" s="49" t="s">
        <v>246</v>
      </c>
      <c r="H6073" s="49" t="s">
        <v>246</v>
      </c>
    </row>
    <row r="6074" spans="7:8" ht="15" customHeight="1" x14ac:dyDescent="0.25">
      <c r="G6074" s="49" t="s">
        <v>246</v>
      </c>
      <c r="H6074" s="49" t="s">
        <v>246</v>
      </c>
    </row>
    <row r="6075" spans="7:8" ht="15" customHeight="1" x14ac:dyDescent="0.25">
      <c r="G6075" s="49" t="s">
        <v>246</v>
      </c>
      <c r="H6075" s="49" t="s">
        <v>246</v>
      </c>
    </row>
    <row r="6076" spans="7:8" ht="15" customHeight="1" x14ac:dyDescent="0.25">
      <c r="G6076" s="49" t="s">
        <v>246</v>
      </c>
      <c r="H6076" s="49" t="s">
        <v>246</v>
      </c>
    </row>
    <row r="6077" spans="7:8" ht="15" customHeight="1" x14ac:dyDescent="0.25">
      <c r="G6077" s="49" t="s">
        <v>246</v>
      </c>
      <c r="H6077" s="49" t="s">
        <v>246</v>
      </c>
    </row>
    <row r="6078" spans="7:8" ht="15" customHeight="1" x14ac:dyDescent="0.25">
      <c r="G6078" s="49" t="s">
        <v>246</v>
      </c>
      <c r="H6078" s="49" t="s">
        <v>246</v>
      </c>
    </row>
    <row r="6079" spans="7:8" ht="15" customHeight="1" x14ac:dyDescent="0.25">
      <c r="G6079" s="49" t="s">
        <v>246</v>
      </c>
      <c r="H6079" s="49" t="s">
        <v>246</v>
      </c>
    </row>
    <row r="6080" spans="7:8" ht="15" customHeight="1" x14ac:dyDescent="0.25">
      <c r="G6080" s="49" t="s">
        <v>246</v>
      </c>
      <c r="H6080" s="49" t="s">
        <v>246</v>
      </c>
    </row>
    <row r="6081" spans="7:8" ht="15" customHeight="1" x14ac:dyDescent="0.25">
      <c r="G6081" s="49" t="s">
        <v>246</v>
      </c>
      <c r="H6081" s="49" t="s">
        <v>246</v>
      </c>
    </row>
    <row r="6082" spans="7:8" ht="15" customHeight="1" x14ac:dyDescent="0.25">
      <c r="G6082" s="49" t="s">
        <v>246</v>
      </c>
      <c r="H6082" s="49" t="s">
        <v>246</v>
      </c>
    </row>
    <row r="6083" spans="7:8" ht="15" customHeight="1" x14ac:dyDescent="0.25">
      <c r="G6083" s="49" t="s">
        <v>246</v>
      </c>
      <c r="H6083" s="49" t="s">
        <v>246</v>
      </c>
    </row>
    <row r="6084" spans="7:8" ht="15" customHeight="1" x14ac:dyDescent="0.25">
      <c r="G6084" s="49" t="s">
        <v>246</v>
      </c>
      <c r="H6084" s="49" t="s">
        <v>246</v>
      </c>
    </row>
    <row r="6085" spans="7:8" ht="15" customHeight="1" x14ac:dyDescent="0.25">
      <c r="G6085" s="49" t="s">
        <v>246</v>
      </c>
      <c r="H6085" s="49" t="s">
        <v>246</v>
      </c>
    </row>
    <row r="6086" spans="7:8" ht="15" customHeight="1" x14ac:dyDescent="0.25">
      <c r="G6086" s="49" t="s">
        <v>246</v>
      </c>
      <c r="H6086" s="49" t="s">
        <v>246</v>
      </c>
    </row>
    <row r="6087" spans="7:8" ht="15" customHeight="1" x14ac:dyDescent="0.25">
      <c r="G6087" s="49" t="s">
        <v>246</v>
      </c>
      <c r="H6087" s="49" t="s">
        <v>246</v>
      </c>
    </row>
    <row r="6088" spans="7:8" ht="15" customHeight="1" x14ac:dyDescent="0.25">
      <c r="G6088" s="49" t="s">
        <v>246</v>
      </c>
      <c r="H6088" s="49" t="s">
        <v>246</v>
      </c>
    </row>
    <row r="6089" spans="7:8" ht="15" customHeight="1" x14ac:dyDescent="0.25">
      <c r="G6089" s="49" t="s">
        <v>246</v>
      </c>
      <c r="H6089" s="49" t="s">
        <v>246</v>
      </c>
    </row>
    <row r="6090" spans="7:8" ht="15" customHeight="1" x14ac:dyDescent="0.25">
      <c r="G6090" s="49" t="s">
        <v>246</v>
      </c>
      <c r="H6090" s="49" t="s">
        <v>246</v>
      </c>
    </row>
    <row r="6091" spans="7:8" ht="15" customHeight="1" x14ac:dyDescent="0.25">
      <c r="G6091" s="49" t="s">
        <v>246</v>
      </c>
      <c r="H6091" s="49" t="s">
        <v>246</v>
      </c>
    </row>
    <row r="6092" spans="7:8" ht="15" customHeight="1" x14ac:dyDescent="0.25">
      <c r="G6092" s="49" t="s">
        <v>246</v>
      </c>
      <c r="H6092" s="49" t="s">
        <v>246</v>
      </c>
    </row>
    <row r="6093" spans="7:8" ht="15" customHeight="1" x14ac:dyDescent="0.25">
      <c r="G6093" s="49" t="s">
        <v>246</v>
      </c>
      <c r="H6093" s="49" t="s">
        <v>246</v>
      </c>
    </row>
    <row r="6094" spans="7:8" ht="15" customHeight="1" x14ac:dyDescent="0.25">
      <c r="G6094" s="49" t="s">
        <v>246</v>
      </c>
      <c r="H6094" s="49" t="s">
        <v>246</v>
      </c>
    </row>
    <row r="6095" spans="7:8" ht="15" customHeight="1" x14ac:dyDescent="0.25">
      <c r="G6095" s="49" t="s">
        <v>246</v>
      </c>
      <c r="H6095" s="49" t="s">
        <v>246</v>
      </c>
    </row>
    <row r="6096" spans="7:8" ht="15" customHeight="1" x14ac:dyDescent="0.25">
      <c r="G6096" s="49" t="s">
        <v>246</v>
      </c>
      <c r="H6096" s="49" t="s">
        <v>246</v>
      </c>
    </row>
    <row r="6097" spans="7:8" ht="15" customHeight="1" x14ac:dyDescent="0.25">
      <c r="G6097" s="49" t="s">
        <v>246</v>
      </c>
      <c r="H6097" s="49" t="s">
        <v>246</v>
      </c>
    </row>
    <row r="6098" spans="7:8" ht="15" customHeight="1" x14ac:dyDescent="0.25">
      <c r="G6098" s="49" t="s">
        <v>246</v>
      </c>
      <c r="H6098" s="49" t="s">
        <v>246</v>
      </c>
    </row>
    <row r="6099" spans="7:8" ht="15" customHeight="1" x14ac:dyDescent="0.25">
      <c r="G6099" s="49" t="s">
        <v>246</v>
      </c>
      <c r="H6099" s="49" t="s">
        <v>246</v>
      </c>
    </row>
    <row r="6100" spans="7:8" ht="15" customHeight="1" x14ac:dyDescent="0.25">
      <c r="G6100" s="49" t="s">
        <v>246</v>
      </c>
      <c r="H6100" s="49" t="s">
        <v>246</v>
      </c>
    </row>
    <row r="6101" spans="7:8" ht="15" customHeight="1" x14ac:dyDescent="0.25">
      <c r="G6101" s="49" t="s">
        <v>246</v>
      </c>
      <c r="H6101" s="49" t="s">
        <v>246</v>
      </c>
    </row>
    <row r="6102" spans="7:8" ht="15" customHeight="1" x14ac:dyDescent="0.25">
      <c r="G6102" s="49" t="s">
        <v>246</v>
      </c>
      <c r="H6102" s="49" t="s">
        <v>246</v>
      </c>
    </row>
    <row r="6103" spans="7:8" ht="15" customHeight="1" x14ac:dyDescent="0.25">
      <c r="G6103" s="49" t="s">
        <v>246</v>
      </c>
      <c r="H6103" s="49" t="s">
        <v>246</v>
      </c>
    </row>
    <row r="6104" spans="7:8" ht="15" customHeight="1" x14ac:dyDescent="0.25">
      <c r="G6104" s="49" t="s">
        <v>246</v>
      </c>
      <c r="H6104" s="49" t="s">
        <v>246</v>
      </c>
    </row>
    <row r="6105" spans="7:8" ht="15" customHeight="1" x14ac:dyDescent="0.25">
      <c r="G6105" s="49" t="s">
        <v>246</v>
      </c>
      <c r="H6105" s="49" t="s">
        <v>246</v>
      </c>
    </row>
    <row r="6106" spans="7:8" ht="15" customHeight="1" x14ac:dyDescent="0.25">
      <c r="G6106" s="49" t="s">
        <v>246</v>
      </c>
      <c r="H6106" s="49" t="s">
        <v>246</v>
      </c>
    </row>
    <row r="6107" spans="7:8" ht="15" customHeight="1" x14ac:dyDescent="0.25">
      <c r="G6107" s="49" t="s">
        <v>246</v>
      </c>
      <c r="H6107" s="49" t="s">
        <v>246</v>
      </c>
    </row>
    <row r="6108" spans="7:8" ht="15" customHeight="1" x14ac:dyDescent="0.25">
      <c r="G6108" s="49" t="s">
        <v>246</v>
      </c>
      <c r="H6108" s="49" t="s">
        <v>246</v>
      </c>
    </row>
    <row r="6109" spans="7:8" ht="15" customHeight="1" x14ac:dyDescent="0.25">
      <c r="G6109" s="49" t="s">
        <v>246</v>
      </c>
      <c r="H6109" s="49" t="s">
        <v>246</v>
      </c>
    </row>
    <row r="6110" spans="7:8" ht="15" customHeight="1" x14ac:dyDescent="0.25">
      <c r="G6110" s="49" t="s">
        <v>246</v>
      </c>
      <c r="H6110" s="49" t="s">
        <v>246</v>
      </c>
    </row>
    <row r="6111" spans="7:8" ht="15" customHeight="1" x14ac:dyDescent="0.25">
      <c r="G6111" s="49" t="s">
        <v>246</v>
      </c>
      <c r="H6111" s="49" t="s">
        <v>246</v>
      </c>
    </row>
    <row r="6112" spans="7:8" ht="15" customHeight="1" x14ac:dyDescent="0.25">
      <c r="G6112" s="49" t="s">
        <v>246</v>
      </c>
      <c r="H6112" s="49" t="s">
        <v>246</v>
      </c>
    </row>
    <row r="6113" spans="7:8" ht="15" customHeight="1" x14ac:dyDescent="0.25">
      <c r="G6113" s="49" t="s">
        <v>246</v>
      </c>
      <c r="H6113" s="49" t="s">
        <v>246</v>
      </c>
    </row>
    <row r="6114" spans="7:8" ht="15" customHeight="1" x14ac:dyDescent="0.25">
      <c r="G6114" s="49" t="s">
        <v>246</v>
      </c>
      <c r="H6114" s="49" t="s">
        <v>246</v>
      </c>
    </row>
    <row r="6115" spans="7:8" ht="15" customHeight="1" x14ac:dyDescent="0.25">
      <c r="G6115" s="49" t="s">
        <v>246</v>
      </c>
      <c r="H6115" s="49" t="s">
        <v>246</v>
      </c>
    </row>
    <row r="6116" spans="7:8" ht="15" customHeight="1" x14ac:dyDescent="0.25">
      <c r="G6116" s="49" t="s">
        <v>246</v>
      </c>
      <c r="H6116" s="49" t="s">
        <v>246</v>
      </c>
    </row>
    <row r="6117" spans="7:8" ht="15" customHeight="1" x14ac:dyDescent="0.25">
      <c r="G6117" s="49" t="s">
        <v>246</v>
      </c>
      <c r="H6117" s="49" t="s">
        <v>246</v>
      </c>
    </row>
    <row r="6118" spans="7:8" ht="15" customHeight="1" x14ac:dyDescent="0.25">
      <c r="G6118" s="49" t="s">
        <v>246</v>
      </c>
      <c r="H6118" s="49" t="s">
        <v>246</v>
      </c>
    </row>
    <row r="6119" spans="7:8" ht="15" customHeight="1" x14ac:dyDescent="0.25">
      <c r="G6119" s="49" t="s">
        <v>246</v>
      </c>
      <c r="H6119" s="49" t="s">
        <v>246</v>
      </c>
    </row>
    <row r="6120" spans="7:8" ht="15" customHeight="1" x14ac:dyDescent="0.25">
      <c r="G6120" s="49" t="s">
        <v>246</v>
      </c>
      <c r="H6120" s="49" t="s">
        <v>246</v>
      </c>
    </row>
    <row r="6121" spans="7:8" ht="15" customHeight="1" x14ac:dyDescent="0.25">
      <c r="G6121" s="49" t="s">
        <v>246</v>
      </c>
      <c r="H6121" s="49" t="s">
        <v>246</v>
      </c>
    </row>
    <row r="6122" spans="7:8" ht="15" customHeight="1" x14ac:dyDescent="0.25">
      <c r="G6122" s="49" t="s">
        <v>246</v>
      </c>
      <c r="H6122" s="49" t="s">
        <v>246</v>
      </c>
    </row>
    <row r="6123" spans="7:8" ht="15" customHeight="1" x14ac:dyDescent="0.25">
      <c r="G6123" s="49" t="s">
        <v>246</v>
      </c>
      <c r="H6123" s="49" t="s">
        <v>246</v>
      </c>
    </row>
    <row r="6124" spans="7:8" ht="15" customHeight="1" x14ac:dyDescent="0.25">
      <c r="G6124" s="49" t="s">
        <v>246</v>
      </c>
      <c r="H6124" s="49" t="s">
        <v>246</v>
      </c>
    </row>
    <row r="6125" spans="7:8" ht="15" customHeight="1" x14ac:dyDescent="0.25">
      <c r="G6125" s="49" t="s">
        <v>246</v>
      </c>
      <c r="H6125" s="49" t="s">
        <v>246</v>
      </c>
    </row>
    <row r="6126" spans="7:8" ht="15" customHeight="1" x14ac:dyDescent="0.25">
      <c r="G6126" s="49" t="s">
        <v>246</v>
      </c>
      <c r="H6126" s="49" t="s">
        <v>246</v>
      </c>
    </row>
    <row r="6127" spans="7:8" ht="15" customHeight="1" x14ac:dyDescent="0.25">
      <c r="G6127" s="49" t="s">
        <v>246</v>
      </c>
      <c r="H6127" s="49" t="s">
        <v>246</v>
      </c>
    </row>
    <row r="6128" spans="7:8" ht="15" customHeight="1" x14ac:dyDescent="0.25">
      <c r="G6128" s="49" t="s">
        <v>246</v>
      </c>
      <c r="H6128" s="49" t="s">
        <v>246</v>
      </c>
    </row>
    <row r="6129" spans="7:8" ht="15" customHeight="1" x14ac:dyDescent="0.25">
      <c r="G6129" s="49" t="s">
        <v>246</v>
      </c>
      <c r="H6129" s="49" t="s">
        <v>246</v>
      </c>
    </row>
    <row r="6130" spans="7:8" ht="15" customHeight="1" x14ac:dyDescent="0.25">
      <c r="G6130" s="49" t="s">
        <v>246</v>
      </c>
      <c r="H6130" s="49" t="s">
        <v>246</v>
      </c>
    </row>
    <row r="6131" spans="7:8" ht="15" customHeight="1" x14ac:dyDescent="0.25">
      <c r="G6131" s="49" t="s">
        <v>246</v>
      </c>
      <c r="H6131" s="49" t="s">
        <v>246</v>
      </c>
    </row>
    <row r="6132" spans="7:8" ht="15" customHeight="1" x14ac:dyDescent="0.25">
      <c r="G6132" s="49" t="s">
        <v>246</v>
      </c>
      <c r="H6132" s="49" t="s">
        <v>246</v>
      </c>
    </row>
    <row r="6133" spans="7:8" ht="15" customHeight="1" x14ac:dyDescent="0.25">
      <c r="G6133" s="49" t="s">
        <v>246</v>
      </c>
      <c r="H6133" s="49" t="s">
        <v>246</v>
      </c>
    </row>
    <row r="6134" spans="7:8" ht="15" customHeight="1" x14ac:dyDescent="0.25">
      <c r="G6134" s="49" t="s">
        <v>246</v>
      </c>
      <c r="H6134" s="49" t="s">
        <v>246</v>
      </c>
    </row>
    <row r="6135" spans="7:8" ht="15" customHeight="1" x14ac:dyDescent="0.25">
      <c r="G6135" s="49" t="s">
        <v>246</v>
      </c>
      <c r="H6135" s="49" t="s">
        <v>246</v>
      </c>
    </row>
    <row r="6136" spans="7:8" ht="15" customHeight="1" x14ac:dyDescent="0.25">
      <c r="G6136" s="49" t="s">
        <v>246</v>
      </c>
      <c r="H6136" s="49" t="s">
        <v>246</v>
      </c>
    </row>
    <row r="6137" spans="7:8" ht="15" customHeight="1" x14ac:dyDescent="0.25">
      <c r="G6137" s="49" t="s">
        <v>246</v>
      </c>
      <c r="H6137" s="49" t="s">
        <v>246</v>
      </c>
    </row>
    <row r="6138" spans="7:8" ht="15" customHeight="1" x14ac:dyDescent="0.25">
      <c r="G6138" s="49" t="s">
        <v>246</v>
      </c>
      <c r="H6138" s="49" t="s">
        <v>246</v>
      </c>
    </row>
    <row r="6139" spans="7:8" ht="15" customHeight="1" x14ac:dyDescent="0.25">
      <c r="G6139" s="49" t="s">
        <v>246</v>
      </c>
      <c r="H6139" s="49" t="s">
        <v>246</v>
      </c>
    </row>
    <row r="6140" spans="7:8" ht="15" customHeight="1" x14ac:dyDescent="0.25">
      <c r="G6140" s="49" t="s">
        <v>246</v>
      </c>
      <c r="H6140" s="49" t="s">
        <v>246</v>
      </c>
    </row>
    <row r="6141" spans="7:8" ht="15" customHeight="1" x14ac:dyDescent="0.25">
      <c r="G6141" s="49" t="s">
        <v>246</v>
      </c>
      <c r="H6141" s="49" t="s">
        <v>246</v>
      </c>
    </row>
    <row r="6142" spans="7:8" ht="15" customHeight="1" x14ac:dyDescent="0.25">
      <c r="G6142" s="49" t="s">
        <v>246</v>
      </c>
      <c r="H6142" s="49" t="s">
        <v>246</v>
      </c>
    </row>
    <row r="6143" spans="7:8" ht="15" customHeight="1" x14ac:dyDescent="0.25">
      <c r="G6143" s="49" t="s">
        <v>246</v>
      </c>
      <c r="H6143" s="49" t="s">
        <v>246</v>
      </c>
    </row>
    <row r="6144" spans="7:8" ht="15" customHeight="1" x14ac:dyDescent="0.25">
      <c r="G6144" s="49" t="s">
        <v>246</v>
      </c>
      <c r="H6144" s="49" t="s">
        <v>246</v>
      </c>
    </row>
    <row r="6145" spans="7:8" ht="15" customHeight="1" x14ac:dyDescent="0.25">
      <c r="G6145" s="49" t="s">
        <v>246</v>
      </c>
      <c r="H6145" s="49" t="s">
        <v>246</v>
      </c>
    </row>
    <row r="6146" spans="7:8" ht="15" customHeight="1" x14ac:dyDescent="0.25">
      <c r="G6146" s="49" t="s">
        <v>246</v>
      </c>
      <c r="H6146" s="49" t="s">
        <v>246</v>
      </c>
    </row>
    <row r="6147" spans="7:8" ht="15" customHeight="1" x14ac:dyDescent="0.25">
      <c r="G6147" s="49" t="s">
        <v>246</v>
      </c>
      <c r="H6147" s="49" t="s">
        <v>246</v>
      </c>
    </row>
    <row r="6148" spans="7:8" ht="15" customHeight="1" x14ac:dyDescent="0.25">
      <c r="G6148" s="49" t="s">
        <v>246</v>
      </c>
      <c r="H6148" s="49" t="s">
        <v>246</v>
      </c>
    </row>
    <row r="6149" spans="7:8" ht="15" customHeight="1" x14ac:dyDescent="0.25">
      <c r="G6149" s="49" t="s">
        <v>246</v>
      </c>
      <c r="H6149" s="49" t="s">
        <v>246</v>
      </c>
    </row>
    <row r="6150" spans="7:8" ht="15" customHeight="1" x14ac:dyDescent="0.25">
      <c r="G6150" s="49" t="s">
        <v>246</v>
      </c>
      <c r="H6150" s="49" t="s">
        <v>246</v>
      </c>
    </row>
    <row r="6151" spans="7:8" ht="15" customHeight="1" x14ac:dyDescent="0.25">
      <c r="G6151" s="49" t="s">
        <v>246</v>
      </c>
      <c r="H6151" s="49" t="s">
        <v>246</v>
      </c>
    </row>
    <row r="6152" spans="7:8" ht="15" customHeight="1" x14ac:dyDescent="0.25">
      <c r="G6152" s="49" t="s">
        <v>246</v>
      </c>
      <c r="H6152" s="49" t="s">
        <v>246</v>
      </c>
    </row>
    <row r="6153" spans="7:8" ht="15" customHeight="1" x14ac:dyDescent="0.25">
      <c r="G6153" s="49" t="s">
        <v>246</v>
      </c>
      <c r="H6153" s="49" t="s">
        <v>246</v>
      </c>
    </row>
    <row r="6154" spans="7:8" ht="15" customHeight="1" x14ac:dyDescent="0.25">
      <c r="G6154" s="49" t="s">
        <v>246</v>
      </c>
      <c r="H6154" s="49" t="s">
        <v>246</v>
      </c>
    </row>
    <row r="6155" spans="7:8" ht="15" customHeight="1" x14ac:dyDescent="0.25">
      <c r="G6155" s="49" t="s">
        <v>246</v>
      </c>
      <c r="H6155" s="49" t="s">
        <v>246</v>
      </c>
    </row>
    <row r="6156" spans="7:8" ht="15" customHeight="1" x14ac:dyDescent="0.25">
      <c r="G6156" s="49" t="s">
        <v>246</v>
      </c>
      <c r="H6156" s="49" t="s">
        <v>246</v>
      </c>
    </row>
    <row r="6157" spans="7:8" ht="15" customHeight="1" x14ac:dyDescent="0.25">
      <c r="G6157" s="49" t="s">
        <v>246</v>
      </c>
      <c r="H6157" s="49" t="s">
        <v>246</v>
      </c>
    </row>
    <row r="6158" spans="7:8" ht="15" customHeight="1" x14ac:dyDescent="0.25">
      <c r="G6158" s="49" t="s">
        <v>246</v>
      </c>
      <c r="H6158" s="49" t="s">
        <v>246</v>
      </c>
    </row>
    <row r="6159" spans="7:8" ht="15" customHeight="1" x14ac:dyDescent="0.25">
      <c r="G6159" s="49" t="s">
        <v>246</v>
      </c>
      <c r="H6159" s="49" t="s">
        <v>246</v>
      </c>
    </row>
    <row r="6160" spans="7:8" ht="15" customHeight="1" x14ac:dyDescent="0.25">
      <c r="G6160" s="49" t="s">
        <v>246</v>
      </c>
      <c r="H6160" s="49" t="s">
        <v>246</v>
      </c>
    </row>
    <row r="6161" spans="7:8" ht="15" customHeight="1" x14ac:dyDescent="0.25">
      <c r="G6161" s="49" t="s">
        <v>246</v>
      </c>
      <c r="H6161" s="49" t="s">
        <v>246</v>
      </c>
    </row>
    <row r="6162" spans="7:8" ht="15" customHeight="1" x14ac:dyDescent="0.25">
      <c r="G6162" s="49" t="s">
        <v>246</v>
      </c>
      <c r="H6162" s="49" t="s">
        <v>246</v>
      </c>
    </row>
    <row r="6163" spans="7:8" ht="15" customHeight="1" x14ac:dyDescent="0.25">
      <c r="G6163" s="49" t="s">
        <v>246</v>
      </c>
      <c r="H6163" s="49" t="s">
        <v>246</v>
      </c>
    </row>
    <row r="6164" spans="7:8" ht="15" customHeight="1" x14ac:dyDescent="0.25">
      <c r="G6164" s="49" t="s">
        <v>246</v>
      </c>
      <c r="H6164" s="49" t="s">
        <v>246</v>
      </c>
    </row>
    <row r="6165" spans="7:8" ht="15" customHeight="1" x14ac:dyDescent="0.25">
      <c r="G6165" s="49" t="s">
        <v>246</v>
      </c>
      <c r="H6165" s="49" t="s">
        <v>246</v>
      </c>
    </row>
    <row r="6166" spans="7:8" ht="15" customHeight="1" x14ac:dyDescent="0.25">
      <c r="G6166" s="49" t="s">
        <v>246</v>
      </c>
      <c r="H6166" s="49" t="s">
        <v>246</v>
      </c>
    </row>
    <row r="6167" spans="7:8" ht="15" customHeight="1" x14ac:dyDescent="0.25">
      <c r="G6167" s="49" t="s">
        <v>246</v>
      </c>
      <c r="H6167" s="49" t="s">
        <v>246</v>
      </c>
    </row>
    <row r="6168" spans="7:8" ht="15" customHeight="1" x14ac:dyDescent="0.25">
      <c r="G6168" s="49" t="s">
        <v>246</v>
      </c>
      <c r="H6168" s="49" t="s">
        <v>246</v>
      </c>
    </row>
    <row r="6169" spans="7:8" ht="15" customHeight="1" x14ac:dyDescent="0.25">
      <c r="G6169" s="49" t="s">
        <v>246</v>
      </c>
      <c r="H6169" s="49" t="s">
        <v>246</v>
      </c>
    </row>
    <row r="6170" spans="7:8" ht="15" customHeight="1" x14ac:dyDescent="0.25">
      <c r="G6170" s="49" t="s">
        <v>246</v>
      </c>
      <c r="H6170" s="49" t="s">
        <v>246</v>
      </c>
    </row>
    <row r="6171" spans="7:8" ht="15" customHeight="1" x14ac:dyDescent="0.25">
      <c r="G6171" s="49" t="s">
        <v>246</v>
      </c>
      <c r="H6171" s="49" t="s">
        <v>246</v>
      </c>
    </row>
    <row r="6172" spans="7:8" ht="15" customHeight="1" x14ac:dyDescent="0.25">
      <c r="G6172" s="49" t="s">
        <v>246</v>
      </c>
      <c r="H6172" s="49" t="s">
        <v>246</v>
      </c>
    </row>
    <row r="6173" spans="7:8" ht="15" customHeight="1" x14ac:dyDescent="0.25">
      <c r="G6173" s="49" t="s">
        <v>246</v>
      </c>
      <c r="H6173" s="49" t="s">
        <v>246</v>
      </c>
    </row>
    <row r="6174" spans="7:8" ht="15" customHeight="1" x14ac:dyDescent="0.25">
      <c r="G6174" s="49" t="s">
        <v>246</v>
      </c>
      <c r="H6174" s="49" t="s">
        <v>246</v>
      </c>
    </row>
    <row r="6175" spans="7:8" ht="15" customHeight="1" x14ac:dyDescent="0.25">
      <c r="G6175" s="49" t="s">
        <v>246</v>
      </c>
      <c r="H6175" s="49" t="s">
        <v>246</v>
      </c>
    </row>
    <row r="6176" spans="7:8" ht="15" customHeight="1" x14ac:dyDescent="0.25">
      <c r="G6176" s="49" t="s">
        <v>246</v>
      </c>
      <c r="H6176" s="49" t="s">
        <v>246</v>
      </c>
    </row>
    <row r="6177" spans="7:8" ht="15" customHeight="1" x14ac:dyDescent="0.25">
      <c r="G6177" s="49" t="s">
        <v>246</v>
      </c>
      <c r="H6177" s="49" t="s">
        <v>246</v>
      </c>
    </row>
    <row r="6178" spans="7:8" ht="15" customHeight="1" x14ac:dyDescent="0.25">
      <c r="G6178" s="49" t="s">
        <v>246</v>
      </c>
      <c r="H6178" s="49" t="s">
        <v>246</v>
      </c>
    </row>
    <row r="6179" spans="7:8" ht="15" customHeight="1" x14ac:dyDescent="0.25">
      <c r="G6179" s="49" t="s">
        <v>246</v>
      </c>
      <c r="H6179" s="49" t="s">
        <v>246</v>
      </c>
    </row>
    <row r="6180" spans="7:8" ht="15" customHeight="1" x14ac:dyDescent="0.25">
      <c r="G6180" s="49" t="s">
        <v>246</v>
      </c>
      <c r="H6180" s="49" t="s">
        <v>246</v>
      </c>
    </row>
    <row r="6181" spans="7:8" ht="15" customHeight="1" x14ac:dyDescent="0.25">
      <c r="G6181" s="49" t="s">
        <v>246</v>
      </c>
      <c r="H6181" s="49" t="s">
        <v>246</v>
      </c>
    </row>
    <row r="6182" spans="7:8" ht="15" customHeight="1" x14ac:dyDescent="0.25">
      <c r="G6182" s="49" t="s">
        <v>246</v>
      </c>
      <c r="H6182" s="49" t="s">
        <v>246</v>
      </c>
    </row>
    <row r="6183" spans="7:8" ht="15" customHeight="1" x14ac:dyDescent="0.25">
      <c r="G6183" s="49" t="s">
        <v>246</v>
      </c>
      <c r="H6183" s="49" t="s">
        <v>246</v>
      </c>
    </row>
    <row r="6184" spans="7:8" ht="15" customHeight="1" x14ac:dyDescent="0.25">
      <c r="G6184" s="49" t="s">
        <v>246</v>
      </c>
      <c r="H6184" s="49" t="s">
        <v>246</v>
      </c>
    </row>
    <row r="6185" spans="7:8" ht="15" customHeight="1" x14ac:dyDescent="0.25">
      <c r="G6185" s="49" t="s">
        <v>246</v>
      </c>
      <c r="H6185" s="49" t="s">
        <v>246</v>
      </c>
    </row>
    <row r="6186" spans="7:8" ht="15" customHeight="1" x14ac:dyDescent="0.25">
      <c r="G6186" s="49" t="s">
        <v>246</v>
      </c>
      <c r="H6186" s="49" t="s">
        <v>246</v>
      </c>
    </row>
    <row r="6187" spans="7:8" ht="15" customHeight="1" x14ac:dyDescent="0.25">
      <c r="G6187" s="49" t="s">
        <v>246</v>
      </c>
      <c r="H6187" s="49" t="s">
        <v>246</v>
      </c>
    </row>
    <row r="6188" spans="7:8" ht="15" customHeight="1" x14ac:dyDescent="0.25">
      <c r="G6188" s="49" t="s">
        <v>246</v>
      </c>
      <c r="H6188" s="49" t="s">
        <v>246</v>
      </c>
    </row>
    <row r="6189" spans="7:8" ht="15" customHeight="1" x14ac:dyDescent="0.25">
      <c r="G6189" s="49" t="s">
        <v>246</v>
      </c>
      <c r="H6189" s="49" t="s">
        <v>246</v>
      </c>
    </row>
    <row r="6190" spans="7:8" ht="15" customHeight="1" x14ac:dyDescent="0.25">
      <c r="G6190" s="49" t="s">
        <v>246</v>
      </c>
      <c r="H6190" s="49" t="s">
        <v>246</v>
      </c>
    </row>
    <row r="6191" spans="7:8" ht="15" customHeight="1" x14ac:dyDescent="0.25">
      <c r="G6191" s="49" t="s">
        <v>246</v>
      </c>
      <c r="H6191" s="49" t="s">
        <v>246</v>
      </c>
    </row>
    <row r="6192" spans="7:8" ht="15" customHeight="1" x14ac:dyDescent="0.25">
      <c r="G6192" s="49" t="s">
        <v>246</v>
      </c>
      <c r="H6192" s="49" t="s">
        <v>246</v>
      </c>
    </row>
    <row r="6193" spans="7:8" ht="15" customHeight="1" x14ac:dyDescent="0.25">
      <c r="G6193" s="49" t="s">
        <v>246</v>
      </c>
      <c r="H6193" s="49" t="s">
        <v>246</v>
      </c>
    </row>
    <row r="6194" spans="7:8" ht="15" customHeight="1" x14ac:dyDescent="0.25">
      <c r="G6194" s="49" t="s">
        <v>246</v>
      </c>
      <c r="H6194" s="49" t="s">
        <v>246</v>
      </c>
    </row>
    <row r="6195" spans="7:8" ht="15" customHeight="1" x14ac:dyDescent="0.25">
      <c r="G6195" s="49" t="s">
        <v>246</v>
      </c>
      <c r="H6195" s="49" t="s">
        <v>246</v>
      </c>
    </row>
    <row r="6196" spans="7:8" ht="15" customHeight="1" x14ac:dyDescent="0.25">
      <c r="G6196" s="49" t="s">
        <v>246</v>
      </c>
      <c r="H6196" s="49" t="s">
        <v>246</v>
      </c>
    </row>
    <row r="6197" spans="7:8" ht="15" customHeight="1" x14ac:dyDescent="0.25">
      <c r="G6197" s="49" t="s">
        <v>246</v>
      </c>
      <c r="H6197" s="49" t="s">
        <v>246</v>
      </c>
    </row>
    <row r="6198" spans="7:8" ht="15" customHeight="1" x14ac:dyDescent="0.25">
      <c r="G6198" s="49" t="s">
        <v>246</v>
      </c>
      <c r="H6198" s="49" t="s">
        <v>246</v>
      </c>
    </row>
    <row r="6199" spans="7:8" ht="15" customHeight="1" x14ac:dyDescent="0.25">
      <c r="G6199" s="49" t="s">
        <v>246</v>
      </c>
      <c r="H6199" s="49" t="s">
        <v>246</v>
      </c>
    </row>
    <row r="6200" spans="7:8" ht="15" customHeight="1" x14ac:dyDescent="0.25">
      <c r="G6200" s="49" t="s">
        <v>246</v>
      </c>
      <c r="H6200" s="49" t="s">
        <v>246</v>
      </c>
    </row>
    <row r="6201" spans="7:8" ht="15" customHeight="1" x14ac:dyDescent="0.25">
      <c r="G6201" s="49" t="s">
        <v>246</v>
      </c>
      <c r="H6201" s="49" t="s">
        <v>246</v>
      </c>
    </row>
    <row r="6202" spans="7:8" ht="15" customHeight="1" x14ac:dyDescent="0.25">
      <c r="G6202" s="49" t="s">
        <v>246</v>
      </c>
      <c r="H6202" s="49" t="s">
        <v>246</v>
      </c>
    </row>
    <row r="6203" spans="7:8" ht="15" customHeight="1" x14ac:dyDescent="0.25">
      <c r="G6203" s="49" t="s">
        <v>246</v>
      </c>
      <c r="H6203" s="49" t="s">
        <v>246</v>
      </c>
    </row>
    <row r="6204" spans="7:8" ht="15" customHeight="1" x14ac:dyDescent="0.25">
      <c r="G6204" s="49" t="s">
        <v>246</v>
      </c>
      <c r="H6204" s="49" t="s">
        <v>246</v>
      </c>
    </row>
    <row r="6205" spans="7:8" ht="15" customHeight="1" x14ac:dyDescent="0.25">
      <c r="G6205" s="49" t="s">
        <v>246</v>
      </c>
      <c r="H6205" s="49" t="s">
        <v>246</v>
      </c>
    </row>
    <row r="6206" spans="7:8" ht="15" customHeight="1" x14ac:dyDescent="0.25">
      <c r="G6206" s="49" t="s">
        <v>246</v>
      </c>
      <c r="H6206" s="49" t="s">
        <v>246</v>
      </c>
    </row>
    <row r="6207" spans="7:8" ht="15" customHeight="1" x14ac:dyDescent="0.25">
      <c r="G6207" s="49" t="s">
        <v>246</v>
      </c>
      <c r="H6207" s="49" t="s">
        <v>246</v>
      </c>
    </row>
    <row r="6208" spans="7:8" ht="15" customHeight="1" x14ac:dyDescent="0.25">
      <c r="G6208" s="49" t="s">
        <v>246</v>
      </c>
      <c r="H6208" s="49" t="s">
        <v>246</v>
      </c>
    </row>
    <row r="6209" spans="7:8" ht="15" customHeight="1" x14ac:dyDescent="0.25">
      <c r="G6209" s="49" t="s">
        <v>246</v>
      </c>
      <c r="H6209" s="49" t="s">
        <v>246</v>
      </c>
    </row>
    <row r="6210" spans="7:8" ht="15" customHeight="1" x14ac:dyDescent="0.25">
      <c r="G6210" s="49" t="s">
        <v>246</v>
      </c>
      <c r="H6210" s="49" t="s">
        <v>246</v>
      </c>
    </row>
    <row r="6211" spans="7:8" ht="15" customHeight="1" x14ac:dyDescent="0.25">
      <c r="G6211" s="49" t="s">
        <v>246</v>
      </c>
      <c r="H6211" s="49" t="s">
        <v>246</v>
      </c>
    </row>
    <row r="6212" spans="7:8" ht="15" customHeight="1" x14ac:dyDescent="0.25">
      <c r="G6212" s="49" t="s">
        <v>246</v>
      </c>
      <c r="H6212" s="49" t="s">
        <v>246</v>
      </c>
    </row>
    <row r="6213" spans="7:8" ht="15" customHeight="1" x14ac:dyDescent="0.25">
      <c r="G6213" s="49" t="s">
        <v>246</v>
      </c>
      <c r="H6213" s="49" t="s">
        <v>246</v>
      </c>
    </row>
    <row r="6214" spans="7:8" ht="15" customHeight="1" x14ac:dyDescent="0.25">
      <c r="G6214" s="49" t="s">
        <v>246</v>
      </c>
      <c r="H6214" s="49" t="s">
        <v>246</v>
      </c>
    </row>
    <row r="6215" spans="7:8" ht="15" customHeight="1" x14ac:dyDescent="0.25">
      <c r="G6215" s="49" t="s">
        <v>246</v>
      </c>
      <c r="H6215" s="49" t="s">
        <v>246</v>
      </c>
    </row>
    <row r="6216" spans="7:8" ht="15" customHeight="1" x14ac:dyDescent="0.25">
      <c r="G6216" s="49" t="s">
        <v>246</v>
      </c>
      <c r="H6216" s="49" t="s">
        <v>246</v>
      </c>
    </row>
    <row r="6217" spans="7:8" ht="15" customHeight="1" x14ac:dyDescent="0.25">
      <c r="G6217" s="49" t="s">
        <v>246</v>
      </c>
      <c r="H6217" s="49" t="s">
        <v>246</v>
      </c>
    </row>
    <row r="6218" spans="7:8" ht="15" customHeight="1" x14ac:dyDescent="0.25">
      <c r="G6218" s="49" t="s">
        <v>246</v>
      </c>
      <c r="H6218" s="49" t="s">
        <v>246</v>
      </c>
    </row>
    <row r="6219" spans="7:8" ht="15" customHeight="1" x14ac:dyDescent="0.25">
      <c r="G6219" s="49" t="s">
        <v>246</v>
      </c>
      <c r="H6219" s="49" t="s">
        <v>246</v>
      </c>
    </row>
    <row r="6220" spans="7:8" ht="15" customHeight="1" x14ac:dyDescent="0.25">
      <c r="G6220" s="49" t="s">
        <v>246</v>
      </c>
      <c r="H6220" s="49" t="s">
        <v>246</v>
      </c>
    </row>
    <row r="6221" spans="7:8" ht="15" customHeight="1" x14ac:dyDescent="0.25">
      <c r="G6221" s="49" t="s">
        <v>246</v>
      </c>
      <c r="H6221" s="49" t="s">
        <v>246</v>
      </c>
    </row>
    <row r="6222" spans="7:8" ht="15" customHeight="1" x14ac:dyDescent="0.25">
      <c r="G6222" s="49" t="s">
        <v>246</v>
      </c>
      <c r="H6222" s="49" t="s">
        <v>246</v>
      </c>
    </row>
    <row r="6223" spans="7:8" ht="15" customHeight="1" x14ac:dyDescent="0.25">
      <c r="G6223" s="49" t="s">
        <v>246</v>
      </c>
      <c r="H6223" s="49" t="s">
        <v>246</v>
      </c>
    </row>
    <row r="6224" spans="7:8" ht="15" customHeight="1" x14ac:dyDescent="0.25">
      <c r="G6224" s="49" t="s">
        <v>246</v>
      </c>
      <c r="H6224" s="49" t="s">
        <v>246</v>
      </c>
    </row>
    <row r="6225" spans="7:8" ht="15" customHeight="1" x14ac:dyDescent="0.25">
      <c r="G6225" s="49" t="s">
        <v>246</v>
      </c>
      <c r="H6225" s="49" t="s">
        <v>246</v>
      </c>
    </row>
    <row r="6226" spans="7:8" ht="15" customHeight="1" x14ac:dyDescent="0.25">
      <c r="G6226" s="49" t="s">
        <v>246</v>
      </c>
      <c r="H6226" s="49" t="s">
        <v>246</v>
      </c>
    </row>
    <row r="6227" spans="7:8" ht="15" customHeight="1" x14ac:dyDescent="0.25">
      <c r="G6227" s="49" t="s">
        <v>246</v>
      </c>
      <c r="H6227" s="49" t="s">
        <v>246</v>
      </c>
    </row>
    <row r="6228" spans="7:8" ht="15" customHeight="1" x14ac:dyDescent="0.25">
      <c r="G6228" s="49" t="s">
        <v>246</v>
      </c>
      <c r="H6228" s="49" t="s">
        <v>246</v>
      </c>
    </row>
    <row r="6229" spans="7:8" ht="15" customHeight="1" x14ac:dyDescent="0.25">
      <c r="G6229" s="49" t="s">
        <v>246</v>
      </c>
      <c r="H6229" s="49" t="s">
        <v>246</v>
      </c>
    </row>
    <row r="6230" spans="7:8" ht="15" customHeight="1" x14ac:dyDescent="0.25">
      <c r="G6230" s="49" t="s">
        <v>246</v>
      </c>
      <c r="H6230" s="49" t="s">
        <v>246</v>
      </c>
    </row>
    <row r="6231" spans="7:8" ht="15" customHeight="1" x14ac:dyDescent="0.25">
      <c r="G6231" s="49" t="s">
        <v>246</v>
      </c>
      <c r="H6231" s="49" t="s">
        <v>246</v>
      </c>
    </row>
    <row r="6232" spans="7:8" ht="15" customHeight="1" x14ac:dyDescent="0.25">
      <c r="G6232" s="49" t="s">
        <v>246</v>
      </c>
      <c r="H6232" s="49" t="s">
        <v>246</v>
      </c>
    </row>
    <row r="6233" spans="7:8" ht="15" customHeight="1" x14ac:dyDescent="0.25">
      <c r="G6233" s="49" t="s">
        <v>246</v>
      </c>
      <c r="H6233" s="49" t="s">
        <v>246</v>
      </c>
    </row>
    <row r="6234" spans="7:8" ht="15" customHeight="1" x14ac:dyDescent="0.25">
      <c r="G6234" s="49" t="s">
        <v>246</v>
      </c>
      <c r="H6234" s="49" t="s">
        <v>246</v>
      </c>
    </row>
    <row r="6235" spans="7:8" ht="15" customHeight="1" x14ac:dyDescent="0.25">
      <c r="G6235" s="49" t="s">
        <v>246</v>
      </c>
      <c r="H6235" s="49" t="s">
        <v>246</v>
      </c>
    </row>
    <row r="6236" spans="7:8" ht="15" customHeight="1" x14ac:dyDescent="0.25">
      <c r="G6236" s="49" t="s">
        <v>246</v>
      </c>
      <c r="H6236" s="49" t="s">
        <v>246</v>
      </c>
    </row>
    <row r="6237" spans="7:8" ht="15" customHeight="1" x14ac:dyDescent="0.25">
      <c r="G6237" s="49" t="s">
        <v>246</v>
      </c>
      <c r="H6237" s="49" t="s">
        <v>246</v>
      </c>
    </row>
    <row r="6238" spans="7:8" ht="15" customHeight="1" x14ac:dyDescent="0.25">
      <c r="G6238" s="49" t="s">
        <v>246</v>
      </c>
      <c r="H6238" s="49" t="s">
        <v>246</v>
      </c>
    </row>
    <row r="6239" spans="7:8" ht="15" customHeight="1" x14ac:dyDescent="0.25">
      <c r="G6239" s="49" t="s">
        <v>246</v>
      </c>
      <c r="H6239" s="49" t="s">
        <v>246</v>
      </c>
    </row>
    <row r="6240" spans="7:8" ht="15" customHeight="1" x14ac:dyDescent="0.25">
      <c r="G6240" s="49" t="s">
        <v>246</v>
      </c>
      <c r="H6240" s="49" t="s">
        <v>246</v>
      </c>
    </row>
    <row r="6241" spans="7:8" ht="15" customHeight="1" x14ac:dyDescent="0.25">
      <c r="G6241" s="49" t="s">
        <v>246</v>
      </c>
      <c r="H6241" s="49" t="s">
        <v>246</v>
      </c>
    </row>
    <row r="6242" spans="7:8" ht="15" customHeight="1" x14ac:dyDescent="0.25">
      <c r="G6242" s="49" t="s">
        <v>246</v>
      </c>
      <c r="H6242" s="49" t="s">
        <v>246</v>
      </c>
    </row>
    <row r="6243" spans="7:8" ht="15" customHeight="1" x14ac:dyDescent="0.25">
      <c r="G6243" s="49" t="s">
        <v>246</v>
      </c>
      <c r="H6243" s="49" t="s">
        <v>246</v>
      </c>
    </row>
    <row r="6244" spans="7:8" ht="15" customHeight="1" x14ac:dyDescent="0.25">
      <c r="G6244" s="49" t="s">
        <v>246</v>
      </c>
      <c r="H6244" s="49" t="s">
        <v>246</v>
      </c>
    </row>
    <row r="6245" spans="7:8" ht="15" customHeight="1" x14ac:dyDescent="0.25">
      <c r="G6245" s="49" t="s">
        <v>246</v>
      </c>
      <c r="H6245" s="49" t="s">
        <v>246</v>
      </c>
    </row>
    <row r="6246" spans="7:8" ht="15" customHeight="1" x14ac:dyDescent="0.25">
      <c r="G6246" s="49" t="s">
        <v>246</v>
      </c>
      <c r="H6246" s="49" t="s">
        <v>246</v>
      </c>
    </row>
    <row r="6247" spans="7:8" ht="15" customHeight="1" x14ac:dyDescent="0.25">
      <c r="G6247" s="49" t="s">
        <v>246</v>
      </c>
      <c r="H6247" s="49" t="s">
        <v>246</v>
      </c>
    </row>
    <row r="6248" spans="7:8" ht="15" customHeight="1" x14ac:dyDescent="0.25">
      <c r="G6248" s="49" t="s">
        <v>246</v>
      </c>
      <c r="H6248" s="49" t="s">
        <v>246</v>
      </c>
    </row>
    <row r="6249" spans="7:8" ht="15" customHeight="1" x14ac:dyDescent="0.25">
      <c r="G6249" s="49" t="s">
        <v>246</v>
      </c>
      <c r="H6249" s="49" t="s">
        <v>246</v>
      </c>
    </row>
    <row r="6250" spans="7:8" ht="15" customHeight="1" x14ac:dyDescent="0.25">
      <c r="G6250" s="49" t="s">
        <v>246</v>
      </c>
      <c r="H6250" s="49" t="s">
        <v>246</v>
      </c>
    </row>
    <row r="6251" spans="7:8" ht="15" customHeight="1" x14ac:dyDescent="0.25">
      <c r="G6251" s="49" t="s">
        <v>246</v>
      </c>
      <c r="H6251" s="49" t="s">
        <v>246</v>
      </c>
    </row>
    <row r="6252" spans="7:8" ht="15" customHeight="1" x14ac:dyDescent="0.25">
      <c r="G6252" s="49" t="s">
        <v>246</v>
      </c>
      <c r="H6252" s="49" t="s">
        <v>246</v>
      </c>
    </row>
    <row r="6253" spans="7:8" ht="15" customHeight="1" x14ac:dyDescent="0.25">
      <c r="G6253" s="49" t="s">
        <v>246</v>
      </c>
      <c r="H6253" s="49" t="s">
        <v>246</v>
      </c>
    </row>
    <row r="6254" spans="7:8" ht="15" customHeight="1" x14ac:dyDescent="0.25">
      <c r="G6254" s="49" t="s">
        <v>246</v>
      </c>
      <c r="H6254" s="49" t="s">
        <v>246</v>
      </c>
    </row>
    <row r="6255" spans="7:8" ht="15" customHeight="1" x14ac:dyDescent="0.25">
      <c r="G6255" s="49" t="s">
        <v>246</v>
      </c>
      <c r="H6255" s="49" t="s">
        <v>246</v>
      </c>
    </row>
    <row r="6256" spans="7:8" ht="15" customHeight="1" x14ac:dyDescent="0.25">
      <c r="G6256" s="49" t="s">
        <v>246</v>
      </c>
      <c r="H6256" s="49" t="s">
        <v>246</v>
      </c>
    </row>
    <row r="6257" spans="7:8" ht="15" customHeight="1" x14ac:dyDescent="0.25">
      <c r="G6257" s="49" t="s">
        <v>246</v>
      </c>
      <c r="H6257" s="49" t="s">
        <v>246</v>
      </c>
    </row>
    <row r="6258" spans="7:8" ht="15" customHeight="1" x14ac:dyDescent="0.25">
      <c r="G6258" s="49" t="s">
        <v>246</v>
      </c>
      <c r="H6258" s="49" t="s">
        <v>246</v>
      </c>
    </row>
    <row r="6259" spans="7:8" ht="15" customHeight="1" x14ac:dyDescent="0.25">
      <c r="G6259" s="49" t="s">
        <v>246</v>
      </c>
      <c r="H6259" s="49" t="s">
        <v>246</v>
      </c>
    </row>
    <row r="6260" spans="7:8" ht="15" customHeight="1" x14ac:dyDescent="0.25">
      <c r="G6260" s="49" t="s">
        <v>246</v>
      </c>
      <c r="H6260" s="49" t="s">
        <v>246</v>
      </c>
    </row>
    <row r="6261" spans="7:8" ht="15" customHeight="1" x14ac:dyDescent="0.25">
      <c r="G6261" s="49" t="s">
        <v>246</v>
      </c>
      <c r="H6261" s="49" t="s">
        <v>246</v>
      </c>
    </row>
    <row r="6262" spans="7:8" ht="15" customHeight="1" x14ac:dyDescent="0.25">
      <c r="G6262" s="49" t="s">
        <v>246</v>
      </c>
      <c r="H6262" s="49" t="s">
        <v>246</v>
      </c>
    </row>
    <row r="6263" spans="7:8" ht="15" customHeight="1" x14ac:dyDescent="0.25">
      <c r="G6263" s="49" t="s">
        <v>246</v>
      </c>
      <c r="H6263" s="49" t="s">
        <v>246</v>
      </c>
    </row>
    <row r="6264" spans="7:8" ht="15" customHeight="1" x14ac:dyDescent="0.25">
      <c r="G6264" s="49" t="s">
        <v>246</v>
      </c>
      <c r="H6264" s="49" t="s">
        <v>246</v>
      </c>
    </row>
    <row r="6265" spans="7:8" ht="15" customHeight="1" x14ac:dyDescent="0.25">
      <c r="G6265" s="49" t="s">
        <v>246</v>
      </c>
      <c r="H6265" s="49" t="s">
        <v>246</v>
      </c>
    </row>
    <row r="6266" spans="7:8" ht="15" customHeight="1" x14ac:dyDescent="0.25">
      <c r="G6266" s="49" t="s">
        <v>246</v>
      </c>
      <c r="H6266" s="49" t="s">
        <v>246</v>
      </c>
    </row>
    <row r="6267" spans="7:8" ht="15" customHeight="1" x14ac:dyDescent="0.25">
      <c r="G6267" s="49" t="s">
        <v>246</v>
      </c>
      <c r="H6267" s="49" t="s">
        <v>246</v>
      </c>
    </row>
    <row r="6268" spans="7:8" ht="15" customHeight="1" x14ac:dyDescent="0.25">
      <c r="G6268" s="49" t="s">
        <v>246</v>
      </c>
      <c r="H6268" s="49" t="s">
        <v>246</v>
      </c>
    </row>
    <row r="6269" spans="7:8" ht="15" customHeight="1" x14ac:dyDescent="0.25">
      <c r="G6269" s="49" t="s">
        <v>246</v>
      </c>
      <c r="H6269" s="49" t="s">
        <v>246</v>
      </c>
    </row>
    <row r="6270" spans="7:8" ht="15" customHeight="1" x14ac:dyDescent="0.25">
      <c r="G6270" s="49" t="s">
        <v>246</v>
      </c>
      <c r="H6270" s="49" t="s">
        <v>246</v>
      </c>
    </row>
    <row r="6271" spans="7:8" ht="15" customHeight="1" x14ac:dyDescent="0.25">
      <c r="G6271" s="49" t="s">
        <v>246</v>
      </c>
      <c r="H6271" s="49" t="s">
        <v>246</v>
      </c>
    </row>
    <row r="6272" spans="7:8" ht="15" customHeight="1" x14ac:dyDescent="0.25">
      <c r="G6272" s="49" t="s">
        <v>246</v>
      </c>
      <c r="H6272" s="49" t="s">
        <v>246</v>
      </c>
    </row>
    <row r="6273" spans="7:8" ht="15" customHeight="1" x14ac:dyDescent="0.25">
      <c r="G6273" s="49" t="s">
        <v>246</v>
      </c>
      <c r="H6273" s="49" t="s">
        <v>246</v>
      </c>
    </row>
    <row r="6274" spans="7:8" ht="15" customHeight="1" x14ac:dyDescent="0.25">
      <c r="G6274" s="49" t="s">
        <v>246</v>
      </c>
      <c r="H6274" s="49" t="s">
        <v>246</v>
      </c>
    </row>
    <row r="6275" spans="7:8" ht="15" customHeight="1" x14ac:dyDescent="0.25">
      <c r="G6275" s="49" t="s">
        <v>246</v>
      </c>
      <c r="H6275" s="49" t="s">
        <v>246</v>
      </c>
    </row>
    <row r="6276" spans="7:8" ht="15" customHeight="1" x14ac:dyDescent="0.25">
      <c r="G6276" s="49" t="s">
        <v>246</v>
      </c>
      <c r="H6276" s="49" t="s">
        <v>246</v>
      </c>
    </row>
    <row r="6277" spans="7:8" ht="15" customHeight="1" x14ac:dyDescent="0.25">
      <c r="G6277" s="49" t="s">
        <v>246</v>
      </c>
      <c r="H6277" s="49" t="s">
        <v>246</v>
      </c>
    </row>
    <row r="6278" spans="7:8" ht="15" customHeight="1" x14ac:dyDescent="0.25">
      <c r="G6278" s="49" t="s">
        <v>246</v>
      </c>
      <c r="H6278" s="49" t="s">
        <v>246</v>
      </c>
    </row>
    <row r="6279" spans="7:8" ht="15" customHeight="1" x14ac:dyDescent="0.25">
      <c r="G6279" s="49" t="s">
        <v>246</v>
      </c>
      <c r="H6279" s="49" t="s">
        <v>246</v>
      </c>
    </row>
    <row r="6280" spans="7:8" ht="15" customHeight="1" x14ac:dyDescent="0.25">
      <c r="G6280" s="49" t="s">
        <v>246</v>
      </c>
      <c r="H6280" s="49" t="s">
        <v>246</v>
      </c>
    </row>
    <row r="6281" spans="7:8" ht="15" customHeight="1" x14ac:dyDescent="0.25">
      <c r="G6281" s="49" t="s">
        <v>246</v>
      </c>
      <c r="H6281" s="49" t="s">
        <v>246</v>
      </c>
    </row>
    <row r="6282" spans="7:8" ht="15" customHeight="1" x14ac:dyDescent="0.25">
      <c r="G6282" s="49" t="s">
        <v>246</v>
      </c>
      <c r="H6282" s="49" t="s">
        <v>246</v>
      </c>
    </row>
    <row r="6283" spans="7:8" ht="15" customHeight="1" x14ac:dyDescent="0.25">
      <c r="G6283" s="49" t="s">
        <v>246</v>
      </c>
      <c r="H6283" s="49" t="s">
        <v>246</v>
      </c>
    </row>
    <row r="6284" spans="7:8" ht="15" customHeight="1" x14ac:dyDescent="0.25">
      <c r="G6284" s="49" t="s">
        <v>246</v>
      </c>
      <c r="H6284" s="49" t="s">
        <v>246</v>
      </c>
    </row>
    <row r="6285" spans="7:8" ht="15" customHeight="1" x14ac:dyDescent="0.25">
      <c r="G6285" s="49" t="s">
        <v>246</v>
      </c>
      <c r="H6285" s="49" t="s">
        <v>246</v>
      </c>
    </row>
    <row r="6286" spans="7:8" ht="15" customHeight="1" x14ac:dyDescent="0.25">
      <c r="G6286" s="49" t="s">
        <v>246</v>
      </c>
      <c r="H6286" s="49" t="s">
        <v>246</v>
      </c>
    </row>
    <row r="6287" spans="7:8" ht="15" customHeight="1" x14ac:dyDescent="0.25">
      <c r="G6287" s="49" t="s">
        <v>246</v>
      </c>
      <c r="H6287" s="49" t="s">
        <v>246</v>
      </c>
    </row>
    <row r="6288" spans="7:8" ht="15" customHeight="1" x14ac:dyDescent="0.25">
      <c r="G6288" s="49" t="s">
        <v>246</v>
      </c>
      <c r="H6288" s="49" t="s">
        <v>246</v>
      </c>
    </row>
    <row r="6289" spans="7:8" ht="15" customHeight="1" x14ac:dyDescent="0.25">
      <c r="G6289" s="49" t="s">
        <v>246</v>
      </c>
      <c r="H6289" s="49" t="s">
        <v>246</v>
      </c>
    </row>
    <row r="6290" spans="7:8" ht="15" customHeight="1" x14ac:dyDescent="0.25">
      <c r="G6290" s="49" t="s">
        <v>246</v>
      </c>
      <c r="H6290" s="49" t="s">
        <v>246</v>
      </c>
    </row>
    <row r="6291" spans="7:8" ht="15" customHeight="1" x14ac:dyDescent="0.25">
      <c r="G6291" s="49" t="s">
        <v>246</v>
      </c>
      <c r="H6291" s="49" t="s">
        <v>246</v>
      </c>
    </row>
    <row r="6292" spans="7:8" ht="15" customHeight="1" x14ac:dyDescent="0.25">
      <c r="G6292" s="49" t="s">
        <v>246</v>
      </c>
      <c r="H6292" s="49" t="s">
        <v>246</v>
      </c>
    </row>
    <row r="6293" spans="7:8" ht="15" customHeight="1" x14ac:dyDescent="0.25">
      <c r="G6293" s="49" t="s">
        <v>246</v>
      </c>
      <c r="H6293" s="49" t="s">
        <v>246</v>
      </c>
    </row>
    <row r="6294" spans="7:8" ht="15" customHeight="1" x14ac:dyDescent="0.25">
      <c r="G6294" s="49" t="s">
        <v>246</v>
      </c>
      <c r="H6294" s="49" t="s">
        <v>246</v>
      </c>
    </row>
    <row r="6295" spans="7:8" ht="15" customHeight="1" x14ac:dyDescent="0.25">
      <c r="G6295" s="49" t="s">
        <v>246</v>
      </c>
      <c r="H6295" s="49" t="s">
        <v>246</v>
      </c>
    </row>
    <row r="6296" spans="7:8" ht="15" customHeight="1" x14ac:dyDescent="0.25">
      <c r="G6296" s="49" t="s">
        <v>246</v>
      </c>
      <c r="H6296" s="49" t="s">
        <v>246</v>
      </c>
    </row>
    <row r="6297" spans="7:8" ht="15" customHeight="1" x14ac:dyDescent="0.25">
      <c r="G6297" s="49" t="s">
        <v>246</v>
      </c>
      <c r="H6297" s="49" t="s">
        <v>246</v>
      </c>
    </row>
    <row r="6298" spans="7:8" ht="15" customHeight="1" x14ac:dyDescent="0.25">
      <c r="G6298" s="49" t="s">
        <v>246</v>
      </c>
      <c r="H6298" s="49" t="s">
        <v>246</v>
      </c>
    </row>
    <row r="6299" spans="7:8" ht="15" customHeight="1" x14ac:dyDescent="0.25">
      <c r="G6299" s="49" t="s">
        <v>246</v>
      </c>
      <c r="H6299" s="49" t="s">
        <v>246</v>
      </c>
    </row>
    <row r="6300" spans="7:8" ht="15" customHeight="1" x14ac:dyDescent="0.25">
      <c r="G6300" s="49" t="s">
        <v>246</v>
      </c>
      <c r="H6300" s="49" t="s">
        <v>246</v>
      </c>
    </row>
    <row r="6301" spans="7:8" ht="15" customHeight="1" x14ac:dyDescent="0.25">
      <c r="G6301" s="49" t="s">
        <v>246</v>
      </c>
      <c r="H6301" s="49" t="s">
        <v>246</v>
      </c>
    </row>
    <row r="6302" spans="7:8" ht="15" customHeight="1" x14ac:dyDescent="0.25">
      <c r="G6302" s="49" t="s">
        <v>246</v>
      </c>
      <c r="H6302" s="49" t="s">
        <v>246</v>
      </c>
    </row>
    <row r="6303" spans="7:8" ht="15" customHeight="1" x14ac:dyDescent="0.25">
      <c r="G6303" s="49" t="s">
        <v>246</v>
      </c>
      <c r="H6303" s="49" t="s">
        <v>246</v>
      </c>
    </row>
    <row r="6304" spans="7:8" ht="15" customHeight="1" x14ac:dyDescent="0.25">
      <c r="G6304" s="49" t="s">
        <v>246</v>
      </c>
      <c r="H6304" s="49" t="s">
        <v>246</v>
      </c>
    </row>
    <row r="6305" spans="7:8" ht="15" customHeight="1" x14ac:dyDescent="0.25">
      <c r="G6305" s="49" t="s">
        <v>246</v>
      </c>
      <c r="H6305" s="49" t="s">
        <v>246</v>
      </c>
    </row>
    <row r="6306" spans="7:8" ht="15" customHeight="1" x14ac:dyDescent="0.25">
      <c r="G6306" s="49" t="s">
        <v>246</v>
      </c>
      <c r="H6306" s="49" t="s">
        <v>246</v>
      </c>
    </row>
    <row r="6307" spans="7:8" ht="15" customHeight="1" x14ac:dyDescent="0.25">
      <c r="G6307" s="49" t="s">
        <v>246</v>
      </c>
      <c r="H6307" s="49" t="s">
        <v>246</v>
      </c>
    </row>
    <row r="6308" spans="7:8" ht="15" customHeight="1" x14ac:dyDescent="0.25">
      <c r="G6308" s="49" t="s">
        <v>246</v>
      </c>
      <c r="H6308" s="49" t="s">
        <v>246</v>
      </c>
    </row>
    <row r="6309" spans="7:8" ht="15" customHeight="1" x14ac:dyDescent="0.25">
      <c r="G6309" s="49" t="s">
        <v>246</v>
      </c>
      <c r="H6309" s="49" t="s">
        <v>246</v>
      </c>
    </row>
    <row r="6310" spans="7:8" ht="15" customHeight="1" x14ac:dyDescent="0.25">
      <c r="G6310" s="49" t="s">
        <v>246</v>
      </c>
      <c r="H6310" s="49" t="s">
        <v>246</v>
      </c>
    </row>
    <row r="6311" spans="7:8" ht="15" customHeight="1" x14ac:dyDescent="0.25">
      <c r="G6311" s="49" t="s">
        <v>246</v>
      </c>
      <c r="H6311" s="49" t="s">
        <v>246</v>
      </c>
    </row>
    <row r="6312" spans="7:8" ht="15" customHeight="1" x14ac:dyDescent="0.25">
      <c r="G6312" s="49" t="s">
        <v>246</v>
      </c>
      <c r="H6312" s="49" t="s">
        <v>246</v>
      </c>
    </row>
    <row r="6313" spans="7:8" ht="15" customHeight="1" x14ac:dyDescent="0.25">
      <c r="G6313" s="49" t="s">
        <v>246</v>
      </c>
      <c r="H6313" s="49" t="s">
        <v>246</v>
      </c>
    </row>
    <row r="6314" spans="7:8" ht="15" customHeight="1" x14ac:dyDescent="0.25">
      <c r="G6314" s="49" t="s">
        <v>246</v>
      </c>
      <c r="H6314" s="49" t="s">
        <v>246</v>
      </c>
    </row>
    <row r="6315" spans="7:8" ht="15" customHeight="1" x14ac:dyDescent="0.25">
      <c r="G6315" s="49" t="s">
        <v>246</v>
      </c>
      <c r="H6315" s="49" t="s">
        <v>246</v>
      </c>
    </row>
    <row r="6316" spans="7:8" ht="15" customHeight="1" x14ac:dyDescent="0.25">
      <c r="G6316" s="49" t="s">
        <v>246</v>
      </c>
      <c r="H6316" s="49" t="s">
        <v>246</v>
      </c>
    </row>
    <row r="6317" spans="7:8" ht="15" customHeight="1" x14ac:dyDescent="0.25">
      <c r="G6317" s="49" t="s">
        <v>246</v>
      </c>
      <c r="H6317" s="49" t="s">
        <v>246</v>
      </c>
    </row>
    <row r="6318" spans="7:8" ht="15" customHeight="1" x14ac:dyDescent="0.25">
      <c r="G6318" s="49" t="s">
        <v>246</v>
      </c>
      <c r="H6318" s="49" t="s">
        <v>246</v>
      </c>
    </row>
    <row r="6319" spans="7:8" ht="15" customHeight="1" x14ac:dyDescent="0.25">
      <c r="G6319" s="49" t="s">
        <v>246</v>
      </c>
      <c r="H6319" s="49" t="s">
        <v>246</v>
      </c>
    </row>
    <row r="6320" spans="7:8" ht="15" customHeight="1" x14ac:dyDescent="0.25">
      <c r="G6320" s="49" t="s">
        <v>246</v>
      </c>
      <c r="H6320" s="49" t="s">
        <v>246</v>
      </c>
    </row>
    <row r="6321" spans="7:8" ht="15" customHeight="1" x14ac:dyDescent="0.25">
      <c r="G6321" s="49" t="s">
        <v>246</v>
      </c>
      <c r="H6321" s="49" t="s">
        <v>246</v>
      </c>
    </row>
    <row r="6322" spans="7:8" ht="15" customHeight="1" x14ac:dyDescent="0.25">
      <c r="G6322" s="49" t="s">
        <v>246</v>
      </c>
      <c r="H6322" s="49" t="s">
        <v>246</v>
      </c>
    </row>
    <row r="6323" spans="7:8" ht="15" customHeight="1" x14ac:dyDescent="0.25">
      <c r="G6323" s="49" t="s">
        <v>246</v>
      </c>
      <c r="H6323" s="49" t="s">
        <v>246</v>
      </c>
    </row>
    <row r="6324" spans="7:8" ht="15" customHeight="1" x14ac:dyDescent="0.25">
      <c r="G6324" s="49" t="s">
        <v>246</v>
      </c>
      <c r="H6324" s="49" t="s">
        <v>246</v>
      </c>
    </row>
    <row r="6325" spans="7:8" ht="15" customHeight="1" x14ac:dyDescent="0.25">
      <c r="G6325" s="49" t="s">
        <v>246</v>
      </c>
      <c r="H6325" s="49" t="s">
        <v>246</v>
      </c>
    </row>
    <row r="6326" spans="7:8" ht="15" customHeight="1" x14ac:dyDescent="0.25">
      <c r="G6326" s="49" t="s">
        <v>246</v>
      </c>
      <c r="H6326" s="49" t="s">
        <v>246</v>
      </c>
    </row>
    <row r="6327" spans="7:8" ht="15" customHeight="1" x14ac:dyDescent="0.25">
      <c r="G6327" s="49" t="s">
        <v>246</v>
      </c>
      <c r="H6327" s="49" t="s">
        <v>246</v>
      </c>
    </row>
    <row r="6328" spans="7:8" ht="15" customHeight="1" x14ac:dyDescent="0.25">
      <c r="G6328" s="49" t="s">
        <v>246</v>
      </c>
      <c r="H6328" s="49" t="s">
        <v>246</v>
      </c>
    </row>
    <row r="6329" spans="7:8" ht="15" customHeight="1" x14ac:dyDescent="0.25">
      <c r="G6329" s="49" t="s">
        <v>246</v>
      </c>
      <c r="H6329" s="49" t="s">
        <v>246</v>
      </c>
    </row>
    <row r="6330" spans="7:8" ht="15" customHeight="1" x14ac:dyDescent="0.25">
      <c r="G6330" s="49" t="s">
        <v>246</v>
      </c>
      <c r="H6330" s="49" t="s">
        <v>246</v>
      </c>
    </row>
    <row r="6331" spans="7:8" ht="15" customHeight="1" x14ac:dyDescent="0.25">
      <c r="G6331" s="49" t="s">
        <v>246</v>
      </c>
      <c r="H6331" s="49" t="s">
        <v>246</v>
      </c>
    </row>
    <row r="6332" spans="7:8" ht="15" customHeight="1" x14ac:dyDescent="0.25">
      <c r="G6332" s="49" t="s">
        <v>246</v>
      </c>
      <c r="H6332" s="49" t="s">
        <v>246</v>
      </c>
    </row>
    <row r="6333" spans="7:8" ht="15" customHeight="1" x14ac:dyDescent="0.25">
      <c r="G6333" s="49" t="s">
        <v>246</v>
      </c>
      <c r="H6333" s="49" t="s">
        <v>246</v>
      </c>
    </row>
    <row r="6334" spans="7:8" ht="15" customHeight="1" x14ac:dyDescent="0.25">
      <c r="G6334" s="49" t="s">
        <v>246</v>
      </c>
      <c r="H6334" s="49" t="s">
        <v>246</v>
      </c>
    </row>
    <row r="6335" spans="7:8" ht="15" customHeight="1" x14ac:dyDescent="0.25">
      <c r="G6335" s="49" t="s">
        <v>246</v>
      </c>
      <c r="H6335" s="49" t="s">
        <v>246</v>
      </c>
    </row>
    <row r="6336" spans="7:8" ht="15" customHeight="1" x14ac:dyDescent="0.25">
      <c r="G6336" s="49" t="s">
        <v>246</v>
      </c>
      <c r="H6336" s="49" t="s">
        <v>246</v>
      </c>
    </row>
    <row r="6337" spans="7:8" ht="15" customHeight="1" x14ac:dyDescent="0.25">
      <c r="G6337" s="49" t="s">
        <v>246</v>
      </c>
      <c r="H6337" s="49" t="s">
        <v>246</v>
      </c>
    </row>
    <row r="6338" spans="7:8" ht="15" customHeight="1" x14ac:dyDescent="0.25">
      <c r="G6338" s="49" t="s">
        <v>246</v>
      </c>
      <c r="H6338" s="49" t="s">
        <v>246</v>
      </c>
    </row>
    <row r="6339" spans="7:8" ht="15" customHeight="1" x14ac:dyDescent="0.25">
      <c r="G6339" s="49" t="s">
        <v>246</v>
      </c>
      <c r="H6339" s="49" t="s">
        <v>246</v>
      </c>
    </row>
    <row r="6340" spans="7:8" ht="15" customHeight="1" x14ac:dyDescent="0.25">
      <c r="G6340" s="49" t="s">
        <v>246</v>
      </c>
      <c r="H6340" s="49" t="s">
        <v>246</v>
      </c>
    </row>
    <row r="6341" spans="7:8" ht="15" customHeight="1" x14ac:dyDescent="0.25">
      <c r="G6341" s="49" t="s">
        <v>246</v>
      </c>
      <c r="H6341" s="49" t="s">
        <v>246</v>
      </c>
    </row>
    <row r="6342" spans="7:8" ht="15" customHeight="1" x14ac:dyDescent="0.25">
      <c r="G6342" s="49" t="s">
        <v>246</v>
      </c>
      <c r="H6342" s="49" t="s">
        <v>246</v>
      </c>
    </row>
    <row r="6343" spans="7:8" ht="15" customHeight="1" x14ac:dyDescent="0.25">
      <c r="G6343" s="49" t="s">
        <v>246</v>
      </c>
      <c r="H6343" s="49" t="s">
        <v>246</v>
      </c>
    </row>
    <row r="6344" spans="7:8" ht="15" customHeight="1" x14ac:dyDescent="0.25">
      <c r="G6344" s="49" t="s">
        <v>246</v>
      </c>
      <c r="H6344" s="49" t="s">
        <v>246</v>
      </c>
    </row>
    <row r="6345" spans="7:8" ht="15" customHeight="1" x14ac:dyDescent="0.25">
      <c r="G6345" s="49" t="s">
        <v>246</v>
      </c>
      <c r="H6345" s="49" t="s">
        <v>246</v>
      </c>
    </row>
    <row r="6346" spans="7:8" ht="15" customHeight="1" x14ac:dyDescent="0.25">
      <c r="G6346" s="49" t="s">
        <v>246</v>
      </c>
      <c r="H6346" s="49" t="s">
        <v>246</v>
      </c>
    </row>
    <row r="6347" spans="7:8" ht="15" customHeight="1" x14ac:dyDescent="0.25">
      <c r="G6347" s="49" t="s">
        <v>246</v>
      </c>
      <c r="H6347" s="49" t="s">
        <v>246</v>
      </c>
    </row>
    <row r="6348" spans="7:8" ht="15" customHeight="1" x14ac:dyDescent="0.25">
      <c r="G6348" s="49" t="s">
        <v>246</v>
      </c>
      <c r="H6348" s="49" t="s">
        <v>246</v>
      </c>
    </row>
    <row r="6349" spans="7:8" ht="15" customHeight="1" x14ac:dyDescent="0.25">
      <c r="G6349" s="49" t="s">
        <v>246</v>
      </c>
      <c r="H6349" s="49" t="s">
        <v>246</v>
      </c>
    </row>
    <row r="6350" spans="7:8" ht="15" customHeight="1" x14ac:dyDescent="0.25">
      <c r="G6350" s="49" t="s">
        <v>246</v>
      </c>
      <c r="H6350" s="49" t="s">
        <v>246</v>
      </c>
    </row>
    <row r="6351" spans="7:8" ht="15" customHeight="1" x14ac:dyDescent="0.25">
      <c r="G6351" s="49" t="s">
        <v>246</v>
      </c>
      <c r="H6351" s="49" t="s">
        <v>246</v>
      </c>
    </row>
    <row r="6352" spans="7:8" ht="15" customHeight="1" x14ac:dyDescent="0.25">
      <c r="G6352" s="49" t="s">
        <v>246</v>
      </c>
      <c r="H6352" s="49" t="s">
        <v>246</v>
      </c>
    </row>
    <row r="6353" spans="7:8" ht="15" customHeight="1" x14ac:dyDescent="0.25">
      <c r="G6353" s="49" t="s">
        <v>246</v>
      </c>
      <c r="H6353" s="49" t="s">
        <v>246</v>
      </c>
    </row>
    <row r="6354" spans="7:8" ht="15" customHeight="1" x14ac:dyDescent="0.25">
      <c r="G6354" s="49" t="s">
        <v>246</v>
      </c>
      <c r="H6354" s="49" t="s">
        <v>246</v>
      </c>
    </row>
    <row r="6355" spans="7:8" ht="15" customHeight="1" x14ac:dyDescent="0.25">
      <c r="G6355" s="49" t="s">
        <v>246</v>
      </c>
      <c r="H6355" s="49" t="s">
        <v>246</v>
      </c>
    </row>
    <row r="6356" spans="7:8" ht="15" customHeight="1" x14ac:dyDescent="0.25">
      <c r="G6356" s="49" t="s">
        <v>246</v>
      </c>
      <c r="H6356" s="49" t="s">
        <v>246</v>
      </c>
    </row>
    <row r="6357" spans="7:8" ht="15" customHeight="1" x14ac:dyDescent="0.25">
      <c r="G6357" s="49" t="s">
        <v>246</v>
      </c>
      <c r="H6357" s="49" t="s">
        <v>246</v>
      </c>
    </row>
    <row r="6358" spans="7:8" ht="15" customHeight="1" x14ac:dyDescent="0.25">
      <c r="G6358" s="49" t="s">
        <v>246</v>
      </c>
      <c r="H6358" s="49" t="s">
        <v>246</v>
      </c>
    </row>
    <row r="6359" spans="7:8" ht="15" customHeight="1" x14ac:dyDescent="0.25">
      <c r="G6359" s="49" t="s">
        <v>246</v>
      </c>
      <c r="H6359" s="49" t="s">
        <v>246</v>
      </c>
    </row>
    <row r="6360" spans="7:8" ht="15" customHeight="1" x14ac:dyDescent="0.25">
      <c r="G6360" s="49" t="s">
        <v>246</v>
      </c>
      <c r="H6360" s="49" t="s">
        <v>246</v>
      </c>
    </row>
    <row r="6361" spans="7:8" ht="15" customHeight="1" x14ac:dyDescent="0.25">
      <c r="G6361" s="49" t="s">
        <v>246</v>
      </c>
      <c r="H6361" s="49" t="s">
        <v>246</v>
      </c>
    </row>
    <row r="6362" spans="7:8" ht="15" customHeight="1" x14ac:dyDescent="0.25">
      <c r="G6362" s="49" t="s">
        <v>246</v>
      </c>
      <c r="H6362" s="49" t="s">
        <v>246</v>
      </c>
    </row>
    <row r="6363" spans="7:8" ht="15" customHeight="1" x14ac:dyDescent="0.25">
      <c r="G6363" s="49" t="s">
        <v>246</v>
      </c>
      <c r="H6363" s="49" t="s">
        <v>246</v>
      </c>
    </row>
    <row r="6364" spans="7:8" ht="15" customHeight="1" x14ac:dyDescent="0.25">
      <c r="G6364" s="49" t="s">
        <v>246</v>
      </c>
      <c r="H6364" s="49" t="s">
        <v>246</v>
      </c>
    </row>
    <row r="6365" spans="7:8" ht="15" customHeight="1" x14ac:dyDescent="0.25">
      <c r="G6365" s="49" t="s">
        <v>246</v>
      </c>
      <c r="H6365" s="49" t="s">
        <v>246</v>
      </c>
    </row>
    <row r="6366" spans="7:8" ht="15" customHeight="1" x14ac:dyDescent="0.25">
      <c r="G6366" s="49" t="s">
        <v>246</v>
      </c>
      <c r="H6366" s="49" t="s">
        <v>246</v>
      </c>
    </row>
    <row r="6367" spans="7:8" ht="15" customHeight="1" x14ac:dyDescent="0.25">
      <c r="G6367" s="49" t="s">
        <v>246</v>
      </c>
      <c r="H6367" s="49" t="s">
        <v>246</v>
      </c>
    </row>
    <row r="6368" spans="7:8" ht="15" customHeight="1" x14ac:dyDescent="0.25">
      <c r="G6368" s="49" t="s">
        <v>246</v>
      </c>
      <c r="H6368" s="49" t="s">
        <v>246</v>
      </c>
    </row>
    <row r="6369" spans="7:8" ht="15" customHeight="1" x14ac:dyDescent="0.25">
      <c r="G6369" s="49" t="s">
        <v>246</v>
      </c>
      <c r="H6369" s="49" t="s">
        <v>246</v>
      </c>
    </row>
    <row r="6370" spans="7:8" ht="15" customHeight="1" x14ac:dyDescent="0.25">
      <c r="G6370" s="49" t="s">
        <v>246</v>
      </c>
      <c r="H6370" s="49" t="s">
        <v>246</v>
      </c>
    </row>
    <row r="6371" spans="7:8" ht="15" customHeight="1" x14ac:dyDescent="0.25">
      <c r="G6371" s="49" t="s">
        <v>246</v>
      </c>
      <c r="H6371" s="49" t="s">
        <v>246</v>
      </c>
    </row>
    <row r="6372" spans="7:8" ht="15" customHeight="1" x14ac:dyDescent="0.25">
      <c r="G6372" s="49" t="s">
        <v>246</v>
      </c>
      <c r="H6372" s="49" t="s">
        <v>246</v>
      </c>
    </row>
    <row r="6373" spans="7:8" ht="15" customHeight="1" x14ac:dyDescent="0.25">
      <c r="G6373" s="49" t="s">
        <v>246</v>
      </c>
      <c r="H6373" s="49" t="s">
        <v>246</v>
      </c>
    </row>
    <row r="6374" spans="7:8" ht="15" customHeight="1" x14ac:dyDescent="0.25">
      <c r="G6374" s="49" t="s">
        <v>246</v>
      </c>
      <c r="H6374" s="49" t="s">
        <v>246</v>
      </c>
    </row>
    <row r="6375" spans="7:8" ht="15" customHeight="1" x14ac:dyDescent="0.25">
      <c r="G6375" s="49" t="s">
        <v>246</v>
      </c>
      <c r="H6375" s="49" t="s">
        <v>246</v>
      </c>
    </row>
    <row r="6376" spans="7:8" ht="15" customHeight="1" x14ac:dyDescent="0.25">
      <c r="G6376" s="49" t="s">
        <v>246</v>
      </c>
      <c r="H6376" s="49" t="s">
        <v>246</v>
      </c>
    </row>
    <row r="6377" spans="7:8" ht="15" customHeight="1" x14ac:dyDescent="0.25">
      <c r="G6377" s="49" t="s">
        <v>246</v>
      </c>
      <c r="H6377" s="49" t="s">
        <v>246</v>
      </c>
    </row>
    <row r="6378" spans="7:8" ht="15" customHeight="1" x14ac:dyDescent="0.25">
      <c r="G6378" s="49" t="s">
        <v>246</v>
      </c>
      <c r="H6378" s="49" t="s">
        <v>246</v>
      </c>
    </row>
    <row r="6379" spans="7:8" ht="15" customHeight="1" x14ac:dyDescent="0.25">
      <c r="G6379" s="49" t="s">
        <v>246</v>
      </c>
      <c r="H6379" s="49" t="s">
        <v>246</v>
      </c>
    </row>
    <row r="6380" spans="7:8" ht="15" customHeight="1" x14ac:dyDescent="0.25">
      <c r="G6380" s="49" t="s">
        <v>246</v>
      </c>
      <c r="H6380" s="49" t="s">
        <v>246</v>
      </c>
    </row>
    <row r="6381" spans="7:8" ht="15" customHeight="1" x14ac:dyDescent="0.25">
      <c r="G6381" s="49" t="s">
        <v>246</v>
      </c>
      <c r="H6381" s="49" t="s">
        <v>246</v>
      </c>
    </row>
    <row r="6382" spans="7:8" ht="15" customHeight="1" x14ac:dyDescent="0.25">
      <c r="G6382" s="49" t="s">
        <v>246</v>
      </c>
      <c r="H6382" s="49" t="s">
        <v>246</v>
      </c>
    </row>
    <row r="6383" spans="7:8" ht="15" customHeight="1" x14ac:dyDescent="0.25">
      <c r="G6383" s="49" t="s">
        <v>246</v>
      </c>
      <c r="H6383" s="49" t="s">
        <v>246</v>
      </c>
    </row>
    <row r="6384" spans="7:8" ht="15" customHeight="1" x14ac:dyDescent="0.25">
      <c r="G6384" s="49" t="s">
        <v>246</v>
      </c>
      <c r="H6384" s="49" t="s">
        <v>246</v>
      </c>
    </row>
    <row r="6385" spans="7:8" ht="15" customHeight="1" x14ac:dyDescent="0.25">
      <c r="G6385" s="49" t="s">
        <v>246</v>
      </c>
      <c r="H6385" s="49" t="s">
        <v>246</v>
      </c>
    </row>
    <row r="6386" spans="7:8" ht="15" customHeight="1" x14ac:dyDescent="0.25">
      <c r="G6386" s="49" t="s">
        <v>246</v>
      </c>
      <c r="H6386" s="49" t="s">
        <v>246</v>
      </c>
    </row>
    <row r="6387" spans="7:8" ht="15" customHeight="1" x14ac:dyDescent="0.25">
      <c r="G6387" s="49" t="s">
        <v>246</v>
      </c>
      <c r="H6387" s="49" t="s">
        <v>246</v>
      </c>
    </row>
    <row r="6388" spans="7:8" ht="15" customHeight="1" x14ac:dyDescent="0.25">
      <c r="G6388" s="49" t="s">
        <v>246</v>
      </c>
      <c r="H6388" s="49" t="s">
        <v>246</v>
      </c>
    </row>
    <row r="6389" spans="7:8" ht="15" customHeight="1" x14ac:dyDescent="0.25">
      <c r="G6389" s="49" t="s">
        <v>246</v>
      </c>
      <c r="H6389" s="49" t="s">
        <v>246</v>
      </c>
    </row>
    <row r="6390" spans="7:8" ht="15" customHeight="1" x14ac:dyDescent="0.25">
      <c r="G6390" s="49" t="s">
        <v>246</v>
      </c>
      <c r="H6390" s="49" t="s">
        <v>246</v>
      </c>
    </row>
    <row r="6391" spans="7:8" ht="15" customHeight="1" x14ac:dyDescent="0.25">
      <c r="G6391" s="49" t="s">
        <v>246</v>
      </c>
      <c r="H6391" s="49" t="s">
        <v>246</v>
      </c>
    </row>
    <row r="6392" spans="7:8" ht="15" customHeight="1" x14ac:dyDescent="0.25">
      <c r="G6392" s="49" t="s">
        <v>246</v>
      </c>
      <c r="H6392" s="49" t="s">
        <v>246</v>
      </c>
    </row>
    <row r="6393" spans="7:8" ht="15" customHeight="1" x14ac:dyDescent="0.25">
      <c r="G6393" s="49" t="s">
        <v>246</v>
      </c>
      <c r="H6393" s="49" t="s">
        <v>246</v>
      </c>
    </row>
    <row r="6394" spans="7:8" ht="15" customHeight="1" x14ac:dyDescent="0.25">
      <c r="G6394" s="49" t="s">
        <v>246</v>
      </c>
      <c r="H6394" s="49" t="s">
        <v>246</v>
      </c>
    </row>
    <row r="6395" spans="7:8" ht="15" customHeight="1" x14ac:dyDescent="0.25">
      <c r="G6395" s="49" t="s">
        <v>246</v>
      </c>
      <c r="H6395" s="49" t="s">
        <v>246</v>
      </c>
    </row>
    <row r="6396" spans="7:8" ht="15" customHeight="1" x14ac:dyDescent="0.25">
      <c r="G6396" s="49" t="s">
        <v>246</v>
      </c>
      <c r="H6396" s="49" t="s">
        <v>246</v>
      </c>
    </row>
    <row r="6397" spans="7:8" ht="15" customHeight="1" x14ac:dyDescent="0.25">
      <c r="G6397" s="49" t="s">
        <v>246</v>
      </c>
      <c r="H6397" s="49" t="s">
        <v>246</v>
      </c>
    </row>
    <row r="6398" spans="7:8" ht="15" customHeight="1" x14ac:dyDescent="0.25">
      <c r="G6398" s="49" t="s">
        <v>246</v>
      </c>
      <c r="H6398" s="49" t="s">
        <v>246</v>
      </c>
    </row>
    <row r="6399" spans="7:8" ht="15" customHeight="1" x14ac:dyDescent="0.25">
      <c r="G6399" s="49" t="s">
        <v>246</v>
      </c>
      <c r="H6399" s="49" t="s">
        <v>246</v>
      </c>
    </row>
    <row r="6400" spans="7:8" ht="15" customHeight="1" x14ac:dyDescent="0.25">
      <c r="G6400" s="49" t="s">
        <v>246</v>
      </c>
      <c r="H6400" s="49" t="s">
        <v>246</v>
      </c>
    </row>
    <row r="6401" spans="7:8" ht="15" customHeight="1" x14ac:dyDescent="0.25">
      <c r="G6401" s="49" t="s">
        <v>246</v>
      </c>
      <c r="H6401" s="49" t="s">
        <v>246</v>
      </c>
    </row>
    <row r="6402" spans="7:8" ht="15" customHeight="1" x14ac:dyDescent="0.25">
      <c r="G6402" s="49" t="s">
        <v>246</v>
      </c>
      <c r="H6402" s="49" t="s">
        <v>246</v>
      </c>
    </row>
    <row r="6403" spans="7:8" ht="15" customHeight="1" x14ac:dyDescent="0.25">
      <c r="G6403" s="49" t="s">
        <v>246</v>
      </c>
      <c r="H6403" s="49" t="s">
        <v>246</v>
      </c>
    </row>
    <row r="6404" spans="7:8" ht="15" customHeight="1" x14ac:dyDescent="0.25">
      <c r="G6404" s="49" t="s">
        <v>246</v>
      </c>
      <c r="H6404" s="49" t="s">
        <v>246</v>
      </c>
    </row>
    <row r="6405" spans="7:8" ht="15" customHeight="1" x14ac:dyDescent="0.25">
      <c r="G6405" s="49" t="s">
        <v>246</v>
      </c>
      <c r="H6405" s="49" t="s">
        <v>246</v>
      </c>
    </row>
    <row r="6406" spans="7:8" ht="15" customHeight="1" x14ac:dyDescent="0.25">
      <c r="G6406" s="49" t="s">
        <v>246</v>
      </c>
      <c r="H6406" s="49" t="s">
        <v>246</v>
      </c>
    </row>
    <row r="6407" spans="7:8" ht="15" customHeight="1" x14ac:dyDescent="0.25">
      <c r="G6407" s="49" t="s">
        <v>246</v>
      </c>
      <c r="H6407" s="49" t="s">
        <v>246</v>
      </c>
    </row>
    <row r="6408" spans="7:8" ht="15" customHeight="1" x14ac:dyDescent="0.25">
      <c r="G6408" s="49" t="s">
        <v>246</v>
      </c>
      <c r="H6408" s="49" t="s">
        <v>246</v>
      </c>
    </row>
    <row r="6409" spans="7:8" ht="15" customHeight="1" x14ac:dyDescent="0.25">
      <c r="G6409" s="49" t="s">
        <v>246</v>
      </c>
      <c r="H6409" s="49" t="s">
        <v>246</v>
      </c>
    </row>
    <row r="6410" spans="7:8" ht="15" customHeight="1" x14ac:dyDescent="0.25">
      <c r="G6410" s="49" t="s">
        <v>246</v>
      </c>
      <c r="H6410" s="49" t="s">
        <v>246</v>
      </c>
    </row>
    <row r="6411" spans="7:8" ht="15" customHeight="1" x14ac:dyDescent="0.25">
      <c r="G6411" s="49" t="s">
        <v>246</v>
      </c>
      <c r="H6411" s="49" t="s">
        <v>246</v>
      </c>
    </row>
    <row r="6412" spans="7:8" ht="15" customHeight="1" x14ac:dyDescent="0.25">
      <c r="G6412" s="49" t="s">
        <v>246</v>
      </c>
      <c r="H6412" s="49" t="s">
        <v>246</v>
      </c>
    </row>
    <row r="6413" spans="7:8" ht="15" customHeight="1" x14ac:dyDescent="0.25">
      <c r="G6413" s="49" t="s">
        <v>246</v>
      </c>
      <c r="H6413" s="49" t="s">
        <v>246</v>
      </c>
    </row>
    <row r="6414" spans="7:8" ht="15" customHeight="1" x14ac:dyDescent="0.25">
      <c r="G6414" s="49" t="s">
        <v>246</v>
      </c>
      <c r="H6414" s="49" t="s">
        <v>246</v>
      </c>
    </row>
    <row r="6415" spans="7:8" ht="15" customHeight="1" x14ac:dyDescent="0.25">
      <c r="G6415" s="49" t="s">
        <v>246</v>
      </c>
      <c r="H6415" s="49" t="s">
        <v>246</v>
      </c>
    </row>
    <row r="6416" spans="7:8" ht="15" customHeight="1" x14ac:dyDescent="0.25">
      <c r="G6416" s="49" t="s">
        <v>246</v>
      </c>
      <c r="H6416" s="49" t="s">
        <v>246</v>
      </c>
    </row>
    <row r="6417" spans="7:8" ht="15" customHeight="1" x14ac:dyDescent="0.25">
      <c r="G6417" s="49" t="s">
        <v>246</v>
      </c>
      <c r="H6417" s="49" t="s">
        <v>246</v>
      </c>
    </row>
    <row r="6418" spans="7:8" ht="15" customHeight="1" x14ac:dyDescent="0.25">
      <c r="G6418" s="49" t="s">
        <v>246</v>
      </c>
      <c r="H6418" s="49" t="s">
        <v>246</v>
      </c>
    </row>
    <row r="6419" spans="7:8" ht="15" customHeight="1" x14ac:dyDescent="0.25">
      <c r="G6419" s="49" t="s">
        <v>246</v>
      </c>
      <c r="H6419" s="49" t="s">
        <v>246</v>
      </c>
    </row>
    <row r="6420" spans="7:8" ht="15" customHeight="1" x14ac:dyDescent="0.25">
      <c r="G6420" s="49" t="s">
        <v>246</v>
      </c>
      <c r="H6420" s="49" t="s">
        <v>246</v>
      </c>
    </row>
    <row r="6421" spans="7:8" ht="15" customHeight="1" x14ac:dyDescent="0.25">
      <c r="G6421" s="49" t="s">
        <v>246</v>
      </c>
      <c r="H6421" s="49" t="s">
        <v>246</v>
      </c>
    </row>
    <row r="6422" spans="7:8" ht="15" customHeight="1" x14ac:dyDescent="0.25">
      <c r="G6422" s="49" t="s">
        <v>246</v>
      </c>
      <c r="H6422" s="49" t="s">
        <v>246</v>
      </c>
    </row>
    <row r="6423" spans="7:8" ht="15" customHeight="1" x14ac:dyDescent="0.25">
      <c r="G6423" s="49" t="s">
        <v>246</v>
      </c>
      <c r="H6423" s="49" t="s">
        <v>246</v>
      </c>
    </row>
    <row r="6424" spans="7:8" ht="15" customHeight="1" x14ac:dyDescent="0.25">
      <c r="G6424" s="49" t="s">
        <v>246</v>
      </c>
      <c r="H6424" s="49" t="s">
        <v>246</v>
      </c>
    </row>
    <row r="6425" spans="7:8" ht="15" customHeight="1" x14ac:dyDescent="0.25">
      <c r="G6425" s="49" t="s">
        <v>246</v>
      </c>
      <c r="H6425" s="49" t="s">
        <v>246</v>
      </c>
    </row>
    <row r="6426" spans="7:8" ht="15" customHeight="1" x14ac:dyDescent="0.25">
      <c r="G6426" s="49" t="s">
        <v>246</v>
      </c>
      <c r="H6426" s="49" t="s">
        <v>246</v>
      </c>
    </row>
    <row r="6427" spans="7:8" ht="15" customHeight="1" x14ac:dyDescent="0.25">
      <c r="G6427" s="49" t="s">
        <v>246</v>
      </c>
      <c r="H6427" s="49" t="s">
        <v>246</v>
      </c>
    </row>
    <row r="6428" spans="7:8" ht="15" customHeight="1" x14ac:dyDescent="0.25">
      <c r="G6428" s="49" t="s">
        <v>246</v>
      </c>
      <c r="H6428" s="49" t="s">
        <v>246</v>
      </c>
    </row>
    <row r="6429" spans="7:8" ht="15" customHeight="1" x14ac:dyDescent="0.25">
      <c r="G6429" s="49" t="s">
        <v>246</v>
      </c>
      <c r="H6429" s="49" t="s">
        <v>246</v>
      </c>
    </row>
    <row r="6430" spans="7:8" ht="15" customHeight="1" x14ac:dyDescent="0.25">
      <c r="G6430" s="49" t="s">
        <v>246</v>
      </c>
      <c r="H6430" s="49" t="s">
        <v>246</v>
      </c>
    </row>
    <row r="6431" spans="7:8" ht="15" customHeight="1" x14ac:dyDescent="0.25">
      <c r="G6431" s="49" t="s">
        <v>246</v>
      </c>
      <c r="H6431" s="49" t="s">
        <v>246</v>
      </c>
    </row>
    <row r="6432" spans="7:8" ht="15" customHeight="1" x14ac:dyDescent="0.25">
      <c r="G6432" s="49" t="s">
        <v>246</v>
      </c>
      <c r="H6432" s="49" t="s">
        <v>246</v>
      </c>
    </row>
    <row r="6433" spans="7:8" ht="15" customHeight="1" x14ac:dyDescent="0.25">
      <c r="G6433" s="49" t="s">
        <v>246</v>
      </c>
      <c r="H6433" s="49" t="s">
        <v>246</v>
      </c>
    </row>
    <row r="6434" spans="7:8" ht="15" customHeight="1" x14ac:dyDescent="0.25">
      <c r="G6434" s="49" t="s">
        <v>246</v>
      </c>
      <c r="H6434" s="49" t="s">
        <v>246</v>
      </c>
    </row>
    <row r="6435" spans="7:8" ht="15" customHeight="1" x14ac:dyDescent="0.25">
      <c r="G6435" s="49" t="s">
        <v>246</v>
      </c>
      <c r="H6435" s="49" t="s">
        <v>246</v>
      </c>
    </row>
    <row r="6436" spans="7:8" ht="15" customHeight="1" x14ac:dyDescent="0.25">
      <c r="G6436" s="49" t="s">
        <v>246</v>
      </c>
      <c r="H6436" s="49" t="s">
        <v>246</v>
      </c>
    </row>
    <row r="6437" spans="7:8" ht="15" customHeight="1" x14ac:dyDescent="0.25">
      <c r="G6437" s="49" t="s">
        <v>246</v>
      </c>
      <c r="H6437" s="49" t="s">
        <v>246</v>
      </c>
    </row>
    <row r="6438" spans="7:8" ht="15" customHeight="1" x14ac:dyDescent="0.25">
      <c r="G6438" s="49" t="s">
        <v>246</v>
      </c>
      <c r="H6438" s="49" t="s">
        <v>246</v>
      </c>
    </row>
    <row r="6439" spans="7:8" ht="15" customHeight="1" x14ac:dyDescent="0.25">
      <c r="G6439" s="49" t="s">
        <v>246</v>
      </c>
      <c r="H6439" s="49" t="s">
        <v>246</v>
      </c>
    </row>
    <row r="6440" spans="7:8" ht="15" customHeight="1" x14ac:dyDescent="0.25">
      <c r="G6440" s="49" t="s">
        <v>246</v>
      </c>
      <c r="H6440" s="49" t="s">
        <v>246</v>
      </c>
    </row>
    <row r="6441" spans="7:8" ht="15" customHeight="1" x14ac:dyDescent="0.25">
      <c r="G6441" s="49" t="s">
        <v>246</v>
      </c>
      <c r="H6441" s="49" t="s">
        <v>246</v>
      </c>
    </row>
    <row r="6442" spans="7:8" ht="15" customHeight="1" x14ac:dyDescent="0.25">
      <c r="G6442" s="49" t="s">
        <v>246</v>
      </c>
      <c r="H6442" s="49" t="s">
        <v>246</v>
      </c>
    </row>
    <row r="6443" spans="7:8" ht="15" customHeight="1" x14ac:dyDescent="0.25">
      <c r="G6443" s="49" t="s">
        <v>246</v>
      </c>
      <c r="H6443" s="49" t="s">
        <v>246</v>
      </c>
    </row>
    <row r="6444" spans="7:8" ht="15" customHeight="1" x14ac:dyDescent="0.25">
      <c r="G6444" s="49" t="s">
        <v>246</v>
      </c>
      <c r="H6444" s="49" t="s">
        <v>246</v>
      </c>
    </row>
    <row r="6445" spans="7:8" ht="15" customHeight="1" x14ac:dyDescent="0.25">
      <c r="G6445" s="49" t="s">
        <v>246</v>
      </c>
      <c r="H6445" s="49" t="s">
        <v>246</v>
      </c>
    </row>
    <row r="6446" spans="7:8" ht="15" customHeight="1" x14ac:dyDescent="0.25">
      <c r="G6446" s="49" t="s">
        <v>246</v>
      </c>
      <c r="H6446" s="49" t="s">
        <v>246</v>
      </c>
    </row>
    <row r="6447" spans="7:8" ht="15" customHeight="1" x14ac:dyDescent="0.25">
      <c r="G6447" s="49" t="s">
        <v>246</v>
      </c>
      <c r="H6447" s="49" t="s">
        <v>246</v>
      </c>
    </row>
    <row r="6448" spans="7:8" ht="15" customHeight="1" x14ac:dyDescent="0.25">
      <c r="G6448" s="49" t="s">
        <v>246</v>
      </c>
      <c r="H6448" s="49" t="s">
        <v>246</v>
      </c>
    </row>
    <row r="6449" spans="7:8" ht="15" customHeight="1" x14ac:dyDescent="0.25">
      <c r="G6449" s="49" t="s">
        <v>246</v>
      </c>
      <c r="H6449" s="49" t="s">
        <v>246</v>
      </c>
    </row>
    <row r="6450" spans="7:8" ht="15" customHeight="1" x14ac:dyDescent="0.25">
      <c r="G6450" s="49" t="s">
        <v>246</v>
      </c>
      <c r="H6450" s="49" t="s">
        <v>246</v>
      </c>
    </row>
    <row r="6451" spans="7:8" ht="15" customHeight="1" x14ac:dyDescent="0.25">
      <c r="G6451" s="49" t="s">
        <v>246</v>
      </c>
      <c r="H6451" s="49" t="s">
        <v>246</v>
      </c>
    </row>
    <row r="6452" spans="7:8" ht="15" customHeight="1" x14ac:dyDescent="0.25">
      <c r="G6452" s="49" t="s">
        <v>246</v>
      </c>
      <c r="H6452" s="49" t="s">
        <v>246</v>
      </c>
    </row>
    <row r="6453" spans="7:8" ht="15" customHeight="1" x14ac:dyDescent="0.25">
      <c r="G6453" s="49" t="s">
        <v>246</v>
      </c>
      <c r="H6453" s="49" t="s">
        <v>246</v>
      </c>
    </row>
    <row r="6454" spans="7:8" ht="15" customHeight="1" x14ac:dyDescent="0.25">
      <c r="G6454" s="49" t="s">
        <v>246</v>
      </c>
      <c r="H6454" s="49" t="s">
        <v>246</v>
      </c>
    </row>
    <row r="6455" spans="7:8" ht="15" customHeight="1" x14ac:dyDescent="0.25">
      <c r="G6455" s="49" t="s">
        <v>246</v>
      </c>
      <c r="H6455" s="49" t="s">
        <v>246</v>
      </c>
    </row>
    <row r="6456" spans="7:8" ht="15" customHeight="1" x14ac:dyDescent="0.25">
      <c r="G6456" s="49" t="s">
        <v>246</v>
      </c>
      <c r="H6456" s="49" t="s">
        <v>246</v>
      </c>
    </row>
    <row r="6457" spans="7:8" ht="15" customHeight="1" x14ac:dyDescent="0.25">
      <c r="G6457" s="49" t="s">
        <v>246</v>
      </c>
      <c r="H6457" s="49" t="s">
        <v>246</v>
      </c>
    </row>
    <row r="6458" spans="7:8" ht="15" customHeight="1" x14ac:dyDescent="0.25">
      <c r="G6458" s="49" t="s">
        <v>246</v>
      </c>
      <c r="H6458" s="49" t="s">
        <v>246</v>
      </c>
    </row>
    <row r="6459" spans="7:8" ht="15" customHeight="1" x14ac:dyDescent="0.25">
      <c r="G6459" s="49" t="s">
        <v>246</v>
      </c>
      <c r="H6459" s="49" t="s">
        <v>246</v>
      </c>
    </row>
    <row r="6460" spans="7:8" ht="15" customHeight="1" x14ac:dyDescent="0.25">
      <c r="G6460" s="49" t="s">
        <v>246</v>
      </c>
      <c r="H6460" s="49" t="s">
        <v>246</v>
      </c>
    </row>
    <row r="6461" spans="7:8" ht="15" customHeight="1" x14ac:dyDescent="0.25">
      <c r="G6461" s="49" t="s">
        <v>246</v>
      </c>
      <c r="H6461" s="49" t="s">
        <v>246</v>
      </c>
    </row>
    <row r="6462" spans="7:8" ht="15" customHeight="1" x14ac:dyDescent="0.25">
      <c r="G6462" s="49" t="s">
        <v>246</v>
      </c>
      <c r="H6462" s="49" t="s">
        <v>246</v>
      </c>
    </row>
    <row r="6463" spans="7:8" ht="15" customHeight="1" x14ac:dyDescent="0.25">
      <c r="G6463" s="49" t="s">
        <v>246</v>
      </c>
      <c r="H6463" s="49" t="s">
        <v>246</v>
      </c>
    </row>
    <row r="6464" spans="7:8" ht="15" customHeight="1" x14ac:dyDescent="0.25">
      <c r="G6464" s="49" t="s">
        <v>246</v>
      </c>
      <c r="H6464" s="49" t="s">
        <v>246</v>
      </c>
    </row>
    <row r="6465" spans="7:8" ht="15" customHeight="1" x14ac:dyDescent="0.25">
      <c r="G6465" s="49" t="s">
        <v>246</v>
      </c>
      <c r="H6465" s="49" t="s">
        <v>246</v>
      </c>
    </row>
    <row r="6466" spans="7:8" ht="15" customHeight="1" x14ac:dyDescent="0.25">
      <c r="G6466" s="49" t="s">
        <v>246</v>
      </c>
      <c r="H6466" s="49" t="s">
        <v>246</v>
      </c>
    </row>
    <row r="6467" spans="7:8" ht="15" customHeight="1" x14ac:dyDescent="0.25">
      <c r="G6467" s="49" t="s">
        <v>246</v>
      </c>
      <c r="H6467" s="49" t="s">
        <v>246</v>
      </c>
    </row>
    <row r="6468" spans="7:8" ht="15" customHeight="1" x14ac:dyDescent="0.25">
      <c r="G6468" s="49" t="s">
        <v>246</v>
      </c>
      <c r="H6468" s="49" t="s">
        <v>246</v>
      </c>
    </row>
    <row r="6469" spans="7:8" ht="15" customHeight="1" x14ac:dyDescent="0.25">
      <c r="G6469" s="49" t="s">
        <v>246</v>
      </c>
      <c r="H6469" s="49" t="s">
        <v>246</v>
      </c>
    </row>
    <row r="6470" spans="7:8" ht="15" customHeight="1" x14ac:dyDescent="0.25">
      <c r="G6470" s="49" t="s">
        <v>246</v>
      </c>
      <c r="H6470" s="49" t="s">
        <v>246</v>
      </c>
    </row>
    <row r="6471" spans="7:8" ht="15" customHeight="1" x14ac:dyDescent="0.25">
      <c r="G6471" s="49" t="s">
        <v>246</v>
      </c>
      <c r="H6471" s="49" t="s">
        <v>246</v>
      </c>
    </row>
    <row r="6472" spans="7:8" ht="15" customHeight="1" x14ac:dyDescent="0.25">
      <c r="G6472" s="49" t="s">
        <v>246</v>
      </c>
      <c r="H6472" s="49" t="s">
        <v>246</v>
      </c>
    </row>
    <row r="6473" spans="7:8" ht="15" customHeight="1" x14ac:dyDescent="0.25">
      <c r="G6473" s="49" t="s">
        <v>246</v>
      </c>
      <c r="H6473" s="49" t="s">
        <v>246</v>
      </c>
    </row>
    <row r="6474" spans="7:8" ht="15" customHeight="1" x14ac:dyDescent="0.25">
      <c r="G6474" s="49" t="s">
        <v>246</v>
      </c>
      <c r="H6474" s="49" t="s">
        <v>246</v>
      </c>
    </row>
    <row r="6475" spans="7:8" ht="15" customHeight="1" x14ac:dyDescent="0.25">
      <c r="G6475" s="49" t="s">
        <v>246</v>
      </c>
      <c r="H6475" s="49" t="s">
        <v>246</v>
      </c>
    </row>
    <row r="6476" spans="7:8" ht="15" customHeight="1" x14ac:dyDescent="0.25">
      <c r="G6476" s="49" t="s">
        <v>246</v>
      </c>
      <c r="H6476" s="49" t="s">
        <v>246</v>
      </c>
    </row>
    <row r="6477" spans="7:8" ht="15" customHeight="1" x14ac:dyDescent="0.25">
      <c r="G6477" s="49" t="s">
        <v>246</v>
      </c>
      <c r="H6477" s="49" t="s">
        <v>246</v>
      </c>
    </row>
    <row r="6478" spans="7:8" ht="15" customHeight="1" x14ac:dyDescent="0.25">
      <c r="G6478" s="49" t="s">
        <v>246</v>
      </c>
      <c r="H6478" s="49" t="s">
        <v>246</v>
      </c>
    </row>
    <row r="6479" spans="7:8" ht="15" customHeight="1" x14ac:dyDescent="0.25">
      <c r="G6479" s="49" t="s">
        <v>246</v>
      </c>
      <c r="H6479" s="49" t="s">
        <v>246</v>
      </c>
    </row>
    <row r="6480" spans="7:8" ht="15" customHeight="1" x14ac:dyDescent="0.25">
      <c r="G6480" s="49" t="s">
        <v>246</v>
      </c>
      <c r="H6480" s="49" t="s">
        <v>246</v>
      </c>
    </row>
    <row r="6481" spans="7:8" ht="15" customHeight="1" x14ac:dyDescent="0.25">
      <c r="G6481" s="49" t="s">
        <v>246</v>
      </c>
      <c r="H6481" s="49" t="s">
        <v>246</v>
      </c>
    </row>
    <row r="6482" spans="7:8" ht="15" customHeight="1" x14ac:dyDescent="0.25">
      <c r="G6482" s="49" t="s">
        <v>246</v>
      </c>
      <c r="H6482" s="49" t="s">
        <v>246</v>
      </c>
    </row>
    <row r="6483" spans="7:8" ht="15" customHeight="1" x14ac:dyDescent="0.25">
      <c r="G6483" s="49" t="s">
        <v>246</v>
      </c>
      <c r="H6483" s="49" t="s">
        <v>246</v>
      </c>
    </row>
    <row r="6484" spans="7:8" ht="15" customHeight="1" x14ac:dyDescent="0.25">
      <c r="G6484" s="49" t="s">
        <v>246</v>
      </c>
      <c r="H6484" s="49" t="s">
        <v>246</v>
      </c>
    </row>
    <row r="6485" spans="7:8" ht="15" customHeight="1" x14ac:dyDescent="0.25">
      <c r="G6485" s="49" t="s">
        <v>246</v>
      </c>
      <c r="H6485" s="49" t="s">
        <v>246</v>
      </c>
    </row>
    <row r="6486" spans="7:8" ht="15" customHeight="1" x14ac:dyDescent="0.25">
      <c r="G6486" s="49" t="s">
        <v>246</v>
      </c>
      <c r="H6486" s="49" t="s">
        <v>246</v>
      </c>
    </row>
    <row r="6487" spans="7:8" ht="15" customHeight="1" x14ac:dyDescent="0.25">
      <c r="G6487" s="49" t="s">
        <v>246</v>
      </c>
      <c r="H6487" s="49" t="s">
        <v>246</v>
      </c>
    </row>
    <row r="6488" spans="7:8" ht="15" customHeight="1" x14ac:dyDescent="0.25">
      <c r="G6488" s="49" t="s">
        <v>246</v>
      </c>
      <c r="H6488" s="49" t="s">
        <v>246</v>
      </c>
    </row>
    <row r="6489" spans="7:8" ht="15" customHeight="1" x14ac:dyDescent="0.25">
      <c r="G6489" s="49" t="s">
        <v>246</v>
      </c>
      <c r="H6489" s="49" t="s">
        <v>246</v>
      </c>
    </row>
    <row r="6490" spans="7:8" ht="15" customHeight="1" x14ac:dyDescent="0.25">
      <c r="G6490" s="49" t="s">
        <v>246</v>
      </c>
      <c r="H6490" s="49" t="s">
        <v>246</v>
      </c>
    </row>
    <row r="6491" spans="7:8" ht="15" customHeight="1" x14ac:dyDescent="0.25">
      <c r="G6491" s="49" t="s">
        <v>246</v>
      </c>
      <c r="H6491" s="49" t="s">
        <v>246</v>
      </c>
    </row>
    <row r="6492" spans="7:8" ht="15" customHeight="1" x14ac:dyDescent="0.25">
      <c r="G6492" s="49" t="s">
        <v>246</v>
      </c>
      <c r="H6492" s="49" t="s">
        <v>246</v>
      </c>
    </row>
    <row r="6493" spans="7:8" ht="15" customHeight="1" x14ac:dyDescent="0.25">
      <c r="G6493" s="49" t="s">
        <v>246</v>
      </c>
      <c r="H6493" s="49" t="s">
        <v>246</v>
      </c>
    </row>
    <row r="6494" spans="7:8" ht="15" customHeight="1" x14ac:dyDescent="0.25">
      <c r="G6494" s="49" t="s">
        <v>246</v>
      </c>
      <c r="H6494" s="49" t="s">
        <v>246</v>
      </c>
    </row>
    <row r="6495" spans="7:8" ht="15" customHeight="1" x14ac:dyDescent="0.25">
      <c r="G6495" s="49" t="s">
        <v>246</v>
      </c>
      <c r="H6495" s="49" t="s">
        <v>246</v>
      </c>
    </row>
    <row r="6496" spans="7:8" ht="15" customHeight="1" x14ac:dyDescent="0.25">
      <c r="G6496" s="49" t="s">
        <v>246</v>
      </c>
      <c r="H6496" s="49" t="s">
        <v>246</v>
      </c>
    </row>
    <row r="6497" spans="7:8" ht="15" customHeight="1" x14ac:dyDescent="0.25">
      <c r="G6497" s="49" t="s">
        <v>246</v>
      </c>
      <c r="H6497" s="49" t="s">
        <v>246</v>
      </c>
    </row>
    <row r="6498" spans="7:8" ht="15" customHeight="1" x14ac:dyDescent="0.25">
      <c r="G6498" s="49" t="s">
        <v>246</v>
      </c>
      <c r="H6498" s="49" t="s">
        <v>246</v>
      </c>
    </row>
    <row r="6499" spans="7:8" ht="15" customHeight="1" x14ac:dyDescent="0.25">
      <c r="G6499" s="49" t="s">
        <v>246</v>
      </c>
      <c r="H6499" s="49" t="s">
        <v>246</v>
      </c>
    </row>
    <row r="6500" spans="7:8" ht="15" customHeight="1" x14ac:dyDescent="0.25">
      <c r="G6500" s="49" t="s">
        <v>246</v>
      </c>
      <c r="H6500" s="49" t="s">
        <v>246</v>
      </c>
    </row>
    <row r="6501" spans="7:8" ht="15" customHeight="1" x14ac:dyDescent="0.25">
      <c r="G6501" s="49" t="s">
        <v>246</v>
      </c>
      <c r="H6501" s="49" t="s">
        <v>246</v>
      </c>
    </row>
    <row r="6502" spans="7:8" ht="15" customHeight="1" x14ac:dyDescent="0.25">
      <c r="G6502" s="49" t="s">
        <v>246</v>
      </c>
      <c r="H6502" s="49" t="s">
        <v>246</v>
      </c>
    </row>
    <row r="6503" spans="7:8" ht="15" customHeight="1" x14ac:dyDescent="0.25">
      <c r="G6503" s="49" t="s">
        <v>246</v>
      </c>
      <c r="H6503" s="49" t="s">
        <v>246</v>
      </c>
    </row>
    <row r="6504" spans="7:8" ht="15" customHeight="1" x14ac:dyDescent="0.25">
      <c r="G6504" s="49" t="s">
        <v>246</v>
      </c>
      <c r="H6504" s="49" t="s">
        <v>246</v>
      </c>
    </row>
    <row r="6505" spans="7:8" ht="15" customHeight="1" x14ac:dyDescent="0.25">
      <c r="G6505" s="49" t="s">
        <v>246</v>
      </c>
      <c r="H6505" s="49" t="s">
        <v>246</v>
      </c>
    </row>
    <row r="6506" spans="7:8" ht="15" customHeight="1" x14ac:dyDescent="0.25">
      <c r="G6506" s="49" t="s">
        <v>246</v>
      </c>
      <c r="H6506" s="49" t="s">
        <v>246</v>
      </c>
    </row>
    <row r="6507" spans="7:8" ht="15" customHeight="1" x14ac:dyDescent="0.25">
      <c r="G6507" s="49" t="s">
        <v>246</v>
      </c>
      <c r="H6507" s="49" t="s">
        <v>246</v>
      </c>
    </row>
    <row r="6508" spans="7:8" ht="15" customHeight="1" x14ac:dyDescent="0.25">
      <c r="G6508" s="49" t="s">
        <v>246</v>
      </c>
      <c r="H6508" s="49" t="s">
        <v>246</v>
      </c>
    </row>
    <row r="6509" spans="7:8" ht="15" customHeight="1" x14ac:dyDescent="0.25">
      <c r="G6509" s="49" t="s">
        <v>246</v>
      </c>
      <c r="H6509" s="49" t="s">
        <v>246</v>
      </c>
    </row>
    <row r="6510" spans="7:8" ht="15" customHeight="1" x14ac:dyDescent="0.25">
      <c r="G6510" s="49" t="s">
        <v>246</v>
      </c>
      <c r="H6510" s="49" t="s">
        <v>246</v>
      </c>
    </row>
    <row r="6511" spans="7:8" ht="15" customHeight="1" x14ac:dyDescent="0.25">
      <c r="G6511" s="49" t="s">
        <v>246</v>
      </c>
      <c r="H6511" s="49" t="s">
        <v>246</v>
      </c>
    </row>
    <row r="6512" spans="7:8" ht="15" customHeight="1" x14ac:dyDescent="0.25">
      <c r="G6512" s="49" t="s">
        <v>246</v>
      </c>
      <c r="H6512" s="49" t="s">
        <v>246</v>
      </c>
    </row>
    <row r="6513" spans="7:8" ht="15" customHeight="1" x14ac:dyDescent="0.25">
      <c r="G6513" s="49" t="s">
        <v>246</v>
      </c>
      <c r="H6513" s="49" t="s">
        <v>246</v>
      </c>
    </row>
    <row r="6514" spans="7:8" ht="15" customHeight="1" x14ac:dyDescent="0.25">
      <c r="G6514" s="49" t="s">
        <v>246</v>
      </c>
      <c r="H6514" s="49" t="s">
        <v>246</v>
      </c>
    </row>
    <row r="6515" spans="7:8" ht="15" customHeight="1" x14ac:dyDescent="0.25">
      <c r="G6515" s="49" t="s">
        <v>246</v>
      </c>
      <c r="H6515" s="49" t="s">
        <v>246</v>
      </c>
    </row>
    <row r="6516" spans="7:8" ht="15" customHeight="1" x14ac:dyDescent="0.25">
      <c r="G6516" s="49" t="s">
        <v>246</v>
      </c>
      <c r="H6516" s="49" t="s">
        <v>246</v>
      </c>
    </row>
    <row r="6517" spans="7:8" ht="15" customHeight="1" x14ac:dyDescent="0.25">
      <c r="G6517" s="49" t="s">
        <v>246</v>
      </c>
      <c r="H6517" s="49" t="s">
        <v>246</v>
      </c>
    </row>
    <row r="6518" spans="7:8" ht="15" customHeight="1" x14ac:dyDescent="0.25">
      <c r="G6518" s="49" t="s">
        <v>246</v>
      </c>
      <c r="H6518" s="49" t="s">
        <v>246</v>
      </c>
    </row>
    <row r="6519" spans="7:8" ht="15" customHeight="1" x14ac:dyDescent="0.25">
      <c r="G6519" s="49" t="s">
        <v>246</v>
      </c>
      <c r="H6519" s="49" t="s">
        <v>246</v>
      </c>
    </row>
    <row r="6520" spans="7:8" ht="15" customHeight="1" x14ac:dyDescent="0.25">
      <c r="G6520" s="49" t="s">
        <v>246</v>
      </c>
      <c r="H6520" s="49" t="s">
        <v>246</v>
      </c>
    </row>
    <row r="6521" spans="7:8" ht="15" customHeight="1" x14ac:dyDescent="0.25">
      <c r="G6521" s="49" t="s">
        <v>246</v>
      </c>
      <c r="H6521" s="49" t="s">
        <v>246</v>
      </c>
    </row>
    <row r="6522" spans="7:8" ht="15" customHeight="1" x14ac:dyDescent="0.25">
      <c r="G6522" s="49" t="s">
        <v>246</v>
      </c>
      <c r="H6522" s="49" t="s">
        <v>246</v>
      </c>
    </row>
    <row r="6523" spans="7:8" ht="15" customHeight="1" x14ac:dyDescent="0.25">
      <c r="G6523" s="49" t="s">
        <v>246</v>
      </c>
      <c r="H6523" s="49" t="s">
        <v>246</v>
      </c>
    </row>
    <row r="6524" spans="7:8" ht="15" customHeight="1" x14ac:dyDescent="0.25">
      <c r="G6524" s="49" t="s">
        <v>246</v>
      </c>
      <c r="H6524" s="49" t="s">
        <v>246</v>
      </c>
    </row>
    <row r="6525" spans="7:8" ht="15" customHeight="1" x14ac:dyDescent="0.25">
      <c r="G6525" s="49" t="s">
        <v>246</v>
      </c>
      <c r="H6525" s="49" t="s">
        <v>246</v>
      </c>
    </row>
    <row r="6526" spans="7:8" ht="15" customHeight="1" x14ac:dyDescent="0.25">
      <c r="G6526" s="49" t="s">
        <v>246</v>
      </c>
      <c r="H6526" s="49" t="s">
        <v>246</v>
      </c>
    </row>
    <row r="6527" spans="7:8" ht="15" customHeight="1" x14ac:dyDescent="0.25">
      <c r="G6527" s="49" t="s">
        <v>246</v>
      </c>
      <c r="H6527" s="49" t="s">
        <v>246</v>
      </c>
    </row>
    <row r="6528" spans="7:8" ht="15" customHeight="1" x14ac:dyDescent="0.25">
      <c r="G6528" s="49" t="s">
        <v>246</v>
      </c>
      <c r="H6528" s="49" t="s">
        <v>246</v>
      </c>
    </row>
    <row r="6529" spans="7:8" ht="15" customHeight="1" x14ac:dyDescent="0.25">
      <c r="G6529" s="49" t="s">
        <v>246</v>
      </c>
      <c r="H6529" s="49" t="s">
        <v>246</v>
      </c>
    </row>
    <row r="6530" spans="7:8" ht="15" customHeight="1" x14ac:dyDescent="0.25">
      <c r="G6530" s="49" t="s">
        <v>246</v>
      </c>
      <c r="H6530" s="49" t="s">
        <v>246</v>
      </c>
    </row>
    <row r="6531" spans="7:8" ht="15" customHeight="1" x14ac:dyDescent="0.25">
      <c r="G6531" s="49" t="s">
        <v>246</v>
      </c>
      <c r="H6531" s="49" t="s">
        <v>246</v>
      </c>
    </row>
    <row r="6532" spans="7:8" ht="15" customHeight="1" x14ac:dyDescent="0.25">
      <c r="G6532" s="49" t="s">
        <v>246</v>
      </c>
      <c r="H6532" s="49" t="s">
        <v>246</v>
      </c>
    </row>
    <row r="6533" spans="7:8" ht="15" customHeight="1" x14ac:dyDescent="0.25">
      <c r="G6533" s="49" t="s">
        <v>246</v>
      </c>
      <c r="H6533" s="49" t="s">
        <v>246</v>
      </c>
    </row>
    <row r="6534" spans="7:8" ht="15" customHeight="1" x14ac:dyDescent="0.25">
      <c r="G6534" s="49" t="s">
        <v>246</v>
      </c>
      <c r="H6534" s="49" t="s">
        <v>246</v>
      </c>
    </row>
    <row r="6535" spans="7:8" ht="15" customHeight="1" x14ac:dyDescent="0.25">
      <c r="G6535" s="49" t="s">
        <v>246</v>
      </c>
      <c r="H6535" s="49" t="s">
        <v>246</v>
      </c>
    </row>
    <row r="6536" spans="7:8" ht="15" customHeight="1" x14ac:dyDescent="0.25">
      <c r="G6536" s="49" t="s">
        <v>246</v>
      </c>
      <c r="H6536" s="49" t="s">
        <v>246</v>
      </c>
    </row>
    <row r="6537" spans="7:8" ht="15" customHeight="1" x14ac:dyDescent="0.25">
      <c r="G6537" s="49" t="s">
        <v>246</v>
      </c>
      <c r="H6537" s="49" t="s">
        <v>246</v>
      </c>
    </row>
    <row r="6538" spans="7:8" ht="15" customHeight="1" x14ac:dyDescent="0.25">
      <c r="G6538" s="49" t="s">
        <v>246</v>
      </c>
      <c r="H6538" s="49" t="s">
        <v>246</v>
      </c>
    </row>
    <row r="6539" spans="7:8" ht="15" customHeight="1" x14ac:dyDescent="0.25">
      <c r="G6539" s="49" t="s">
        <v>246</v>
      </c>
      <c r="H6539" s="49" t="s">
        <v>246</v>
      </c>
    </row>
    <row r="6540" spans="7:8" ht="15" customHeight="1" x14ac:dyDescent="0.25">
      <c r="G6540" s="49" t="s">
        <v>246</v>
      </c>
      <c r="H6540" s="49" t="s">
        <v>246</v>
      </c>
    </row>
    <row r="6541" spans="7:8" ht="15" customHeight="1" x14ac:dyDescent="0.25">
      <c r="G6541" s="49" t="s">
        <v>246</v>
      </c>
      <c r="H6541" s="49" t="s">
        <v>246</v>
      </c>
    </row>
    <row r="6542" spans="7:8" ht="15" customHeight="1" x14ac:dyDescent="0.25">
      <c r="G6542" s="49" t="s">
        <v>246</v>
      </c>
      <c r="H6542" s="49" t="s">
        <v>246</v>
      </c>
    </row>
    <row r="6543" spans="7:8" ht="15" customHeight="1" x14ac:dyDescent="0.25">
      <c r="G6543" s="49" t="s">
        <v>246</v>
      </c>
      <c r="H6543" s="49" t="s">
        <v>246</v>
      </c>
    </row>
    <row r="6544" spans="7:8" ht="15" customHeight="1" x14ac:dyDescent="0.25">
      <c r="G6544" s="49" t="s">
        <v>246</v>
      </c>
      <c r="H6544" s="49" t="s">
        <v>246</v>
      </c>
    </row>
    <row r="6545" spans="7:8" ht="15" customHeight="1" x14ac:dyDescent="0.25">
      <c r="G6545" s="49" t="s">
        <v>246</v>
      </c>
      <c r="H6545" s="49" t="s">
        <v>246</v>
      </c>
    </row>
    <row r="6546" spans="7:8" ht="15" customHeight="1" x14ac:dyDescent="0.25">
      <c r="G6546" s="49" t="s">
        <v>246</v>
      </c>
      <c r="H6546" s="49" t="s">
        <v>246</v>
      </c>
    </row>
    <row r="6547" spans="7:8" ht="15" customHeight="1" x14ac:dyDescent="0.25">
      <c r="G6547" s="49" t="s">
        <v>246</v>
      </c>
      <c r="H6547" s="49" t="s">
        <v>246</v>
      </c>
    </row>
    <row r="6548" spans="7:8" ht="15" customHeight="1" x14ac:dyDescent="0.25">
      <c r="G6548" s="49" t="s">
        <v>246</v>
      </c>
      <c r="H6548" s="49" t="s">
        <v>246</v>
      </c>
    </row>
    <row r="6549" spans="7:8" ht="15" customHeight="1" x14ac:dyDescent="0.25">
      <c r="G6549" s="49" t="s">
        <v>246</v>
      </c>
      <c r="H6549" s="49" t="s">
        <v>246</v>
      </c>
    </row>
    <row r="6550" spans="7:8" ht="15" customHeight="1" x14ac:dyDescent="0.25">
      <c r="G6550" s="49" t="s">
        <v>246</v>
      </c>
      <c r="H6550" s="49" t="s">
        <v>246</v>
      </c>
    </row>
    <row r="6551" spans="7:8" ht="15" customHeight="1" x14ac:dyDescent="0.25">
      <c r="G6551" s="49" t="s">
        <v>246</v>
      </c>
      <c r="H6551" s="49" t="s">
        <v>246</v>
      </c>
    </row>
    <row r="6552" spans="7:8" ht="15" customHeight="1" x14ac:dyDescent="0.25">
      <c r="G6552" s="49" t="s">
        <v>246</v>
      </c>
      <c r="H6552" s="49" t="s">
        <v>246</v>
      </c>
    </row>
    <row r="6553" spans="7:8" ht="15" customHeight="1" x14ac:dyDescent="0.25">
      <c r="G6553" s="49" t="s">
        <v>246</v>
      </c>
      <c r="H6553" s="49" t="s">
        <v>246</v>
      </c>
    </row>
    <row r="6554" spans="7:8" ht="15" customHeight="1" x14ac:dyDescent="0.25">
      <c r="G6554" s="49" t="s">
        <v>246</v>
      </c>
      <c r="H6554" s="49" t="s">
        <v>246</v>
      </c>
    </row>
    <row r="6555" spans="7:8" ht="15" customHeight="1" x14ac:dyDescent="0.25">
      <c r="G6555" s="49" t="s">
        <v>246</v>
      </c>
      <c r="H6555" s="49" t="s">
        <v>246</v>
      </c>
    </row>
    <row r="6556" spans="7:8" ht="15" customHeight="1" x14ac:dyDescent="0.25">
      <c r="G6556" s="49" t="s">
        <v>246</v>
      </c>
      <c r="H6556" s="49" t="s">
        <v>246</v>
      </c>
    </row>
    <row r="6557" spans="7:8" ht="15" customHeight="1" x14ac:dyDescent="0.25">
      <c r="G6557" s="49" t="s">
        <v>246</v>
      </c>
      <c r="H6557" s="49" t="s">
        <v>246</v>
      </c>
    </row>
    <row r="6558" spans="7:8" ht="15" customHeight="1" x14ac:dyDescent="0.25">
      <c r="G6558" s="49" t="s">
        <v>246</v>
      </c>
      <c r="H6558" s="49" t="s">
        <v>246</v>
      </c>
    </row>
    <row r="6559" spans="7:8" ht="15" customHeight="1" x14ac:dyDescent="0.25">
      <c r="G6559" s="49" t="s">
        <v>246</v>
      </c>
      <c r="H6559" s="49" t="s">
        <v>246</v>
      </c>
    </row>
    <row r="6560" spans="7:8" ht="15" customHeight="1" x14ac:dyDescent="0.25">
      <c r="G6560" s="49" t="s">
        <v>246</v>
      </c>
      <c r="H6560" s="49" t="s">
        <v>246</v>
      </c>
    </row>
    <row r="6561" spans="7:8" ht="15" customHeight="1" x14ac:dyDescent="0.25">
      <c r="G6561" s="49" t="s">
        <v>246</v>
      </c>
      <c r="H6561" s="49" t="s">
        <v>246</v>
      </c>
    </row>
    <row r="6562" spans="7:8" ht="15" customHeight="1" x14ac:dyDescent="0.25">
      <c r="G6562" s="49" t="s">
        <v>246</v>
      </c>
      <c r="H6562" s="49" t="s">
        <v>246</v>
      </c>
    </row>
    <row r="6563" spans="7:8" ht="15" customHeight="1" x14ac:dyDescent="0.25">
      <c r="G6563" s="49" t="s">
        <v>246</v>
      </c>
      <c r="H6563" s="49" t="s">
        <v>246</v>
      </c>
    </row>
    <row r="6564" spans="7:8" ht="15" customHeight="1" x14ac:dyDescent="0.25">
      <c r="G6564" s="49" t="s">
        <v>246</v>
      </c>
      <c r="H6564" s="49" t="s">
        <v>246</v>
      </c>
    </row>
    <row r="6565" spans="7:8" ht="15" customHeight="1" x14ac:dyDescent="0.25">
      <c r="G6565" s="49" t="s">
        <v>246</v>
      </c>
      <c r="H6565" s="49" t="s">
        <v>246</v>
      </c>
    </row>
    <row r="6566" spans="7:8" ht="15" customHeight="1" x14ac:dyDescent="0.25">
      <c r="G6566" s="49" t="s">
        <v>246</v>
      </c>
      <c r="H6566" s="49" t="s">
        <v>246</v>
      </c>
    </row>
    <row r="6567" spans="7:8" ht="15" customHeight="1" x14ac:dyDescent="0.25">
      <c r="G6567" s="49" t="s">
        <v>246</v>
      </c>
      <c r="H6567" s="49" t="s">
        <v>246</v>
      </c>
    </row>
    <row r="6568" spans="7:8" ht="15" customHeight="1" x14ac:dyDescent="0.25">
      <c r="G6568" s="49" t="s">
        <v>246</v>
      </c>
      <c r="H6568" s="49" t="s">
        <v>246</v>
      </c>
    </row>
    <row r="6569" spans="7:8" ht="15" customHeight="1" x14ac:dyDescent="0.25">
      <c r="G6569" s="49" t="s">
        <v>246</v>
      </c>
      <c r="H6569" s="49" t="s">
        <v>246</v>
      </c>
    </row>
    <row r="6570" spans="7:8" ht="15" customHeight="1" x14ac:dyDescent="0.25">
      <c r="G6570" s="49" t="s">
        <v>246</v>
      </c>
      <c r="H6570" s="49" t="s">
        <v>246</v>
      </c>
    </row>
    <row r="6571" spans="7:8" ht="15" customHeight="1" x14ac:dyDescent="0.25">
      <c r="G6571" s="49" t="s">
        <v>246</v>
      </c>
      <c r="H6571" s="49" t="s">
        <v>246</v>
      </c>
    </row>
    <row r="6572" spans="7:8" ht="15" customHeight="1" x14ac:dyDescent="0.25">
      <c r="G6572" s="49" t="s">
        <v>246</v>
      </c>
      <c r="H6572" s="49" t="s">
        <v>246</v>
      </c>
    </row>
    <row r="6573" spans="7:8" ht="15" customHeight="1" x14ac:dyDescent="0.25">
      <c r="G6573" s="49" t="s">
        <v>246</v>
      </c>
      <c r="H6573" s="49" t="s">
        <v>246</v>
      </c>
    </row>
    <row r="6574" spans="7:8" ht="15" customHeight="1" x14ac:dyDescent="0.25">
      <c r="G6574" s="49" t="s">
        <v>246</v>
      </c>
      <c r="H6574" s="49" t="s">
        <v>246</v>
      </c>
    </row>
    <row r="6575" spans="7:8" ht="15" customHeight="1" x14ac:dyDescent="0.25">
      <c r="G6575" s="49" t="s">
        <v>246</v>
      </c>
      <c r="H6575" s="49" t="s">
        <v>246</v>
      </c>
    </row>
    <row r="6576" spans="7:8" ht="15" customHeight="1" x14ac:dyDescent="0.25">
      <c r="G6576" s="49" t="s">
        <v>246</v>
      </c>
      <c r="H6576" s="49" t="s">
        <v>246</v>
      </c>
    </row>
    <row r="6577" spans="7:8" ht="15" customHeight="1" x14ac:dyDescent="0.25">
      <c r="G6577" s="49" t="s">
        <v>246</v>
      </c>
      <c r="H6577" s="49" t="s">
        <v>246</v>
      </c>
    </row>
    <row r="6578" spans="7:8" ht="15" customHeight="1" x14ac:dyDescent="0.25">
      <c r="G6578" s="49" t="s">
        <v>246</v>
      </c>
      <c r="H6578" s="49" t="s">
        <v>246</v>
      </c>
    </row>
    <row r="6579" spans="7:8" ht="15" customHeight="1" x14ac:dyDescent="0.25">
      <c r="G6579" s="49" t="s">
        <v>246</v>
      </c>
      <c r="H6579" s="49" t="s">
        <v>246</v>
      </c>
    </row>
    <row r="6580" spans="7:8" ht="15" customHeight="1" x14ac:dyDescent="0.25">
      <c r="G6580" s="49" t="s">
        <v>246</v>
      </c>
      <c r="H6580" s="49" t="s">
        <v>246</v>
      </c>
    </row>
    <row r="6581" spans="7:8" ht="15" customHeight="1" x14ac:dyDescent="0.25">
      <c r="G6581" s="49" t="s">
        <v>246</v>
      </c>
      <c r="H6581" s="49" t="s">
        <v>246</v>
      </c>
    </row>
    <row r="6582" spans="7:8" ht="15" customHeight="1" x14ac:dyDescent="0.25">
      <c r="G6582" s="49" t="s">
        <v>246</v>
      </c>
      <c r="H6582" s="49" t="s">
        <v>246</v>
      </c>
    </row>
    <row r="6583" spans="7:8" ht="15" customHeight="1" x14ac:dyDescent="0.25">
      <c r="G6583" s="49" t="s">
        <v>246</v>
      </c>
      <c r="H6583" s="49" t="s">
        <v>246</v>
      </c>
    </row>
    <row r="6584" spans="7:8" ht="15" customHeight="1" x14ac:dyDescent="0.25">
      <c r="G6584" s="49" t="s">
        <v>246</v>
      </c>
      <c r="H6584" s="49" t="s">
        <v>246</v>
      </c>
    </row>
    <row r="6585" spans="7:8" ht="15" customHeight="1" x14ac:dyDescent="0.25">
      <c r="G6585" s="49" t="s">
        <v>246</v>
      </c>
      <c r="H6585" s="49" t="s">
        <v>246</v>
      </c>
    </row>
    <row r="6586" spans="7:8" ht="15" customHeight="1" x14ac:dyDescent="0.25">
      <c r="G6586" s="49" t="s">
        <v>246</v>
      </c>
      <c r="H6586" s="49" t="s">
        <v>246</v>
      </c>
    </row>
    <row r="6587" spans="7:8" ht="15" customHeight="1" x14ac:dyDescent="0.25">
      <c r="G6587" s="49" t="s">
        <v>246</v>
      </c>
      <c r="H6587" s="49" t="s">
        <v>246</v>
      </c>
    </row>
    <row r="6588" spans="7:8" ht="15" customHeight="1" x14ac:dyDescent="0.25">
      <c r="G6588" s="49" t="s">
        <v>246</v>
      </c>
      <c r="H6588" s="49" t="s">
        <v>246</v>
      </c>
    </row>
    <row r="6589" spans="7:8" ht="15" customHeight="1" x14ac:dyDescent="0.25">
      <c r="G6589" s="49" t="s">
        <v>246</v>
      </c>
      <c r="H6589" s="49" t="s">
        <v>246</v>
      </c>
    </row>
    <row r="6590" spans="7:8" ht="15" customHeight="1" x14ac:dyDescent="0.25">
      <c r="G6590" s="49" t="s">
        <v>246</v>
      </c>
      <c r="H6590" s="49" t="s">
        <v>246</v>
      </c>
    </row>
    <row r="6591" spans="7:8" ht="15" customHeight="1" x14ac:dyDescent="0.25">
      <c r="G6591" s="49" t="s">
        <v>246</v>
      </c>
      <c r="H6591" s="49" t="s">
        <v>246</v>
      </c>
    </row>
    <row r="6592" spans="7:8" ht="15" customHeight="1" x14ac:dyDescent="0.25">
      <c r="G6592" s="49" t="s">
        <v>246</v>
      </c>
      <c r="H6592" s="49" t="s">
        <v>246</v>
      </c>
    </row>
    <row r="6593" spans="7:8" ht="15" customHeight="1" x14ac:dyDescent="0.25">
      <c r="G6593" s="49" t="s">
        <v>246</v>
      </c>
      <c r="H6593" s="49" t="s">
        <v>246</v>
      </c>
    </row>
    <row r="6594" spans="7:8" ht="15" customHeight="1" x14ac:dyDescent="0.25">
      <c r="G6594" s="49" t="s">
        <v>246</v>
      </c>
      <c r="H6594" s="49" t="s">
        <v>246</v>
      </c>
    </row>
    <row r="6595" spans="7:8" ht="15" customHeight="1" x14ac:dyDescent="0.25">
      <c r="G6595" s="49" t="s">
        <v>246</v>
      </c>
      <c r="H6595" s="49" t="s">
        <v>246</v>
      </c>
    </row>
    <row r="6596" spans="7:8" ht="15" customHeight="1" x14ac:dyDescent="0.25">
      <c r="G6596" s="49" t="s">
        <v>246</v>
      </c>
      <c r="H6596" s="49" t="s">
        <v>246</v>
      </c>
    </row>
    <row r="6597" spans="7:8" ht="15" customHeight="1" x14ac:dyDescent="0.25">
      <c r="G6597" s="49" t="s">
        <v>246</v>
      </c>
      <c r="H6597" s="49" t="s">
        <v>246</v>
      </c>
    </row>
    <row r="6598" spans="7:8" ht="15" customHeight="1" x14ac:dyDescent="0.25">
      <c r="G6598" s="49" t="s">
        <v>246</v>
      </c>
      <c r="H6598" s="49" t="s">
        <v>246</v>
      </c>
    </row>
    <row r="6599" spans="7:8" ht="15" customHeight="1" x14ac:dyDescent="0.25">
      <c r="G6599" s="49" t="s">
        <v>246</v>
      </c>
      <c r="H6599" s="49" t="s">
        <v>246</v>
      </c>
    </row>
    <row r="6600" spans="7:8" ht="15" customHeight="1" x14ac:dyDescent="0.25">
      <c r="G6600" s="49" t="s">
        <v>246</v>
      </c>
      <c r="H6600" s="49" t="s">
        <v>246</v>
      </c>
    </row>
    <row r="6601" spans="7:8" ht="15" customHeight="1" x14ac:dyDescent="0.25">
      <c r="G6601" s="49" t="s">
        <v>246</v>
      </c>
      <c r="H6601" s="49" t="s">
        <v>246</v>
      </c>
    </row>
    <row r="6602" spans="7:8" ht="15" customHeight="1" x14ac:dyDescent="0.25">
      <c r="G6602" s="49" t="s">
        <v>246</v>
      </c>
      <c r="H6602" s="49" t="s">
        <v>246</v>
      </c>
    </row>
    <row r="6603" spans="7:8" ht="15" customHeight="1" x14ac:dyDescent="0.25">
      <c r="G6603" s="49" t="s">
        <v>246</v>
      </c>
      <c r="H6603" s="49" t="s">
        <v>246</v>
      </c>
    </row>
    <row r="6604" spans="7:8" ht="15" customHeight="1" x14ac:dyDescent="0.25">
      <c r="G6604" s="49" t="s">
        <v>246</v>
      </c>
      <c r="H6604" s="49" t="s">
        <v>246</v>
      </c>
    </row>
    <row r="6605" spans="7:8" ht="15" customHeight="1" x14ac:dyDescent="0.25">
      <c r="G6605" s="49" t="s">
        <v>246</v>
      </c>
      <c r="H6605" s="49" t="s">
        <v>246</v>
      </c>
    </row>
    <row r="6606" spans="7:8" ht="15" customHeight="1" x14ac:dyDescent="0.25">
      <c r="G6606" s="49" t="s">
        <v>246</v>
      </c>
      <c r="H6606" s="49" t="s">
        <v>246</v>
      </c>
    </row>
    <row r="6607" spans="7:8" ht="15" customHeight="1" x14ac:dyDescent="0.25">
      <c r="G6607" s="49" t="s">
        <v>246</v>
      </c>
      <c r="H6607" s="49" t="s">
        <v>246</v>
      </c>
    </row>
    <row r="6608" spans="7:8" ht="15" customHeight="1" x14ac:dyDescent="0.25">
      <c r="G6608" s="49" t="s">
        <v>246</v>
      </c>
      <c r="H6608" s="49" t="s">
        <v>246</v>
      </c>
    </row>
    <row r="6609" spans="7:8" ht="15" customHeight="1" x14ac:dyDescent="0.25">
      <c r="G6609" s="49" t="s">
        <v>246</v>
      </c>
      <c r="H6609" s="49" t="s">
        <v>246</v>
      </c>
    </row>
    <row r="6610" spans="7:8" ht="15" customHeight="1" x14ac:dyDescent="0.25">
      <c r="G6610" s="49" t="s">
        <v>246</v>
      </c>
      <c r="H6610" s="49" t="s">
        <v>246</v>
      </c>
    </row>
    <row r="6611" spans="7:8" ht="15" customHeight="1" x14ac:dyDescent="0.25">
      <c r="G6611" s="49" t="s">
        <v>246</v>
      </c>
      <c r="H6611" s="49" t="s">
        <v>246</v>
      </c>
    </row>
    <row r="6612" spans="7:8" ht="15" customHeight="1" x14ac:dyDescent="0.25">
      <c r="G6612" s="49" t="s">
        <v>246</v>
      </c>
      <c r="H6612" s="49" t="s">
        <v>246</v>
      </c>
    </row>
    <row r="6613" spans="7:8" ht="15" customHeight="1" x14ac:dyDescent="0.25">
      <c r="G6613" s="49" t="s">
        <v>246</v>
      </c>
      <c r="H6613" s="49" t="s">
        <v>246</v>
      </c>
    </row>
    <row r="6614" spans="7:8" ht="15" customHeight="1" x14ac:dyDescent="0.25">
      <c r="G6614" s="49" t="s">
        <v>246</v>
      </c>
      <c r="H6614" s="49" t="s">
        <v>246</v>
      </c>
    </row>
    <row r="6615" spans="7:8" ht="15" customHeight="1" x14ac:dyDescent="0.25">
      <c r="G6615" s="49" t="s">
        <v>246</v>
      </c>
      <c r="H6615" s="49" t="s">
        <v>246</v>
      </c>
    </row>
    <row r="6616" spans="7:8" ht="15" customHeight="1" x14ac:dyDescent="0.25">
      <c r="G6616" s="49" t="s">
        <v>246</v>
      </c>
      <c r="H6616" s="49" t="s">
        <v>246</v>
      </c>
    </row>
    <row r="6617" spans="7:8" ht="15" customHeight="1" x14ac:dyDescent="0.25">
      <c r="G6617" s="49" t="s">
        <v>246</v>
      </c>
      <c r="H6617" s="49" t="s">
        <v>246</v>
      </c>
    </row>
    <row r="6618" spans="7:8" ht="15" customHeight="1" x14ac:dyDescent="0.25">
      <c r="G6618" s="49" t="s">
        <v>246</v>
      </c>
      <c r="H6618" s="49" t="s">
        <v>246</v>
      </c>
    </row>
    <row r="6619" spans="7:8" ht="15" customHeight="1" x14ac:dyDescent="0.25">
      <c r="G6619" s="49" t="s">
        <v>246</v>
      </c>
      <c r="H6619" s="49" t="s">
        <v>246</v>
      </c>
    </row>
    <row r="6620" spans="7:8" ht="15" customHeight="1" x14ac:dyDescent="0.25">
      <c r="G6620" s="49" t="s">
        <v>246</v>
      </c>
      <c r="H6620" s="49" t="s">
        <v>246</v>
      </c>
    </row>
    <row r="6621" spans="7:8" ht="15" customHeight="1" x14ac:dyDescent="0.25">
      <c r="G6621" s="49" t="s">
        <v>246</v>
      </c>
      <c r="H6621" s="49" t="s">
        <v>246</v>
      </c>
    </row>
    <row r="6622" spans="7:8" ht="15" customHeight="1" x14ac:dyDescent="0.25">
      <c r="G6622" s="49" t="s">
        <v>246</v>
      </c>
      <c r="H6622" s="49" t="s">
        <v>246</v>
      </c>
    </row>
    <row r="6623" spans="7:8" ht="15" customHeight="1" x14ac:dyDescent="0.25">
      <c r="G6623" s="49" t="s">
        <v>246</v>
      </c>
      <c r="H6623" s="49" t="s">
        <v>246</v>
      </c>
    </row>
    <row r="6624" spans="7:8" ht="15" customHeight="1" x14ac:dyDescent="0.25">
      <c r="G6624" s="49" t="s">
        <v>246</v>
      </c>
      <c r="H6624" s="49" t="s">
        <v>246</v>
      </c>
    </row>
    <row r="6625" spans="7:8" ht="15" customHeight="1" x14ac:dyDescent="0.25">
      <c r="G6625" s="49" t="s">
        <v>246</v>
      </c>
      <c r="H6625" s="49" t="s">
        <v>246</v>
      </c>
    </row>
    <row r="6626" spans="7:8" ht="15" customHeight="1" x14ac:dyDescent="0.25">
      <c r="G6626" s="49" t="s">
        <v>246</v>
      </c>
      <c r="H6626" s="49" t="s">
        <v>246</v>
      </c>
    </row>
    <row r="6627" spans="7:8" ht="15" customHeight="1" x14ac:dyDescent="0.25">
      <c r="G6627" s="49" t="s">
        <v>246</v>
      </c>
      <c r="H6627" s="49" t="s">
        <v>246</v>
      </c>
    </row>
    <row r="6628" spans="7:8" ht="15" customHeight="1" x14ac:dyDescent="0.25">
      <c r="G6628" s="49" t="s">
        <v>246</v>
      </c>
      <c r="H6628" s="49" t="s">
        <v>246</v>
      </c>
    </row>
    <row r="6629" spans="7:8" ht="15" customHeight="1" x14ac:dyDescent="0.25">
      <c r="G6629" s="49" t="s">
        <v>246</v>
      </c>
      <c r="H6629" s="49" t="s">
        <v>246</v>
      </c>
    </row>
    <row r="6630" spans="7:8" ht="15" customHeight="1" x14ac:dyDescent="0.25">
      <c r="G6630" s="49" t="s">
        <v>246</v>
      </c>
      <c r="H6630" s="49" t="s">
        <v>246</v>
      </c>
    </row>
    <row r="6631" spans="7:8" ht="15" customHeight="1" x14ac:dyDescent="0.25">
      <c r="G6631" s="49" t="s">
        <v>246</v>
      </c>
      <c r="H6631" s="49" t="s">
        <v>246</v>
      </c>
    </row>
    <row r="6632" spans="7:8" ht="15" customHeight="1" x14ac:dyDescent="0.25">
      <c r="G6632" s="49" t="s">
        <v>246</v>
      </c>
      <c r="H6632" s="49" t="s">
        <v>246</v>
      </c>
    </row>
    <row r="6633" spans="7:8" ht="15" customHeight="1" x14ac:dyDescent="0.25">
      <c r="G6633" s="49" t="s">
        <v>246</v>
      </c>
      <c r="H6633" s="49" t="s">
        <v>246</v>
      </c>
    </row>
    <row r="6634" spans="7:8" ht="15" customHeight="1" x14ac:dyDescent="0.25">
      <c r="G6634" s="49" t="s">
        <v>246</v>
      </c>
      <c r="H6634" s="49" t="s">
        <v>246</v>
      </c>
    </row>
    <row r="6635" spans="7:8" ht="15" customHeight="1" x14ac:dyDescent="0.25">
      <c r="G6635" s="49" t="s">
        <v>246</v>
      </c>
      <c r="H6635" s="49" t="s">
        <v>246</v>
      </c>
    </row>
    <row r="6636" spans="7:8" ht="15" customHeight="1" x14ac:dyDescent="0.25">
      <c r="G6636" s="49" t="s">
        <v>246</v>
      </c>
      <c r="H6636" s="49" t="s">
        <v>246</v>
      </c>
    </row>
    <row r="6637" spans="7:8" ht="15" customHeight="1" x14ac:dyDescent="0.25">
      <c r="G6637" s="49" t="s">
        <v>246</v>
      </c>
      <c r="H6637" s="49" t="s">
        <v>246</v>
      </c>
    </row>
    <row r="6638" spans="7:8" ht="15" customHeight="1" x14ac:dyDescent="0.25">
      <c r="G6638" s="49" t="s">
        <v>246</v>
      </c>
      <c r="H6638" s="49" t="s">
        <v>246</v>
      </c>
    </row>
    <row r="6639" spans="7:8" ht="15" customHeight="1" x14ac:dyDescent="0.25">
      <c r="G6639" s="49" t="s">
        <v>246</v>
      </c>
      <c r="H6639" s="49" t="s">
        <v>246</v>
      </c>
    </row>
    <row r="6640" spans="7:8" ht="15" customHeight="1" x14ac:dyDescent="0.25">
      <c r="G6640" s="49" t="s">
        <v>246</v>
      </c>
      <c r="H6640" s="49" t="s">
        <v>246</v>
      </c>
    </row>
    <row r="6641" spans="7:8" ht="15" customHeight="1" x14ac:dyDescent="0.25">
      <c r="G6641" s="49" t="s">
        <v>246</v>
      </c>
      <c r="H6641" s="49" t="s">
        <v>246</v>
      </c>
    </row>
    <row r="6642" spans="7:8" ht="15" customHeight="1" x14ac:dyDescent="0.25">
      <c r="G6642" s="49" t="s">
        <v>246</v>
      </c>
      <c r="H6642" s="49" t="s">
        <v>246</v>
      </c>
    </row>
    <row r="6643" spans="7:8" ht="15" customHeight="1" x14ac:dyDescent="0.25">
      <c r="G6643" s="49" t="s">
        <v>246</v>
      </c>
      <c r="H6643" s="49" t="s">
        <v>246</v>
      </c>
    </row>
    <row r="6644" spans="7:8" ht="15" customHeight="1" x14ac:dyDescent="0.25">
      <c r="G6644" s="49" t="s">
        <v>246</v>
      </c>
      <c r="H6644" s="49" t="s">
        <v>246</v>
      </c>
    </row>
    <row r="6645" spans="7:8" ht="15" customHeight="1" x14ac:dyDescent="0.25">
      <c r="G6645" s="49" t="s">
        <v>246</v>
      </c>
      <c r="H6645" s="49" t="s">
        <v>246</v>
      </c>
    </row>
    <row r="6646" spans="7:8" ht="15" customHeight="1" x14ac:dyDescent="0.25">
      <c r="G6646" s="49" t="s">
        <v>246</v>
      </c>
      <c r="H6646" s="49" t="s">
        <v>246</v>
      </c>
    </row>
    <row r="6647" spans="7:8" ht="15" customHeight="1" x14ac:dyDescent="0.25">
      <c r="G6647" s="49" t="s">
        <v>246</v>
      </c>
      <c r="H6647" s="49" t="s">
        <v>246</v>
      </c>
    </row>
    <row r="6648" spans="7:8" ht="15" customHeight="1" x14ac:dyDescent="0.25">
      <c r="G6648" s="49" t="s">
        <v>246</v>
      </c>
      <c r="H6648" s="49" t="s">
        <v>246</v>
      </c>
    </row>
    <row r="6649" spans="7:8" ht="15" customHeight="1" x14ac:dyDescent="0.25">
      <c r="G6649" s="49" t="s">
        <v>246</v>
      </c>
      <c r="H6649" s="49" t="s">
        <v>246</v>
      </c>
    </row>
    <row r="6650" spans="7:8" ht="15" customHeight="1" x14ac:dyDescent="0.25">
      <c r="G6650" s="49" t="s">
        <v>246</v>
      </c>
      <c r="H6650" s="49" t="s">
        <v>246</v>
      </c>
    </row>
    <row r="6651" spans="7:8" ht="15" customHeight="1" x14ac:dyDescent="0.25">
      <c r="G6651" s="49" t="s">
        <v>246</v>
      </c>
      <c r="H6651" s="49" t="s">
        <v>246</v>
      </c>
    </row>
    <row r="6652" spans="7:8" ht="15" customHeight="1" x14ac:dyDescent="0.25">
      <c r="G6652" s="49" t="s">
        <v>246</v>
      </c>
      <c r="H6652" s="49" t="s">
        <v>246</v>
      </c>
    </row>
    <row r="6653" spans="7:8" ht="15" customHeight="1" x14ac:dyDescent="0.25">
      <c r="G6653" s="49" t="s">
        <v>246</v>
      </c>
      <c r="H6653" s="49" t="s">
        <v>246</v>
      </c>
    </row>
    <row r="6654" spans="7:8" ht="15" customHeight="1" x14ac:dyDescent="0.25">
      <c r="G6654" s="49" t="s">
        <v>246</v>
      </c>
      <c r="H6654" s="49" t="s">
        <v>246</v>
      </c>
    </row>
    <row r="6655" spans="7:8" ht="15" customHeight="1" x14ac:dyDescent="0.25">
      <c r="G6655" s="49" t="s">
        <v>246</v>
      </c>
      <c r="H6655" s="49" t="s">
        <v>246</v>
      </c>
    </row>
    <row r="6656" spans="7:8" ht="15" customHeight="1" x14ac:dyDescent="0.25">
      <c r="G6656" s="49" t="s">
        <v>246</v>
      </c>
      <c r="H6656" s="49" t="s">
        <v>246</v>
      </c>
    </row>
    <row r="6657" spans="7:8" ht="15" customHeight="1" x14ac:dyDescent="0.25">
      <c r="G6657" s="49" t="s">
        <v>246</v>
      </c>
      <c r="H6657" s="49" t="s">
        <v>246</v>
      </c>
    </row>
    <row r="6658" spans="7:8" ht="15" customHeight="1" x14ac:dyDescent="0.25">
      <c r="G6658" s="49" t="s">
        <v>246</v>
      </c>
      <c r="H6658" s="49" t="s">
        <v>246</v>
      </c>
    </row>
    <row r="6659" spans="7:8" ht="15" customHeight="1" x14ac:dyDescent="0.25">
      <c r="G6659" s="49" t="s">
        <v>246</v>
      </c>
      <c r="H6659" s="49" t="s">
        <v>246</v>
      </c>
    </row>
    <row r="6660" spans="7:8" ht="15" customHeight="1" x14ac:dyDescent="0.25">
      <c r="G6660" s="49" t="s">
        <v>246</v>
      </c>
      <c r="H6660" s="49" t="s">
        <v>246</v>
      </c>
    </row>
    <row r="6661" spans="7:8" ht="15" customHeight="1" x14ac:dyDescent="0.25">
      <c r="G6661" s="49" t="s">
        <v>246</v>
      </c>
      <c r="H6661" s="49" t="s">
        <v>246</v>
      </c>
    </row>
    <row r="6662" spans="7:8" ht="15" customHeight="1" x14ac:dyDescent="0.25">
      <c r="G6662" s="49" t="s">
        <v>246</v>
      </c>
      <c r="H6662" s="49" t="s">
        <v>246</v>
      </c>
    </row>
    <row r="6663" spans="7:8" ht="15" customHeight="1" x14ac:dyDescent="0.25">
      <c r="G6663" s="49" t="s">
        <v>246</v>
      </c>
      <c r="H6663" s="49" t="s">
        <v>246</v>
      </c>
    </row>
    <row r="6664" spans="7:8" ht="15" customHeight="1" x14ac:dyDescent="0.25">
      <c r="G6664" s="49" t="s">
        <v>246</v>
      </c>
      <c r="H6664" s="49" t="s">
        <v>246</v>
      </c>
    </row>
    <row r="6665" spans="7:8" ht="15" customHeight="1" x14ac:dyDescent="0.25">
      <c r="G6665" s="49" t="s">
        <v>246</v>
      </c>
      <c r="H6665" s="49" t="s">
        <v>246</v>
      </c>
    </row>
    <row r="6666" spans="7:8" ht="15" customHeight="1" x14ac:dyDescent="0.25">
      <c r="G6666" s="49" t="s">
        <v>246</v>
      </c>
      <c r="H6666" s="49" t="s">
        <v>246</v>
      </c>
    </row>
    <row r="6667" spans="7:8" ht="15" customHeight="1" x14ac:dyDescent="0.25">
      <c r="G6667" s="49" t="s">
        <v>246</v>
      </c>
      <c r="H6667" s="49" t="s">
        <v>246</v>
      </c>
    </row>
    <row r="6668" spans="7:8" ht="15" customHeight="1" x14ac:dyDescent="0.25">
      <c r="G6668" s="49" t="s">
        <v>246</v>
      </c>
      <c r="H6668" s="49" t="s">
        <v>246</v>
      </c>
    </row>
    <row r="6669" spans="7:8" ht="15" customHeight="1" x14ac:dyDescent="0.25">
      <c r="G6669" s="49" t="s">
        <v>246</v>
      </c>
      <c r="H6669" s="49" t="s">
        <v>246</v>
      </c>
    </row>
    <row r="6670" spans="7:8" ht="15" customHeight="1" x14ac:dyDescent="0.25">
      <c r="G6670" s="49" t="s">
        <v>246</v>
      </c>
      <c r="H6670" s="49" t="s">
        <v>246</v>
      </c>
    </row>
    <row r="6671" spans="7:8" ht="15" customHeight="1" x14ac:dyDescent="0.25">
      <c r="G6671" s="49" t="s">
        <v>246</v>
      </c>
      <c r="H6671" s="49" t="s">
        <v>246</v>
      </c>
    </row>
    <row r="6672" spans="7:8" ht="15" customHeight="1" x14ac:dyDescent="0.25">
      <c r="G6672" s="49" t="s">
        <v>246</v>
      </c>
      <c r="H6672" s="49" t="s">
        <v>246</v>
      </c>
    </row>
    <row r="6673" spans="7:8" ht="15" customHeight="1" x14ac:dyDescent="0.25">
      <c r="G6673" s="49" t="s">
        <v>246</v>
      </c>
      <c r="H6673" s="49" t="s">
        <v>246</v>
      </c>
    </row>
    <row r="6674" spans="7:8" ht="15" customHeight="1" x14ac:dyDescent="0.25">
      <c r="G6674" s="49" t="s">
        <v>246</v>
      </c>
      <c r="H6674" s="49" t="s">
        <v>246</v>
      </c>
    </row>
    <row r="6675" spans="7:8" ht="15" customHeight="1" x14ac:dyDescent="0.25">
      <c r="G6675" s="49" t="s">
        <v>246</v>
      </c>
      <c r="H6675" s="49" t="s">
        <v>246</v>
      </c>
    </row>
    <row r="6676" spans="7:8" ht="15" customHeight="1" x14ac:dyDescent="0.25">
      <c r="G6676" s="49" t="s">
        <v>246</v>
      </c>
      <c r="H6676" s="49" t="s">
        <v>246</v>
      </c>
    </row>
    <row r="6677" spans="7:8" ht="15" customHeight="1" x14ac:dyDescent="0.25">
      <c r="G6677" s="49" t="s">
        <v>246</v>
      </c>
      <c r="H6677" s="49" t="s">
        <v>246</v>
      </c>
    </row>
    <row r="6678" spans="7:8" ht="15" customHeight="1" x14ac:dyDescent="0.25">
      <c r="G6678" s="49" t="s">
        <v>246</v>
      </c>
      <c r="H6678" s="49" t="s">
        <v>246</v>
      </c>
    </row>
    <row r="6679" spans="7:8" ht="15" customHeight="1" x14ac:dyDescent="0.25">
      <c r="G6679" s="49" t="s">
        <v>246</v>
      </c>
      <c r="H6679" s="49" t="s">
        <v>246</v>
      </c>
    </row>
    <row r="6680" spans="7:8" ht="15" customHeight="1" x14ac:dyDescent="0.25">
      <c r="G6680" s="49" t="s">
        <v>246</v>
      </c>
      <c r="H6680" s="49" t="s">
        <v>246</v>
      </c>
    </row>
    <row r="6681" spans="7:8" ht="15" customHeight="1" x14ac:dyDescent="0.25">
      <c r="G6681" s="49" t="s">
        <v>246</v>
      </c>
      <c r="H6681" s="49" t="s">
        <v>246</v>
      </c>
    </row>
    <row r="6682" spans="7:8" ht="15" customHeight="1" x14ac:dyDescent="0.25">
      <c r="G6682" s="49" t="s">
        <v>246</v>
      </c>
      <c r="H6682" s="49" t="s">
        <v>246</v>
      </c>
    </row>
    <row r="6683" spans="7:8" ht="15" customHeight="1" x14ac:dyDescent="0.25">
      <c r="G6683" s="49" t="s">
        <v>246</v>
      </c>
      <c r="H6683" s="49" t="s">
        <v>246</v>
      </c>
    </row>
    <row r="6684" spans="7:8" ht="15" customHeight="1" x14ac:dyDescent="0.25">
      <c r="G6684" s="49" t="s">
        <v>246</v>
      </c>
      <c r="H6684" s="49" t="s">
        <v>246</v>
      </c>
    </row>
    <row r="6685" spans="7:8" ht="15" customHeight="1" x14ac:dyDescent="0.25">
      <c r="G6685" s="49" t="s">
        <v>246</v>
      </c>
      <c r="H6685" s="49" t="s">
        <v>246</v>
      </c>
    </row>
    <row r="6686" spans="7:8" ht="15" customHeight="1" x14ac:dyDescent="0.25">
      <c r="G6686" s="49" t="s">
        <v>246</v>
      </c>
      <c r="H6686" s="49" t="s">
        <v>246</v>
      </c>
    </row>
    <row r="6687" spans="7:8" ht="15" customHeight="1" x14ac:dyDescent="0.25">
      <c r="G6687" s="49" t="s">
        <v>246</v>
      </c>
      <c r="H6687" s="49" t="s">
        <v>246</v>
      </c>
    </row>
    <row r="6688" spans="7:8" ht="15" customHeight="1" x14ac:dyDescent="0.25">
      <c r="G6688" s="49" t="s">
        <v>246</v>
      </c>
      <c r="H6688" s="49" t="s">
        <v>246</v>
      </c>
    </row>
    <row r="6689" spans="7:8" ht="15" customHeight="1" x14ac:dyDescent="0.25">
      <c r="G6689" s="49" t="s">
        <v>246</v>
      </c>
      <c r="H6689" s="49" t="s">
        <v>246</v>
      </c>
    </row>
    <row r="6690" spans="7:8" ht="15" customHeight="1" x14ac:dyDescent="0.25">
      <c r="G6690" s="49" t="s">
        <v>246</v>
      </c>
      <c r="H6690" s="49" t="s">
        <v>246</v>
      </c>
    </row>
    <row r="6691" spans="7:8" ht="15" customHeight="1" x14ac:dyDescent="0.25">
      <c r="G6691" s="49" t="s">
        <v>246</v>
      </c>
      <c r="H6691" s="49" t="s">
        <v>246</v>
      </c>
    </row>
    <row r="6692" spans="7:8" ht="15" customHeight="1" x14ac:dyDescent="0.25">
      <c r="G6692" s="49" t="s">
        <v>246</v>
      </c>
      <c r="H6692" s="49" t="s">
        <v>246</v>
      </c>
    </row>
    <row r="6693" spans="7:8" ht="15" customHeight="1" x14ac:dyDescent="0.25">
      <c r="G6693" s="49" t="s">
        <v>246</v>
      </c>
      <c r="H6693" s="49" t="s">
        <v>246</v>
      </c>
    </row>
    <row r="6694" spans="7:8" ht="15" customHeight="1" x14ac:dyDescent="0.25">
      <c r="G6694" s="49" t="s">
        <v>246</v>
      </c>
      <c r="H6694" s="49" t="s">
        <v>246</v>
      </c>
    </row>
    <row r="6695" spans="7:8" ht="15" customHeight="1" x14ac:dyDescent="0.25">
      <c r="G6695" s="49" t="s">
        <v>246</v>
      </c>
      <c r="H6695" s="49" t="s">
        <v>246</v>
      </c>
    </row>
    <row r="6696" spans="7:8" ht="15" customHeight="1" x14ac:dyDescent="0.25">
      <c r="G6696" s="49" t="s">
        <v>246</v>
      </c>
      <c r="H6696" s="49" t="s">
        <v>246</v>
      </c>
    </row>
    <row r="6697" spans="7:8" ht="15" customHeight="1" x14ac:dyDescent="0.25">
      <c r="G6697" s="49" t="s">
        <v>246</v>
      </c>
      <c r="H6697" s="49" t="s">
        <v>246</v>
      </c>
    </row>
    <row r="6698" spans="7:8" ht="15" customHeight="1" x14ac:dyDescent="0.25">
      <c r="G6698" s="49" t="s">
        <v>246</v>
      </c>
      <c r="H6698" s="49" t="s">
        <v>246</v>
      </c>
    </row>
    <row r="6699" spans="7:8" ht="15" customHeight="1" x14ac:dyDescent="0.25">
      <c r="G6699" s="49" t="s">
        <v>246</v>
      </c>
      <c r="H6699" s="49" t="s">
        <v>246</v>
      </c>
    </row>
    <row r="6700" spans="7:8" ht="15" customHeight="1" x14ac:dyDescent="0.25">
      <c r="G6700" s="49" t="s">
        <v>246</v>
      </c>
      <c r="H6700" s="49" t="s">
        <v>246</v>
      </c>
    </row>
    <row r="6701" spans="7:8" ht="15" customHeight="1" x14ac:dyDescent="0.25">
      <c r="G6701" s="49" t="s">
        <v>246</v>
      </c>
      <c r="H6701" s="49" t="s">
        <v>246</v>
      </c>
    </row>
    <row r="6702" spans="7:8" ht="15" customHeight="1" x14ac:dyDescent="0.25">
      <c r="G6702" s="49" t="s">
        <v>246</v>
      </c>
      <c r="H6702" s="49" t="s">
        <v>246</v>
      </c>
    </row>
    <row r="6703" spans="7:8" ht="15" customHeight="1" x14ac:dyDescent="0.25">
      <c r="G6703" s="49" t="s">
        <v>246</v>
      </c>
      <c r="H6703" s="49" t="s">
        <v>246</v>
      </c>
    </row>
    <row r="6704" spans="7:8" ht="15" customHeight="1" x14ac:dyDescent="0.25">
      <c r="G6704" s="49" t="s">
        <v>246</v>
      </c>
      <c r="H6704" s="49" t="s">
        <v>246</v>
      </c>
    </row>
    <row r="6705" spans="7:8" ht="15" customHeight="1" x14ac:dyDescent="0.25">
      <c r="G6705" s="49" t="s">
        <v>246</v>
      </c>
      <c r="H6705" s="49" t="s">
        <v>246</v>
      </c>
    </row>
    <row r="6706" spans="7:8" ht="15" customHeight="1" x14ac:dyDescent="0.25">
      <c r="G6706" s="49" t="s">
        <v>246</v>
      </c>
      <c r="H6706" s="49" t="s">
        <v>246</v>
      </c>
    </row>
    <row r="6707" spans="7:8" ht="15" customHeight="1" x14ac:dyDescent="0.25">
      <c r="G6707" s="49" t="s">
        <v>246</v>
      </c>
      <c r="H6707" s="49" t="s">
        <v>246</v>
      </c>
    </row>
    <row r="6708" spans="7:8" ht="15" customHeight="1" x14ac:dyDescent="0.25">
      <c r="G6708" s="49" t="s">
        <v>246</v>
      </c>
      <c r="H6708" s="49" t="s">
        <v>246</v>
      </c>
    </row>
    <row r="6709" spans="7:8" ht="15" customHeight="1" x14ac:dyDescent="0.25">
      <c r="G6709" s="49" t="s">
        <v>246</v>
      </c>
      <c r="H6709" s="49" t="s">
        <v>246</v>
      </c>
    </row>
    <row r="6710" spans="7:8" ht="15" customHeight="1" x14ac:dyDescent="0.25">
      <c r="G6710" s="49" t="s">
        <v>246</v>
      </c>
      <c r="H6710" s="49" t="s">
        <v>246</v>
      </c>
    </row>
    <row r="6711" spans="7:8" ht="15" customHeight="1" x14ac:dyDescent="0.25">
      <c r="G6711" s="49" t="s">
        <v>246</v>
      </c>
      <c r="H6711" s="49" t="s">
        <v>246</v>
      </c>
    </row>
    <row r="6712" spans="7:8" ht="15" customHeight="1" x14ac:dyDescent="0.25">
      <c r="G6712" s="49" t="s">
        <v>246</v>
      </c>
      <c r="H6712" s="49" t="s">
        <v>246</v>
      </c>
    </row>
    <row r="6713" spans="7:8" ht="15" customHeight="1" x14ac:dyDescent="0.25">
      <c r="G6713" s="49" t="s">
        <v>246</v>
      </c>
      <c r="H6713" s="49" t="s">
        <v>246</v>
      </c>
    </row>
    <row r="6714" spans="7:8" ht="15" customHeight="1" x14ac:dyDescent="0.25">
      <c r="G6714" s="49" t="s">
        <v>246</v>
      </c>
      <c r="H6714" s="49" t="s">
        <v>246</v>
      </c>
    </row>
    <row r="6715" spans="7:8" ht="15" customHeight="1" x14ac:dyDescent="0.25">
      <c r="G6715" s="49" t="s">
        <v>246</v>
      </c>
      <c r="H6715" s="49" t="s">
        <v>246</v>
      </c>
    </row>
    <row r="6716" spans="7:8" ht="15" customHeight="1" x14ac:dyDescent="0.25">
      <c r="G6716" s="49" t="s">
        <v>246</v>
      </c>
      <c r="H6716" s="49" t="s">
        <v>246</v>
      </c>
    </row>
    <row r="6717" spans="7:8" ht="15" customHeight="1" x14ac:dyDescent="0.25">
      <c r="G6717" s="49" t="s">
        <v>246</v>
      </c>
      <c r="H6717" s="49" t="s">
        <v>246</v>
      </c>
    </row>
    <row r="6718" spans="7:8" ht="15" customHeight="1" x14ac:dyDescent="0.25">
      <c r="G6718" s="49" t="s">
        <v>246</v>
      </c>
      <c r="H6718" s="49" t="s">
        <v>246</v>
      </c>
    </row>
    <row r="6719" spans="7:8" ht="15" customHeight="1" x14ac:dyDescent="0.25">
      <c r="G6719" s="49" t="s">
        <v>246</v>
      </c>
      <c r="H6719" s="49" t="s">
        <v>246</v>
      </c>
    </row>
    <row r="6720" spans="7:8" ht="15" customHeight="1" x14ac:dyDescent="0.25">
      <c r="G6720" s="49" t="s">
        <v>246</v>
      </c>
      <c r="H6720" s="49" t="s">
        <v>246</v>
      </c>
    </row>
    <row r="6721" spans="7:8" ht="15" customHeight="1" x14ac:dyDescent="0.25">
      <c r="G6721" s="49" t="s">
        <v>246</v>
      </c>
      <c r="H6721" s="49" t="s">
        <v>246</v>
      </c>
    </row>
    <row r="6722" spans="7:8" ht="15" customHeight="1" x14ac:dyDescent="0.25">
      <c r="G6722" s="49" t="s">
        <v>246</v>
      </c>
      <c r="H6722" s="49" t="s">
        <v>246</v>
      </c>
    </row>
    <row r="6723" spans="7:8" ht="15" customHeight="1" x14ac:dyDescent="0.25">
      <c r="G6723" s="49" t="s">
        <v>246</v>
      </c>
      <c r="H6723" s="49" t="s">
        <v>246</v>
      </c>
    </row>
    <row r="6724" spans="7:8" ht="15" customHeight="1" x14ac:dyDescent="0.25">
      <c r="G6724" s="49" t="s">
        <v>246</v>
      </c>
      <c r="H6724" s="49" t="s">
        <v>246</v>
      </c>
    </row>
    <row r="6725" spans="7:8" ht="15" customHeight="1" x14ac:dyDescent="0.25">
      <c r="G6725" s="49" t="s">
        <v>246</v>
      </c>
      <c r="H6725" s="49" t="s">
        <v>246</v>
      </c>
    </row>
    <row r="6726" spans="7:8" ht="15" customHeight="1" x14ac:dyDescent="0.25">
      <c r="G6726" s="49" t="s">
        <v>246</v>
      </c>
      <c r="H6726" s="49" t="s">
        <v>246</v>
      </c>
    </row>
    <row r="6727" spans="7:8" ht="15" customHeight="1" x14ac:dyDescent="0.25">
      <c r="G6727" s="49" t="s">
        <v>246</v>
      </c>
      <c r="H6727" s="49" t="s">
        <v>246</v>
      </c>
    </row>
    <row r="6728" spans="7:8" ht="15" customHeight="1" x14ac:dyDescent="0.25">
      <c r="G6728" s="49" t="s">
        <v>246</v>
      </c>
      <c r="H6728" s="49" t="s">
        <v>246</v>
      </c>
    </row>
    <row r="6729" spans="7:8" ht="15" customHeight="1" x14ac:dyDescent="0.25">
      <c r="G6729" s="49" t="s">
        <v>246</v>
      </c>
      <c r="H6729" s="49" t="s">
        <v>246</v>
      </c>
    </row>
    <row r="6730" spans="7:8" ht="15" customHeight="1" x14ac:dyDescent="0.25">
      <c r="G6730" s="49" t="s">
        <v>246</v>
      </c>
      <c r="H6730" s="49" t="s">
        <v>246</v>
      </c>
    </row>
    <row r="6731" spans="7:8" ht="15" customHeight="1" x14ac:dyDescent="0.25">
      <c r="G6731" s="49" t="s">
        <v>246</v>
      </c>
      <c r="H6731" s="49" t="s">
        <v>246</v>
      </c>
    </row>
    <row r="6732" spans="7:8" ht="15" customHeight="1" x14ac:dyDescent="0.25">
      <c r="G6732" s="49" t="s">
        <v>246</v>
      </c>
      <c r="H6732" s="49" t="s">
        <v>246</v>
      </c>
    </row>
    <row r="6733" spans="7:8" ht="15" customHeight="1" x14ac:dyDescent="0.25">
      <c r="G6733" s="49" t="s">
        <v>246</v>
      </c>
      <c r="H6733" s="49" t="s">
        <v>246</v>
      </c>
    </row>
    <row r="6734" spans="7:8" ht="15" customHeight="1" x14ac:dyDescent="0.25">
      <c r="G6734" s="49" t="s">
        <v>246</v>
      </c>
      <c r="H6734" s="49" t="s">
        <v>246</v>
      </c>
    </row>
    <row r="6735" spans="7:8" ht="15" customHeight="1" x14ac:dyDescent="0.25">
      <c r="G6735" s="49" t="s">
        <v>246</v>
      </c>
      <c r="H6735" s="49" t="s">
        <v>246</v>
      </c>
    </row>
    <row r="6736" spans="7:8" ht="15" customHeight="1" x14ac:dyDescent="0.25">
      <c r="G6736" s="49" t="s">
        <v>246</v>
      </c>
      <c r="H6736" s="49" t="s">
        <v>246</v>
      </c>
    </row>
    <row r="6737" spans="7:8" ht="15" customHeight="1" x14ac:dyDescent="0.25">
      <c r="G6737" s="49" t="s">
        <v>246</v>
      </c>
      <c r="H6737" s="49" t="s">
        <v>246</v>
      </c>
    </row>
    <row r="6738" spans="7:8" ht="15" customHeight="1" x14ac:dyDescent="0.25">
      <c r="G6738" s="49" t="s">
        <v>246</v>
      </c>
      <c r="H6738" s="49" t="s">
        <v>246</v>
      </c>
    </row>
    <row r="6739" spans="7:8" ht="15" customHeight="1" x14ac:dyDescent="0.25">
      <c r="G6739" s="49" t="s">
        <v>246</v>
      </c>
      <c r="H6739" s="49" t="s">
        <v>246</v>
      </c>
    </row>
    <row r="6740" spans="7:8" ht="15" customHeight="1" x14ac:dyDescent="0.25">
      <c r="G6740" s="49" t="s">
        <v>246</v>
      </c>
      <c r="H6740" s="49" t="s">
        <v>246</v>
      </c>
    </row>
    <row r="6741" spans="7:8" ht="15" customHeight="1" x14ac:dyDescent="0.25">
      <c r="G6741" s="49" t="s">
        <v>246</v>
      </c>
      <c r="H6741" s="49" t="s">
        <v>246</v>
      </c>
    </row>
    <row r="6742" spans="7:8" ht="15" customHeight="1" x14ac:dyDescent="0.25">
      <c r="G6742" s="49" t="s">
        <v>246</v>
      </c>
      <c r="H6742" s="49" t="s">
        <v>246</v>
      </c>
    </row>
    <row r="6743" spans="7:8" ht="15" customHeight="1" x14ac:dyDescent="0.25">
      <c r="G6743" s="49" t="s">
        <v>246</v>
      </c>
      <c r="H6743" s="49" t="s">
        <v>246</v>
      </c>
    </row>
    <row r="6744" spans="7:8" ht="15" customHeight="1" x14ac:dyDescent="0.25">
      <c r="G6744" s="49" t="s">
        <v>246</v>
      </c>
      <c r="H6744" s="49" t="s">
        <v>246</v>
      </c>
    </row>
    <row r="6745" spans="7:8" ht="15" customHeight="1" x14ac:dyDescent="0.25">
      <c r="G6745" s="49" t="s">
        <v>246</v>
      </c>
      <c r="H6745" s="49" t="s">
        <v>246</v>
      </c>
    </row>
    <row r="6746" spans="7:8" ht="15" customHeight="1" x14ac:dyDescent="0.25">
      <c r="G6746" s="49" t="s">
        <v>246</v>
      </c>
      <c r="H6746" s="49" t="s">
        <v>246</v>
      </c>
    </row>
    <row r="6747" spans="7:8" ht="15" customHeight="1" x14ac:dyDescent="0.25">
      <c r="G6747" s="49" t="s">
        <v>246</v>
      </c>
      <c r="H6747" s="49" t="s">
        <v>246</v>
      </c>
    </row>
    <row r="6748" spans="7:8" ht="15" customHeight="1" x14ac:dyDescent="0.25">
      <c r="G6748" s="49" t="s">
        <v>246</v>
      </c>
      <c r="H6748" s="49" t="s">
        <v>246</v>
      </c>
    </row>
    <row r="6749" spans="7:8" ht="15" customHeight="1" x14ac:dyDescent="0.25">
      <c r="G6749" s="49" t="s">
        <v>246</v>
      </c>
      <c r="H6749" s="49" t="s">
        <v>246</v>
      </c>
    </row>
    <row r="6750" spans="7:8" ht="15" customHeight="1" x14ac:dyDescent="0.25">
      <c r="G6750" s="49" t="s">
        <v>246</v>
      </c>
      <c r="H6750" s="49" t="s">
        <v>246</v>
      </c>
    </row>
    <row r="6751" spans="7:8" ht="15" customHeight="1" x14ac:dyDescent="0.25">
      <c r="G6751" s="49" t="s">
        <v>246</v>
      </c>
      <c r="H6751" s="49" t="s">
        <v>246</v>
      </c>
    </row>
    <row r="6752" spans="7:8" ht="15" customHeight="1" x14ac:dyDescent="0.25">
      <c r="G6752" s="49" t="s">
        <v>246</v>
      </c>
      <c r="H6752" s="49" t="s">
        <v>246</v>
      </c>
    </row>
    <row r="6753" spans="7:8" ht="15" customHeight="1" x14ac:dyDescent="0.25">
      <c r="G6753" s="49" t="s">
        <v>246</v>
      </c>
      <c r="H6753" s="49" t="s">
        <v>246</v>
      </c>
    </row>
    <row r="6754" spans="7:8" ht="15" customHeight="1" x14ac:dyDescent="0.25">
      <c r="G6754" s="49" t="s">
        <v>246</v>
      </c>
      <c r="H6754" s="49" t="s">
        <v>246</v>
      </c>
    </row>
    <row r="6755" spans="7:8" ht="15" customHeight="1" x14ac:dyDescent="0.25">
      <c r="G6755" s="49" t="s">
        <v>246</v>
      </c>
      <c r="H6755" s="49" t="s">
        <v>246</v>
      </c>
    </row>
    <row r="6756" spans="7:8" ht="15" customHeight="1" x14ac:dyDescent="0.25">
      <c r="G6756" s="49" t="s">
        <v>246</v>
      </c>
      <c r="H6756" s="49" t="s">
        <v>246</v>
      </c>
    </row>
    <row r="6757" spans="7:8" ht="15" customHeight="1" x14ac:dyDescent="0.25">
      <c r="G6757" s="49" t="s">
        <v>246</v>
      </c>
      <c r="H6757" s="49" t="s">
        <v>246</v>
      </c>
    </row>
    <row r="6758" spans="7:8" ht="15" customHeight="1" x14ac:dyDescent="0.25">
      <c r="G6758" s="49" t="s">
        <v>246</v>
      </c>
      <c r="H6758" s="49" t="s">
        <v>246</v>
      </c>
    </row>
    <row r="6759" spans="7:8" ht="15" customHeight="1" x14ac:dyDescent="0.25">
      <c r="G6759" s="49" t="s">
        <v>246</v>
      </c>
      <c r="H6759" s="49" t="s">
        <v>246</v>
      </c>
    </row>
    <row r="6760" spans="7:8" ht="15" customHeight="1" x14ac:dyDescent="0.25">
      <c r="G6760" s="49" t="s">
        <v>246</v>
      </c>
      <c r="H6760" s="49" t="s">
        <v>246</v>
      </c>
    </row>
    <row r="6761" spans="7:8" ht="15" customHeight="1" x14ac:dyDescent="0.25">
      <c r="G6761" s="49" t="s">
        <v>246</v>
      </c>
      <c r="H6761" s="49" t="s">
        <v>246</v>
      </c>
    </row>
    <row r="6762" spans="7:8" ht="15" customHeight="1" x14ac:dyDescent="0.25">
      <c r="G6762" s="49" t="s">
        <v>246</v>
      </c>
      <c r="H6762" s="49" t="s">
        <v>246</v>
      </c>
    </row>
    <row r="6763" spans="7:8" ht="15" customHeight="1" x14ac:dyDescent="0.25">
      <c r="G6763" s="49" t="s">
        <v>246</v>
      </c>
      <c r="H6763" s="49" t="s">
        <v>246</v>
      </c>
    </row>
    <row r="6764" spans="7:8" ht="15" customHeight="1" x14ac:dyDescent="0.25">
      <c r="G6764" s="49" t="s">
        <v>246</v>
      </c>
      <c r="H6764" s="49" t="s">
        <v>246</v>
      </c>
    </row>
    <row r="6765" spans="7:8" ht="15" customHeight="1" x14ac:dyDescent="0.25">
      <c r="G6765" s="49" t="s">
        <v>246</v>
      </c>
      <c r="H6765" s="49" t="s">
        <v>246</v>
      </c>
    </row>
    <row r="6766" spans="7:8" ht="15" customHeight="1" x14ac:dyDescent="0.25">
      <c r="G6766" s="49" t="s">
        <v>246</v>
      </c>
      <c r="H6766" s="49" t="s">
        <v>246</v>
      </c>
    </row>
    <row r="6767" spans="7:8" ht="15" customHeight="1" x14ac:dyDescent="0.25">
      <c r="G6767" s="49" t="s">
        <v>246</v>
      </c>
      <c r="H6767" s="49" t="s">
        <v>246</v>
      </c>
    </row>
    <row r="6768" spans="7:8" ht="15" customHeight="1" x14ac:dyDescent="0.25">
      <c r="G6768" s="49" t="s">
        <v>246</v>
      </c>
      <c r="H6768" s="49" t="s">
        <v>246</v>
      </c>
    </row>
    <row r="6769" spans="7:8" ht="15" customHeight="1" x14ac:dyDescent="0.25">
      <c r="G6769" s="49" t="s">
        <v>246</v>
      </c>
      <c r="H6769" s="49" t="s">
        <v>246</v>
      </c>
    </row>
    <row r="6770" spans="7:8" ht="15" customHeight="1" x14ac:dyDescent="0.25">
      <c r="G6770" s="49" t="s">
        <v>246</v>
      </c>
      <c r="H6770" s="49" t="s">
        <v>246</v>
      </c>
    </row>
    <row r="6771" spans="7:8" ht="15" customHeight="1" x14ac:dyDescent="0.25">
      <c r="G6771" s="49" t="s">
        <v>246</v>
      </c>
      <c r="H6771" s="49" t="s">
        <v>246</v>
      </c>
    </row>
    <row r="6772" spans="7:8" ht="15" customHeight="1" x14ac:dyDescent="0.25">
      <c r="G6772" s="49" t="s">
        <v>246</v>
      </c>
      <c r="H6772" s="49" t="s">
        <v>246</v>
      </c>
    </row>
    <row r="6773" spans="7:8" ht="15" customHeight="1" x14ac:dyDescent="0.25">
      <c r="G6773" s="49" t="s">
        <v>246</v>
      </c>
      <c r="H6773" s="49" t="s">
        <v>246</v>
      </c>
    </row>
    <row r="6774" spans="7:8" ht="15" customHeight="1" x14ac:dyDescent="0.25">
      <c r="G6774" s="49" t="s">
        <v>246</v>
      </c>
      <c r="H6774" s="49" t="s">
        <v>246</v>
      </c>
    </row>
    <row r="6775" spans="7:8" ht="15" customHeight="1" x14ac:dyDescent="0.25">
      <c r="G6775" s="49" t="s">
        <v>246</v>
      </c>
      <c r="H6775" s="49" t="s">
        <v>246</v>
      </c>
    </row>
    <row r="6776" spans="7:8" ht="15" customHeight="1" x14ac:dyDescent="0.25">
      <c r="G6776" s="49" t="s">
        <v>246</v>
      </c>
      <c r="H6776" s="49" t="s">
        <v>246</v>
      </c>
    </row>
    <row r="6777" spans="7:8" ht="15" customHeight="1" x14ac:dyDescent="0.25">
      <c r="G6777" s="49" t="s">
        <v>246</v>
      </c>
      <c r="H6777" s="49" t="s">
        <v>246</v>
      </c>
    </row>
    <row r="6778" spans="7:8" ht="15" customHeight="1" x14ac:dyDescent="0.25">
      <c r="G6778" s="49" t="s">
        <v>246</v>
      </c>
      <c r="H6778" s="49" t="s">
        <v>246</v>
      </c>
    </row>
    <row r="6779" spans="7:8" ht="15" customHeight="1" x14ac:dyDescent="0.25">
      <c r="G6779" s="49" t="s">
        <v>246</v>
      </c>
      <c r="H6779" s="49" t="s">
        <v>246</v>
      </c>
    </row>
    <row r="6780" spans="7:8" ht="15" customHeight="1" x14ac:dyDescent="0.25">
      <c r="G6780" s="49" t="s">
        <v>246</v>
      </c>
      <c r="H6780" s="49" t="s">
        <v>246</v>
      </c>
    </row>
    <row r="6781" spans="7:8" ht="15" customHeight="1" x14ac:dyDescent="0.25">
      <c r="G6781" s="49" t="s">
        <v>246</v>
      </c>
      <c r="H6781" s="49" t="s">
        <v>246</v>
      </c>
    </row>
    <row r="6782" spans="7:8" ht="15" customHeight="1" x14ac:dyDescent="0.25">
      <c r="G6782" s="49" t="s">
        <v>246</v>
      </c>
      <c r="H6782" s="49" t="s">
        <v>246</v>
      </c>
    </row>
    <row r="6783" spans="7:8" ht="15" customHeight="1" x14ac:dyDescent="0.25">
      <c r="G6783" s="49" t="s">
        <v>246</v>
      </c>
      <c r="H6783" s="49" t="s">
        <v>246</v>
      </c>
    </row>
    <row r="6784" spans="7:8" ht="15" customHeight="1" x14ac:dyDescent="0.25">
      <c r="G6784" s="49" t="s">
        <v>246</v>
      </c>
      <c r="H6784" s="49" t="s">
        <v>246</v>
      </c>
    </row>
    <row r="6785" spans="7:8" ht="15" customHeight="1" x14ac:dyDescent="0.25">
      <c r="G6785" s="49" t="s">
        <v>246</v>
      </c>
      <c r="H6785" s="49" t="s">
        <v>246</v>
      </c>
    </row>
    <row r="6786" spans="7:8" ht="15" customHeight="1" x14ac:dyDescent="0.25">
      <c r="G6786" s="49" t="s">
        <v>246</v>
      </c>
      <c r="H6786" s="49" t="s">
        <v>246</v>
      </c>
    </row>
    <row r="6787" spans="7:8" ht="15" customHeight="1" x14ac:dyDescent="0.25">
      <c r="G6787" s="49" t="s">
        <v>246</v>
      </c>
      <c r="H6787" s="49" t="s">
        <v>246</v>
      </c>
    </row>
    <row r="6788" spans="7:8" ht="15" customHeight="1" x14ac:dyDescent="0.25">
      <c r="G6788" s="49" t="s">
        <v>246</v>
      </c>
      <c r="H6788" s="49" t="s">
        <v>246</v>
      </c>
    </row>
    <row r="6789" spans="7:8" ht="15" customHeight="1" x14ac:dyDescent="0.25">
      <c r="G6789" s="49" t="s">
        <v>246</v>
      </c>
      <c r="H6789" s="49" t="s">
        <v>246</v>
      </c>
    </row>
    <row r="6790" spans="7:8" ht="15" customHeight="1" x14ac:dyDescent="0.25">
      <c r="G6790" s="49" t="s">
        <v>246</v>
      </c>
      <c r="H6790" s="49" t="s">
        <v>246</v>
      </c>
    </row>
    <row r="6791" spans="7:8" ht="15" customHeight="1" x14ac:dyDescent="0.25">
      <c r="G6791" s="49" t="s">
        <v>246</v>
      </c>
      <c r="H6791" s="49" t="s">
        <v>246</v>
      </c>
    </row>
    <row r="6792" spans="7:8" ht="15" customHeight="1" x14ac:dyDescent="0.25">
      <c r="G6792" s="49" t="s">
        <v>246</v>
      </c>
      <c r="H6792" s="49" t="s">
        <v>246</v>
      </c>
    </row>
    <row r="6793" spans="7:8" ht="15" customHeight="1" x14ac:dyDescent="0.25">
      <c r="G6793" s="49" t="s">
        <v>246</v>
      </c>
      <c r="H6793" s="49" t="s">
        <v>246</v>
      </c>
    </row>
    <row r="6794" spans="7:8" ht="15" customHeight="1" x14ac:dyDescent="0.25">
      <c r="G6794" s="49" t="s">
        <v>246</v>
      </c>
      <c r="H6794" s="49" t="s">
        <v>246</v>
      </c>
    </row>
    <row r="6795" spans="7:8" ht="15" customHeight="1" x14ac:dyDescent="0.25">
      <c r="G6795" s="49" t="s">
        <v>246</v>
      </c>
      <c r="H6795" s="49" t="s">
        <v>246</v>
      </c>
    </row>
    <row r="6796" spans="7:8" ht="15" customHeight="1" x14ac:dyDescent="0.25">
      <c r="G6796" s="49" t="s">
        <v>246</v>
      </c>
      <c r="H6796" s="49" t="s">
        <v>246</v>
      </c>
    </row>
    <row r="6797" spans="7:8" ht="15" customHeight="1" x14ac:dyDescent="0.25">
      <c r="G6797" s="49" t="s">
        <v>246</v>
      </c>
      <c r="H6797" s="49" t="s">
        <v>246</v>
      </c>
    </row>
    <row r="6798" spans="7:8" ht="15" customHeight="1" x14ac:dyDescent="0.25">
      <c r="G6798" s="49" t="s">
        <v>246</v>
      </c>
      <c r="H6798" s="49" t="s">
        <v>246</v>
      </c>
    </row>
    <row r="6799" spans="7:8" ht="15" customHeight="1" x14ac:dyDescent="0.25">
      <c r="G6799" s="49" t="s">
        <v>246</v>
      </c>
      <c r="H6799" s="49" t="s">
        <v>246</v>
      </c>
    </row>
    <row r="6800" spans="7:8" ht="15" customHeight="1" x14ac:dyDescent="0.25">
      <c r="G6800" s="49" t="s">
        <v>246</v>
      </c>
      <c r="H6800" s="49" t="s">
        <v>246</v>
      </c>
    </row>
    <row r="6801" spans="7:8" ht="15" customHeight="1" x14ac:dyDescent="0.25">
      <c r="G6801" s="49" t="s">
        <v>246</v>
      </c>
      <c r="H6801" s="49" t="s">
        <v>246</v>
      </c>
    </row>
    <row r="6802" spans="7:8" ht="15" customHeight="1" x14ac:dyDescent="0.25">
      <c r="G6802" s="49" t="s">
        <v>246</v>
      </c>
      <c r="H6802" s="49" t="s">
        <v>246</v>
      </c>
    </row>
    <row r="6803" spans="7:8" ht="15" customHeight="1" x14ac:dyDescent="0.25">
      <c r="G6803" s="49" t="s">
        <v>246</v>
      </c>
      <c r="H6803" s="49" t="s">
        <v>246</v>
      </c>
    </row>
    <row r="6804" spans="7:8" ht="15" customHeight="1" x14ac:dyDescent="0.25">
      <c r="G6804" s="49" t="s">
        <v>246</v>
      </c>
      <c r="H6804" s="49" t="s">
        <v>246</v>
      </c>
    </row>
    <row r="6805" spans="7:8" ht="15" customHeight="1" x14ac:dyDescent="0.25">
      <c r="G6805" s="49" t="s">
        <v>246</v>
      </c>
      <c r="H6805" s="49" t="s">
        <v>246</v>
      </c>
    </row>
    <row r="6806" spans="7:8" ht="15" customHeight="1" x14ac:dyDescent="0.25">
      <c r="G6806" s="49" t="s">
        <v>246</v>
      </c>
      <c r="H6806" s="49" t="s">
        <v>246</v>
      </c>
    </row>
    <row r="6807" spans="7:8" ht="15" customHeight="1" x14ac:dyDescent="0.25">
      <c r="G6807" s="49" t="s">
        <v>246</v>
      </c>
      <c r="H6807" s="49" t="s">
        <v>246</v>
      </c>
    </row>
    <row r="6808" spans="7:8" ht="15" customHeight="1" x14ac:dyDescent="0.25">
      <c r="G6808" s="49" t="s">
        <v>246</v>
      </c>
      <c r="H6808" s="49" t="s">
        <v>246</v>
      </c>
    </row>
    <row r="6809" spans="7:8" ht="15" customHeight="1" x14ac:dyDescent="0.25">
      <c r="G6809" s="49" t="s">
        <v>246</v>
      </c>
      <c r="H6809" s="49" t="s">
        <v>246</v>
      </c>
    </row>
    <row r="6810" spans="7:8" ht="15" customHeight="1" x14ac:dyDescent="0.25">
      <c r="G6810" s="49" t="s">
        <v>246</v>
      </c>
      <c r="H6810" s="49" t="s">
        <v>246</v>
      </c>
    </row>
    <row r="6811" spans="7:8" ht="15" customHeight="1" x14ac:dyDescent="0.25">
      <c r="G6811" s="49" t="s">
        <v>246</v>
      </c>
      <c r="H6811" s="49" t="s">
        <v>246</v>
      </c>
    </row>
    <row r="6812" spans="7:8" ht="15" customHeight="1" x14ac:dyDescent="0.25">
      <c r="G6812" s="49" t="s">
        <v>246</v>
      </c>
      <c r="H6812" s="49" t="s">
        <v>246</v>
      </c>
    </row>
    <row r="6813" spans="7:8" ht="15" customHeight="1" x14ac:dyDescent="0.25">
      <c r="G6813" s="49" t="s">
        <v>246</v>
      </c>
      <c r="H6813" s="49" t="s">
        <v>246</v>
      </c>
    </row>
    <row r="6814" spans="7:8" ht="15" customHeight="1" x14ac:dyDescent="0.25">
      <c r="G6814" s="49" t="s">
        <v>246</v>
      </c>
      <c r="H6814" s="49" t="s">
        <v>246</v>
      </c>
    </row>
    <row r="6815" spans="7:8" ht="15" customHeight="1" x14ac:dyDescent="0.25">
      <c r="G6815" s="49" t="s">
        <v>246</v>
      </c>
      <c r="H6815" s="49" t="s">
        <v>246</v>
      </c>
    </row>
    <row r="6816" spans="7:8" ht="15" customHeight="1" x14ac:dyDescent="0.25">
      <c r="G6816" s="49" t="s">
        <v>246</v>
      </c>
      <c r="H6816" s="49" t="s">
        <v>246</v>
      </c>
    </row>
    <row r="6817" spans="7:8" ht="15" customHeight="1" x14ac:dyDescent="0.25">
      <c r="G6817" s="49" t="s">
        <v>246</v>
      </c>
      <c r="H6817" s="49" t="s">
        <v>246</v>
      </c>
    </row>
    <row r="6818" spans="7:8" ht="15" customHeight="1" x14ac:dyDescent="0.25">
      <c r="G6818" s="49" t="s">
        <v>246</v>
      </c>
      <c r="H6818" s="49" t="s">
        <v>246</v>
      </c>
    </row>
    <row r="6819" spans="7:8" ht="15" customHeight="1" x14ac:dyDescent="0.25">
      <c r="G6819" s="49" t="s">
        <v>246</v>
      </c>
      <c r="H6819" s="49" t="s">
        <v>246</v>
      </c>
    </row>
    <row r="6820" spans="7:8" ht="15" customHeight="1" x14ac:dyDescent="0.25">
      <c r="G6820" s="49" t="s">
        <v>246</v>
      </c>
      <c r="H6820" s="49" t="s">
        <v>246</v>
      </c>
    </row>
    <row r="6821" spans="7:8" ht="15" customHeight="1" x14ac:dyDescent="0.25">
      <c r="G6821" s="49" t="s">
        <v>246</v>
      </c>
      <c r="H6821" s="49" t="s">
        <v>246</v>
      </c>
    </row>
    <row r="6822" spans="7:8" ht="15" customHeight="1" x14ac:dyDescent="0.25">
      <c r="G6822" s="49" t="s">
        <v>246</v>
      </c>
      <c r="H6822" s="49" t="s">
        <v>246</v>
      </c>
    </row>
    <row r="6823" spans="7:8" ht="15" customHeight="1" x14ac:dyDescent="0.25">
      <c r="G6823" s="49" t="s">
        <v>246</v>
      </c>
      <c r="H6823" s="49" t="s">
        <v>246</v>
      </c>
    </row>
    <row r="6824" spans="7:8" ht="15" customHeight="1" x14ac:dyDescent="0.25">
      <c r="G6824" s="49" t="s">
        <v>246</v>
      </c>
      <c r="H6824" s="49" t="s">
        <v>246</v>
      </c>
    </row>
    <row r="6825" spans="7:8" ht="15" customHeight="1" x14ac:dyDescent="0.25">
      <c r="G6825" s="49" t="s">
        <v>246</v>
      </c>
      <c r="H6825" s="49" t="s">
        <v>246</v>
      </c>
    </row>
    <row r="6826" spans="7:8" ht="15" customHeight="1" x14ac:dyDescent="0.25">
      <c r="G6826" s="49" t="s">
        <v>246</v>
      </c>
      <c r="H6826" s="49" t="s">
        <v>246</v>
      </c>
    </row>
    <row r="6827" spans="7:8" ht="15" customHeight="1" x14ac:dyDescent="0.25">
      <c r="G6827" s="49" t="s">
        <v>246</v>
      </c>
      <c r="H6827" s="49" t="s">
        <v>246</v>
      </c>
    </row>
    <row r="6828" spans="7:8" ht="15" customHeight="1" x14ac:dyDescent="0.25">
      <c r="G6828" s="49" t="s">
        <v>246</v>
      </c>
      <c r="H6828" s="49" t="s">
        <v>246</v>
      </c>
    </row>
    <row r="6829" spans="7:8" ht="15" customHeight="1" x14ac:dyDescent="0.25">
      <c r="G6829" s="49" t="s">
        <v>246</v>
      </c>
      <c r="H6829" s="49" t="s">
        <v>246</v>
      </c>
    </row>
    <row r="6830" spans="7:8" ht="15" customHeight="1" x14ac:dyDescent="0.25">
      <c r="G6830" s="49" t="s">
        <v>246</v>
      </c>
      <c r="H6830" s="49" t="s">
        <v>246</v>
      </c>
    </row>
    <row r="6831" spans="7:8" ht="15" customHeight="1" x14ac:dyDescent="0.25">
      <c r="G6831" s="49" t="s">
        <v>246</v>
      </c>
      <c r="H6831" s="49" t="s">
        <v>246</v>
      </c>
    </row>
    <row r="6832" spans="7:8" ht="15" customHeight="1" x14ac:dyDescent="0.25">
      <c r="G6832" s="49" t="s">
        <v>246</v>
      </c>
      <c r="H6832" s="49" t="s">
        <v>246</v>
      </c>
    </row>
    <row r="6833" spans="7:8" ht="15" customHeight="1" x14ac:dyDescent="0.25">
      <c r="G6833" s="49" t="s">
        <v>246</v>
      </c>
      <c r="H6833" s="49" t="s">
        <v>246</v>
      </c>
    </row>
    <row r="6834" spans="7:8" ht="15" customHeight="1" x14ac:dyDescent="0.25">
      <c r="G6834" s="49" t="s">
        <v>246</v>
      </c>
      <c r="H6834" s="49" t="s">
        <v>246</v>
      </c>
    </row>
    <row r="6835" spans="7:8" ht="15" customHeight="1" x14ac:dyDescent="0.25">
      <c r="G6835" s="49" t="s">
        <v>246</v>
      </c>
      <c r="H6835" s="49" t="s">
        <v>246</v>
      </c>
    </row>
    <row r="6836" spans="7:8" ht="15" customHeight="1" x14ac:dyDescent="0.25">
      <c r="G6836" s="49" t="s">
        <v>246</v>
      </c>
      <c r="H6836" s="49" t="s">
        <v>246</v>
      </c>
    </row>
    <row r="6837" spans="7:8" ht="15" customHeight="1" x14ac:dyDescent="0.25">
      <c r="G6837" s="49" t="s">
        <v>246</v>
      </c>
      <c r="H6837" s="49" t="s">
        <v>246</v>
      </c>
    </row>
    <row r="6838" spans="7:8" ht="15" customHeight="1" x14ac:dyDescent="0.25">
      <c r="G6838" s="49" t="s">
        <v>246</v>
      </c>
      <c r="H6838" s="49" t="s">
        <v>246</v>
      </c>
    </row>
    <row r="6839" spans="7:8" ht="15" customHeight="1" x14ac:dyDescent="0.25">
      <c r="G6839" s="49" t="s">
        <v>246</v>
      </c>
      <c r="H6839" s="49" t="s">
        <v>246</v>
      </c>
    </row>
    <row r="6840" spans="7:8" ht="15" customHeight="1" x14ac:dyDescent="0.25">
      <c r="G6840" s="49" t="s">
        <v>246</v>
      </c>
      <c r="H6840" s="49" t="s">
        <v>246</v>
      </c>
    </row>
    <row r="6841" spans="7:8" ht="15" customHeight="1" x14ac:dyDescent="0.25">
      <c r="G6841" s="49" t="s">
        <v>246</v>
      </c>
      <c r="H6841" s="49" t="s">
        <v>246</v>
      </c>
    </row>
    <row r="6842" spans="7:8" ht="15" customHeight="1" x14ac:dyDescent="0.25">
      <c r="G6842" s="49" t="s">
        <v>246</v>
      </c>
      <c r="H6842" s="49" t="s">
        <v>246</v>
      </c>
    </row>
    <row r="6843" spans="7:8" ht="15" customHeight="1" x14ac:dyDescent="0.25">
      <c r="G6843" s="49" t="s">
        <v>246</v>
      </c>
      <c r="H6843" s="49" t="s">
        <v>246</v>
      </c>
    </row>
    <row r="6844" spans="7:8" ht="15" customHeight="1" x14ac:dyDescent="0.25">
      <c r="G6844" s="49" t="s">
        <v>246</v>
      </c>
      <c r="H6844" s="49" t="s">
        <v>246</v>
      </c>
    </row>
    <row r="6845" spans="7:8" ht="15" customHeight="1" x14ac:dyDescent="0.25">
      <c r="G6845" s="49" t="s">
        <v>246</v>
      </c>
      <c r="H6845" s="49" t="s">
        <v>246</v>
      </c>
    </row>
    <row r="6846" spans="7:8" ht="15" customHeight="1" x14ac:dyDescent="0.25">
      <c r="G6846" s="49" t="s">
        <v>246</v>
      </c>
      <c r="H6846" s="49" t="s">
        <v>246</v>
      </c>
    </row>
    <row r="6847" spans="7:8" ht="15" customHeight="1" x14ac:dyDescent="0.25">
      <c r="G6847" s="49" t="s">
        <v>246</v>
      </c>
      <c r="H6847" s="49" t="s">
        <v>246</v>
      </c>
    </row>
    <row r="6848" spans="7:8" ht="15" customHeight="1" x14ac:dyDescent="0.25">
      <c r="G6848" s="49" t="s">
        <v>246</v>
      </c>
      <c r="H6848" s="49" t="s">
        <v>246</v>
      </c>
    </row>
    <row r="6849" spans="7:8" ht="15" customHeight="1" x14ac:dyDescent="0.25">
      <c r="G6849" s="49" t="s">
        <v>246</v>
      </c>
      <c r="H6849" s="49" t="s">
        <v>246</v>
      </c>
    </row>
    <row r="6850" spans="7:8" ht="15" customHeight="1" x14ac:dyDescent="0.25">
      <c r="G6850" s="49" t="s">
        <v>246</v>
      </c>
      <c r="H6850" s="49" t="s">
        <v>246</v>
      </c>
    </row>
    <row r="6851" spans="7:8" ht="15" customHeight="1" x14ac:dyDescent="0.25">
      <c r="G6851" s="49" t="s">
        <v>246</v>
      </c>
      <c r="H6851" s="49" t="s">
        <v>246</v>
      </c>
    </row>
    <row r="6852" spans="7:8" ht="15" customHeight="1" x14ac:dyDescent="0.25">
      <c r="G6852" s="49" t="s">
        <v>246</v>
      </c>
      <c r="H6852" s="49" t="s">
        <v>246</v>
      </c>
    </row>
    <row r="6853" spans="7:8" ht="15" customHeight="1" x14ac:dyDescent="0.25">
      <c r="G6853" s="49" t="s">
        <v>246</v>
      </c>
      <c r="H6853" s="49" t="s">
        <v>246</v>
      </c>
    </row>
    <row r="6854" spans="7:8" ht="15" customHeight="1" x14ac:dyDescent="0.25">
      <c r="G6854" s="49" t="s">
        <v>246</v>
      </c>
      <c r="H6854" s="49" t="s">
        <v>246</v>
      </c>
    </row>
    <row r="6855" spans="7:8" ht="15" customHeight="1" x14ac:dyDescent="0.25">
      <c r="G6855" s="49" t="s">
        <v>246</v>
      </c>
      <c r="H6855" s="49" t="s">
        <v>246</v>
      </c>
    </row>
    <row r="6856" spans="7:8" ht="15" customHeight="1" x14ac:dyDescent="0.25">
      <c r="G6856" s="49" t="s">
        <v>246</v>
      </c>
      <c r="H6856" s="49" t="s">
        <v>246</v>
      </c>
    </row>
    <row r="6857" spans="7:8" ht="15" customHeight="1" x14ac:dyDescent="0.25">
      <c r="G6857" s="49" t="s">
        <v>246</v>
      </c>
      <c r="H6857" s="49" t="s">
        <v>246</v>
      </c>
    </row>
    <row r="6858" spans="7:8" ht="15" customHeight="1" x14ac:dyDescent="0.25">
      <c r="G6858" s="49" t="s">
        <v>246</v>
      </c>
      <c r="H6858" s="49" t="s">
        <v>246</v>
      </c>
    </row>
    <row r="6859" spans="7:8" ht="15" customHeight="1" x14ac:dyDescent="0.25">
      <c r="G6859" s="49" t="s">
        <v>246</v>
      </c>
      <c r="H6859" s="49" t="s">
        <v>246</v>
      </c>
    </row>
    <row r="6860" spans="7:8" ht="15" customHeight="1" x14ac:dyDescent="0.25">
      <c r="G6860" s="49" t="s">
        <v>246</v>
      </c>
      <c r="H6860" s="49" t="s">
        <v>246</v>
      </c>
    </row>
    <row r="6861" spans="7:8" ht="15" customHeight="1" x14ac:dyDescent="0.25">
      <c r="G6861" s="49" t="s">
        <v>246</v>
      </c>
      <c r="H6861" s="49" t="s">
        <v>246</v>
      </c>
    </row>
    <row r="6862" spans="7:8" ht="15" customHeight="1" x14ac:dyDescent="0.25">
      <c r="G6862" s="49" t="s">
        <v>246</v>
      </c>
      <c r="H6862" s="49" t="s">
        <v>246</v>
      </c>
    </row>
    <row r="6863" spans="7:8" ht="15" customHeight="1" x14ac:dyDescent="0.25">
      <c r="G6863" s="49" t="s">
        <v>246</v>
      </c>
      <c r="H6863" s="49" t="s">
        <v>246</v>
      </c>
    </row>
    <row r="6864" spans="7:8" ht="15" customHeight="1" x14ac:dyDescent="0.25">
      <c r="G6864" s="49" t="s">
        <v>246</v>
      </c>
      <c r="H6864" s="49" t="s">
        <v>246</v>
      </c>
    </row>
    <row r="6865" spans="7:8" ht="15" customHeight="1" x14ac:dyDescent="0.25">
      <c r="G6865" s="49" t="s">
        <v>246</v>
      </c>
      <c r="H6865" s="49" t="s">
        <v>246</v>
      </c>
    </row>
    <row r="6866" spans="7:8" ht="15" customHeight="1" x14ac:dyDescent="0.25">
      <c r="G6866" s="49" t="s">
        <v>246</v>
      </c>
      <c r="H6866" s="49" t="s">
        <v>246</v>
      </c>
    </row>
    <row r="6867" spans="7:8" ht="15" customHeight="1" x14ac:dyDescent="0.25">
      <c r="G6867" s="49" t="s">
        <v>246</v>
      </c>
      <c r="H6867" s="49" t="s">
        <v>246</v>
      </c>
    </row>
    <row r="6868" spans="7:8" ht="15" customHeight="1" x14ac:dyDescent="0.25">
      <c r="G6868" s="49" t="s">
        <v>246</v>
      </c>
      <c r="H6868" s="49" t="s">
        <v>246</v>
      </c>
    </row>
    <row r="6869" spans="7:8" ht="15" customHeight="1" x14ac:dyDescent="0.25">
      <c r="G6869" s="49" t="s">
        <v>246</v>
      </c>
      <c r="H6869" s="49" t="s">
        <v>246</v>
      </c>
    </row>
    <row r="6870" spans="7:8" ht="15" customHeight="1" x14ac:dyDescent="0.25">
      <c r="G6870" s="49" t="s">
        <v>246</v>
      </c>
      <c r="H6870" s="49" t="s">
        <v>246</v>
      </c>
    </row>
    <row r="6871" spans="7:8" ht="15" customHeight="1" x14ac:dyDescent="0.25">
      <c r="G6871" s="49" t="s">
        <v>246</v>
      </c>
      <c r="H6871" s="49" t="s">
        <v>246</v>
      </c>
    </row>
    <row r="6872" spans="7:8" ht="15" customHeight="1" x14ac:dyDescent="0.25">
      <c r="G6872" s="49" t="s">
        <v>246</v>
      </c>
      <c r="H6872" s="49" t="s">
        <v>246</v>
      </c>
    </row>
    <row r="6873" spans="7:8" ht="15" customHeight="1" x14ac:dyDescent="0.25">
      <c r="G6873" s="49" t="s">
        <v>246</v>
      </c>
      <c r="H6873" s="49" t="s">
        <v>246</v>
      </c>
    </row>
    <row r="6874" spans="7:8" ht="15" customHeight="1" x14ac:dyDescent="0.25">
      <c r="G6874" s="49" t="s">
        <v>246</v>
      </c>
      <c r="H6874" s="49" t="s">
        <v>246</v>
      </c>
    </row>
    <row r="6875" spans="7:8" ht="15" customHeight="1" x14ac:dyDescent="0.25">
      <c r="G6875" s="49" t="s">
        <v>246</v>
      </c>
      <c r="H6875" s="49" t="s">
        <v>246</v>
      </c>
    </row>
    <row r="6876" spans="7:8" ht="15" customHeight="1" x14ac:dyDescent="0.25">
      <c r="G6876" s="49" t="s">
        <v>246</v>
      </c>
      <c r="H6876" s="49" t="s">
        <v>246</v>
      </c>
    </row>
    <row r="6877" spans="7:8" ht="15" customHeight="1" x14ac:dyDescent="0.25">
      <c r="G6877" s="49" t="s">
        <v>246</v>
      </c>
      <c r="H6877" s="49" t="s">
        <v>246</v>
      </c>
    </row>
    <row r="6878" spans="7:8" ht="15" customHeight="1" x14ac:dyDescent="0.25">
      <c r="G6878" s="49" t="s">
        <v>246</v>
      </c>
      <c r="H6878" s="49" t="s">
        <v>246</v>
      </c>
    </row>
    <row r="6879" spans="7:8" ht="15" customHeight="1" x14ac:dyDescent="0.25">
      <c r="G6879" s="49" t="s">
        <v>246</v>
      </c>
      <c r="H6879" s="49" t="s">
        <v>246</v>
      </c>
    </row>
    <row r="6880" spans="7:8" ht="15" customHeight="1" x14ac:dyDescent="0.25">
      <c r="G6880" s="49" t="s">
        <v>246</v>
      </c>
      <c r="H6880" s="49" t="s">
        <v>246</v>
      </c>
    </row>
    <row r="6881" spans="7:8" ht="15" customHeight="1" x14ac:dyDescent="0.25">
      <c r="G6881" s="49" t="s">
        <v>246</v>
      </c>
      <c r="H6881" s="49" t="s">
        <v>246</v>
      </c>
    </row>
    <row r="6882" spans="7:8" ht="15" customHeight="1" x14ac:dyDescent="0.25">
      <c r="G6882" s="49" t="s">
        <v>246</v>
      </c>
      <c r="H6882" s="49" t="s">
        <v>246</v>
      </c>
    </row>
    <row r="6883" spans="7:8" ht="15" customHeight="1" x14ac:dyDescent="0.25">
      <c r="G6883" s="49" t="s">
        <v>246</v>
      </c>
      <c r="H6883" s="49" t="s">
        <v>246</v>
      </c>
    </row>
    <row r="6884" spans="7:8" ht="15" customHeight="1" x14ac:dyDescent="0.25">
      <c r="G6884" s="49" t="s">
        <v>246</v>
      </c>
      <c r="H6884" s="49" t="s">
        <v>246</v>
      </c>
    </row>
    <row r="6885" spans="7:8" ht="15" customHeight="1" x14ac:dyDescent="0.25">
      <c r="G6885" s="49" t="s">
        <v>246</v>
      </c>
      <c r="H6885" s="49" t="s">
        <v>246</v>
      </c>
    </row>
    <row r="6886" spans="7:8" ht="15" customHeight="1" x14ac:dyDescent="0.25">
      <c r="G6886" s="49" t="s">
        <v>246</v>
      </c>
      <c r="H6886" s="49" t="s">
        <v>246</v>
      </c>
    </row>
    <row r="6887" spans="7:8" ht="15" customHeight="1" x14ac:dyDescent="0.25">
      <c r="G6887" s="49" t="s">
        <v>246</v>
      </c>
      <c r="H6887" s="49" t="s">
        <v>246</v>
      </c>
    </row>
    <row r="6888" spans="7:8" ht="15" customHeight="1" x14ac:dyDescent="0.25">
      <c r="G6888" s="49" t="s">
        <v>246</v>
      </c>
      <c r="H6888" s="49" t="s">
        <v>246</v>
      </c>
    </row>
    <row r="6889" spans="7:8" ht="15" customHeight="1" x14ac:dyDescent="0.25">
      <c r="G6889" s="49" t="s">
        <v>246</v>
      </c>
      <c r="H6889" s="49" t="s">
        <v>246</v>
      </c>
    </row>
    <row r="6890" spans="7:8" ht="15" customHeight="1" x14ac:dyDescent="0.25">
      <c r="G6890" s="49" t="s">
        <v>246</v>
      </c>
      <c r="H6890" s="49" t="s">
        <v>246</v>
      </c>
    </row>
    <row r="6891" spans="7:8" ht="15" customHeight="1" x14ac:dyDescent="0.25">
      <c r="G6891" s="49" t="s">
        <v>246</v>
      </c>
      <c r="H6891" s="49" t="s">
        <v>246</v>
      </c>
    </row>
    <row r="6892" spans="7:8" ht="15" customHeight="1" x14ac:dyDescent="0.25">
      <c r="G6892" s="49" t="s">
        <v>246</v>
      </c>
      <c r="H6892" s="49" t="s">
        <v>246</v>
      </c>
    </row>
    <row r="6893" spans="7:8" ht="15" customHeight="1" x14ac:dyDescent="0.25">
      <c r="G6893" s="49" t="s">
        <v>246</v>
      </c>
      <c r="H6893" s="49" t="s">
        <v>246</v>
      </c>
    </row>
    <row r="6894" spans="7:8" ht="15" customHeight="1" x14ac:dyDescent="0.25">
      <c r="G6894" s="49" t="s">
        <v>246</v>
      </c>
      <c r="H6894" s="49" t="s">
        <v>246</v>
      </c>
    </row>
    <row r="6895" spans="7:8" ht="15" customHeight="1" x14ac:dyDescent="0.25">
      <c r="G6895" s="49" t="s">
        <v>246</v>
      </c>
      <c r="H6895" s="49" t="s">
        <v>246</v>
      </c>
    </row>
    <row r="6896" spans="7:8" ht="15" customHeight="1" x14ac:dyDescent="0.25">
      <c r="G6896" s="49" t="s">
        <v>246</v>
      </c>
      <c r="H6896" s="49" t="s">
        <v>246</v>
      </c>
    </row>
    <row r="6897" spans="7:8" ht="15" customHeight="1" x14ac:dyDescent="0.25">
      <c r="G6897" s="49" t="s">
        <v>246</v>
      </c>
      <c r="H6897" s="49" t="s">
        <v>246</v>
      </c>
    </row>
    <row r="6898" spans="7:8" ht="15" customHeight="1" x14ac:dyDescent="0.25">
      <c r="G6898" s="49" t="s">
        <v>246</v>
      </c>
      <c r="H6898" s="49" t="s">
        <v>246</v>
      </c>
    </row>
    <row r="6899" spans="7:8" ht="15" customHeight="1" x14ac:dyDescent="0.25">
      <c r="G6899" s="49" t="s">
        <v>246</v>
      </c>
      <c r="H6899" s="49" t="s">
        <v>246</v>
      </c>
    </row>
    <row r="6900" spans="7:8" ht="15" customHeight="1" x14ac:dyDescent="0.25">
      <c r="G6900" s="49" t="s">
        <v>246</v>
      </c>
      <c r="H6900" s="49" t="s">
        <v>246</v>
      </c>
    </row>
    <row r="6901" spans="7:8" ht="15" customHeight="1" x14ac:dyDescent="0.25">
      <c r="G6901" s="49" t="s">
        <v>246</v>
      </c>
      <c r="H6901" s="49" t="s">
        <v>246</v>
      </c>
    </row>
    <row r="6902" spans="7:8" ht="15" customHeight="1" x14ac:dyDescent="0.25">
      <c r="G6902" s="49" t="s">
        <v>246</v>
      </c>
      <c r="H6902" s="49" t="s">
        <v>246</v>
      </c>
    </row>
    <row r="6903" spans="7:8" ht="15" customHeight="1" x14ac:dyDescent="0.25">
      <c r="G6903" s="49" t="s">
        <v>246</v>
      </c>
      <c r="H6903" s="49" t="s">
        <v>246</v>
      </c>
    </row>
    <row r="6904" spans="7:8" ht="15" customHeight="1" x14ac:dyDescent="0.25">
      <c r="G6904" s="49" t="s">
        <v>246</v>
      </c>
      <c r="H6904" s="49" t="s">
        <v>246</v>
      </c>
    </row>
    <row r="6905" spans="7:8" ht="15" customHeight="1" x14ac:dyDescent="0.25">
      <c r="G6905" s="49" t="s">
        <v>246</v>
      </c>
      <c r="H6905" s="49" t="s">
        <v>246</v>
      </c>
    </row>
    <row r="6906" spans="7:8" ht="15" customHeight="1" x14ac:dyDescent="0.25">
      <c r="G6906" s="49" t="s">
        <v>246</v>
      </c>
      <c r="H6906" s="49" t="s">
        <v>246</v>
      </c>
    </row>
    <row r="6907" spans="7:8" ht="15" customHeight="1" x14ac:dyDescent="0.25">
      <c r="G6907" s="49" t="s">
        <v>246</v>
      </c>
      <c r="H6907" s="49" t="s">
        <v>246</v>
      </c>
    </row>
    <row r="6908" spans="7:8" ht="15" customHeight="1" x14ac:dyDescent="0.25">
      <c r="G6908" s="49" t="s">
        <v>246</v>
      </c>
      <c r="H6908" s="49" t="s">
        <v>246</v>
      </c>
    </row>
    <row r="6909" spans="7:8" ht="15" customHeight="1" x14ac:dyDescent="0.25">
      <c r="G6909" s="49" t="s">
        <v>246</v>
      </c>
      <c r="H6909" s="49" t="s">
        <v>246</v>
      </c>
    </row>
    <row r="6910" spans="7:8" ht="15" customHeight="1" x14ac:dyDescent="0.25">
      <c r="G6910" s="49" t="s">
        <v>246</v>
      </c>
      <c r="H6910" s="49" t="s">
        <v>246</v>
      </c>
    </row>
    <row r="6911" spans="7:8" ht="15" customHeight="1" x14ac:dyDescent="0.25">
      <c r="G6911" s="49" t="s">
        <v>246</v>
      </c>
      <c r="H6911" s="49" t="s">
        <v>246</v>
      </c>
    </row>
    <row r="6912" spans="7:8" ht="15" customHeight="1" x14ac:dyDescent="0.25">
      <c r="G6912" s="49" t="s">
        <v>246</v>
      </c>
      <c r="H6912" s="49" t="s">
        <v>246</v>
      </c>
    </row>
    <row r="6913" spans="7:8" ht="15" customHeight="1" x14ac:dyDescent="0.25">
      <c r="G6913" s="49" t="s">
        <v>246</v>
      </c>
      <c r="H6913" s="49" t="s">
        <v>246</v>
      </c>
    </row>
    <row r="6914" spans="7:8" ht="15" customHeight="1" x14ac:dyDescent="0.25">
      <c r="G6914" s="49" t="s">
        <v>246</v>
      </c>
      <c r="H6914" s="49" t="s">
        <v>246</v>
      </c>
    </row>
    <row r="6915" spans="7:8" ht="15" customHeight="1" x14ac:dyDescent="0.25">
      <c r="G6915" s="49" t="s">
        <v>246</v>
      </c>
      <c r="H6915" s="49" t="s">
        <v>246</v>
      </c>
    </row>
    <row r="6916" spans="7:8" ht="15" customHeight="1" x14ac:dyDescent="0.25">
      <c r="G6916" s="49" t="s">
        <v>246</v>
      </c>
      <c r="H6916" s="49" t="s">
        <v>246</v>
      </c>
    </row>
    <row r="6917" spans="7:8" ht="15" customHeight="1" x14ac:dyDescent="0.25">
      <c r="G6917" s="49" t="s">
        <v>246</v>
      </c>
      <c r="H6917" s="49" t="s">
        <v>246</v>
      </c>
    </row>
    <row r="6918" spans="7:8" ht="15" customHeight="1" x14ac:dyDescent="0.25">
      <c r="G6918" s="49" t="s">
        <v>246</v>
      </c>
      <c r="H6918" s="49" t="s">
        <v>246</v>
      </c>
    </row>
    <row r="6919" spans="7:8" ht="15" customHeight="1" x14ac:dyDescent="0.25">
      <c r="G6919" s="49" t="s">
        <v>246</v>
      </c>
      <c r="H6919" s="49" t="s">
        <v>246</v>
      </c>
    </row>
    <row r="6920" spans="7:8" ht="15" customHeight="1" x14ac:dyDescent="0.25">
      <c r="G6920" s="49" t="s">
        <v>246</v>
      </c>
      <c r="H6920" s="49" t="s">
        <v>246</v>
      </c>
    </row>
    <row r="6921" spans="7:8" ht="15" customHeight="1" x14ac:dyDescent="0.25">
      <c r="G6921" s="49" t="s">
        <v>246</v>
      </c>
      <c r="H6921" s="49" t="s">
        <v>246</v>
      </c>
    </row>
    <row r="6922" spans="7:8" ht="15" customHeight="1" x14ac:dyDescent="0.25">
      <c r="G6922" s="49" t="s">
        <v>246</v>
      </c>
      <c r="H6922" s="49" t="s">
        <v>246</v>
      </c>
    </row>
    <row r="6923" spans="7:8" ht="15" customHeight="1" x14ac:dyDescent="0.25">
      <c r="G6923" s="49" t="s">
        <v>246</v>
      </c>
      <c r="H6923" s="49" t="s">
        <v>246</v>
      </c>
    </row>
    <row r="6924" spans="7:8" ht="15" customHeight="1" x14ac:dyDescent="0.25">
      <c r="G6924" s="49" t="s">
        <v>246</v>
      </c>
      <c r="H6924" s="49" t="s">
        <v>246</v>
      </c>
    </row>
    <row r="6925" spans="7:8" ht="15" customHeight="1" x14ac:dyDescent="0.25">
      <c r="G6925" s="49" t="s">
        <v>246</v>
      </c>
      <c r="H6925" s="49" t="s">
        <v>246</v>
      </c>
    </row>
    <row r="6926" spans="7:8" ht="15" customHeight="1" x14ac:dyDescent="0.25">
      <c r="G6926" s="49" t="s">
        <v>246</v>
      </c>
      <c r="H6926" s="49" t="s">
        <v>246</v>
      </c>
    </row>
    <row r="6927" spans="7:8" ht="15" customHeight="1" x14ac:dyDescent="0.25">
      <c r="G6927" s="49" t="s">
        <v>246</v>
      </c>
      <c r="H6927" s="49" t="s">
        <v>246</v>
      </c>
    </row>
    <row r="6928" spans="7:8" ht="15" customHeight="1" x14ac:dyDescent="0.25">
      <c r="G6928" s="49" t="s">
        <v>246</v>
      </c>
      <c r="H6928" s="49" t="s">
        <v>246</v>
      </c>
    </row>
    <row r="6929" spans="7:8" ht="15" customHeight="1" x14ac:dyDescent="0.25">
      <c r="G6929" s="49" t="s">
        <v>246</v>
      </c>
      <c r="H6929" s="49" t="s">
        <v>246</v>
      </c>
    </row>
    <row r="6930" spans="7:8" ht="15" customHeight="1" x14ac:dyDescent="0.25">
      <c r="G6930" s="49" t="s">
        <v>246</v>
      </c>
      <c r="H6930" s="49" t="s">
        <v>246</v>
      </c>
    </row>
    <row r="6931" spans="7:8" ht="15" customHeight="1" x14ac:dyDescent="0.25">
      <c r="G6931" s="49" t="s">
        <v>246</v>
      </c>
      <c r="H6931" s="49" t="s">
        <v>246</v>
      </c>
    </row>
    <row r="6932" spans="7:8" ht="15" customHeight="1" x14ac:dyDescent="0.25">
      <c r="G6932" s="49" t="s">
        <v>246</v>
      </c>
      <c r="H6932" s="49" t="s">
        <v>246</v>
      </c>
    </row>
    <row r="6933" spans="7:8" ht="15" customHeight="1" x14ac:dyDescent="0.25">
      <c r="G6933" s="49" t="s">
        <v>246</v>
      </c>
      <c r="H6933" s="49" t="s">
        <v>246</v>
      </c>
    </row>
    <row r="6934" spans="7:8" ht="15" customHeight="1" x14ac:dyDescent="0.25">
      <c r="G6934" s="49" t="s">
        <v>246</v>
      </c>
      <c r="H6934" s="49" t="s">
        <v>246</v>
      </c>
    </row>
    <row r="6935" spans="7:8" ht="15" customHeight="1" x14ac:dyDescent="0.25">
      <c r="G6935" s="49" t="s">
        <v>246</v>
      </c>
      <c r="H6935" s="49" t="s">
        <v>246</v>
      </c>
    </row>
    <row r="6936" spans="7:8" ht="15" customHeight="1" x14ac:dyDescent="0.25">
      <c r="G6936" s="49" t="s">
        <v>246</v>
      </c>
      <c r="H6936" s="49" t="s">
        <v>246</v>
      </c>
    </row>
    <row r="6937" spans="7:8" ht="15" customHeight="1" x14ac:dyDescent="0.25">
      <c r="G6937" s="49" t="s">
        <v>246</v>
      </c>
      <c r="H6937" s="49" t="s">
        <v>246</v>
      </c>
    </row>
    <row r="6938" spans="7:8" ht="15" customHeight="1" x14ac:dyDescent="0.25">
      <c r="G6938" s="49" t="s">
        <v>246</v>
      </c>
      <c r="H6938" s="49" t="s">
        <v>246</v>
      </c>
    </row>
    <row r="6939" spans="7:8" ht="15" customHeight="1" x14ac:dyDescent="0.25">
      <c r="G6939" s="49" t="s">
        <v>246</v>
      </c>
      <c r="H6939" s="49" t="s">
        <v>246</v>
      </c>
    </row>
    <row r="6940" spans="7:8" ht="15" customHeight="1" x14ac:dyDescent="0.25">
      <c r="G6940" s="49" t="s">
        <v>246</v>
      </c>
      <c r="H6940" s="49" t="s">
        <v>246</v>
      </c>
    </row>
    <row r="6941" spans="7:8" ht="15" customHeight="1" x14ac:dyDescent="0.25">
      <c r="G6941" s="49" t="s">
        <v>246</v>
      </c>
      <c r="H6941" s="49" t="s">
        <v>246</v>
      </c>
    </row>
    <row r="6942" spans="7:8" ht="15" customHeight="1" x14ac:dyDescent="0.25">
      <c r="G6942" s="49" t="s">
        <v>246</v>
      </c>
      <c r="H6942" s="49" t="s">
        <v>246</v>
      </c>
    </row>
    <row r="6943" spans="7:8" ht="15" customHeight="1" x14ac:dyDescent="0.25">
      <c r="G6943" s="49" t="s">
        <v>246</v>
      </c>
      <c r="H6943" s="49" t="s">
        <v>246</v>
      </c>
    </row>
    <row r="6944" spans="7:8" ht="15" customHeight="1" x14ac:dyDescent="0.25">
      <c r="G6944" s="49" t="s">
        <v>246</v>
      </c>
      <c r="H6944" s="49" t="s">
        <v>246</v>
      </c>
    </row>
    <row r="6945" spans="7:8" ht="15" customHeight="1" x14ac:dyDescent="0.25">
      <c r="G6945" s="49" t="s">
        <v>246</v>
      </c>
      <c r="H6945" s="49" t="s">
        <v>246</v>
      </c>
    </row>
    <row r="6946" spans="7:8" ht="15" customHeight="1" x14ac:dyDescent="0.25">
      <c r="G6946" s="49" t="s">
        <v>246</v>
      </c>
      <c r="H6946" s="49" t="s">
        <v>246</v>
      </c>
    </row>
    <row r="6947" spans="7:8" ht="15" customHeight="1" x14ac:dyDescent="0.25">
      <c r="G6947" s="49" t="s">
        <v>246</v>
      </c>
      <c r="H6947" s="49" t="s">
        <v>246</v>
      </c>
    </row>
    <row r="6948" spans="7:8" ht="15" customHeight="1" x14ac:dyDescent="0.25">
      <c r="G6948" s="49" t="s">
        <v>246</v>
      </c>
      <c r="H6948" s="49" t="s">
        <v>246</v>
      </c>
    </row>
    <row r="6949" spans="7:8" ht="15" customHeight="1" x14ac:dyDescent="0.25">
      <c r="G6949" s="49" t="s">
        <v>246</v>
      </c>
      <c r="H6949" s="49" t="s">
        <v>246</v>
      </c>
    </row>
    <row r="6950" spans="7:8" ht="15" customHeight="1" x14ac:dyDescent="0.25">
      <c r="G6950" s="49" t="s">
        <v>246</v>
      </c>
      <c r="H6950" s="49" t="s">
        <v>246</v>
      </c>
    </row>
    <row r="6951" spans="7:8" ht="15" customHeight="1" x14ac:dyDescent="0.25">
      <c r="G6951" s="49" t="s">
        <v>246</v>
      </c>
      <c r="H6951" s="49" t="s">
        <v>246</v>
      </c>
    </row>
    <row r="6952" spans="7:8" ht="15" customHeight="1" x14ac:dyDescent="0.25">
      <c r="G6952" s="49" t="s">
        <v>246</v>
      </c>
      <c r="H6952" s="49" t="s">
        <v>246</v>
      </c>
    </row>
    <row r="6953" spans="7:8" ht="15" customHeight="1" x14ac:dyDescent="0.25">
      <c r="G6953" s="49" t="s">
        <v>246</v>
      </c>
      <c r="H6953" s="49" t="s">
        <v>246</v>
      </c>
    </row>
    <row r="6954" spans="7:8" ht="15" customHeight="1" x14ac:dyDescent="0.25">
      <c r="G6954" s="49" t="s">
        <v>246</v>
      </c>
      <c r="H6954" s="49" t="s">
        <v>246</v>
      </c>
    </row>
    <row r="6955" spans="7:8" ht="15" customHeight="1" x14ac:dyDescent="0.25">
      <c r="G6955" s="49" t="s">
        <v>246</v>
      </c>
      <c r="H6955" s="49" t="s">
        <v>246</v>
      </c>
    </row>
    <row r="6956" spans="7:8" ht="15" customHeight="1" x14ac:dyDescent="0.25">
      <c r="G6956" s="49" t="s">
        <v>246</v>
      </c>
      <c r="H6956" s="49" t="s">
        <v>246</v>
      </c>
    </row>
    <row r="6957" spans="7:8" ht="15" customHeight="1" x14ac:dyDescent="0.25">
      <c r="G6957" s="49" t="s">
        <v>246</v>
      </c>
      <c r="H6957" s="49" t="s">
        <v>246</v>
      </c>
    </row>
    <row r="6958" spans="7:8" ht="15" customHeight="1" x14ac:dyDescent="0.25">
      <c r="G6958" s="49" t="s">
        <v>246</v>
      </c>
      <c r="H6958" s="49" t="s">
        <v>246</v>
      </c>
    </row>
    <row r="6959" spans="7:8" ht="15" customHeight="1" x14ac:dyDescent="0.25">
      <c r="G6959" s="49" t="s">
        <v>246</v>
      </c>
      <c r="H6959" s="49" t="s">
        <v>246</v>
      </c>
    </row>
    <row r="6960" spans="7:8" ht="15" customHeight="1" x14ac:dyDescent="0.25">
      <c r="G6960" s="49" t="s">
        <v>246</v>
      </c>
      <c r="H6960" s="49" t="s">
        <v>246</v>
      </c>
    </row>
    <row r="6961" spans="7:8" ht="15" customHeight="1" x14ac:dyDescent="0.25">
      <c r="G6961" s="49" t="s">
        <v>246</v>
      </c>
      <c r="H6961" s="49" t="s">
        <v>246</v>
      </c>
    </row>
    <row r="6962" spans="7:8" ht="15" customHeight="1" x14ac:dyDescent="0.25">
      <c r="G6962" s="49" t="s">
        <v>246</v>
      </c>
      <c r="H6962" s="49" t="s">
        <v>246</v>
      </c>
    </row>
    <row r="6963" spans="7:8" ht="15" customHeight="1" x14ac:dyDescent="0.25">
      <c r="G6963" s="49" t="s">
        <v>246</v>
      </c>
      <c r="H6963" s="49" t="s">
        <v>246</v>
      </c>
    </row>
    <row r="6964" spans="7:8" ht="15" customHeight="1" x14ac:dyDescent="0.25">
      <c r="G6964" s="49" t="s">
        <v>246</v>
      </c>
      <c r="H6964" s="49" t="s">
        <v>246</v>
      </c>
    </row>
    <row r="6965" spans="7:8" ht="15" customHeight="1" x14ac:dyDescent="0.25">
      <c r="G6965" s="49" t="s">
        <v>246</v>
      </c>
      <c r="H6965" s="49" t="s">
        <v>246</v>
      </c>
    </row>
    <row r="6966" spans="7:8" ht="15" customHeight="1" x14ac:dyDescent="0.25">
      <c r="G6966" s="49" t="s">
        <v>246</v>
      </c>
      <c r="H6966" s="49" t="s">
        <v>246</v>
      </c>
    </row>
    <row r="6967" spans="7:8" ht="15" customHeight="1" x14ac:dyDescent="0.25">
      <c r="G6967" s="49" t="s">
        <v>246</v>
      </c>
      <c r="H6967" s="49" t="s">
        <v>246</v>
      </c>
    </row>
    <row r="6968" spans="7:8" ht="15" customHeight="1" x14ac:dyDescent="0.25">
      <c r="G6968" s="49" t="s">
        <v>246</v>
      </c>
      <c r="H6968" s="49" t="s">
        <v>246</v>
      </c>
    </row>
    <row r="6969" spans="7:8" ht="15" customHeight="1" x14ac:dyDescent="0.25">
      <c r="G6969" s="49" t="s">
        <v>246</v>
      </c>
      <c r="H6969" s="49" t="s">
        <v>246</v>
      </c>
    </row>
    <row r="6970" spans="7:8" ht="15" customHeight="1" x14ac:dyDescent="0.25">
      <c r="G6970" s="49" t="s">
        <v>246</v>
      </c>
      <c r="H6970" s="49" t="s">
        <v>246</v>
      </c>
    </row>
    <row r="6971" spans="7:8" ht="15" customHeight="1" x14ac:dyDescent="0.25">
      <c r="G6971" s="49" t="s">
        <v>246</v>
      </c>
      <c r="H6971" s="49" t="s">
        <v>246</v>
      </c>
    </row>
    <row r="6972" spans="7:8" ht="15" customHeight="1" x14ac:dyDescent="0.25">
      <c r="G6972" s="49" t="s">
        <v>246</v>
      </c>
      <c r="H6972" s="49" t="s">
        <v>246</v>
      </c>
    </row>
    <row r="6973" spans="7:8" ht="15" customHeight="1" x14ac:dyDescent="0.25">
      <c r="G6973" s="49" t="s">
        <v>246</v>
      </c>
      <c r="H6973" s="49" t="s">
        <v>246</v>
      </c>
    </row>
    <row r="6974" spans="7:8" ht="15" customHeight="1" x14ac:dyDescent="0.25">
      <c r="G6974" s="49" t="s">
        <v>246</v>
      </c>
      <c r="H6974" s="49" t="s">
        <v>246</v>
      </c>
    </row>
    <row r="6975" spans="7:8" ht="15" customHeight="1" x14ac:dyDescent="0.25">
      <c r="G6975" s="49" t="s">
        <v>246</v>
      </c>
      <c r="H6975" s="49" t="s">
        <v>246</v>
      </c>
    </row>
    <row r="6976" spans="7:8" ht="15" customHeight="1" x14ac:dyDescent="0.25">
      <c r="G6976" s="49" t="s">
        <v>246</v>
      </c>
      <c r="H6976" s="49" t="s">
        <v>246</v>
      </c>
    </row>
    <row r="6977" spans="7:8" ht="15" customHeight="1" x14ac:dyDescent="0.25">
      <c r="G6977" s="49" t="s">
        <v>246</v>
      </c>
      <c r="H6977" s="49" t="s">
        <v>246</v>
      </c>
    </row>
    <row r="6978" spans="7:8" ht="15" customHeight="1" x14ac:dyDescent="0.25">
      <c r="G6978" s="49" t="s">
        <v>246</v>
      </c>
      <c r="H6978" s="49" t="s">
        <v>246</v>
      </c>
    </row>
    <row r="6979" spans="7:8" ht="15" customHeight="1" x14ac:dyDescent="0.25">
      <c r="G6979" s="49" t="s">
        <v>246</v>
      </c>
      <c r="H6979" s="49" t="s">
        <v>246</v>
      </c>
    </row>
    <row r="6980" spans="7:8" ht="15" customHeight="1" x14ac:dyDescent="0.25">
      <c r="G6980" s="49" t="s">
        <v>246</v>
      </c>
      <c r="H6980" s="49" t="s">
        <v>246</v>
      </c>
    </row>
    <row r="6981" spans="7:8" ht="15" customHeight="1" x14ac:dyDescent="0.25">
      <c r="G6981" s="49" t="s">
        <v>246</v>
      </c>
      <c r="H6981" s="49" t="s">
        <v>246</v>
      </c>
    </row>
    <row r="6982" spans="7:8" ht="15" customHeight="1" x14ac:dyDescent="0.25">
      <c r="G6982" s="49" t="s">
        <v>246</v>
      </c>
      <c r="H6982" s="49" t="s">
        <v>246</v>
      </c>
    </row>
    <row r="6983" spans="7:8" ht="15" customHeight="1" x14ac:dyDescent="0.25">
      <c r="G6983" s="49" t="s">
        <v>246</v>
      </c>
      <c r="H6983" s="49" t="s">
        <v>246</v>
      </c>
    </row>
    <row r="6984" spans="7:8" ht="15" customHeight="1" x14ac:dyDescent="0.25">
      <c r="G6984" s="49" t="s">
        <v>246</v>
      </c>
      <c r="H6984" s="49" t="s">
        <v>246</v>
      </c>
    </row>
    <row r="6985" spans="7:8" ht="15" customHeight="1" x14ac:dyDescent="0.25">
      <c r="G6985" s="49" t="s">
        <v>246</v>
      </c>
      <c r="H6985" s="49" t="s">
        <v>246</v>
      </c>
    </row>
    <row r="6986" spans="7:8" ht="15" customHeight="1" x14ac:dyDescent="0.25">
      <c r="G6986" s="49" t="s">
        <v>246</v>
      </c>
      <c r="H6986" s="49" t="s">
        <v>246</v>
      </c>
    </row>
    <row r="6987" spans="7:8" ht="15" customHeight="1" x14ac:dyDescent="0.25">
      <c r="G6987" s="49" t="s">
        <v>246</v>
      </c>
      <c r="H6987" s="49" t="s">
        <v>246</v>
      </c>
    </row>
    <row r="6988" spans="7:8" ht="15" customHeight="1" x14ac:dyDescent="0.25">
      <c r="G6988" s="49" t="s">
        <v>246</v>
      </c>
      <c r="H6988" s="49" t="s">
        <v>246</v>
      </c>
    </row>
    <row r="6989" spans="7:8" ht="15" customHeight="1" x14ac:dyDescent="0.25">
      <c r="G6989" s="49" t="s">
        <v>246</v>
      </c>
      <c r="H6989" s="49" t="s">
        <v>246</v>
      </c>
    </row>
    <row r="6990" spans="7:8" ht="15" customHeight="1" x14ac:dyDescent="0.25">
      <c r="G6990" s="49" t="s">
        <v>246</v>
      </c>
      <c r="H6990" s="49" t="s">
        <v>246</v>
      </c>
    </row>
    <row r="6991" spans="7:8" ht="15" customHeight="1" x14ac:dyDescent="0.25">
      <c r="G6991" s="49" t="s">
        <v>246</v>
      </c>
      <c r="H6991" s="49" t="s">
        <v>246</v>
      </c>
    </row>
    <row r="6992" spans="7:8" ht="15" customHeight="1" x14ac:dyDescent="0.25">
      <c r="G6992" s="49" t="s">
        <v>246</v>
      </c>
      <c r="H6992" s="49" t="s">
        <v>246</v>
      </c>
    </row>
    <row r="6993" spans="7:8" ht="15" customHeight="1" x14ac:dyDescent="0.25">
      <c r="G6993" s="49" t="s">
        <v>246</v>
      </c>
      <c r="H6993" s="49" t="s">
        <v>246</v>
      </c>
    </row>
    <row r="6994" spans="7:8" ht="15" customHeight="1" x14ac:dyDescent="0.25">
      <c r="G6994" s="49" t="s">
        <v>246</v>
      </c>
      <c r="H6994" s="49" t="s">
        <v>246</v>
      </c>
    </row>
    <row r="6995" spans="7:8" ht="15" customHeight="1" x14ac:dyDescent="0.25">
      <c r="G6995" s="49" t="s">
        <v>246</v>
      </c>
      <c r="H6995" s="49" t="s">
        <v>246</v>
      </c>
    </row>
    <row r="6996" spans="7:8" ht="15" customHeight="1" x14ac:dyDescent="0.25">
      <c r="G6996" s="49" t="s">
        <v>246</v>
      </c>
      <c r="H6996" s="49" t="s">
        <v>246</v>
      </c>
    </row>
    <row r="6997" spans="7:8" ht="15" customHeight="1" x14ac:dyDescent="0.25">
      <c r="G6997" s="49" t="s">
        <v>246</v>
      </c>
      <c r="H6997" s="49" t="s">
        <v>246</v>
      </c>
    </row>
    <row r="6998" spans="7:8" ht="15" customHeight="1" x14ac:dyDescent="0.25">
      <c r="G6998" s="49" t="s">
        <v>246</v>
      </c>
      <c r="H6998" s="49" t="s">
        <v>246</v>
      </c>
    </row>
    <row r="6999" spans="7:8" ht="15" customHeight="1" x14ac:dyDescent="0.25">
      <c r="G6999" s="49" t="s">
        <v>246</v>
      </c>
      <c r="H6999" s="49" t="s">
        <v>246</v>
      </c>
    </row>
    <row r="7000" spans="7:8" ht="15" customHeight="1" x14ac:dyDescent="0.25">
      <c r="G7000" s="49" t="s">
        <v>246</v>
      </c>
      <c r="H7000" s="49" t="s">
        <v>246</v>
      </c>
    </row>
    <row r="7001" spans="7:8" ht="15" customHeight="1" x14ac:dyDescent="0.25">
      <c r="G7001" s="49" t="s">
        <v>246</v>
      </c>
      <c r="H7001" s="49" t="s">
        <v>246</v>
      </c>
    </row>
    <row r="7002" spans="7:8" ht="15" customHeight="1" x14ac:dyDescent="0.25">
      <c r="G7002" s="49" t="s">
        <v>246</v>
      </c>
      <c r="H7002" s="49" t="s">
        <v>246</v>
      </c>
    </row>
    <row r="7003" spans="7:8" ht="15" customHeight="1" x14ac:dyDescent="0.25">
      <c r="G7003" s="49" t="s">
        <v>246</v>
      </c>
      <c r="H7003" s="49" t="s">
        <v>246</v>
      </c>
    </row>
    <row r="7004" spans="7:8" ht="15" customHeight="1" x14ac:dyDescent="0.25">
      <c r="G7004" s="49" t="s">
        <v>246</v>
      </c>
      <c r="H7004" s="49" t="s">
        <v>246</v>
      </c>
    </row>
    <row r="7005" spans="7:8" ht="15" customHeight="1" x14ac:dyDescent="0.25">
      <c r="G7005" s="49" t="s">
        <v>246</v>
      </c>
      <c r="H7005" s="49" t="s">
        <v>246</v>
      </c>
    </row>
    <row r="7006" spans="7:8" ht="15" customHeight="1" x14ac:dyDescent="0.25">
      <c r="G7006" s="49" t="s">
        <v>246</v>
      </c>
      <c r="H7006" s="49" t="s">
        <v>246</v>
      </c>
    </row>
    <row r="7007" spans="7:8" ht="15" customHeight="1" x14ac:dyDescent="0.25">
      <c r="G7007" s="49" t="s">
        <v>246</v>
      </c>
      <c r="H7007" s="49" t="s">
        <v>246</v>
      </c>
    </row>
    <row r="7008" spans="7:8" ht="15" customHeight="1" x14ac:dyDescent="0.25">
      <c r="G7008" s="49" t="s">
        <v>246</v>
      </c>
      <c r="H7008" s="49" t="s">
        <v>246</v>
      </c>
    </row>
    <row r="7009" spans="7:8" ht="15" customHeight="1" x14ac:dyDescent="0.25">
      <c r="G7009" s="49" t="s">
        <v>246</v>
      </c>
      <c r="H7009" s="49" t="s">
        <v>246</v>
      </c>
    </row>
    <row r="7010" spans="7:8" ht="15" customHeight="1" x14ac:dyDescent="0.25">
      <c r="G7010" s="49" t="s">
        <v>246</v>
      </c>
      <c r="H7010" s="49" t="s">
        <v>246</v>
      </c>
    </row>
    <row r="7011" spans="7:8" ht="15" customHeight="1" x14ac:dyDescent="0.25">
      <c r="G7011" s="49" t="s">
        <v>246</v>
      </c>
      <c r="H7011" s="49" t="s">
        <v>246</v>
      </c>
    </row>
    <row r="7012" spans="7:8" ht="15" customHeight="1" x14ac:dyDescent="0.25">
      <c r="G7012" s="49" t="s">
        <v>246</v>
      </c>
      <c r="H7012" s="49" t="s">
        <v>246</v>
      </c>
    </row>
    <row r="7013" spans="7:8" ht="15" customHeight="1" x14ac:dyDescent="0.25">
      <c r="G7013" s="49" t="s">
        <v>246</v>
      </c>
      <c r="H7013" s="49" t="s">
        <v>246</v>
      </c>
    </row>
    <row r="7014" spans="7:8" ht="15" customHeight="1" x14ac:dyDescent="0.25">
      <c r="G7014" s="49" t="s">
        <v>246</v>
      </c>
      <c r="H7014" s="49" t="s">
        <v>246</v>
      </c>
    </row>
    <row r="7015" spans="7:8" ht="15" customHeight="1" x14ac:dyDescent="0.25">
      <c r="G7015" s="49" t="s">
        <v>246</v>
      </c>
      <c r="H7015" s="49" t="s">
        <v>246</v>
      </c>
    </row>
    <row r="7016" spans="7:8" ht="15" customHeight="1" x14ac:dyDescent="0.25">
      <c r="G7016" s="49" t="s">
        <v>246</v>
      </c>
      <c r="H7016" s="49" t="s">
        <v>246</v>
      </c>
    </row>
    <row r="7017" spans="7:8" ht="15" customHeight="1" x14ac:dyDescent="0.25">
      <c r="G7017" s="49" t="s">
        <v>246</v>
      </c>
      <c r="H7017" s="49" t="s">
        <v>246</v>
      </c>
    </row>
    <row r="7018" spans="7:8" ht="15" customHeight="1" x14ac:dyDescent="0.25">
      <c r="G7018" s="49" t="s">
        <v>246</v>
      </c>
      <c r="H7018" s="49" t="s">
        <v>246</v>
      </c>
    </row>
    <row r="7019" spans="7:8" ht="15" customHeight="1" x14ac:dyDescent="0.25">
      <c r="G7019" s="49" t="s">
        <v>246</v>
      </c>
      <c r="H7019" s="49" t="s">
        <v>246</v>
      </c>
    </row>
    <row r="7020" spans="7:8" ht="15" customHeight="1" x14ac:dyDescent="0.25">
      <c r="G7020" s="49" t="s">
        <v>246</v>
      </c>
      <c r="H7020" s="49" t="s">
        <v>246</v>
      </c>
    </row>
    <row r="7021" spans="7:8" ht="15" customHeight="1" x14ac:dyDescent="0.25">
      <c r="G7021" s="49" t="s">
        <v>246</v>
      </c>
      <c r="H7021" s="49" t="s">
        <v>246</v>
      </c>
    </row>
    <row r="7022" spans="7:8" ht="15" customHeight="1" x14ac:dyDescent="0.25">
      <c r="G7022" s="49" t="s">
        <v>246</v>
      </c>
      <c r="H7022" s="49" t="s">
        <v>246</v>
      </c>
    </row>
    <row r="7023" spans="7:8" ht="15" customHeight="1" x14ac:dyDescent="0.25">
      <c r="G7023" s="49" t="s">
        <v>246</v>
      </c>
      <c r="H7023" s="49" t="s">
        <v>246</v>
      </c>
    </row>
    <row r="7024" spans="7:8" ht="15" customHeight="1" x14ac:dyDescent="0.25">
      <c r="G7024" s="49" t="s">
        <v>246</v>
      </c>
      <c r="H7024" s="49" t="s">
        <v>246</v>
      </c>
    </row>
    <row r="7025" spans="7:8" ht="15" customHeight="1" x14ac:dyDescent="0.25">
      <c r="G7025" s="49" t="s">
        <v>246</v>
      </c>
      <c r="H7025" s="49" t="s">
        <v>246</v>
      </c>
    </row>
    <row r="7026" spans="7:8" ht="15" customHeight="1" x14ac:dyDescent="0.25">
      <c r="G7026" s="49" t="s">
        <v>246</v>
      </c>
      <c r="H7026" s="49" t="s">
        <v>246</v>
      </c>
    </row>
    <row r="7027" spans="7:8" ht="15" customHeight="1" x14ac:dyDescent="0.25">
      <c r="G7027" s="49" t="s">
        <v>246</v>
      </c>
      <c r="H7027" s="49" t="s">
        <v>246</v>
      </c>
    </row>
    <row r="7028" spans="7:8" ht="15" customHeight="1" x14ac:dyDescent="0.25">
      <c r="G7028" s="49" t="s">
        <v>246</v>
      </c>
      <c r="H7028" s="49" t="s">
        <v>246</v>
      </c>
    </row>
    <row r="7029" spans="7:8" ht="15" customHeight="1" x14ac:dyDescent="0.25">
      <c r="G7029" s="49" t="s">
        <v>246</v>
      </c>
      <c r="H7029" s="49" t="s">
        <v>246</v>
      </c>
    </row>
    <row r="7030" spans="7:8" ht="15" customHeight="1" x14ac:dyDescent="0.25">
      <c r="G7030" s="49" t="s">
        <v>246</v>
      </c>
      <c r="H7030" s="49" t="s">
        <v>246</v>
      </c>
    </row>
    <row r="7031" spans="7:8" ht="15" customHeight="1" x14ac:dyDescent="0.25">
      <c r="G7031" s="49" t="s">
        <v>246</v>
      </c>
      <c r="H7031" s="49" t="s">
        <v>246</v>
      </c>
    </row>
    <row r="7032" spans="7:8" ht="15" customHeight="1" x14ac:dyDescent="0.25">
      <c r="G7032" s="49" t="s">
        <v>246</v>
      </c>
      <c r="H7032" s="49" t="s">
        <v>246</v>
      </c>
    </row>
    <row r="7033" spans="7:8" ht="15" customHeight="1" x14ac:dyDescent="0.25">
      <c r="G7033" s="49" t="s">
        <v>246</v>
      </c>
      <c r="H7033" s="49" t="s">
        <v>246</v>
      </c>
    </row>
    <row r="7034" spans="7:8" ht="15" customHeight="1" x14ac:dyDescent="0.25">
      <c r="G7034" s="49" t="s">
        <v>246</v>
      </c>
      <c r="H7034" s="49" t="s">
        <v>246</v>
      </c>
    </row>
    <row r="7035" spans="7:8" ht="15" customHeight="1" x14ac:dyDescent="0.25">
      <c r="G7035" s="49" t="s">
        <v>246</v>
      </c>
      <c r="H7035" s="49" t="s">
        <v>246</v>
      </c>
    </row>
    <row r="7036" spans="7:8" ht="15" customHeight="1" x14ac:dyDescent="0.25">
      <c r="G7036" s="49" t="s">
        <v>246</v>
      </c>
      <c r="H7036" s="49" t="s">
        <v>246</v>
      </c>
    </row>
    <row r="7037" spans="7:8" ht="15" customHeight="1" x14ac:dyDescent="0.25">
      <c r="G7037" s="49" t="s">
        <v>246</v>
      </c>
      <c r="H7037" s="49" t="s">
        <v>246</v>
      </c>
    </row>
    <row r="7038" spans="7:8" ht="15" customHeight="1" x14ac:dyDescent="0.25">
      <c r="G7038" s="49" t="s">
        <v>246</v>
      </c>
      <c r="H7038" s="49" t="s">
        <v>246</v>
      </c>
    </row>
    <row r="7039" spans="7:8" ht="15" customHeight="1" x14ac:dyDescent="0.25">
      <c r="G7039" s="49" t="s">
        <v>246</v>
      </c>
      <c r="H7039" s="49" t="s">
        <v>246</v>
      </c>
    </row>
    <row r="7040" spans="7:8" ht="15" customHeight="1" x14ac:dyDescent="0.25">
      <c r="G7040" s="49" t="s">
        <v>246</v>
      </c>
      <c r="H7040" s="49" t="s">
        <v>246</v>
      </c>
    </row>
    <row r="7041" spans="7:8" ht="15" customHeight="1" x14ac:dyDescent="0.25">
      <c r="G7041" s="49" t="s">
        <v>246</v>
      </c>
      <c r="H7041" s="49" t="s">
        <v>246</v>
      </c>
    </row>
    <row r="7042" spans="7:8" ht="15" customHeight="1" x14ac:dyDescent="0.25">
      <c r="G7042" s="49" t="s">
        <v>246</v>
      </c>
      <c r="H7042" s="49" t="s">
        <v>246</v>
      </c>
    </row>
    <row r="7043" spans="7:8" ht="15" customHeight="1" x14ac:dyDescent="0.25">
      <c r="G7043" s="49" t="s">
        <v>246</v>
      </c>
      <c r="H7043" s="49" t="s">
        <v>246</v>
      </c>
    </row>
    <row r="7044" spans="7:8" ht="15" customHeight="1" x14ac:dyDescent="0.25">
      <c r="G7044" s="49" t="s">
        <v>246</v>
      </c>
      <c r="H7044" s="49" t="s">
        <v>246</v>
      </c>
    </row>
    <row r="7045" spans="7:8" ht="15" customHeight="1" x14ac:dyDescent="0.25">
      <c r="G7045" s="49" t="s">
        <v>246</v>
      </c>
      <c r="H7045" s="49" t="s">
        <v>246</v>
      </c>
    </row>
    <row r="7046" spans="7:8" ht="15" customHeight="1" x14ac:dyDescent="0.25">
      <c r="G7046" s="49" t="s">
        <v>246</v>
      </c>
      <c r="H7046" s="49" t="s">
        <v>246</v>
      </c>
    </row>
    <row r="7047" spans="7:8" ht="15" customHeight="1" x14ac:dyDescent="0.25">
      <c r="G7047" s="49" t="s">
        <v>246</v>
      </c>
      <c r="H7047" s="49" t="s">
        <v>246</v>
      </c>
    </row>
    <row r="7048" spans="7:8" ht="15" customHeight="1" x14ac:dyDescent="0.25">
      <c r="G7048" s="49" t="s">
        <v>246</v>
      </c>
      <c r="H7048" s="49" t="s">
        <v>246</v>
      </c>
    </row>
    <row r="7049" spans="7:8" ht="15" customHeight="1" x14ac:dyDescent="0.25">
      <c r="G7049" s="49" t="s">
        <v>246</v>
      </c>
      <c r="H7049" s="49" t="s">
        <v>246</v>
      </c>
    </row>
    <row r="7050" spans="7:8" ht="15" customHeight="1" x14ac:dyDescent="0.25">
      <c r="G7050" s="49" t="s">
        <v>246</v>
      </c>
      <c r="H7050" s="49" t="s">
        <v>246</v>
      </c>
    </row>
    <row r="7051" spans="7:8" ht="15" customHeight="1" x14ac:dyDescent="0.25">
      <c r="G7051" s="49" t="s">
        <v>246</v>
      </c>
      <c r="H7051" s="49" t="s">
        <v>246</v>
      </c>
    </row>
    <row r="7052" spans="7:8" ht="15" customHeight="1" x14ac:dyDescent="0.25">
      <c r="G7052" s="49" t="s">
        <v>246</v>
      </c>
      <c r="H7052" s="49" t="s">
        <v>246</v>
      </c>
    </row>
    <row r="7053" spans="7:8" ht="15" customHeight="1" x14ac:dyDescent="0.25">
      <c r="G7053" s="49" t="s">
        <v>246</v>
      </c>
      <c r="H7053" s="49" t="s">
        <v>246</v>
      </c>
    </row>
    <row r="7054" spans="7:8" ht="15" customHeight="1" x14ac:dyDescent="0.25">
      <c r="G7054" s="49" t="s">
        <v>246</v>
      </c>
      <c r="H7054" s="49" t="s">
        <v>246</v>
      </c>
    </row>
    <row r="7055" spans="7:8" ht="15" customHeight="1" x14ac:dyDescent="0.25">
      <c r="G7055" s="49" t="s">
        <v>246</v>
      </c>
      <c r="H7055" s="49" t="s">
        <v>246</v>
      </c>
    </row>
    <row r="7056" spans="7:8" ht="15" customHeight="1" x14ac:dyDescent="0.25">
      <c r="G7056" s="49" t="s">
        <v>246</v>
      </c>
      <c r="H7056" s="49" t="s">
        <v>246</v>
      </c>
    </row>
    <row r="7057" spans="7:8" ht="15" customHeight="1" x14ac:dyDescent="0.25">
      <c r="G7057" s="49" t="s">
        <v>246</v>
      </c>
      <c r="H7057" s="49" t="s">
        <v>246</v>
      </c>
    </row>
    <row r="7058" spans="7:8" ht="15" customHeight="1" x14ac:dyDescent="0.25">
      <c r="G7058" s="49" t="s">
        <v>246</v>
      </c>
      <c r="H7058" s="49" t="s">
        <v>246</v>
      </c>
    </row>
    <row r="7059" spans="7:8" ht="15" customHeight="1" x14ac:dyDescent="0.25">
      <c r="G7059" s="49" t="s">
        <v>246</v>
      </c>
      <c r="H7059" s="49" t="s">
        <v>246</v>
      </c>
    </row>
    <row r="7060" spans="7:8" ht="15" customHeight="1" x14ac:dyDescent="0.25">
      <c r="G7060" s="49" t="s">
        <v>246</v>
      </c>
      <c r="H7060" s="49" t="s">
        <v>246</v>
      </c>
    </row>
    <row r="7061" spans="7:8" ht="15" customHeight="1" x14ac:dyDescent="0.25">
      <c r="G7061" s="49" t="s">
        <v>246</v>
      </c>
      <c r="H7061" s="49" t="s">
        <v>246</v>
      </c>
    </row>
    <row r="7062" spans="7:8" ht="15" customHeight="1" x14ac:dyDescent="0.25">
      <c r="G7062" s="49" t="s">
        <v>246</v>
      </c>
      <c r="H7062" s="49" t="s">
        <v>246</v>
      </c>
    </row>
    <row r="7063" spans="7:8" ht="15" customHeight="1" x14ac:dyDescent="0.25">
      <c r="G7063" s="49" t="s">
        <v>246</v>
      </c>
      <c r="H7063" s="49" t="s">
        <v>246</v>
      </c>
    </row>
    <row r="7064" spans="7:8" ht="15" customHeight="1" x14ac:dyDescent="0.25">
      <c r="G7064" s="49" t="s">
        <v>246</v>
      </c>
      <c r="H7064" s="49" t="s">
        <v>246</v>
      </c>
    </row>
    <row r="7065" spans="7:8" ht="15" customHeight="1" x14ac:dyDescent="0.25">
      <c r="G7065" s="49" t="s">
        <v>246</v>
      </c>
      <c r="H7065" s="49" t="s">
        <v>246</v>
      </c>
    </row>
    <row r="7066" spans="7:8" ht="15" customHeight="1" x14ac:dyDescent="0.25">
      <c r="G7066" s="49" t="s">
        <v>246</v>
      </c>
      <c r="H7066" s="49" t="s">
        <v>246</v>
      </c>
    </row>
    <row r="7067" spans="7:8" ht="15" customHeight="1" x14ac:dyDescent="0.25">
      <c r="G7067" s="49" t="s">
        <v>246</v>
      </c>
      <c r="H7067" s="49" t="s">
        <v>246</v>
      </c>
    </row>
    <row r="7068" spans="7:8" ht="15" customHeight="1" x14ac:dyDescent="0.25">
      <c r="G7068" s="49" t="s">
        <v>246</v>
      </c>
      <c r="H7068" s="49" t="s">
        <v>246</v>
      </c>
    </row>
    <row r="7069" spans="7:8" ht="15" customHeight="1" x14ac:dyDescent="0.25">
      <c r="G7069" s="49" t="s">
        <v>246</v>
      </c>
      <c r="H7069" s="49" t="s">
        <v>246</v>
      </c>
    </row>
    <row r="7070" spans="7:8" ht="15" customHeight="1" x14ac:dyDescent="0.25">
      <c r="G7070" s="49" t="s">
        <v>246</v>
      </c>
      <c r="H7070" s="49" t="s">
        <v>246</v>
      </c>
    </row>
    <row r="7071" spans="7:8" ht="15" customHeight="1" x14ac:dyDescent="0.25">
      <c r="G7071" s="49" t="s">
        <v>246</v>
      </c>
      <c r="H7071" s="49" t="s">
        <v>246</v>
      </c>
    </row>
    <row r="7072" spans="7:8" ht="15" customHeight="1" x14ac:dyDescent="0.25">
      <c r="G7072" s="49" t="s">
        <v>246</v>
      </c>
      <c r="H7072" s="49" t="s">
        <v>246</v>
      </c>
    </row>
    <row r="7073" spans="7:8" ht="15" customHeight="1" x14ac:dyDescent="0.25">
      <c r="G7073" s="49" t="s">
        <v>246</v>
      </c>
      <c r="H7073" s="49" t="s">
        <v>246</v>
      </c>
    </row>
    <row r="7074" spans="7:8" ht="15" customHeight="1" x14ac:dyDescent="0.25">
      <c r="G7074" s="49" t="s">
        <v>246</v>
      </c>
      <c r="H7074" s="49" t="s">
        <v>246</v>
      </c>
    </row>
    <row r="7075" spans="7:8" ht="15" customHeight="1" x14ac:dyDescent="0.25">
      <c r="G7075" s="49" t="s">
        <v>246</v>
      </c>
      <c r="H7075" s="49" t="s">
        <v>246</v>
      </c>
    </row>
    <row r="7076" spans="7:8" ht="15" customHeight="1" x14ac:dyDescent="0.25">
      <c r="G7076" s="49" t="s">
        <v>246</v>
      </c>
      <c r="H7076" s="49" t="s">
        <v>246</v>
      </c>
    </row>
    <row r="7077" spans="7:8" ht="15" customHeight="1" x14ac:dyDescent="0.25">
      <c r="G7077" s="49" t="s">
        <v>246</v>
      </c>
      <c r="H7077" s="49" t="s">
        <v>246</v>
      </c>
    </row>
    <row r="7078" spans="7:8" ht="15" customHeight="1" x14ac:dyDescent="0.25">
      <c r="G7078" s="49" t="s">
        <v>246</v>
      </c>
      <c r="H7078" s="49" t="s">
        <v>246</v>
      </c>
    </row>
    <row r="7079" spans="7:8" ht="15" customHeight="1" x14ac:dyDescent="0.25">
      <c r="G7079" s="49" t="s">
        <v>246</v>
      </c>
      <c r="H7079" s="49" t="s">
        <v>246</v>
      </c>
    </row>
    <row r="7080" spans="7:8" ht="15" customHeight="1" x14ac:dyDescent="0.25">
      <c r="G7080" s="49" t="s">
        <v>246</v>
      </c>
      <c r="H7080" s="49" t="s">
        <v>246</v>
      </c>
    </row>
    <row r="7081" spans="7:8" ht="15" customHeight="1" x14ac:dyDescent="0.25">
      <c r="G7081" s="49" t="s">
        <v>246</v>
      </c>
      <c r="H7081" s="49" t="s">
        <v>246</v>
      </c>
    </row>
    <row r="7082" spans="7:8" ht="15" customHeight="1" x14ac:dyDescent="0.25">
      <c r="G7082" s="49" t="s">
        <v>246</v>
      </c>
      <c r="H7082" s="49" t="s">
        <v>246</v>
      </c>
    </row>
    <row r="7083" spans="7:8" ht="15" customHeight="1" x14ac:dyDescent="0.25">
      <c r="G7083" s="49" t="s">
        <v>246</v>
      </c>
      <c r="H7083" s="49" t="s">
        <v>246</v>
      </c>
    </row>
    <row r="7084" spans="7:8" ht="15" customHeight="1" x14ac:dyDescent="0.25">
      <c r="G7084" s="49" t="s">
        <v>246</v>
      </c>
      <c r="H7084" s="49" t="s">
        <v>246</v>
      </c>
    </row>
    <row r="7085" spans="7:8" ht="15" customHeight="1" x14ac:dyDescent="0.25">
      <c r="G7085" s="49" t="s">
        <v>246</v>
      </c>
      <c r="H7085" s="49" t="s">
        <v>246</v>
      </c>
    </row>
    <row r="7086" spans="7:8" ht="15" customHeight="1" x14ac:dyDescent="0.25">
      <c r="G7086" s="49" t="s">
        <v>246</v>
      </c>
      <c r="H7086" s="49" t="s">
        <v>246</v>
      </c>
    </row>
    <row r="7087" spans="7:8" ht="15" customHeight="1" x14ac:dyDescent="0.25">
      <c r="G7087" s="49" t="s">
        <v>246</v>
      </c>
      <c r="H7087" s="49" t="s">
        <v>246</v>
      </c>
    </row>
    <row r="7088" spans="7:8" ht="15" customHeight="1" x14ac:dyDescent="0.25">
      <c r="G7088" s="49" t="s">
        <v>246</v>
      </c>
      <c r="H7088" s="49" t="s">
        <v>246</v>
      </c>
    </row>
    <row r="7089" spans="7:8" ht="15" customHeight="1" x14ac:dyDescent="0.25">
      <c r="G7089" s="49" t="s">
        <v>246</v>
      </c>
      <c r="H7089" s="49" t="s">
        <v>246</v>
      </c>
    </row>
    <row r="7090" spans="7:8" ht="15" customHeight="1" x14ac:dyDescent="0.25">
      <c r="G7090" s="49" t="s">
        <v>246</v>
      </c>
      <c r="H7090" s="49" t="s">
        <v>246</v>
      </c>
    </row>
    <row r="7091" spans="7:8" ht="15" customHeight="1" x14ac:dyDescent="0.25">
      <c r="G7091" s="49" t="s">
        <v>246</v>
      </c>
      <c r="H7091" s="49" t="s">
        <v>246</v>
      </c>
    </row>
    <row r="7092" spans="7:8" ht="15" customHeight="1" x14ac:dyDescent="0.25">
      <c r="G7092" s="49" t="s">
        <v>246</v>
      </c>
      <c r="H7092" s="49" t="s">
        <v>246</v>
      </c>
    </row>
    <row r="7093" spans="7:8" ht="15" customHeight="1" x14ac:dyDescent="0.25">
      <c r="G7093" s="49" t="s">
        <v>246</v>
      </c>
      <c r="H7093" s="49" t="s">
        <v>246</v>
      </c>
    </row>
    <row r="7094" spans="7:8" ht="15" customHeight="1" x14ac:dyDescent="0.25">
      <c r="G7094" s="49" t="s">
        <v>246</v>
      </c>
      <c r="H7094" s="49" t="s">
        <v>246</v>
      </c>
    </row>
    <row r="7095" spans="7:8" ht="15" customHeight="1" x14ac:dyDescent="0.25">
      <c r="G7095" s="49" t="s">
        <v>246</v>
      </c>
      <c r="H7095" s="49" t="s">
        <v>246</v>
      </c>
    </row>
    <row r="7096" spans="7:8" ht="15" customHeight="1" x14ac:dyDescent="0.25">
      <c r="G7096" s="49" t="s">
        <v>246</v>
      </c>
      <c r="H7096" s="49" t="s">
        <v>246</v>
      </c>
    </row>
    <row r="7097" spans="7:8" ht="15" customHeight="1" x14ac:dyDescent="0.25">
      <c r="G7097" s="49" t="s">
        <v>246</v>
      </c>
      <c r="H7097" s="49" t="s">
        <v>246</v>
      </c>
    </row>
    <row r="7098" spans="7:8" ht="15" customHeight="1" x14ac:dyDescent="0.25">
      <c r="G7098" s="49" t="s">
        <v>246</v>
      </c>
      <c r="H7098" s="49" t="s">
        <v>246</v>
      </c>
    </row>
    <row r="7099" spans="7:8" ht="15" customHeight="1" x14ac:dyDescent="0.25">
      <c r="G7099" s="49" t="s">
        <v>246</v>
      </c>
      <c r="H7099" s="49" t="s">
        <v>246</v>
      </c>
    </row>
    <row r="7100" spans="7:8" ht="15" customHeight="1" x14ac:dyDescent="0.25">
      <c r="G7100" s="49" t="s">
        <v>246</v>
      </c>
      <c r="H7100" s="49" t="s">
        <v>246</v>
      </c>
    </row>
    <row r="7101" spans="7:8" ht="15" customHeight="1" x14ac:dyDescent="0.25">
      <c r="G7101" s="49" t="s">
        <v>246</v>
      </c>
      <c r="H7101" s="49" t="s">
        <v>246</v>
      </c>
    </row>
    <row r="7102" spans="7:8" ht="15" customHeight="1" x14ac:dyDescent="0.25">
      <c r="G7102" s="49" t="s">
        <v>246</v>
      </c>
      <c r="H7102" s="49" t="s">
        <v>246</v>
      </c>
    </row>
    <row r="7103" spans="7:8" ht="15" customHeight="1" x14ac:dyDescent="0.25">
      <c r="G7103" s="49" t="s">
        <v>246</v>
      </c>
      <c r="H7103" s="49" t="s">
        <v>246</v>
      </c>
    </row>
    <row r="7104" spans="7:8" ht="15" customHeight="1" x14ac:dyDescent="0.25">
      <c r="G7104" s="49" t="s">
        <v>246</v>
      </c>
      <c r="H7104" s="49" t="s">
        <v>246</v>
      </c>
    </row>
    <row r="7105" spans="7:8" ht="15" customHeight="1" x14ac:dyDescent="0.25">
      <c r="G7105" s="49" t="s">
        <v>246</v>
      </c>
      <c r="H7105" s="49" t="s">
        <v>246</v>
      </c>
    </row>
    <row r="7106" spans="7:8" ht="15" customHeight="1" x14ac:dyDescent="0.25">
      <c r="G7106" s="49" t="s">
        <v>246</v>
      </c>
      <c r="H7106" s="49" t="s">
        <v>246</v>
      </c>
    </row>
    <row r="7107" spans="7:8" ht="15" customHeight="1" x14ac:dyDescent="0.25">
      <c r="G7107" s="49" t="s">
        <v>246</v>
      </c>
      <c r="H7107" s="49" t="s">
        <v>246</v>
      </c>
    </row>
    <row r="7108" spans="7:8" ht="15" customHeight="1" x14ac:dyDescent="0.25">
      <c r="G7108" s="49" t="s">
        <v>246</v>
      </c>
      <c r="H7108" s="49" t="s">
        <v>246</v>
      </c>
    </row>
    <row r="7109" spans="7:8" ht="15" customHeight="1" x14ac:dyDescent="0.25">
      <c r="G7109" s="49" t="s">
        <v>246</v>
      </c>
      <c r="H7109" s="49" t="s">
        <v>246</v>
      </c>
    </row>
    <row r="7110" spans="7:8" ht="15" customHeight="1" x14ac:dyDescent="0.25">
      <c r="G7110" s="49" t="s">
        <v>246</v>
      </c>
      <c r="H7110" s="49" t="s">
        <v>246</v>
      </c>
    </row>
    <row r="7111" spans="7:8" ht="15" customHeight="1" x14ac:dyDescent="0.25">
      <c r="G7111" s="49" t="s">
        <v>246</v>
      </c>
      <c r="H7111" s="49" t="s">
        <v>246</v>
      </c>
    </row>
    <row r="7112" spans="7:8" ht="15" customHeight="1" x14ac:dyDescent="0.25">
      <c r="G7112" s="49" t="s">
        <v>246</v>
      </c>
      <c r="H7112" s="49" t="s">
        <v>246</v>
      </c>
    </row>
    <row r="7113" spans="7:8" ht="15" customHeight="1" x14ac:dyDescent="0.25">
      <c r="G7113" s="49" t="s">
        <v>246</v>
      </c>
      <c r="H7113" s="49" t="s">
        <v>246</v>
      </c>
    </row>
    <row r="7114" spans="7:8" ht="15" customHeight="1" x14ac:dyDescent="0.25">
      <c r="G7114" s="49" t="s">
        <v>246</v>
      </c>
      <c r="H7114" s="49" t="s">
        <v>246</v>
      </c>
    </row>
    <row r="7115" spans="7:8" ht="15" customHeight="1" x14ac:dyDescent="0.25">
      <c r="G7115" s="49" t="s">
        <v>246</v>
      </c>
      <c r="H7115" s="49" t="s">
        <v>246</v>
      </c>
    </row>
    <row r="7116" spans="7:8" ht="15" customHeight="1" x14ac:dyDescent="0.25">
      <c r="G7116" s="49" t="s">
        <v>246</v>
      </c>
      <c r="H7116" s="49" t="s">
        <v>246</v>
      </c>
    </row>
    <row r="7117" spans="7:8" ht="15" customHeight="1" x14ac:dyDescent="0.25">
      <c r="G7117" s="49" t="s">
        <v>246</v>
      </c>
      <c r="H7117" s="49" t="s">
        <v>246</v>
      </c>
    </row>
    <row r="7118" spans="7:8" ht="15" customHeight="1" x14ac:dyDescent="0.25">
      <c r="G7118" s="49" t="s">
        <v>246</v>
      </c>
      <c r="H7118" s="49" t="s">
        <v>246</v>
      </c>
    </row>
    <row r="7119" spans="7:8" ht="15" customHeight="1" x14ac:dyDescent="0.25">
      <c r="G7119" s="49" t="s">
        <v>246</v>
      </c>
      <c r="H7119" s="49" t="s">
        <v>246</v>
      </c>
    </row>
    <row r="7120" spans="7:8" ht="15" customHeight="1" x14ac:dyDescent="0.25">
      <c r="G7120" s="49" t="s">
        <v>246</v>
      </c>
      <c r="H7120" s="49" t="s">
        <v>246</v>
      </c>
    </row>
    <row r="7121" spans="7:8" ht="15" customHeight="1" x14ac:dyDescent="0.25">
      <c r="G7121" s="49" t="s">
        <v>246</v>
      </c>
      <c r="H7121" s="49" t="s">
        <v>246</v>
      </c>
    </row>
    <row r="7122" spans="7:8" ht="15" customHeight="1" x14ac:dyDescent="0.25">
      <c r="G7122" s="49" t="s">
        <v>246</v>
      </c>
      <c r="H7122" s="49" t="s">
        <v>246</v>
      </c>
    </row>
    <row r="7123" spans="7:8" ht="15" customHeight="1" x14ac:dyDescent="0.25">
      <c r="G7123" s="49" t="s">
        <v>246</v>
      </c>
      <c r="H7123" s="49" t="s">
        <v>246</v>
      </c>
    </row>
    <row r="7124" spans="7:8" ht="15" customHeight="1" x14ac:dyDescent="0.25">
      <c r="G7124" s="49" t="s">
        <v>246</v>
      </c>
      <c r="H7124" s="49" t="s">
        <v>246</v>
      </c>
    </row>
    <row r="7125" spans="7:8" ht="15" customHeight="1" x14ac:dyDescent="0.25">
      <c r="G7125" s="49" t="s">
        <v>246</v>
      </c>
      <c r="H7125" s="49" t="s">
        <v>246</v>
      </c>
    </row>
    <row r="7126" spans="7:8" ht="15" customHeight="1" x14ac:dyDescent="0.25">
      <c r="G7126" s="49" t="s">
        <v>246</v>
      </c>
      <c r="H7126" s="49" t="s">
        <v>246</v>
      </c>
    </row>
    <row r="7127" spans="7:8" ht="15" customHeight="1" x14ac:dyDescent="0.25">
      <c r="G7127" s="49" t="s">
        <v>246</v>
      </c>
      <c r="H7127" s="49" t="s">
        <v>246</v>
      </c>
    </row>
    <row r="7128" spans="7:8" ht="15" customHeight="1" x14ac:dyDescent="0.25">
      <c r="G7128" s="49" t="s">
        <v>246</v>
      </c>
      <c r="H7128" s="49" t="s">
        <v>246</v>
      </c>
    </row>
    <row r="7129" spans="7:8" ht="15" customHeight="1" x14ac:dyDescent="0.25">
      <c r="G7129" s="49" t="s">
        <v>246</v>
      </c>
      <c r="H7129" s="49" t="s">
        <v>246</v>
      </c>
    </row>
    <row r="7130" spans="7:8" ht="15" customHeight="1" x14ac:dyDescent="0.25">
      <c r="G7130" s="49" t="s">
        <v>246</v>
      </c>
      <c r="H7130" s="49" t="s">
        <v>246</v>
      </c>
    </row>
    <row r="7131" spans="7:8" ht="15" customHeight="1" x14ac:dyDescent="0.25">
      <c r="G7131" s="49" t="s">
        <v>246</v>
      </c>
      <c r="H7131" s="49" t="s">
        <v>246</v>
      </c>
    </row>
    <row r="7132" spans="7:8" ht="15" customHeight="1" x14ac:dyDescent="0.25">
      <c r="G7132" s="49" t="s">
        <v>246</v>
      </c>
      <c r="H7132" s="49" t="s">
        <v>246</v>
      </c>
    </row>
    <row r="7133" spans="7:8" ht="15" customHeight="1" x14ac:dyDescent="0.25">
      <c r="G7133" s="49" t="s">
        <v>246</v>
      </c>
      <c r="H7133" s="49" t="s">
        <v>246</v>
      </c>
    </row>
    <row r="7134" spans="7:8" ht="15" customHeight="1" x14ac:dyDescent="0.25">
      <c r="G7134" s="49" t="s">
        <v>246</v>
      </c>
      <c r="H7134" s="49" t="s">
        <v>246</v>
      </c>
    </row>
    <row r="7135" spans="7:8" ht="15" customHeight="1" x14ac:dyDescent="0.25">
      <c r="G7135" s="49" t="s">
        <v>246</v>
      </c>
      <c r="H7135" s="49" t="s">
        <v>246</v>
      </c>
    </row>
    <row r="7136" spans="7:8" ht="15" customHeight="1" x14ac:dyDescent="0.25">
      <c r="G7136" s="49" t="s">
        <v>246</v>
      </c>
      <c r="H7136" s="49" t="s">
        <v>246</v>
      </c>
    </row>
    <row r="7137" spans="7:8" ht="15" customHeight="1" x14ac:dyDescent="0.25">
      <c r="G7137" s="49" t="s">
        <v>246</v>
      </c>
      <c r="H7137" s="49" t="s">
        <v>246</v>
      </c>
    </row>
    <row r="7138" spans="7:8" ht="15" customHeight="1" x14ac:dyDescent="0.25">
      <c r="G7138" s="49" t="s">
        <v>246</v>
      </c>
      <c r="H7138" s="49" t="s">
        <v>246</v>
      </c>
    </row>
    <row r="7139" spans="7:8" ht="15" customHeight="1" x14ac:dyDescent="0.25">
      <c r="G7139" s="49" t="s">
        <v>246</v>
      </c>
      <c r="H7139" s="49" t="s">
        <v>246</v>
      </c>
    </row>
    <row r="7140" spans="7:8" ht="15" customHeight="1" x14ac:dyDescent="0.25">
      <c r="G7140" s="49" t="s">
        <v>246</v>
      </c>
      <c r="H7140" s="49" t="s">
        <v>246</v>
      </c>
    </row>
    <row r="7141" spans="7:8" ht="15" customHeight="1" x14ac:dyDescent="0.25">
      <c r="G7141" s="49" t="s">
        <v>246</v>
      </c>
      <c r="H7141" s="49" t="s">
        <v>246</v>
      </c>
    </row>
    <row r="7142" spans="7:8" ht="15" customHeight="1" x14ac:dyDescent="0.25">
      <c r="G7142" s="49" t="s">
        <v>246</v>
      </c>
      <c r="H7142" s="49" t="s">
        <v>246</v>
      </c>
    </row>
    <row r="7143" spans="7:8" ht="15" customHeight="1" x14ac:dyDescent="0.25">
      <c r="G7143" s="49" t="s">
        <v>246</v>
      </c>
      <c r="H7143" s="49" t="s">
        <v>246</v>
      </c>
    </row>
    <row r="7144" spans="7:8" ht="15" customHeight="1" x14ac:dyDescent="0.25">
      <c r="G7144" s="49" t="s">
        <v>246</v>
      </c>
      <c r="H7144" s="49" t="s">
        <v>246</v>
      </c>
    </row>
    <row r="7145" spans="7:8" ht="15" customHeight="1" x14ac:dyDescent="0.25">
      <c r="G7145" s="49" t="s">
        <v>246</v>
      </c>
      <c r="H7145" s="49" t="s">
        <v>246</v>
      </c>
    </row>
    <row r="7146" spans="7:8" ht="15" customHeight="1" x14ac:dyDescent="0.25">
      <c r="G7146" s="49" t="s">
        <v>246</v>
      </c>
      <c r="H7146" s="49" t="s">
        <v>246</v>
      </c>
    </row>
    <row r="7147" spans="7:8" ht="15" customHeight="1" x14ac:dyDescent="0.25">
      <c r="G7147" s="49" t="s">
        <v>246</v>
      </c>
      <c r="H7147" s="49" t="s">
        <v>246</v>
      </c>
    </row>
    <row r="7148" spans="7:8" ht="15" customHeight="1" x14ac:dyDescent="0.25">
      <c r="G7148" s="49" t="s">
        <v>246</v>
      </c>
      <c r="H7148" s="49" t="s">
        <v>246</v>
      </c>
    </row>
    <row r="7149" spans="7:8" ht="15" customHeight="1" x14ac:dyDescent="0.25">
      <c r="G7149" s="49" t="s">
        <v>246</v>
      </c>
      <c r="H7149" s="49" t="s">
        <v>246</v>
      </c>
    </row>
    <row r="7150" spans="7:8" ht="15" customHeight="1" x14ac:dyDescent="0.25">
      <c r="G7150" s="49" t="s">
        <v>246</v>
      </c>
      <c r="H7150" s="49" t="s">
        <v>246</v>
      </c>
    </row>
    <row r="7151" spans="7:8" ht="15" customHeight="1" x14ac:dyDescent="0.25">
      <c r="G7151" s="49" t="s">
        <v>246</v>
      </c>
      <c r="H7151" s="49" t="s">
        <v>246</v>
      </c>
    </row>
    <row r="7152" spans="7:8" ht="15" customHeight="1" x14ac:dyDescent="0.25">
      <c r="G7152" s="49" t="s">
        <v>246</v>
      </c>
      <c r="H7152" s="49" t="s">
        <v>246</v>
      </c>
    </row>
    <row r="7153" spans="7:8" ht="15" customHeight="1" x14ac:dyDescent="0.25">
      <c r="G7153" s="49" t="s">
        <v>246</v>
      </c>
      <c r="H7153" s="49" t="s">
        <v>246</v>
      </c>
    </row>
    <row r="7154" spans="7:8" ht="15" customHeight="1" x14ac:dyDescent="0.25">
      <c r="G7154" s="49" t="s">
        <v>246</v>
      </c>
      <c r="H7154" s="49" t="s">
        <v>246</v>
      </c>
    </row>
    <row r="7155" spans="7:8" ht="15" customHeight="1" x14ac:dyDescent="0.25">
      <c r="G7155" s="49" t="s">
        <v>246</v>
      </c>
      <c r="H7155" s="49" t="s">
        <v>246</v>
      </c>
    </row>
    <row r="7156" spans="7:8" ht="15" customHeight="1" x14ac:dyDescent="0.25">
      <c r="G7156" s="49" t="s">
        <v>246</v>
      </c>
      <c r="H7156" s="49" t="s">
        <v>246</v>
      </c>
    </row>
    <row r="7157" spans="7:8" ht="15" customHeight="1" x14ac:dyDescent="0.25">
      <c r="G7157" s="49" t="s">
        <v>246</v>
      </c>
      <c r="H7157" s="49" t="s">
        <v>246</v>
      </c>
    </row>
    <row r="7158" spans="7:8" ht="15" customHeight="1" x14ac:dyDescent="0.25">
      <c r="G7158" s="49" t="s">
        <v>246</v>
      </c>
      <c r="H7158" s="49" t="s">
        <v>246</v>
      </c>
    </row>
    <row r="7159" spans="7:8" ht="15" customHeight="1" x14ac:dyDescent="0.25">
      <c r="G7159" s="49" t="s">
        <v>246</v>
      </c>
      <c r="H7159" s="49" t="s">
        <v>246</v>
      </c>
    </row>
    <row r="7160" spans="7:8" ht="15" customHeight="1" x14ac:dyDescent="0.25">
      <c r="G7160" s="49" t="s">
        <v>246</v>
      </c>
      <c r="H7160" s="49" t="s">
        <v>246</v>
      </c>
    </row>
    <row r="7161" spans="7:8" ht="15" customHeight="1" x14ac:dyDescent="0.25">
      <c r="G7161" s="49" t="s">
        <v>246</v>
      </c>
      <c r="H7161" s="49" t="s">
        <v>246</v>
      </c>
    </row>
    <row r="7162" spans="7:8" ht="15" customHeight="1" x14ac:dyDescent="0.25">
      <c r="G7162" s="49" t="s">
        <v>246</v>
      </c>
      <c r="H7162" s="49" t="s">
        <v>246</v>
      </c>
    </row>
    <row r="7163" spans="7:8" ht="15" customHeight="1" x14ac:dyDescent="0.25">
      <c r="G7163" s="49" t="s">
        <v>246</v>
      </c>
      <c r="H7163" s="49" t="s">
        <v>246</v>
      </c>
    </row>
    <row r="7164" spans="7:8" ht="15" customHeight="1" x14ac:dyDescent="0.25">
      <c r="G7164" s="49" t="s">
        <v>246</v>
      </c>
      <c r="H7164" s="49" t="s">
        <v>246</v>
      </c>
    </row>
    <row r="7165" spans="7:8" ht="15" customHeight="1" x14ac:dyDescent="0.25">
      <c r="G7165" s="49" t="s">
        <v>246</v>
      </c>
      <c r="H7165" s="49" t="s">
        <v>246</v>
      </c>
    </row>
    <row r="7166" spans="7:8" ht="15" customHeight="1" x14ac:dyDescent="0.25">
      <c r="G7166" s="49" t="s">
        <v>246</v>
      </c>
      <c r="H7166" s="49" t="s">
        <v>246</v>
      </c>
    </row>
    <row r="7167" spans="7:8" ht="15" customHeight="1" x14ac:dyDescent="0.25">
      <c r="G7167" s="49" t="s">
        <v>246</v>
      </c>
      <c r="H7167" s="49" t="s">
        <v>246</v>
      </c>
    </row>
    <row r="7168" spans="7:8" ht="15" customHeight="1" x14ac:dyDescent="0.25">
      <c r="G7168" s="49" t="s">
        <v>246</v>
      </c>
      <c r="H7168" s="49" t="s">
        <v>246</v>
      </c>
    </row>
    <row r="7169" spans="7:8" ht="15" customHeight="1" x14ac:dyDescent="0.25">
      <c r="G7169" s="49" t="s">
        <v>246</v>
      </c>
      <c r="H7169" s="49" t="s">
        <v>246</v>
      </c>
    </row>
    <row r="7170" spans="7:8" ht="15" customHeight="1" x14ac:dyDescent="0.25">
      <c r="G7170" s="49" t="s">
        <v>246</v>
      </c>
      <c r="H7170" s="49" t="s">
        <v>246</v>
      </c>
    </row>
    <row r="7171" spans="7:8" ht="15" customHeight="1" x14ac:dyDescent="0.25">
      <c r="G7171" s="49" t="s">
        <v>246</v>
      </c>
      <c r="H7171" s="49" t="s">
        <v>246</v>
      </c>
    </row>
    <row r="7172" spans="7:8" ht="15" customHeight="1" x14ac:dyDescent="0.25">
      <c r="G7172" s="49" t="s">
        <v>246</v>
      </c>
      <c r="H7172" s="49" t="s">
        <v>246</v>
      </c>
    </row>
    <row r="7173" spans="7:8" ht="15" customHeight="1" x14ac:dyDescent="0.25">
      <c r="G7173" s="49" t="s">
        <v>246</v>
      </c>
      <c r="H7173" s="49" t="s">
        <v>246</v>
      </c>
    </row>
    <row r="7174" spans="7:8" ht="15" customHeight="1" x14ac:dyDescent="0.25">
      <c r="G7174" s="49" t="s">
        <v>246</v>
      </c>
      <c r="H7174" s="49" t="s">
        <v>246</v>
      </c>
    </row>
    <row r="7175" spans="7:8" ht="15" customHeight="1" x14ac:dyDescent="0.25">
      <c r="G7175" s="49" t="s">
        <v>246</v>
      </c>
      <c r="H7175" s="49" t="s">
        <v>246</v>
      </c>
    </row>
    <row r="7176" spans="7:8" ht="15" customHeight="1" x14ac:dyDescent="0.25">
      <c r="G7176" s="49" t="s">
        <v>246</v>
      </c>
      <c r="H7176" s="49" t="s">
        <v>246</v>
      </c>
    </row>
    <row r="7177" spans="7:8" ht="15" customHeight="1" x14ac:dyDescent="0.25">
      <c r="G7177" s="49" t="s">
        <v>246</v>
      </c>
      <c r="H7177" s="49" t="s">
        <v>246</v>
      </c>
    </row>
    <row r="7178" spans="7:8" ht="15" customHeight="1" x14ac:dyDescent="0.25">
      <c r="G7178" s="49" t="s">
        <v>246</v>
      </c>
      <c r="H7178" s="49" t="s">
        <v>246</v>
      </c>
    </row>
    <row r="7179" spans="7:8" ht="15" customHeight="1" x14ac:dyDescent="0.25">
      <c r="G7179" s="49" t="s">
        <v>246</v>
      </c>
      <c r="H7179" s="49" t="s">
        <v>246</v>
      </c>
    </row>
    <row r="7180" spans="7:8" ht="15" customHeight="1" x14ac:dyDescent="0.25">
      <c r="G7180" s="49" t="s">
        <v>246</v>
      </c>
      <c r="H7180" s="49" t="s">
        <v>246</v>
      </c>
    </row>
    <row r="7181" spans="7:8" ht="15" customHeight="1" x14ac:dyDescent="0.25">
      <c r="G7181" s="49" t="s">
        <v>246</v>
      </c>
      <c r="H7181" s="49" t="s">
        <v>246</v>
      </c>
    </row>
    <row r="7182" spans="7:8" ht="15" customHeight="1" x14ac:dyDescent="0.25">
      <c r="G7182" s="49" t="s">
        <v>246</v>
      </c>
      <c r="H7182" s="49" t="s">
        <v>246</v>
      </c>
    </row>
    <row r="7183" spans="7:8" ht="15" customHeight="1" x14ac:dyDescent="0.25">
      <c r="G7183" s="49" t="s">
        <v>246</v>
      </c>
      <c r="H7183" s="49" t="s">
        <v>246</v>
      </c>
    </row>
    <row r="7184" spans="7:8" ht="15" customHeight="1" x14ac:dyDescent="0.25">
      <c r="G7184" s="49" t="s">
        <v>246</v>
      </c>
      <c r="H7184" s="49" t="s">
        <v>246</v>
      </c>
    </row>
    <row r="7185" spans="7:8" ht="15" customHeight="1" x14ac:dyDescent="0.25">
      <c r="G7185" s="49" t="s">
        <v>246</v>
      </c>
      <c r="H7185" s="49" t="s">
        <v>246</v>
      </c>
    </row>
    <row r="7186" spans="7:8" ht="15" customHeight="1" x14ac:dyDescent="0.25">
      <c r="G7186" s="49" t="s">
        <v>246</v>
      </c>
      <c r="H7186" s="49" t="s">
        <v>246</v>
      </c>
    </row>
    <row r="7187" spans="7:8" ht="15" customHeight="1" x14ac:dyDescent="0.25">
      <c r="G7187" s="49" t="s">
        <v>246</v>
      </c>
      <c r="H7187" s="49" t="s">
        <v>246</v>
      </c>
    </row>
    <row r="7188" spans="7:8" ht="15" customHeight="1" x14ac:dyDescent="0.25">
      <c r="G7188" s="49" t="s">
        <v>246</v>
      </c>
      <c r="H7188" s="49" t="s">
        <v>246</v>
      </c>
    </row>
    <row r="7189" spans="7:8" ht="15" customHeight="1" x14ac:dyDescent="0.25">
      <c r="G7189" s="49" t="s">
        <v>246</v>
      </c>
      <c r="H7189" s="49" t="s">
        <v>246</v>
      </c>
    </row>
    <row r="7190" spans="7:8" ht="15" customHeight="1" x14ac:dyDescent="0.25">
      <c r="G7190" s="49" t="s">
        <v>246</v>
      </c>
      <c r="H7190" s="49" t="s">
        <v>246</v>
      </c>
    </row>
    <row r="7191" spans="7:8" ht="15" customHeight="1" x14ac:dyDescent="0.25">
      <c r="G7191" s="49" t="s">
        <v>246</v>
      </c>
      <c r="H7191" s="49" t="s">
        <v>246</v>
      </c>
    </row>
    <row r="7192" spans="7:8" ht="15" customHeight="1" x14ac:dyDescent="0.25">
      <c r="G7192" s="49" t="s">
        <v>246</v>
      </c>
      <c r="H7192" s="49" t="s">
        <v>246</v>
      </c>
    </row>
    <row r="7193" spans="7:8" ht="15" customHeight="1" x14ac:dyDescent="0.25">
      <c r="G7193" s="49" t="s">
        <v>246</v>
      </c>
      <c r="H7193" s="49" t="s">
        <v>246</v>
      </c>
    </row>
    <row r="7194" spans="7:8" ht="15" customHeight="1" x14ac:dyDescent="0.25">
      <c r="G7194" s="49" t="s">
        <v>246</v>
      </c>
      <c r="H7194" s="49" t="s">
        <v>246</v>
      </c>
    </row>
    <row r="7195" spans="7:8" ht="15" customHeight="1" x14ac:dyDescent="0.25">
      <c r="G7195" s="49" t="s">
        <v>246</v>
      </c>
      <c r="H7195" s="49" t="s">
        <v>246</v>
      </c>
    </row>
    <row r="7196" spans="7:8" ht="15" customHeight="1" x14ac:dyDescent="0.25">
      <c r="G7196" s="49" t="s">
        <v>246</v>
      </c>
      <c r="H7196" s="49" t="s">
        <v>246</v>
      </c>
    </row>
    <row r="7197" spans="7:8" ht="15" customHeight="1" x14ac:dyDescent="0.25">
      <c r="G7197" s="49" t="s">
        <v>246</v>
      </c>
      <c r="H7197" s="49" t="s">
        <v>246</v>
      </c>
    </row>
    <row r="7198" spans="7:8" ht="15" customHeight="1" x14ac:dyDescent="0.25">
      <c r="G7198" s="49" t="s">
        <v>246</v>
      </c>
      <c r="H7198" s="49" t="s">
        <v>246</v>
      </c>
    </row>
    <row r="7199" spans="7:8" ht="15" customHeight="1" x14ac:dyDescent="0.25">
      <c r="G7199" s="49" t="s">
        <v>246</v>
      </c>
      <c r="H7199" s="49" t="s">
        <v>246</v>
      </c>
    </row>
    <row r="7200" spans="7:8" ht="15" customHeight="1" x14ac:dyDescent="0.25">
      <c r="G7200" s="49" t="s">
        <v>246</v>
      </c>
      <c r="H7200" s="49" t="s">
        <v>246</v>
      </c>
    </row>
    <row r="7201" spans="7:8" ht="15" customHeight="1" x14ac:dyDescent="0.25">
      <c r="G7201" s="49" t="s">
        <v>246</v>
      </c>
      <c r="H7201" s="49" t="s">
        <v>246</v>
      </c>
    </row>
    <row r="7202" spans="7:8" ht="15" customHeight="1" x14ac:dyDescent="0.25">
      <c r="G7202" s="49" t="s">
        <v>246</v>
      </c>
      <c r="H7202" s="49" t="s">
        <v>246</v>
      </c>
    </row>
    <row r="7203" spans="7:8" ht="15" customHeight="1" x14ac:dyDescent="0.25">
      <c r="G7203" s="49" t="s">
        <v>246</v>
      </c>
      <c r="H7203" s="49" t="s">
        <v>246</v>
      </c>
    </row>
    <row r="7204" spans="7:8" ht="15" customHeight="1" x14ac:dyDescent="0.25">
      <c r="G7204" s="49" t="s">
        <v>246</v>
      </c>
      <c r="H7204" s="49" t="s">
        <v>246</v>
      </c>
    </row>
    <row r="7205" spans="7:8" ht="15" customHeight="1" x14ac:dyDescent="0.25">
      <c r="G7205" s="49" t="s">
        <v>246</v>
      </c>
      <c r="H7205" s="49" t="s">
        <v>246</v>
      </c>
    </row>
    <row r="7206" spans="7:8" ht="15" customHeight="1" x14ac:dyDescent="0.25">
      <c r="G7206" s="49" t="s">
        <v>246</v>
      </c>
      <c r="H7206" s="49" t="s">
        <v>246</v>
      </c>
    </row>
    <row r="7207" spans="7:8" ht="15" customHeight="1" x14ac:dyDescent="0.25">
      <c r="G7207" s="49" t="s">
        <v>246</v>
      </c>
      <c r="H7207" s="49" t="s">
        <v>246</v>
      </c>
    </row>
    <row r="7208" spans="7:8" ht="15" customHeight="1" x14ac:dyDescent="0.25">
      <c r="G7208" s="49" t="s">
        <v>246</v>
      </c>
      <c r="H7208" s="49" t="s">
        <v>246</v>
      </c>
    </row>
    <row r="7209" spans="7:8" ht="15" customHeight="1" x14ac:dyDescent="0.25">
      <c r="G7209" s="49" t="s">
        <v>246</v>
      </c>
      <c r="H7209" s="49" t="s">
        <v>246</v>
      </c>
    </row>
    <row r="7210" spans="7:8" ht="15" customHeight="1" x14ac:dyDescent="0.25">
      <c r="G7210" s="49" t="s">
        <v>246</v>
      </c>
      <c r="H7210" s="49" t="s">
        <v>246</v>
      </c>
    </row>
    <row r="7211" spans="7:8" ht="15" customHeight="1" x14ac:dyDescent="0.25">
      <c r="G7211" s="49" t="s">
        <v>246</v>
      </c>
      <c r="H7211" s="49" t="s">
        <v>246</v>
      </c>
    </row>
    <row r="7212" spans="7:8" ht="15" customHeight="1" x14ac:dyDescent="0.25">
      <c r="G7212" s="49" t="s">
        <v>246</v>
      </c>
      <c r="H7212" s="49" t="s">
        <v>246</v>
      </c>
    </row>
    <row r="7213" spans="7:8" ht="15" customHeight="1" x14ac:dyDescent="0.25">
      <c r="G7213" s="49" t="s">
        <v>246</v>
      </c>
      <c r="H7213" s="49" t="s">
        <v>246</v>
      </c>
    </row>
    <row r="7214" spans="7:8" ht="15" customHeight="1" x14ac:dyDescent="0.25">
      <c r="G7214" s="49" t="s">
        <v>246</v>
      </c>
      <c r="H7214" s="49" t="s">
        <v>246</v>
      </c>
    </row>
    <row r="7215" spans="7:8" ht="15" customHeight="1" x14ac:dyDescent="0.25">
      <c r="G7215" s="49" t="s">
        <v>246</v>
      </c>
      <c r="H7215" s="49" t="s">
        <v>246</v>
      </c>
    </row>
    <row r="7216" spans="7:8" ht="15" customHeight="1" x14ac:dyDescent="0.25">
      <c r="G7216" s="49" t="s">
        <v>246</v>
      </c>
      <c r="H7216" s="49" t="s">
        <v>246</v>
      </c>
    </row>
    <row r="7217" spans="7:8" ht="15" customHeight="1" x14ac:dyDescent="0.25">
      <c r="G7217" s="49" t="s">
        <v>246</v>
      </c>
      <c r="H7217" s="49" t="s">
        <v>246</v>
      </c>
    </row>
    <row r="7218" spans="7:8" ht="15" customHeight="1" x14ac:dyDescent="0.25">
      <c r="G7218" s="49" t="s">
        <v>246</v>
      </c>
      <c r="H7218" s="49" t="s">
        <v>246</v>
      </c>
    </row>
    <row r="7219" spans="7:8" ht="15" customHeight="1" x14ac:dyDescent="0.25">
      <c r="G7219" s="49" t="s">
        <v>246</v>
      </c>
      <c r="H7219" s="49" t="s">
        <v>246</v>
      </c>
    </row>
    <row r="7220" spans="7:8" ht="15" customHeight="1" x14ac:dyDescent="0.25">
      <c r="G7220" s="49" t="s">
        <v>246</v>
      </c>
      <c r="H7220" s="49" t="s">
        <v>246</v>
      </c>
    </row>
    <row r="7221" spans="7:8" ht="15" customHeight="1" x14ac:dyDescent="0.25">
      <c r="G7221" s="49" t="s">
        <v>246</v>
      </c>
      <c r="H7221" s="49" t="s">
        <v>246</v>
      </c>
    </row>
    <row r="7222" spans="7:8" ht="15" customHeight="1" x14ac:dyDescent="0.25">
      <c r="G7222" s="49" t="s">
        <v>246</v>
      </c>
      <c r="H7222" s="49" t="s">
        <v>246</v>
      </c>
    </row>
    <row r="7223" spans="7:8" ht="15" customHeight="1" x14ac:dyDescent="0.25">
      <c r="G7223" s="49" t="s">
        <v>246</v>
      </c>
      <c r="H7223" s="49" t="s">
        <v>246</v>
      </c>
    </row>
    <row r="7224" spans="7:8" ht="15" customHeight="1" x14ac:dyDescent="0.25">
      <c r="G7224" s="49" t="s">
        <v>246</v>
      </c>
      <c r="H7224" s="49" t="s">
        <v>246</v>
      </c>
    </row>
    <row r="7225" spans="7:8" ht="15" customHeight="1" x14ac:dyDescent="0.25">
      <c r="G7225" s="49" t="s">
        <v>246</v>
      </c>
      <c r="H7225" s="49" t="s">
        <v>246</v>
      </c>
    </row>
    <row r="7226" spans="7:8" ht="15" customHeight="1" x14ac:dyDescent="0.25">
      <c r="G7226" s="49" t="s">
        <v>246</v>
      </c>
      <c r="H7226" s="49" t="s">
        <v>246</v>
      </c>
    </row>
    <row r="7227" spans="7:8" ht="15" customHeight="1" x14ac:dyDescent="0.25">
      <c r="G7227" s="49" t="s">
        <v>246</v>
      </c>
      <c r="H7227" s="49" t="s">
        <v>246</v>
      </c>
    </row>
    <row r="7228" spans="7:8" ht="15" customHeight="1" x14ac:dyDescent="0.25">
      <c r="G7228" s="49" t="s">
        <v>246</v>
      </c>
      <c r="H7228" s="49" t="s">
        <v>246</v>
      </c>
    </row>
    <row r="7229" spans="7:8" ht="15" customHeight="1" x14ac:dyDescent="0.25">
      <c r="G7229" s="49" t="s">
        <v>246</v>
      </c>
      <c r="H7229" s="49" t="s">
        <v>246</v>
      </c>
    </row>
    <row r="7230" spans="7:8" ht="15" customHeight="1" x14ac:dyDescent="0.25">
      <c r="G7230" s="49" t="s">
        <v>246</v>
      </c>
      <c r="H7230" s="49" t="s">
        <v>246</v>
      </c>
    </row>
    <row r="7231" spans="7:8" ht="15" customHeight="1" x14ac:dyDescent="0.25">
      <c r="G7231" s="49" t="s">
        <v>246</v>
      </c>
      <c r="H7231" s="49" t="s">
        <v>246</v>
      </c>
    </row>
    <row r="7232" spans="7:8" ht="15" customHeight="1" x14ac:dyDescent="0.25">
      <c r="G7232" s="49" t="s">
        <v>246</v>
      </c>
      <c r="H7232" s="49" t="s">
        <v>246</v>
      </c>
    </row>
    <row r="7233" spans="7:8" ht="15" customHeight="1" x14ac:dyDescent="0.25">
      <c r="G7233" s="49" t="s">
        <v>246</v>
      </c>
      <c r="H7233" s="49" t="s">
        <v>246</v>
      </c>
    </row>
    <row r="7234" spans="7:8" ht="15" customHeight="1" x14ac:dyDescent="0.25">
      <c r="G7234" s="49" t="s">
        <v>246</v>
      </c>
      <c r="H7234" s="49" t="s">
        <v>246</v>
      </c>
    </row>
    <row r="7235" spans="7:8" ht="15" customHeight="1" x14ac:dyDescent="0.25">
      <c r="G7235" s="49" t="s">
        <v>246</v>
      </c>
      <c r="H7235" s="49" t="s">
        <v>246</v>
      </c>
    </row>
    <row r="7236" spans="7:8" ht="15" customHeight="1" x14ac:dyDescent="0.25">
      <c r="G7236" s="49" t="s">
        <v>246</v>
      </c>
      <c r="H7236" s="49" t="s">
        <v>246</v>
      </c>
    </row>
    <row r="7237" spans="7:8" ht="15" customHeight="1" x14ac:dyDescent="0.25">
      <c r="G7237" s="49" t="s">
        <v>246</v>
      </c>
      <c r="H7237" s="49" t="s">
        <v>246</v>
      </c>
    </row>
    <row r="7238" spans="7:8" ht="15" customHeight="1" x14ac:dyDescent="0.25">
      <c r="G7238" s="49" t="s">
        <v>246</v>
      </c>
      <c r="H7238" s="49" t="s">
        <v>246</v>
      </c>
    </row>
    <row r="7239" spans="7:8" ht="15" customHeight="1" x14ac:dyDescent="0.25">
      <c r="G7239" s="49" t="s">
        <v>246</v>
      </c>
      <c r="H7239" s="49" t="s">
        <v>246</v>
      </c>
    </row>
    <row r="7240" spans="7:8" ht="15" customHeight="1" x14ac:dyDescent="0.25">
      <c r="G7240" s="49" t="s">
        <v>246</v>
      </c>
      <c r="H7240" s="49" t="s">
        <v>246</v>
      </c>
    </row>
    <row r="7241" spans="7:8" ht="15" customHeight="1" x14ac:dyDescent="0.25">
      <c r="G7241" s="49" t="s">
        <v>246</v>
      </c>
      <c r="H7241" s="49" t="s">
        <v>246</v>
      </c>
    </row>
    <row r="7242" spans="7:8" ht="15" customHeight="1" x14ac:dyDescent="0.25">
      <c r="G7242" s="49" t="s">
        <v>246</v>
      </c>
      <c r="H7242" s="49" t="s">
        <v>246</v>
      </c>
    </row>
    <row r="7243" spans="7:8" ht="15" customHeight="1" x14ac:dyDescent="0.25">
      <c r="G7243" s="49" t="s">
        <v>246</v>
      </c>
      <c r="H7243" s="49" t="s">
        <v>246</v>
      </c>
    </row>
    <row r="7244" spans="7:8" ht="15" customHeight="1" x14ac:dyDescent="0.25">
      <c r="G7244" s="49" t="s">
        <v>246</v>
      </c>
      <c r="H7244" s="49" t="s">
        <v>246</v>
      </c>
    </row>
    <row r="7245" spans="7:8" ht="15" customHeight="1" x14ac:dyDescent="0.25">
      <c r="G7245" s="49" t="s">
        <v>246</v>
      </c>
      <c r="H7245" s="49" t="s">
        <v>246</v>
      </c>
    </row>
    <row r="7246" spans="7:8" ht="15" customHeight="1" x14ac:dyDescent="0.25">
      <c r="G7246" s="49" t="s">
        <v>246</v>
      </c>
      <c r="H7246" s="49" t="s">
        <v>246</v>
      </c>
    </row>
    <row r="7247" spans="7:8" ht="15" customHeight="1" x14ac:dyDescent="0.25">
      <c r="G7247" s="49" t="s">
        <v>246</v>
      </c>
      <c r="H7247" s="49" t="s">
        <v>246</v>
      </c>
    </row>
    <row r="7248" spans="7:8" ht="15" customHeight="1" x14ac:dyDescent="0.25">
      <c r="G7248" s="49" t="s">
        <v>246</v>
      </c>
      <c r="H7248" s="49" t="s">
        <v>246</v>
      </c>
    </row>
    <row r="7249" spans="7:8" ht="15" customHeight="1" x14ac:dyDescent="0.25">
      <c r="G7249" s="49" t="s">
        <v>246</v>
      </c>
      <c r="H7249" s="49" t="s">
        <v>246</v>
      </c>
    </row>
    <row r="7250" spans="7:8" ht="15" customHeight="1" x14ac:dyDescent="0.25">
      <c r="G7250" s="49" t="s">
        <v>246</v>
      </c>
      <c r="H7250" s="49" t="s">
        <v>246</v>
      </c>
    </row>
    <row r="7251" spans="7:8" ht="15" customHeight="1" x14ac:dyDescent="0.25">
      <c r="G7251" s="49" t="s">
        <v>246</v>
      </c>
      <c r="H7251" s="49" t="s">
        <v>246</v>
      </c>
    </row>
    <row r="7252" spans="7:8" ht="15" customHeight="1" x14ac:dyDescent="0.25">
      <c r="G7252" s="49" t="s">
        <v>246</v>
      </c>
      <c r="H7252" s="49" t="s">
        <v>246</v>
      </c>
    </row>
    <row r="7253" spans="7:8" ht="15" customHeight="1" x14ac:dyDescent="0.25">
      <c r="G7253" s="49" t="s">
        <v>246</v>
      </c>
      <c r="H7253" s="49" t="s">
        <v>246</v>
      </c>
    </row>
    <row r="7254" spans="7:8" ht="15" customHeight="1" x14ac:dyDescent="0.25">
      <c r="G7254" s="49" t="s">
        <v>246</v>
      </c>
      <c r="H7254" s="49" t="s">
        <v>246</v>
      </c>
    </row>
    <row r="7255" spans="7:8" ht="15" customHeight="1" x14ac:dyDescent="0.25">
      <c r="G7255" s="49" t="s">
        <v>246</v>
      </c>
      <c r="H7255" s="49" t="s">
        <v>246</v>
      </c>
    </row>
    <row r="7256" spans="7:8" ht="15" customHeight="1" x14ac:dyDescent="0.25">
      <c r="G7256" s="49" t="s">
        <v>246</v>
      </c>
      <c r="H7256" s="49" t="s">
        <v>246</v>
      </c>
    </row>
    <row r="7257" spans="7:8" ht="15" customHeight="1" x14ac:dyDescent="0.25">
      <c r="G7257" s="49" t="s">
        <v>246</v>
      </c>
      <c r="H7257" s="49" t="s">
        <v>246</v>
      </c>
    </row>
    <row r="7258" spans="7:8" ht="15" customHeight="1" x14ac:dyDescent="0.25">
      <c r="G7258" s="49" t="s">
        <v>246</v>
      </c>
      <c r="H7258" s="49" t="s">
        <v>246</v>
      </c>
    </row>
    <row r="7259" spans="7:8" ht="15" customHeight="1" x14ac:dyDescent="0.25">
      <c r="G7259" s="49" t="s">
        <v>246</v>
      </c>
      <c r="H7259" s="49" t="s">
        <v>246</v>
      </c>
    </row>
    <row r="7260" spans="7:8" ht="15" customHeight="1" x14ac:dyDescent="0.25">
      <c r="G7260" s="49" t="s">
        <v>246</v>
      </c>
      <c r="H7260" s="49" t="s">
        <v>246</v>
      </c>
    </row>
    <row r="7261" spans="7:8" ht="15" customHeight="1" x14ac:dyDescent="0.25">
      <c r="G7261" s="49" t="s">
        <v>246</v>
      </c>
      <c r="H7261" s="49" t="s">
        <v>246</v>
      </c>
    </row>
    <row r="7262" spans="7:8" ht="15" customHeight="1" x14ac:dyDescent="0.25">
      <c r="G7262" s="49" t="s">
        <v>246</v>
      </c>
      <c r="H7262" s="49" t="s">
        <v>246</v>
      </c>
    </row>
    <row r="7263" spans="7:8" ht="15" customHeight="1" x14ac:dyDescent="0.25">
      <c r="G7263" s="49" t="s">
        <v>246</v>
      </c>
      <c r="H7263" s="49" t="s">
        <v>246</v>
      </c>
    </row>
    <row r="7264" spans="7:8" ht="15" customHeight="1" x14ac:dyDescent="0.25">
      <c r="G7264" s="49" t="s">
        <v>246</v>
      </c>
      <c r="H7264" s="49" t="s">
        <v>246</v>
      </c>
    </row>
    <row r="7265" spans="7:8" ht="15" customHeight="1" x14ac:dyDescent="0.25">
      <c r="G7265" s="49" t="s">
        <v>246</v>
      </c>
      <c r="H7265" s="49" t="s">
        <v>246</v>
      </c>
    </row>
    <row r="7266" spans="7:8" ht="15" customHeight="1" x14ac:dyDescent="0.25">
      <c r="G7266" s="49" t="s">
        <v>246</v>
      </c>
      <c r="H7266" s="49" t="s">
        <v>246</v>
      </c>
    </row>
    <row r="7267" spans="7:8" ht="15" customHeight="1" x14ac:dyDescent="0.25">
      <c r="G7267" s="49" t="s">
        <v>246</v>
      </c>
      <c r="H7267" s="49" t="s">
        <v>246</v>
      </c>
    </row>
    <row r="7268" spans="7:8" ht="15" customHeight="1" x14ac:dyDescent="0.25">
      <c r="G7268" s="49" t="s">
        <v>246</v>
      </c>
      <c r="H7268" s="49" t="s">
        <v>246</v>
      </c>
    </row>
    <row r="7269" spans="7:8" ht="15" customHeight="1" x14ac:dyDescent="0.25">
      <c r="G7269" s="49" t="s">
        <v>246</v>
      </c>
      <c r="H7269" s="49" t="s">
        <v>246</v>
      </c>
    </row>
    <row r="7270" spans="7:8" ht="15" customHeight="1" x14ac:dyDescent="0.25">
      <c r="G7270" s="49" t="s">
        <v>246</v>
      </c>
      <c r="H7270" s="49" t="s">
        <v>246</v>
      </c>
    </row>
    <row r="7271" spans="7:8" ht="15" customHeight="1" x14ac:dyDescent="0.25">
      <c r="G7271" s="49" t="s">
        <v>246</v>
      </c>
      <c r="H7271" s="49" t="s">
        <v>246</v>
      </c>
    </row>
    <row r="7272" spans="7:8" ht="15" customHeight="1" x14ac:dyDescent="0.25">
      <c r="G7272" s="49" t="s">
        <v>246</v>
      </c>
      <c r="H7272" s="49" t="s">
        <v>246</v>
      </c>
    </row>
    <row r="7273" spans="7:8" ht="15" customHeight="1" x14ac:dyDescent="0.25">
      <c r="G7273" s="49" t="s">
        <v>246</v>
      </c>
      <c r="H7273" s="49" t="s">
        <v>246</v>
      </c>
    </row>
    <row r="7274" spans="7:8" ht="15" customHeight="1" x14ac:dyDescent="0.25">
      <c r="G7274" s="49" t="s">
        <v>246</v>
      </c>
      <c r="H7274" s="49" t="s">
        <v>246</v>
      </c>
    </row>
    <row r="7275" spans="7:8" ht="15" customHeight="1" x14ac:dyDescent="0.25">
      <c r="G7275" s="49" t="s">
        <v>246</v>
      </c>
      <c r="H7275" s="49" t="s">
        <v>246</v>
      </c>
    </row>
    <row r="7276" spans="7:8" ht="15" customHeight="1" x14ac:dyDescent="0.25">
      <c r="G7276" s="49" t="s">
        <v>246</v>
      </c>
      <c r="H7276" s="49" t="s">
        <v>246</v>
      </c>
    </row>
    <row r="7277" spans="7:8" ht="15" customHeight="1" x14ac:dyDescent="0.25">
      <c r="G7277" s="49" t="s">
        <v>246</v>
      </c>
      <c r="H7277" s="49" t="s">
        <v>246</v>
      </c>
    </row>
    <row r="7278" spans="7:8" ht="15" customHeight="1" x14ac:dyDescent="0.25">
      <c r="G7278" s="49" t="s">
        <v>246</v>
      </c>
      <c r="H7278" s="49" t="s">
        <v>246</v>
      </c>
    </row>
    <row r="7279" spans="7:8" ht="15" customHeight="1" x14ac:dyDescent="0.25">
      <c r="G7279" s="49" t="s">
        <v>246</v>
      </c>
      <c r="H7279" s="49" t="s">
        <v>246</v>
      </c>
    </row>
    <row r="7280" spans="7:8" ht="15" customHeight="1" x14ac:dyDescent="0.25">
      <c r="G7280" s="49" t="s">
        <v>246</v>
      </c>
      <c r="H7280" s="49" t="s">
        <v>246</v>
      </c>
    </row>
    <row r="7281" spans="7:8" ht="15" customHeight="1" x14ac:dyDescent="0.25">
      <c r="G7281" s="49" t="s">
        <v>246</v>
      </c>
      <c r="H7281" s="49" t="s">
        <v>246</v>
      </c>
    </row>
    <row r="7282" spans="7:8" ht="15" customHeight="1" x14ac:dyDescent="0.25">
      <c r="G7282" s="49" t="s">
        <v>246</v>
      </c>
      <c r="H7282" s="49" t="s">
        <v>246</v>
      </c>
    </row>
    <row r="7283" spans="7:8" ht="15" customHeight="1" x14ac:dyDescent="0.25">
      <c r="G7283" s="49" t="s">
        <v>246</v>
      </c>
      <c r="H7283" s="49" t="s">
        <v>246</v>
      </c>
    </row>
    <row r="7284" spans="7:8" ht="15" customHeight="1" x14ac:dyDescent="0.25">
      <c r="G7284" s="49" t="s">
        <v>246</v>
      </c>
      <c r="H7284" s="49" t="s">
        <v>246</v>
      </c>
    </row>
    <row r="7285" spans="7:8" ht="15" customHeight="1" x14ac:dyDescent="0.25">
      <c r="G7285" s="49" t="s">
        <v>246</v>
      </c>
      <c r="H7285" s="49" t="s">
        <v>246</v>
      </c>
    </row>
    <row r="7286" spans="7:8" ht="15" customHeight="1" x14ac:dyDescent="0.25">
      <c r="G7286" s="49" t="s">
        <v>246</v>
      </c>
      <c r="H7286" s="49" t="s">
        <v>246</v>
      </c>
    </row>
    <row r="7287" spans="7:8" ht="15" customHeight="1" x14ac:dyDescent="0.25">
      <c r="G7287" s="49" t="s">
        <v>246</v>
      </c>
      <c r="H7287" s="49" t="s">
        <v>246</v>
      </c>
    </row>
    <row r="7288" spans="7:8" ht="15" customHeight="1" x14ac:dyDescent="0.25">
      <c r="G7288" s="49" t="s">
        <v>246</v>
      </c>
      <c r="H7288" s="49" t="s">
        <v>246</v>
      </c>
    </row>
    <row r="7289" spans="7:8" ht="15" customHeight="1" x14ac:dyDescent="0.25">
      <c r="G7289" s="49" t="s">
        <v>246</v>
      </c>
      <c r="H7289" s="49" t="s">
        <v>246</v>
      </c>
    </row>
    <row r="7290" spans="7:8" ht="15" customHeight="1" x14ac:dyDescent="0.25">
      <c r="G7290" s="49" t="s">
        <v>246</v>
      </c>
      <c r="H7290" s="49" t="s">
        <v>246</v>
      </c>
    </row>
    <row r="7291" spans="7:8" ht="15" customHeight="1" x14ac:dyDescent="0.25">
      <c r="G7291" s="49" t="s">
        <v>246</v>
      </c>
      <c r="H7291" s="49" t="s">
        <v>246</v>
      </c>
    </row>
    <row r="7292" spans="7:8" ht="15" customHeight="1" x14ac:dyDescent="0.25">
      <c r="G7292" s="49" t="s">
        <v>246</v>
      </c>
      <c r="H7292" s="49" t="s">
        <v>246</v>
      </c>
    </row>
    <row r="7293" spans="7:8" ht="15" customHeight="1" x14ac:dyDescent="0.25">
      <c r="G7293" s="49" t="s">
        <v>246</v>
      </c>
      <c r="H7293" s="49" t="s">
        <v>246</v>
      </c>
    </row>
    <row r="7294" spans="7:8" ht="15" customHeight="1" x14ac:dyDescent="0.25">
      <c r="G7294" s="49" t="s">
        <v>246</v>
      </c>
      <c r="H7294" s="49" t="s">
        <v>246</v>
      </c>
    </row>
    <row r="7295" spans="7:8" ht="15" customHeight="1" x14ac:dyDescent="0.25">
      <c r="G7295" s="49" t="s">
        <v>246</v>
      </c>
      <c r="H7295" s="49" t="s">
        <v>246</v>
      </c>
    </row>
    <row r="7296" spans="7:8" ht="15" customHeight="1" x14ac:dyDescent="0.25">
      <c r="G7296" s="49" t="s">
        <v>246</v>
      </c>
      <c r="H7296" s="49" t="s">
        <v>246</v>
      </c>
    </row>
    <row r="7297" spans="7:8" ht="15" customHeight="1" x14ac:dyDescent="0.25">
      <c r="G7297" s="49" t="s">
        <v>246</v>
      </c>
      <c r="H7297" s="49" t="s">
        <v>246</v>
      </c>
    </row>
    <row r="7298" spans="7:8" ht="15" customHeight="1" x14ac:dyDescent="0.25">
      <c r="G7298" s="49" t="s">
        <v>246</v>
      </c>
      <c r="H7298" s="49" t="s">
        <v>246</v>
      </c>
    </row>
    <row r="7299" spans="7:8" ht="15" customHeight="1" x14ac:dyDescent="0.25">
      <c r="G7299" s="49" t="s">
        <v>246</v>
      </c>
      <c r="H7299" s="49" t="s">
        <v>246</v>
      </c>
    </row>
    <row r="7300" spans="7:8" ht="15" customHeight="1" x14ac:dyDescent="0.25">
      <c r="G7300" s="49" t="s">
        <v>246</v>
      </c>
      <c r="H7300" s="49" t="s">
        <v>246</v>
      </c>
    </row>
    <row r="7301" spans="7:8" ht="15" customHeight="1" x14ac:dyDescent="0.25">
      <c r="G7301" s="49" t="s">
        <v>246</v>
      </c>
      <c r="H7301" s="49" t="s">
        <v>246</v>
      </c>
    </row>
    <row r="7302" spans="7:8" ht="15" customHeight="1" x14ac:dyDescent="0.25">
      <c r="G7302" s="49" t="s">
        <v>246</v>
      </c>
      <c r="H7302" s="49" t="s">
        <v>246</v>
      </c>
    </row>
    <row r="7303" spans="7:8" ht="15" customHeight="1" x14ac:dyDescent="0.25">
      <c r="G7303" s="49" t="s">
        <v>246</v>
      </c>
      <c r="H7303" s="49" t="s">
        <v>246</v>
      </c>
    </row>
    <row r="7304" spans="7:8" ht="15" customHeight="1" x14ac:dyDescent="0.25">
      <c r="G7304" s="49" t="s">
        <v>246</v>
      </c>
      <c r="H7304" s="49" t="s">
        <v>246</v>
      </c>
    </row>
    <row r="7305" spans="7:8" ht="15" customHeight="1" x14ac:dyDescent="0.25">
      <c r="G7305" s="49" t="s">
        <v>246</v>
      </c>
      <c r="H7305" s="49" t="s">
        <v>246</v>
      </c>
    </row>
    <row r="7306" spans="7:8" ht="15" customHeight="1" x14ac:dyDescent="0.25">
      <c r="G7306" s="49" t="s">
        <v>246</v>
      </c>
      <c r="H7306" s="49" t="s">
        <v>246</v>
      </c>
    </row>
    <row r="7307" spans="7:8" ht="15" customHeight="1" x14ac:dyDescent="0.25">
      <c r="G7307" s="49" t="s">
        <v>246</v>
      </c>
      <c r="H7307" s="49" t="s">
        <v>246</v>
      </c>
    </row>
    <row r="7308" spans="7:8" ht="15" customHeight="1" x14ac:dyDescent="0.25">
      <c r="G7308" s="49" t="s">
        <v>246</v>
      </c>
      <c r="H7308" s="49" t="s">
        <v>246</v>
      </c>
    </row>
    <row r="7309" spans="7:8" ht="15" customHeight="1" x14ac:dyDescent="0.25">
      <c r="G7309" s="49" t="s">
        <v>246</v>
      </c>
      <c r="H7309" s="49" t="s">
        <v>246</v>
      </c>
    </row>
    <row r="7310" spans="7:8" ht="15" customHeight="1" x14ac:dyDescent="0.25">
      <c r="G7310" s="49" t="s">
        <v>246</v>
      </c>
      <c r="H7310" s="49" t="s">
        <v>246</v>
      </c>
    </row>
    <row r="7311" spans="7:8" ht="15" customHeight="1" x14ac:dyDescent="0.25">
      <c r="G7311" s="49" t="s">
        <v>246</v>
      </c>
      <c r="H7311" s="49" t="s">
        <v>246</v>
      </c>
    </row>
    <row r="7312" spans="7:8" ht="15" customHeight="1" x14ac:dyDescent="0.25">
      <c r="G7312" s="49" t="s">
        <v>246</v>
      </c>
      <c r="H7312" s="49" t="s">
        <v>246</v>
      </c>
    </row>
    <row r="7313" spans="7:8" ht="15" customHeight="1" x14ac:dyDescent="0.25">
      <c r="G7313" s="49" t="s">
        <v>246</v>
      </c>
      <c r="H7313" s="49" t="s">
        <v>246</v>
      </c>
    </row>
    <row r="7314" spans="7:8" ht="15" customHeight="1" x14ac:dyDescent="0.25">
      <c r="G7314" s="49" t="s">
        <v>246</v>
      </c>
      <c r="H7314" s="49" t="s">
        <v>246</v>
      </c>
    </row>
    <row r="7315" spans="7:8" ht="15" customHeight="1" x14ac:dyDescent="0.25">
      <c r="G7315" s="49" t="s">
        <v>246</v>
      </c>
      <c r="H7315" s="49" t="s">
        <v>246</v>
      </c>
    </row>
    <row r="7316" spans="7:8" ht="15" customHeight="1" x14ac:dyDescent="0.25">
      <c r="G7316" s="49" t="s">
        <v>246</v>
      </c>
      <c r="H7316" s="49" t="s">
        <v>246</v>
      </c>
    </row>
    <row r="7317" spans="7:8" ht="15" customHeight="1" x14ac:dyDescent="0.25">
      <c r="G7317" s="49" t="s">
        <v>246</v>
      </c>
      <c r="H7317" s="49" t="s">
        <v>246</v>
      </c>
    </row>
    <row r="7318" spans="7:8" ht="15" customHeight="1" x14ac:dyDescent="0.25">
      <c r="G7318" s="49" t="s">
        <v>246</v>
      </c>
      <c r="H7318" s="49" t="s">
        <v>246</v>
      </c>
    </row>
    <row r="7319" spans="7:8" ht="15" customHeight="1" x14ac:dyDescent="0.25">
      <c r="G7319" s="49" t="s">
        <v>246</v>
      </c>
      <c r="H7319" s="49" t="s">
        <v>246</v>
      </c>
    </row>
    <row r="7320" spans="7:8" ht="15" customHeight="1" x14ac:dyDescent="0.25">
      <c r="G7320" s="49" t="s">
        <v>246</v>
      </c>
      <c r="H7320" s="49" t="s">
        <v>246</v>
      </c>
    </row>
    <row r="7321" spans="7:8" ht="15" customHeight="1" x14ac:dyDescent="0.25">
      <c r="G7321" s="49" t="s">
        <v>246</v>
      </c>
      <c r="H7321" s="49" t="s">
        <v>246</v>
      </c>
    </row>
    <row r="7322" spans="7:8" ht="15" customHeight="1" x14ac:dyDescent="0.25">
      <c r="G7322" s="49" t="s">
        <v>246</v>
      </c>
      <c r="H7322" s="49" t="s">
        <v>246</v>
      </c>
    </row>
    <row r="7323" spans="7:8" ht="15" customHeight="1" x14ac:dyDescent="0.25">
      <c r="G7323" s="49" t="s">
        <v>246</v>
      </c>
      <c r="H7323" s="49" t="s">
        <v>246</v>
      </c>
    </row>
    <row r="7324" spans="7:8" ht="15" customHeight="1" x14ac:dyDescent="0.25">
      <c r="G7324" s="49" t="s">
        <v>246</v>
      </c>
      <c r="H7324" s="49" t="s">
        <v>246</v>
      </c>
    </row>
    <row r="7325" spans="7:8" ht="15" customHeight="1" x14ac:dyDescent="0.25">
      <c r="G7325" s="49" t="s">
        <v>246</v>
      </c>
      <c r="H7325" s="49" t="s">
        <v>246</v>
      </c>
    </row>
    <row r="7326" spans="7:8" ht="15" customHeight="1" x14ac:dyDescent="0.25">
      <c r="G7326" s="49" t="s">
        <v>246</v>
      </c>
      <c r="H7326" s="49" t="s">
        <v>246</v>
      </c>
    </row>
    <row r="7327" spans="7:8" ht="15" customHeight="1" x14ac:dyDescent="0.25">
      <c r="G7327" s="49" t="s">
        <v>246</v>
      </c>
      <c r="H7327" s="49" t="s">
        <v>246</v>
      </c>
    </row>
    <row r="7328" spans="7:8" ht="15" customHeight="1" x14ac:dyDescent="0.25">
      <c r="G7328" s="49" t="s">
        <v>246</v>
      </c>
      <c r="H7328" s="49" t="s">
        <v>246</v>
      </c>
    </row>
    <row r="7329" spans="7:8" ht="15" customHeight="1" x14ac:dyDescent="0.25">
      <c r="G7329" s="49" t="s">
        <v>246</v>
      </c>
      <c r="H7329" s="49" t="s">
        <v>246</v>
      </c>
    </row>
    <row r="7330" spans="7:8" ht="15" customHeight="1" x14ac:dyDescent="0.25">
      <c r="G7330" s="49" t="s">
        <v>246</v>
      </c>
      <c r="H7330" s="49" t="s">
        <v>246</v>
      </c>
    </row>
    <row r="7331" spans="7:8" ht="15" customHeight="1" x14ac:dyDescent="0.25">
      <c r="G7331" s="49" t="s">
        <v>246</v>
      </c>
      <c r="H7331" s="49" t="s">
        <v>246</v>
      </c>
    </row>
    <row r="7332" spans="7:8" ht="15" customHeight="1" x14ac:dyDescent="0.25">
      <c r="G7332" s="49" t="s">
        <v>246</v>
      </c>
      <c r="H7332" s="49" t="s">
        <v>246</v>
      </c>
    </row>
    <row r="7333" spans="7:8" ht="15" customHeight="1" x14ac:dyDescent="0.25">
      <c r="G7333" s="49" t="s">
        <v>246</v>
      </c>
      <c r="H7333" s="49" t="s">
        <v>246</v>
      </c>
    </row>
    <row r="7334" spans="7:8" ht="15" customHeight="1" x14ac:dyDescent="0.25">
      <c r="G7334" s="49" t="s">
        <v>246</v>
      </c>
      <c r="H7334" s="49" t="s">
        <v>246</v>
      </c>
    </row>
    <row r="7335" spans="7:8" ht="15" customHeight="1" x14ac:dyDescent="0.25">
      <c r="G7335" s="49" t="s">
        <v>246</v>
      </c>
      <c r="H7335" s="49" t="s">
        <v>246</v>
      </c>
    </row>
    <row r="7336" spans="7:8" ht="15" customHeight="1" x14ac:dyDescent="0.25">
      <c r="G7336" s="49" t="s">
        <v>246</v>
      </c>
      <c r="H7336" s="49" t="s">
        <v>246</v>
      </c>
    </row>
    <row r="7337" spans="7:8" ht="15" customHeight="1" x14ac:dyDescent="0.25">
      <c r="G7337" s="49" t="s">
        <v>246</v>
      </c>
      <c r="H7337" s="49" t="s">
        <v>246</v>
      </c>
    </row>
    <row r="7338" spans="7:8" ht="15" customHeight="1" x14ac:dyDescent="0.25">
      <c r="G7338" s="49" t="s">
        <v>246</v>
      </c>
      <c r="H7338" s="49" t="s">
        <v>246</v>
      </c>
    </row>
    <row r="7339" spans="7:8" ht="15" customHeight="1" x14ac:dyDescent="0.25">
      <c r="G7339" s="49" t="s">
        <v>246</v>
      </c>
      <c r="H7339" s="49" t="s">
        <v>246</v>
      </c>
    </row>
    <row r="7340" spans="7:8" ht="15" customHeight="1" x14ac:dyDescent="0.25">
      <c r="G7340" s="49" t="s">
        <v>246</v>
      </c>
      <c r="H7340" s="49" t="s">
        <v>246</v>
      </c>
    </row>
    <row r="7341" spans="7:8" ht="15" customHeight="1" x14ac:dyDescent="0.25">
      <c r="G7341" s="49" t="s">
        <v>246</v>
      </c>
      <c r="H7341" s="49" t="s">
        <v>246</v>
      </c>
    </row>
    <row r="7342" spans="7:8" ht="15" customHeight="1" x14ac:dyDescent="0.25">
      <c r="G7342" s="49" t="s">
        <v>246</v>
      </c>
      <c r="H7342" s="49" t="s">
        <v>246</v>
      </c>
    </row>
    <row r="7343" spans="7:8" ht="15" customHeight="1" x14ac:dyDescent="0.25">
      <c r="G7343" s="49" t="s">
        <v>246</v>
      </c>
      <c r="H7343" s="49" t="s">
        <v>246</v>
      </c>
    </row>
    <row r="7344" spans="7:8" ht="15" customHeight="1" x14ac:dyDescent="0.25">
      <c r="G7344" s="49" t="s">
        <v>246</v>
      </c>
      <c r="H7344" s="49" t="s">
        <v>246</v>
      </c>
    </row>
    <row r="7345" spans="7:8" ht="15" customHeight="1" x14ac:dyDescent="0.25">
      <c r="G7345" s="49" t="s">
        <v>246</v>
      </c>
      <c r="H7345" s="49" t="s">
        <v>246</v>
      </c>
    </row>
    <row r="7346" spans="7:8" ht="15" customHeight="1" x14ac:dyDescent="0.25">
      <c r="G7346" s="49" t="s">
        <v>246</v>
      </c>
      <c r="H7346" s="49" t="s">
        <v>246</v>
      </c>
    </row>
    <row r="7347" spans="7:8" ht="15" customHeight="1" x14ac:dyDescent="0.25">
      <c r="G7347" s="49" t="s">
        <v>246</v>
      </c>
      <c r="H7347" s="49" t="s">
        <v>246</v>
      </c>
    </row>
    <row r="7348" spans="7:8" ht="15" customHeight="1" x14ac:dyDescent="0.25">
      <c r="G7348" s="49" t="s">
        <v>246</v>
      </c>
      <c r="H7348" s="49" t="s">
        <v>246</v>
      </c>
    </row>
    <row r="7349" spans="7:8" ht="15" customHeight="1" x14ac:dyDescent="0.25">
      <c r="G7349" s="49" t="s">
        <v>246</v>
      </c>
      <c r="H7349" s="49" t="s">
        <v>246</v>
      </c>
    </row>
    <row r="7350" spans="7:8" ht="15" customHeight="1" x14ac:dyDescent="0.25">
      <c r="G7350" s="49" t="s">
        <v>246</v>
      </c>
      <c r="H7350" s="49" t="s">
        <v>246</v>
      </c>
    </row>
    <row r="7351" spans="7:8" ht="15" customHeight="1" x14ac:dyDescent="0.25">
      <c r="G7351" s="49" t="s">
        <v>246</v>
      </c>
      <c r="H7351" s="49" t="s">
        <v>246</v>
      </c>
    </row>
    <row r="7352" spans="7:8" ht="15" customHeight="1" x14ac:dyDescent="0.25">
      <c r="G7352" s="49" t="s">
        <v>246</v>
      </c>
      <c r="H7352" s="49" t="s">
        <v>246</v>
      </c>
    </row>
    <row r="7353" spans="7:8" ht="15" customHeight="1" x14ac:dyDescent="0.25">
      <c r="G7353" s="49" t="s">
        <v>246</v>
      </c>
      <c r="H7353" s="49" t="s">
        <v>246</v>
      </c>
    </row>
    <row r="7354" spans="7:8" ht="15" customHeight="1" x14ac:dyDescent="0.25">
      <c r="G7354" s="49" t="s">
        <v>246</v>
      </c>
      <c r="H7354" s="49" t="s">
        <v>246</v>
      </c>
    </row>
    <row r="7355" spans="7:8" ht="15" customHeight="1" x14ac:dyDescent="0.25">
      <c r="G7355" s="49" t="s">
        <v>246</v>
      </c>
      <c r="H7355" s="49" t="s">
        <v>246</v>
      </c>
    </row>
    <row r="7356" spans="7:8" ht="15" customHeight="1" x14ac:dyDescent="0.25">
      <c r="G7356" s="49" t="s">
        <v>246</v>
      </c>
      <c r="H7356" s="49" t="s">
        <v>246</v>
      </c>
    </row>
    <row r="7357" spans="7:8" ht="15" customHeight="1" x14ac:dyDescent="0.25">
      <c r="G7357" s="49" t="s">
        <v>246</v>
      </c>
      <c r="H7357" s="49" t="s">
        <v>246</v>
      </c>
    </row>
    <row r="7358" spans="7:8" ht="15" customHeight="1" x14ac:dyDescent="0.25">
      <c r="G7358" s="49" t="s">
        <v>246</v>
      </c>
      <c r="H7358" s="49" t="s">
        <v>246</v>
      </c>
    </row>
    <row r="7359" spans="7:8" ht="15" customHeight="1" x14ac:dyDescent="0.25">
      <c r="G7359" s="49" t="s">
        <v>246</v>
      </c>
      <c r="H7359" s="49" t="s">
        <v>246</v>
      </c>
    </row>
    <row r="7360" spans="7:8" ht="15" customHeight="1" x14ac:dyDescent="0.25">
      <c r="G7360" s="49" t="s">
        <v>246</v>
      </c>
      <c r="H7360" s="49" t="s">
        <v>246</v>
      </c>
    </row>
    <row r="7361" spans="7:8" ht="15" customHeight="1" x14ac:dyDescent="0.25">
      <c r="G7361" s="49" t="s">
        <v>246</v>
      </c>
      <c r="H7361" s="49" t="s">
        <v>246</v>
      </c>
    </row>
    <row r="7362" spans="7:8" ht="15" customHeight="1" x14ac:dyDescent="0.25">
      <c r="G7362" s="49" t="s">
        <v>246</v>
      </c>
      <c r="H7362" s="49" t="s">
        <v>246</v>
      </c>
    </row>
    <row r="7363" spans="7:8" ht="15" customHeight="1" x14ac:dyDescent="0.25">
      <c r="G7363" s="49" t="s">
        <v>246</v>
      </c>
      <c r="H7363" s="49" t="s">
        <v>246</v>
      </c>
    </row>
    <row r="7364" spans="7:8" ht="15" customHeight="1" x14ac:dyDescent="0.25">
      <c r="G7364" s="49" t="s">
        <v>246</v>
      </c>
      <c r="H7364" s="49" t="s">
        <v>246</v>
      </c>
    </row>
    <row r="7365" spans="7:8" ht="15" customHeight="1" x14ac:dyDescent="0.25">
      <c r="G7365" s="49" t="s">
        <v>246</v>
      </c>
      <c r="H7365" s="49" t="s">
        <v>246</v>
      </c>
    </row>
    <row r="7366" spans="7:8" ht="15" customHeight="1" x14ac:dyDescent="0.25">
      <c r="G7366" s="49" t="s">
        <v>246</v>
      </c>
      <c r="H7366" s="49" t="s">
        <v>246</v>
      </c>
    </row>
    <row r="7367" spans="7:8" ht="15" customHeight="1" x14ac:dyDescent="0.25">
      <c r="G7367" s="49" t="s">
        <v>246</v>
      </c>
      <c r="H7367" s="49" t="s">
        <v>246</v>
      </c>
    </row>
    <row r="7368" spans="7:8" ht="15" customHeight="1" x14ac:dyDescent="0.25">
      <c r="G7368" s="49" t="s">
        <v>246</v>
      </c>
      <c r="H7368" s="49" t="s">
        <v>246</v>
      </c>
    </row>
    <row r="7369" spans="7:8" ht="15" customHeight="1" x14ac:dyDescent="0.25">
      <c r="G7369" s="49" t="s">
        <v>246</v>
      </c>
      <c r="H7369" s="49" t="s">
        <v>246</v>
      </c>
    </row>
    <row r="7370" spans="7:8" ht="15" customHeight="1" x14ac:dyDescent="0.25">
      <c r="G7370" s="49" t="s">
        <v>246</v>
      </c>
      <c r="H7370" s="49" t="s">
        <v>246</v>
      </c>
    </row>
    <row r="7371" spans="7:8" ht="15" customHeight="1" x14ac:dyDescent="0.25">
      <c r="G7371" s="49" t="s">
        <v>246</v>
      </c>
      <c r="H7371" s="49" t="s">
        <v>246</v>
      </c>
    </row>
    <row r="7372" spans="7:8" ht="15" customHeight="1" x14ac:dyDescent="0.25">
      <c r="G7372" s="49" t="s">
        <v>246</v>
      </c>
      <c r="H7372" s="49" t="s">
        <v>246</v>
      </c>
    </row>
    <row r="7373" spans="7:8" ht="15" customHeight="1" x14ac:dyDescent="0.25">
      <c r="G7373" s="49" t="s">
        <v>246</v>
      </c>
      <c r="H7373" s="49" t="s">
        <v>246</v>
      </c>
    </row>
    <row r="7374" spans="7:8" ht="15" customHeight="1" x14ac:dyDescent="0.25">
      <c r="G7374" s="49" t="s">
        <v>246</v>
      </c>
      <c r="H7374" s="49" t="s">
        <v>246</v>
      </c>
    </row>
    <row r="7375" spans="7:8" ht="15" customHeight="1" x14ac:dyDescent="0.25">
      <c r="G7375" s="49" t="s">
        <v>246</v>
      </c>
      <c r="H7375" s="49" t="s">
        <v>246</v>
      </c>
    </row>
    <row r="7376" spans="7:8" ht="15" customHeight="1" x14ac:dyDescent="0.25">
      <c r="G7376" s="49" t="s">
        <v>246</v>
      </c>
      <c r="H7376" s="49" t="s">
        <v>246</v>
      </c>
    </row>
    <row r="7377" spans="7:8" ht="15" customHeight="1" x14ac:dyDescent="0.25">
      <c r="G7377" s="49" t="s">
        <v>246</v>
      </c>
      <c r="H7377" s="49" t="s">
        <v>246</v>
      </c>
    </row>
    <row r="7378" spans="7:8" ht="15" customHeight="1" x14ac:dyDescent="0.25">
      <c r="G7378" s="49" t="s">
        <v>246</v>
      </c>
      <c r="H7378" s="49" t="s">
        <v>246</v>
      </c>
    </row>
    <row r="7379" spans="7:8" ht="15" customHeight="1" x14ac:dyDescent="0.25">
      <c r="G7379" s="49" t="s">
        <v>246</v>
      </c>
      <c r="H7379" s="49" t="s">
        <v>246</v>
      </c>
    </row>
    <row r="7380" spans="7:8" ht="15" customHeight="1" x14ac:dyDescent="0.25">
      <c r="G7380" s="49" t="s">
        <v>246</v>
      </c>
      <c r="H7380" s="49" t="s">
        <v>246</v>
      </c>
    </row>
    <row r="7381" spans="7:8" ht="15" customHeight="1" x14ac:dyDescent="0.25">
      <c r="G7381" s="49" t="s">
        <v>246</v>
      </c>
      <c r="H7381" s="49" t="s">
        <v>246</v>
      </c>
    </row>
    <row r="7382" spans="7:8" ht="15" customHeight="1" x14ac:dyDescent="0.25">
      <c r="G7382" s="49" t="s">
        <v>246</v>
      </c>
      <c r="H7382" s="49" t="s">
        <v>246</v>
      </c>
    </row>
    <row r="7383" spans="7:8" ht="15" customHeight="1" x14ac:dyDescent="0.25">
      <c r="G7383" s="49" t="s">
        <v>246</v>
      </c>
      <c r="H7383" s="49" t="s">
        <v>246</v>
      </c>
    </row>
    <row r="7384" spans="7:8" ht="15" customHeight="1" x14ac:dyDescent="0.25">
      <c r="G7384" s="49" t="s">
        <v>246</v>
      </c>
      <c r="H7384" s="49" t="s">
        <v>246</v>
      </c>
    </row>
    <row r="7385" spans="7:8" ht="15" customHeight="1" x14ac:dyDescent="0.25">
      <c r="G7385" s="49" t="s">
        <v>246</v>
      </c>
      <c r="H7385" s="49" t="s">
        <v>246</v>
      </c>
    </row>
    <row r="7386" spans="7:8" ht="15" customHeight="1" x14ac:dyDescent="0.25">
      <c r="G7386" s="49" t="s">
        <v>246</v>
      </c>
      <c r="H7386" s="49" t="s">
        <v>246</v>
      </c>
    </row>
    <row r="7387" spans="7:8" ht="15" customHeight="1" x14ac:dyDescent="0.25">
      <c r="G7387" s="49" t="s">
        <v>246</v>
      </c>
      <c r="H7387" s="49" t="s">
        <v>246</v>
      </c>
    </row>
    <row r="7388" spans="7:8" ht="15" customHeight="1" x14ac:dyDescent="0.25">
      <c r="G7388" s="49" t="s">
        <v>246</v>
      </c>
      <c r="H7388" s="49" t="s">
        <v>246</v>
      </c>
    </row>
    <row r="7389" spans="7:8" ht="15" customHeight="1" x14ac:dyDescent="0.25">
      <c r="G7389" s="49" t="s">
        <v>246</v>
      </c>
      <c r="H7389" s="49" t="s">
        <v>246</v>
      </c>
    </row>
    <row r="7390" spans="7:8" ht="15" customHeight="1" x14ac:dyDescent="0.25">
      <c r="G7390" s="49" t="s">
        <v>246</v>
      </c>
      <c r="H7390" s="49" t="s">
        <v>246</v>
      </c>
    </row>
    <row r="7391" spans="7:8" ht="15" customHeight="1" x14ac:dyDescent="0.25">
      <c r="G7391" s="49" t="s">
        <v>246</v>
      </c>
      <c r="H7391" s="49" t="s">
        <v>246</v>
      </c>
    </row>
    <row r="7392" spans="7:8" ht="15" customHeight="1" x14ac:dyDescent="0.25">
      <c r="G7392" s="49" t="s">
        <v>246</v>
      </c>
      <c r="H7392" s="49" t="s">
        <v>246</v>
      </c>
    </row>
    <row r="7393" spans="7:8" ht="15" customHeight="1" x14ac:dyDescent="0.25">
      <c r="G7393" s="49" t="s">
        <v>246</v>
      </c>
      <c r="H7393" s="49" t="s">
        <v>246</v>
      </c>
    </row>
    <row r="7394" spans="7:8" ht="15" customHeight="1" x14ac:dyDescent="0.25">
      <c r="G7394" s="49" t="s">
        <v>246</v>
      </c>
      <c r="H7394" s="49" t="s">
        <v>246</v>
      </c>
    </row>
    <row r="7395" spans="7:8" ht="15" customHeight="1" x14ac:dyDescent="0.25">
      <c r="G7395" s="49" t="s">
        <v>246</v>
      </c>
      <c r="H7395" s="49" t="s">
        <v>246</v>
      </c>
    </row>
    <row r="7396" spans="7:8" ht="15" customHeight="1" x14ac:dyDescent="0.25">
      <c r="G7396" s="49" t="s">
        <v>246</v>
      </c>
      <c r="H7396" s="49" t="s">
        <v>246</v>
      </c>
    </row>
    <row r="7397" spans="7:8" ht="15" customHeight="1" x14ac:dyDescent="0.25">
      <c r="G7397" s="49" t="s">
        <v>246</v>
      </c>
      <c r="H7397" s="49" t="s">
        <v>246</v>
      </c>
    </row>
    <row r="7398" spans="7:8" ht="15" customHeight="1" x14ac:dyDescent="0.25">
      <c r="G7398" s="49" t="s">
        <v>246</v>
      </c>
      <c r="H7398" s="49" t="s">
        <v>246</v>
      </c>
    </row>
    <row r="7399" spans="7:8" ht="15" customHeight="1" x14ac:dyDescent="0.25">
      <c r="G7399" s="49" t="s">
        <v>246</v>
      </c>
      <c r="H7399" s="49" t="s">
        <v>246</v>
      </c>
    </row>
    <row r="7400" spans="7:8" ht="15" customHeight="1" x14ac:dyDescent="0.25">
      <c r="G7400" s="49" t="s">
        <v>246</v>
      </c>
      <c r="H7400" s="49" t="s">
        <v>246</v>
      </c>
    </row>
    <row r="7401" spans="7:8" ht="15" customHeight="1" x14ac:dyDescent="0.25">
      <c r="G7401" s="49" t="s">
        <v>246</v>
      </c>
      <c r="H7401" s="49" t="s">
        <v>246</v>
      </c>
    </row>
    <row r="7402" spans="7:8" ht="15" customHeight="1" x14ac:dyDescent="0.25">
      <c r="G7402" s="49" t="s">
        <v>246</v>
      </c>
      <c r="H7402" s="49" t="s">
        <v>246</v>
      </c>
    </row>
    <row r="7403" spans="7:8" ht="15" customHeight="1" x14ac:dyDescent="0.25">
      <c r="G7403" s="49" t="s">
        <v>246</v>
      </c>
      <c r="H7403" s="49" t="s">
        <v>246</v>
      </c>
    </row>
    <row r="7404" spans="7:8" ht="15" customHeight="1" x14ac:dyDescent="0.25">
      <c r="G7404" s="49" t="s">
        <v>246</v>
      </c>
      <c r="H7404" s="49" t="s">
        <v>246</v>
      </c>
    </row>
    <row r="7405" spans="7:8" ht="15" customHeight="1" x14ac:dyDescent="0.25">
      <c r="G7405" s="49" t="s">
        <v>246</v>
      </c>
      <c r="H7405" s="49" t="s">
        <v>246</v>
      </c>
    </row>
    <row r="7406" spans="7:8" ht="15" customHeight="1" x14ac:dyDescent="0.25">
      <c r="G7406" s="49" t="s">
        <v>246</v>
      </c>
      <c r="H7406" s="49" t="s">
        <v>246</v>
      </c>
    </row>
    <row r="7407" spans="7:8" ht="15" customHeight="1" x14ac:dyDescent="0.25">
      <c r="G7407" s="49" t="s">
        <v>246</v>
      </c>
      <c r="H7407" s="49" t="s">
        <v>246</v>
      </c>
    </row>
    <row r="7408" spans="7:8" ht="15" customHeight="1" x14ac:dyDescent="0.25">
      <c r="G7408" s="49" t="s">
        <v>246</v>
      </c>
      <c r="H7408" s="49" t="s">
        <v>246</v>
      </c>
    </row>
    <row r="7409" spans="7:8" ht="15" customHeight="1" x14ac:dyDescent="0.25">
      <c r="G7409" s="49" t="s">
        <v>246</v>
      </c>
      <c r="H7409" s="49" t="s">
        <v>246</v>
      </c>
    </row>
    <row r="7410" spans="7:8" ht="15" customHeight="1" x14ac:dyDescent="0.25">
      <c r="G7410" s="49" t="s">
        <v>246</v>
      </c>
      <c r="H7410" s="49" t="s">
        <v>246</v>
      </c>
    </row>
    <row r="7411" spans="7:8" ht="15" customHeight="1" x14ac:dyDescent="0.25">
      <c r="G7411" s="49" t="s">
        <v>246</v>
      </c>
      <c r="H7411" s="49" t="s">
        <v>246</v>
      </c>
    </row>
    <row r="7412" spans="7:8" ht="15" customHeight="1" x14ac:dyDescent="0.25">
      <c r="G7412" s="49" t="s">
        <v>246</v>
      </c>
      <c r="H7412" s="49" t="s">
        <v>246</v>
      </c>
    </row>
    <row r="7413" spans="7:8" ht="15" customHeight="1" x14ac:dyDescent="0.25">
      <c r="G7413" s="49" t="s">
        <v>246</v>
      </c>
      <c r="H7413" s="49" t="s">
        <v>246</v>
      </c>
    </row>
    <row r="7414" spans="7:8" ht="15" customHeight="1" x14ac:dyDescent="0.25">
      <c r="G7414" s="49" t="s">
        <v>246</v>
      </c>
      <c r="H7414" s="49" t="s">
        <v>246</v>
      </c>
    </row>
    <row r="7415" spans="7:8" ht="15" customHeight="1" x14ac:dyDescent="0.25">
      <c r="G7415" s="49" t="s">
        <v>246</v>
      </c>
      <c r="H7415" s="49" t="s">
        <v>246</v>
      </c>
    </row>
    <row r="7416" spans="7:8" ht="15" customHeight="1" x14ac:dyDescent="0.25">
      <c r="G7416" s="49" t="s">
        <v>246</v>
      </c>
      <c r="H7416" s="49" t="s">
        <v>246</v>
      </c>
    </row>
    <row r="7417" spans="7:8" ht="15" customHeight="1" x14ac:dyDescent="0.25">
      <c r="G7417" s="49" t="s">
        <v>246</v>
      </c>
      <c r="H7417" s="49" t="s">
        <v>246</v>
      </c>
    </row>
    <row r="7418" spans="7:8" ht="15" customHeight="1" x14ac:dyDescent="0.25">
      <c r="G7418" s="49" t="s">
        <v>246</v>
      </c>
      <c r="H7418" s="49" t="s">
        <v>246</v>
      </c>
    </row>
    <row r="7419" spans="7:8" ht="15" customHeight="1" x14ac:dyDescent="0.25">
      <c r="G7419" s="49" t="s">
        <v>246</v>
      </c>
      <c r="H7419" s="49" t="s">
        <v>246</v>
      </c>
    </row>
    <row r="7420" spans="7:8" ht="15" customHeight="1" x14ac:dyDescent="0.25">
      <c r="G7420" s="49" t="s">
        <v>246</v>
      </c>
      <c r="H7420" s="49" t="s">
        <v>246</v>
      </c>
    </row>
    <row r="7421" spans="7:8" ht="15" customHeight="1" x14ac:dyDescent="0.25">
      <c r="G7421" s="49" t="s">
        <v>246</v>
      </c>
      <c r="H7421" s="49" t="s">
        <v>246</v>
      </c>
    </row>
    <row r="7422" spans="7:8" ht="15" customHeight="1" x14ac:dyDescent="0.25">
      <c r="G7422" s="49" t="s">
        <v>246</v>
      </c>
      <c r="H7422" s="49" t="s">
        <v>246</v>
      </c>
    </row>
    <row r="7423" spans="7:8" ht="15" customHeight="1" x14ac:dyDescent="0.25">
      <c r="G7423" s="49" t="s">
        <v>246</v>
      </c>
      <c r="H7423" s="49" t="s">
        <v>246</v>
      </c>
    </row>
    <row r="7424" spans="7:8" ht="15" customHeight="1" x14ac:dyDescent="0.25">
      <c r="G7424" s="49" t="s">
        <v>246</v>
      </c>
      <c r="H7424" s="49" t="s">
        <v>246</v>
      </c>
    </row>
    <row r="7425" spans="7:8" ht="15" customHeight="1" x14ac:dyDescent="0.25">
      <c r="G7425" s="49" t="s">
        <v>246</v>
      </c>
      <c r="H7425" s="49" t="s">
        <v>246</v>
      </c>
    </row>
    <row r="7426" spans="7:8" ht="15" customHeight="1" x14ac:dyDescent="0.25">
      <c r="G7426" s="49" t="s">
        <v>246</v>
      </c>
      <c r="H7426" s="49" t="s">
        <v>246</v>
      </c>
    </row>
    <row r="7427" spans="7:8" ht="15" customHeight="1" x14ac:dyDescent="0.25">
      <c r="G7427" s="49" t="s">
        <v>246</v>
      </c>
      <c r="H7427" s="49" t="s">
        <v>246</v>
      </c>
    </row>
    <row r="7428" spans="7:8" ht="15" customHeight="1" x14ac:dyDescent="0.25">
      <c r="G7428" s="49" t="s">
        <v>246</v>
      </c>
      <c r="H7428" s="49" t="s">
        <v>246</v>
      </c>
    </row>
    <row r="7429" spans="7:8" ht="15" customHeight="1" x14ac:dyDescent="0.25">
      <c r="G7429" s="49" t="s">
        <v>246</v>
      </c>
      <c r="H7429" s="49" t="s">
        <v>246</v>
      </c>
    </row>
    <row r="7430" spans="7:8" ht="15" customHeight="1" x14ac:dyDescent="0.25">
      <c r="G7430" s="49" t="s">
        <v>246</v>
      </c>
      <c r="H7430" s="49" t="s">
        <v>246</v>
      </c>
    </row>
    <row r="7431" spans="7:8" ht="15" customHeight="1" x14ac:dyDescent="0.25">
      <c r="G7431" s="49" t="s">
        <v>246</v>
      </c>
      <c r="H7431" s="49" t="s">
        <v>246</v>
      </c>
    </row>
    <row r="7432" spans="7:8" ht="15" customHeight="1" x14ac:dyDescent="0.25">
      <c r="G7432" s="49" t="s">
        <v>246</v>
      </c>
      <c r="H7432" s="49" t="s">
        <v>246</v>
      </c>
    </row>
    <row r="7433" spans="7:8" ht="15" customHeight="1" x14ac:dyDescent="0.25">
      <c r="G7433" s="49" t="s">
        <v>246</v>
      </c>
      <c r="H7433" s="49" t="s">
        <v>246</v>
      </c>
    </row>
    <row r="7434" spans="7:8" ht="15" customHeight="1" x14ac:dyDescent="0.25">
      <c r="G7434" s="49" t="s">
        <v>246</v>
      </c>
      <c r="H7434" s="49" t="s">
        <v>246</v>
      </c>
    </row>
    <row r="7435" spans="7:8" ht="15" customHeight="1" x14ac:dyDescent="0.25">
      <c r="G7435" s="49" t="s">
        <v>246</v>
      </c>
      <c r="H7435" s="49" t="s">
        <v>246</v>
      </c>
    </row>
    <row r="7436" spans="7:8" ht="15" customHeight="1" x14ac:dyDescent="0.25">
      <c r="G7436" s="49" t="s">
        <v>246</v>
      </c>
      <c r="H7436" s="49" t="s">
        <v>246</v>
      </c>
    </row>
    <row r="7437" spans="7:8" ht="15" customHeight="1" x14ac:dyDescent="0.25">
      <c r="G7437" s="49" t="s">
        <v>246</v>
      </c>
      <c r="H7437" s="49" t="s">
        <v>246</v>
      </c>
    </row>
    <row r="7438" spans="7:8" ht="15" customHeight="1" x14ac:dyDescent="0.25">
      <c r="G7438" s="49" t="s">
        <v>246</v>
      </c>
      <c r="H7438" s="49" t="s">
        <v>246</v>
      </c>
    </row>
    <row r="7439" spans="7:8" ht="15" customHeight="1" x14ac:dyDescent="0.25">
      <c r="G7439" s="49" t="s">
        <v>246</v>
      </c>
      <c r="H7439" s="49" t="s">
        <v>246</v>
      </c>
    </row>
    <row r="7440" spans="7:8" ht="15" customHeight="1" x14ac:dyDescent="0.25">
      <c r="G7440" s="49" t="s">
        <v>246</v>
      </c>
      <c r="H7440" s="49" t="s">
        <v>246</v>
      </c>
    </row>
    <row r="7441" spans="7:8" ht="15" customHeight="1" x14ac:dyDescent="0.25">
      <c r="G7441" s="49" t="s">
        <v>246</v>
      </c>
      <c r="H7441" s="49" t="s">
        <v>246</v>
      </c>
    </row>
    <row r="7442" spans="7:8" ht="15" customHeight="1" x14ac:dyDescent="0.25">
      <c r="G7442" s="49" t="s">
        <v>246</v>
      </c>
      <c r="H7442" s="49" t="s">
        <v>246</v>
      </c>
    </row>
    <row r="7443" spans="7:8" ht="15" customHeight="1" x14ac:dyDescent="0.25">
      <c r="G7443" s="49" t="s">
        <v>246</v>
      </c>
      <c r="H7443" s="49" t="s">
        <v>246</v>
      </c>
    </row>
    <row r="7444" spans="7:8" ht="15" customHeight="1" x14ac:dyDescent="0.25">
      <c r="G7444" s="49" t="s">
        <v>246</v>
      </c>
      <c r="H7444" s="49" t="s">
        <v>246</v>
      </c>
    </row>
    <row r="7445" spans="7:8" ht="15" customHeight="1" x14ac:dyDescent="0.25">
      <c r="G7445" s="49" t="s">
        <v>246</v>
      </c>
      <c r="H7445" s="49" t="s">
        <v>246</v>
      </c>
    </row>
    <row r="7446" spans="7:8" ht="15" customHeight="1" x14ac:dyDescent="0.25">
      <c r="G7446" s="49" t="s">
        <v>246</v>
      </c>
      <c r="H7446" s="49" t="s">
        <v>246</v>
      </c>
    </row>
    <row r="7447" spans="7:8" ht="15" customHeight="1" x14ac:dyDescent="0.25">
      <c r="G7447" s="49" t="s">
        <v>246</v>
      </c>
      <c r="H7447" s="49" t="s">
        <v>246</v>
      </c>
    </row>
    <row r="7448" spans="7:8" ht="15" customHeight="1" x14ac:dyDescent="0.25">
      <c r="G7448" s="49" t="s">
        <v>246</v>
      </c>
      <c r="H7448" s="49" t="s">
        <v>246</v>
      </c>
    </row>
    <row r="7449" spans="7:8" ht="15" customHeight="1" x14ac:dyDescent="0.25">
      <c r="G7449" s="49" t="s">
        <v>246</v>
      </c>
      <c r="H7449" s="49" t="s">
        <v>246</v>
      </c>
    </row>
    <row r="7450" spans="7:8" ht="15" customHeight="1" x14ac:dyDescent="0.25">
      <c r="G7450" s="49" t="s">
        <v>246</v>
      </c>
      <c r="H7450" s="49" t="s">
        <v>246</v>
      </c>
    </row>
    <row r="7451" spans="7:8" ht="15" customHeight="1" x14ac:dyDescent="0.25">
      <c r="G7451" s="49" t="s">
        <v>246</v>
      </c>
      <c r="H7451" s="49" t="s">
        <v>246</v>
      </c>
    </row>
    <row r="7452" spans="7:8" ht="15" customHeight="1" x14ac:dyDescent="0.25">
      <c r="G7452" s="49" t="s">
        <v>246</v>
      </c>
      <c r="H7452" s="49" t="s">
        <v>246</v>
      </c>
    </row>
    <row r="7453" spans="7:8" ht="15" customHeight="1" x14ac:dyDescent="0.25">
      <c r="G7453" s="49" t="s">
        <v>246</v>
      </c>
      <c r="H7453" s="49" t="s">
        <v>246</v>
      </c>
    </row>
    <row r="7454" spans="7:8" ht="15" customHeight="1" x14ac:dyDescent="0.25">
      <c r="G7454" s="49" t="s">
        <v>246</v>
      </c>
      <c r="H7454" s="49" t="s">
        <v>246</v>
      </c>
    </row>
    <row r="7455" spans="7:8" ht="15" customHeight="1" x14ac:dyDescent="0.25">
      <c r="G7455" s="49" t="s">
        <v>246</v>
      </c>
      <c r="H7455" s="49" t="s">
        <v>246</v>
      </c>
    </row>
    <row r="7456" spans="7:8" ht="15" customHeight="1" x14ac:dyDescent="0.25">
      <c r="G7456" s="49" t="s">
        <v>246</v>
      </c>
      <c r="H7456" s="49" t="s">
        <v>246</v>
      </c>
    </row>
    <row r="7457" spans="7:8" ht="15" customHeight="1" x14ac:dyDescent="0.25">
      <c r="G7457" s="49" t="s">
        <v>246</v>
      </c>
      <c r="H7457" s="49" t="s">
        <v>246</v>
      </c>
    </row>
    <row r="7458" spans="7:8" ht="15" customHeight="1" x14ac:dyDescent="0.25">
      <c r="G7458" s="49" t="s">
        <v>246</v>
      </c>
      <c r="H7458" s="49" t="s">
        <v>246</v>
      </c>
    </row>
    <row r="7459" spans="7:8" ht="15" customHeight="1" x14ac:dyDescent="0.25">
      <c r="G7459" s="49" t="s">
        <v>246</v>
      </c>
      <c r="H7459" s="49" t="s">
        <v>246</v>
      </c>
    </row>
    <row r="7460" spans="7:8" ht="15" customHeight="1" x14ac:dyDescent="0.25">
      <c r="G7460" s="49" t="s">
        <v>246</v>
      </c>
      <c r="H7460" s="49" t="s">
        <v>246</v>
      </c>
    </row>
    <row r="7461" spans="7:8" ht="15" customHeight="1" x14ac:dyDescent="0.25">
      <c r="G7461" s="49" t="s">
        <v>246</v>
      </c>
      <c r="H7461" s="49" t="s">
        <v>246</v>
      </c>
    </row>
    <row r="7462" spans="7:8" ht="15" customHeight="1" x14ac:dyDescent="0.25">
      <c r="G7462" s="49" t="s">
        <v>246</v>
      </c>
      <c r="H7462" s="49" t="s">
        <v>246</v>
      </c>
    </row>
    <row r="7463" spans="7:8" ht="15" customHeight="1" x14ac:dyDescent="0.25">
      <c r="G7463" s="49" t="s">
        <v>246</v>
      </c>
      <c r="H7463" s="49" t="s">
        <v>246</v>
      </c>
    </row>
    <row r="7464" spans="7:8" ht="15" customHeight="1" x14ac:dyDescent="0.25">
      <c r="G7464" s="49" t="s">
        <v>246</v>
      </c>
      <c r="H7464" s="49" t="s">
        <v>246</v>
      </c>
    </row>
    <row r="7465" spans="7:8" ht="15" customHeight="1" x14ac:dyDescent="0.25">
      <c r="G7465" s="49" t="s">
        <v>246</v>
      </c>
      <c r="H7465" s="49" t="s">
        <v>246</v>
      </c>
    </row>
    <row r="7466" spans="7:8" ht="15" customHeight="1" x14ac:dyDescent="0.25">
      <c r="G7466" s="49" t="s">
        <v>246</v>
      </c>
      <c r="H7466" s="49" t="s">
        <v>246</v>
      </c>
    </row>
    <row r="7467" spans="7:8" ht="15" customHeight="1" x14ac:dyDescent="0.25">
      <c r="G7467" s="49" t="s">
        <v>246</v>
      </c>
      <c r="H7467" s="49" t="s">
        <v>246</v>
      </c>
    </row>
    <row r="7468" spans="7:8" ht="15" customHeight="1" x14ac:dyDescent="0.25">
      <c r="G7468" s="49" t="s">
        <v>246</v>
      </c>
      <c r="H7468" s="49" t="s">
        <v>246</v>
      </c>
    </row>
    <row r="7469" spans="7:8" ht="15" customHeight="1" x14ac:dyDescent="0.25">
      <c r="G7469" s="49" t="s">
        <v>246</v>
      </c>
      <c r="H7469" s="49" t="s">
        <v>246</v>
      </c>
    </row>
    <row r="7470" spans="7:8" ht="15" customHeight="1" x14ac:dyDescent="0.25">
      <c r="G7470" s="49" t="s">
        <v>246</v>
      </c>
      <c r="H7470" s="49" t="s">
        <v>246</v>
      </c>
    </row>
    <row r="7471" spans="7:8" ht="15" customHeight="1" x14ac:dyDescent="0.25">
      <c r="G7471" s="49" t="s">
        <v>246</v>
      </c>
      <c r="H7471" s="49" t="s">
        <v>246</v>
      </c>
    </row>
    <row r="7472" spans="7:8" ht="15" customHeight="1" x14ac:dyDescent="0.25">
      <c r="G7472" s="49" t="s">
        <v>246</v>
      </c>
      <c r="H7472" s="49" t="s">
        <v>246</v>
      </c>
    </row>
    <row r="7473" spans="7:8" ht="15" customHeight="1" x14ac:dyDescent="0.25">
      <c r="G7473" s="49" t="s">
        <v>246</v>
      </c>
      <c r="H7473" s="49" t="s">
        <v>246</v>
      </c>
    </row>
    <row r="7474" spans="7:8" ht="15" customHeight="1" x14ac:dyDescent="0.25">
      <c r="G7474" s="49" t="s">
        <v>246</v>
      </c>
      <c r="H7474" s="49" t="s">
        <v>246</v>
      </c>
    </row>
    <row r="7475" spans="7:8" ht="15" customHeight="1" x14ac:dyDescent="0.25">
      <c r="G7475" s="49" t="s">
        <v>246</v>
      </c>
      <c r="H7475" s="49" t="s">
        <v>246</v>
      </c>
    </row>
    <row r="7476" spans="7:8" ht="15" customHeight="1" x14ac:dyDescent="0.25">
      <c r="G7476" s="49" t="s">
        <v>246</v>
      </c>
      <c r="H7476" s="49" t="s">
        <v>246</v>
      </c>
    </row>
    <row r="7477" spans="7:8" ht="15" customHeight="1" x14ac:dyDescent="0.25">
      <c r="G7477" s="49" t="s">
        <v>246</v>
      </c>
      <c r="H7477" s="49" t="s">
        <v>246</v>
      </c>
    </row>
    <row r="7478" spans="7:8" ht="15" customHeight="1" x14ac:dyDescent="0.25">
      <c r="G7478" s="49" t="s">
        <v>246</v>
      </c>
      <c r="H7478" s="49" t="s">
        <v>246</v>
      </c>
    </row>
    <row r="7479" spans="7:8" ht="15" customHeight="1" x14ac:dyDescent="0.25">
      <c r="G7479" s="49" t="s">
        <v>246</v>
      </c>
      <c r="H7479" s="49" t="s">
        <v>246</v>
      </c>
    </row>
    <row r="7480" spans="7:8" ht="15" customHeight="1" x14ac:dyDescent="0.25">
      <c r="G7480" s="49" t="s">
        <v>246</v>
      </c>
      <c r="H7480" s="49" t="s">
        <v>246</v>
      </c>
    </row>
    <row r="7481" spans="7:8" ht="15" customHeight="1" x14ac:dyDescent="0.25">
      <c r="G7481" s="49" t="s">
        <v>246</v>
      </c>
      <c r="H7481" s="49" t="s">
        <v>246</v>
      </c>
    </row>
    <row r="7482" spans="7:8" ht="15" customHeight="1" x14ac:dyDescent="0.25">
      <c r="G7482" s="49" t="s">
        <v>246</v>
      </c>
      <c r="H7482" s="49" t="s">
        <v>246</v>
      </c>
    </row>
    <row r="7483" spans="7:8" ht="15" customHeight="1" x14ac:dyDescent="0.25">
      <c r="G7483" s="49" t="s">
        <v>246</v>
      </c>
      <c r="H7483" s="49" t="s">
        <v>246</v>
      </c>
    </row>
    <row r="7484" spans="7:8" ht="15" customHeight="1" x14ac:dyDescent="0.25">
      <c r="G7484" s="49" t="s">
        <v>246</v>
      </c>
      <c r="H7484" s="49" t="s">
        <v>246</v>
      </c>
    </row>
    <row r="7485" spans="7:8" ht="15" customHeight="1" x14ac:dyDescent="0.25">
      <c r="G7485" s="49" t="s">
        <v>246</v>
      </c>
      <c r="H7485" s="49" t="s">
        <v>246</v>
      </c>
    </row>
    <row r="7486" spans="7:8" ht="15" customHeight="1" x14ac:dyDescent="0.25">
      <c r="G7486" s="49" t="s">
        <v>246</v>
      </c>
      <c r="H7486" s="49" t="s">
        <v>246</v>
      </c>
    </row>
    <row r="7487" spans="7:8" ht="15" customHeight="1" x14ac:dyDescent="0.25">
      <c r="G7487" s="49" t="s">
        <v>246</v>
      </c>
      <c r="H7487" s="49" t="s">
        <v>246</v>
      </c>
    </row>
    <row r="7488" spans="7:8" ht="15" customHeight="1" x14ac:dyDescent="0.25">
      <c r="G7488" s="49" t="s">
        <v>246</v>
      </c>
      <c r="H7488" s="49" t="s">
        <v>246</v>
      </c>
    </row>
    <row r="7489" spans="7:8" ht="15" customHeight="1" x14ac:dyDescent="0.25">
      <c r="G7489" s="49" t="s">
        <v>246</v>
      </c>
      <c r="H7489" s="49" t="s">
        <v>246</v>
      </c>
    </row>
    <row r="7490" spans="7:8" ht="15" customHeight="1" x14ac:dyDescent="0.25">
      <c r="G7490" s="49" t="s">
        <v>246</v>
      </c>
      <c r="H7490" s="49" t="s">
        <v>246</v>
      </c>
    </row>
    <row r="7491" spans="7:8" ht="15" customHeight="1" x14ac:dyDescent="0.25">
      <c r="G7491" s="49" t="s">
        <v>246</v>
      </c>
      <c r="H7491" s="49" t="s">
        <v>246</v>
      </c>
    </row>
    <row r="7492" spans="7:8" ht="15" customHeight="1" x14ac:dyDescent="0.25">
      <c r="G7492" s="49" t="s">
        <v>246</v>
      </c>
      <c r="H7492" s="49" t="s">
        <v>246</v>
      </c>
    </row>
    <row r="7493" spans="7:8" ht="15" customHeight="1" x14ac:dyDescent="0.25">
      <c r="G7493" s="49" t="s">
        <v>246</v>
      </c>
      <c r="H7493" s="49" t="s">
        <v>246</v>
      </c>
    </row>
    <row r="7494" spans="7:8" ht="15" customHeight="1" x14ac:dyDescent="0.25">
      <c r="G7494" s="49" t="s">
        <v>246</v>
      </c>
      <c r="H7494" s="49" t="s">
        <v>246</v>
      </c>
    </row>
    <row r="7495" spans="7:8" ht="15" customHeight="1" x14ac:dyDescent="0.25">
      <c r="G7495" s="49" t="s">
        <v>246</v>
      </c>
      <c r="H7495" s="49" t="s">
        <v>246</v>
      </c>
    </row>
    <row r="7496" spans="7:8" ht="15" customHeight="1" x14ac:dyDescent="0.25">
      <c r="G7496" s="49" t="s">
        <v>246</v>
      </c>
      <c r="H7496" s="49" t="s">
        <v>246</v>
      </c>
    </row>
    <row r="7497" spans="7:8" ht="15" customHeight="1" x14ac:dyDescent="0.25">
      <c r="G7497" s="49" t="s">
        <v>246</v>
      </c>
      <c r="H7497" s="49" t="s">
        <v>246</v>
      </c>
    </row>
    <row r="7498" spans="7:8" ht="15" customHeight="1" x14ac:dyDescent="0.25">
      <c r="G7498" s="49" t="s">
        <v>246</v>
      </c>
      <c r="H7498" s="49" t="s">
        <v>246</v>
      </c>
    </row>
    <row r="7499" spans="7:8" ht="15" customHeight="1" x14ac:dyDescent="0.25">
      <c r="G7499" s="49" t="s">
        <v>246</v>
      </c>
      <c r="H7499" s="49" t="s">
        <v>246</v>
      </c>
    </row>
    <row r="7500" spans="7:8" ht="15" customHeight="1" x14ac:dyDescent="0.25">
      <c r="G7500" s="49" t="s">
        <v>246</v>
      </c>
      <c r="H7500" s="49" t="s">
        <v>246</v>
      </c>
    </row>
    <row r="7501" spans="7:8" ht="15" customHeight="1" x14ac:dyDescent="0.25">
      <c r="G7501" s="49" t="s">
        <v>246</v>
      </c>
      <c r="H7501" s="49" t="s">
        <v>246</v>
      </c>
    </row>
    <row r="7502" spans="7:8" ht="15" customHeight="1" x14ac:dyDescent="0.25">
      <c r="G7502" s="49" t="s">
        <v>246</v>
      </c>
      <c r="H7502" s="49" t="s">
        <v>246</v>
      </c>
    </row>
    <row r="7503" spans="7:8" ht="15" customHeight="1" x14ac:dyDescent="0.25">
      <c r="G7503" s="49" t="s">
        <v>246</v>
      </c>
      <c r="H7503" s="49" t="s">
        <v>246</v>
      </c>
    </row>
    <row r="7504" spans="7:8" ht="15" customHeight="1" x14ac:dyDescent="0.25">
      <c r="G7504" s="49" t="s">
        <v>246</v>
      </c>
      <c r="H7504" s="49" t="s">
        <v>246</v>
      </c>
    </row>
    <row r="7505" spans="7:8" ht="15" customHeight="1" x14ac:dyDescent="0.25">
      <c r="G7505" s="49" t="s">
        <v>246</v>
      </c>
      <c r="H7505" s="49" t="s">
        <v>246</v>
      </c>
    </row>
    <row r="7506" spans="7:8" ht="15" customHeight="1" x14ac:dyDescent="0.25">
      <c r="G7506" s="49" t="s">
        <v>246</v>
      </c>
      <c r="H7506" s="49" t="s">
        <v>246</v>
      </c>
    </row>
    <row r="7507" spans="7:8" ht="15" customHeight="1" x14ac:dyDescent="0.25">
      <c r="G7507" s="49" t="s">
        <v>246</v>
      </c>
      <c r="H7507" s="49" t="s">
        <v>246</v>
      </c>
    </row>
    <row r="7508" spans="7:8" ht="15" customHeight="1" x14ac:dyDescent="0.25">
      <c r="G7508" s="49" t="s">
        <v>246</v>
      </c>
      <c r="H7508" s="49" t="s">
        <v>246</v>
      </c>
    </row>
    <row r="7509" spans="7:8" ht="15" customHeight="1" x14ac:dyDescent="0.25">
      <c r="G7509" s="49" t="s">
        <v>246</v>
      </c>
      <c r="H7509" s="49" t="s">
        <v>246</v>
      </c>
    </row>
    <row r="7510" spans="7:8" ht="15" customHeight="1" x14ac:dyDescent="0.25">
      <c r="G7510" s="49" t="s">
        <v>246</v>
      </c>
      <c r="H7510" s="49" t="s">
        <v>246</v>
      </c>
    </row>
    <row r="7511" spans="7:8" ht="15" customHeight="1" x14ac:dyDescent="0.25">
      <c r="G7511" s="49" t="s">
        <v>246</v>
      </c>
      <c r="H7511" s="49" t="s">
        <v>246</v>
      </c>
    </row>
    <row r="7512" spans="7:8" ht="15" customHeight="1" x14ac:dyDescent="0.25">
      <c r="G7512" s="49" t="s">
        <v>246</v>
      </c>
      <c r="H7512" s="49" t="s">
        <v>246</v>
      </c>
    </row>
    <row r="7513" spans="7:8" ht="15" customHeight="1" x14ac:dyDescent="0.25">
      <c r="G7513" s="49" t="s">
        <v>246</v>
      </c>
      <c r="H7513" s="49" t="s">
        <v>246</v>
      </c>
    </row>
    <row r="7514" spans="7:8" ht="15" customHeight="1" x14ac:dyDescent="0.25">
      <c r="G7514" s="49" t="s">
        <v>246</v>
      </c>
      <c r="H7514" s="49" t="s">
        <v>246</v>
      </c>
    </row>
    <row r="7515" spans="7:8" ht="15" customHeight="1" x14ac:dyDescent="0.25">
      <c r="G7515" s="49" t="s">
        <v>246</v>
      </c>
      <c r="H7515" s="49" t="s">
        <v>246</v>
      </c>
    </row>
    <row r="7516" spans="7:8" ht="15" customHeight="1" x14ac:dyDescent="0.25">
      <c r="G7516" s="49" t="s">
        <v>246</v>
      </c>
      <c r="H7516" s="49" t="s">
        <v>246</v>
      </c>
    </row>
    <row r="7517" spans="7:8" ht="15" customHeight="1" x14ac:dyDescent="0.25">
      <c r="G7517" s="49" t="s">
        <v>246</v>
      </c>
      <c r="H7517" s="49" t="s">
        <v>246</v>
      </c>
    </row>
    <row r="7518" spans="7:8" ht="15" customHeight="1" x14ac:dyDescent="0.25">
      <c r="G7518" s="49" t="s">
        <v>246</v>
      </c>
      <c r="H7518" s="49" t="s">
        <v>246</v>
      </c>
    </row>
    <row r="7519" spans="7:8" ht="15" customHeight="1" x14ac:dyDescent="0.25">
      <c r="G7519" s="49" t="s">
        <v>246</v>
      </c>
      <c r="H7519" s="49" t="s">
        <v>246</v>
      </c>
    </row>
    <row r="7520" spans="7:8" ht="15" customHeight="1" x14ac:dyDescent="0.25">
      <c r="G7520" s="49" t="s">
        <v>246</v>
      </c>
      <c r="H7520" s="49" t="s">
        <v>246</v>
      </c>
    </row>
    <row r="7521" spans="7:8" ht="15" customHeight="1" x14ac:dyDescent="0.25">
      <c r="G7521" s="49" t="s">
        <v>246</v>
      </c>
      <c r="H7521" s="49" t="s">
        <v>246</v>
      </c>
    </row>
    <row r="7522" spans="7:8" ht="15" customHeight="1" x14ac:dyDescent="0.25">
      <c r="G7522" s="49" t="s">
        <v>246</v>
      </c>
      <c r="H7522" s="49" t="s">
        <v>246</v>
      </c>
    </row>
    <row r="7523" spans="7:8" ht="15" customHeight="1" x14ac:dyDescent="0.25">
      <c r="G7523" s="49" t="s">
        <v>246</v>
      </c>
      <c r="H7523" s="49" t="s">
        <v>246</v>
      </c>
    </row>
    <row r="7524" spans="7:8" ht="15" customHeight="1" x14ac:dyDescent="0.25">
      <c r="G7524" s="49" t="s">
        <v>246</v>
      </c>
      <c r="H7524" s="49" t="s">
        <v>246</v>
      </c>
    </row>
    <row r="7525" spans="7:8" ht="15" customHeight="1" x14ac:dyDescent="0.25">
      <c r="G7525" s="49" t="s">
        <v>246</v>
      </c>
      <c r="H7525" s="49" t="s">
        <v>246</v>
      </c>
    </row>
    <row r="7526" spans="7:8" ht="15" customHeight="1" x14ac:dyDescent="0.25">
      <c r="G7526" s="49" t="s">
        <v>246</v>
      </c>
      <c r="H7526" s="49" t="s">
        <v>246</v>
      </c>
    </row>
    <row r="7527" spans="7:8" ht="15" customHeight="1" x14ac:dyDescent="0.25">
      <c r="G7527" s="49" t="s">
        <v>246</v>
      </c>
      <c r="H7527" s="49" t="s">
        <v>246</v>
      </c>
    </row>
    <row r="7528" spans="7:8" ht="15" customHeight="1" x14ac:dyDescent="0.25">
      <c r="G7528" s="49" t="s">
        <v>246</v>
      </c>
      <c r="H7528" s="49" t="s">
        <v>246</v>
      </c>
    </row>
    <row r="7529" spans="7:8" ht="15" customHeight="1" x14ac:dyDescent="0.25">
      <c r="G7529" s="49" t="s">
        <v>246</v>
      </c>
      <c r="H7529" s="49" t="s">
        <v>246</v>
      </c>
    </row>
    <row r="7530" spans="7:8" ht="15" customHeight="1" x14ac:dyDescent="0.25">
      <c r="G7530" s="49" t="s">
        <v>246</v>
      </c>
      <c r="H7530" s="49" t="s">
        <v>246</v>
      </c>
    </row>
    <row r="7531" spans="7:8" ht="15" customHeight="1" x14ac:dyDescent="0.25">
      <c r="G7531" s="49" t="s">
        <v>246</v>
      </c>
      <c r="H7531" s="49" t="s">
        <v>246</v>
      </c>
    </row>
    <row r="7532" spans="7:8" ht="15" customHeight="1" x14ac:dyDescent="0.25">
      <c r="G7532" s="49" t="s">
        <v>246</v>
      </c>
      <c r="H7532" s="49" t="s">
        <v>246</v>
      </c>
    </row>
    <row r="7533" spans="7:8" ht="15" customHeight="1" x14ac:dyDescent="0.25">
      <c r="G7533" s="49" t="s">
        <v>246</v>
      </c>
      <c r="H7533" s="49" t="s">
        <v>246</v>
      </c>
    </row>
    <row r="7534" spans="7:8" ht="15" customHeight="1" x14ac:dyDescent="0.25">
      <c r="G7534" s="49" t="s">
        <v>246</v>
      </c>
      <c r="H7534" s="49" t="s">
        <v>246</v>
      </c>
    </row>
    <row r="7535" spans="7:8" ht="15" customHeight="1" x14ac:dyDescent="0.25">
      <c r="G7535" s="49" t="s">
        <v>246</v>
      </c>
      <c r="H7535" s="49" t="s">
        <v>246</v>
      </c>
    </row>
    <row r="7536" spans="7:8" ht="15" customHeight="1" x14ac:dyDescent="0.25">
      <c r="G7536" s="49" t="s">
        <v>246</v>
      </c>
      <c r="H7536" s="49" t="s">
        <v>246</v>
      </c>
    </row>
    <row r="7537" spans="7:8" ht="15" customHeight="1" x14ac:dyDescent="0.25">
      <c r="G7537" s="49" t="s">
        <v>246</v>
      </c>
      <c r="H7537" s="49" t="s">
        <v>246</v>
      </c>
    </row>
    <row r="7538" spans="7:8" ht="15" customHeight="1" x14ac:dyDescent="0.25">
      <c r="G7538" s="49" t="s">
        <v>246</v>
      </c>
      <c r="H7538" s="49" t="s">
        <v>246</v>
      </c>
    </row>
    <row r="7539" spans="7:8" ht="15" customHeight="1" x14ac:dyDescent="0.25">
      <c r="G7539" s="49" t="s">
        <v>246</v>
      </c>
      <c r="H7539" s="49" t="s">
        <v>246</v>
      </c>
    </row>
    <row r="7540" spans="7:8" ht="15" customHeight="1" x14ac:dyDescent="0.25">
      <c r="G7540" s="49" t="s">
        <v>246</v>
      </c>
      <c r="H7540" s="49" t="s">
        <v>246</v>
      </c>
    </row>
    <row r="7541" spans="7:8" ht="15" customHeight="1" x14ac:dyDescent="0.25">
      <c r="G7541" s="49" t="s">
        <v>246</v>
      </c>
      <c r="H7541" s="49" t="s">
        <v>246</v>
      </c>
    </row>
    <row r="7542" spans="7:8" ht="15" customHeight="1" x14ac:dyDescent="0.25">
      <c r="G7542" s="49" t="s">
        <v>246</v>
      </c>
      <c r="H7542" s="49" t="s">
        <v>246</v>
      </c>
    </row>
    <row r="7543" spans="7:8" ht="15" customHeight="1" x14ac:dyDescent="0.25">
      <c r="G7543" s="49" t="s">
        <v>246</v>
      </c>
      <c r="H7543" s="49" t="s">
        <v>246</v>
      </c>
    </row>
    <row r="7544" spans="7:8" ht="15" customHeight="1" x14ac:dyDescent="0.25">
      <c r="G7544" s="49" t="s">
        <v>246</v>
      </c>
      <c r="H7544" s="49" t="s">
        <v>246</v>
      </c>
    </row>
    <row r="7545" spans="7:8" ht="15" customHeight="1" x14ac:dyDescent="0.25">
      <c r="G7545" s="49" t="s">
        <v>246</v>
      </c>
      <c r="H7545" s="49" t="s">
        <v>246</v>
      </c>
    </row>
    <row r="7546" spans="7:8" ht="15" customHeight="1" x14ac:dyDescent="0.25">
      <c r="G7546" s="49" t="s">
        <v>246</v>
      </c>
      <c r="H7546" s="49" t="s">
        <v>246</v>
      </c>
    </row>
    <row r="7547" spans="7:8" ht="15" customHeight="1" x14ac:dyDescent="0.25">
      <c r="G7547" s="49" t="s">
        <v>246</v>
      </c>
      <c r="H7547" s="49" t="s">
        <v>246</v>
      </c>
    </row>
    <row r="7548" spans="7:8" ht="15" customHeight="1" x14ac:dyDescent="0.25">
      <c r="G7548" s="49" t="s">
        <v>246</v>
      </c>
      <c r="H7548" s="49" t="s">
        <v>246</v>
      </c>
    </row>
    <row r="7549" spans="7:8" ht="15" customHeight="1" x14ac:dyDescent="0.25">
      <c r="G7549" s="49" t="s">
        <v>246</v>
      </c>
      <c r="H7549" s="49" t="s">
        <v>246</v>
      </c>
    </row>
    <row r="7550" spans="7:8" ht="15" customHeight="1" x14ac:dyDescent="0.25">
      <c r="G7550" s="49" t="s">
        <v>246</v>
      </c>
      <c r="H7550" s="49" t="s">
        <v>246</v>
      </c>
    </row>
    <row r="7551" spans="7:8" ht="15" customHeight="1" x14ac:dyDescent="0.25">
      <c r="G7551" s="49" t="s">
        <v>246</v>
      </c>
      <c r="H7551" s="49" t="s">
        <v>246</v>
      </c>
    </row>
    <row r="7552" spans="7:8" ht="15" customHeight="1" x14ac:dyDescent="0.25">
      <c r="G7552" s="49" t="s">
        <v>246</v>
      </c>
      <c r="H7552" s="49" t="s">
        <v>246</v>
      </c>
    </row>
    <row r="7553" spans="7:8" ht="15" customHeight="1" x14ac:dyDescent="0.25">
      <c r="G7553" s="49" t="s">
        <v>246</v>
      </c>
      <c r="H7553" s="49" t="s">
        <v>246</v>
      </c>
    </row>
    <row r="7554" spans="7:8" ht="15" customHeight="1" x14ac:dyDescent="0.25">
      <c r="G7554" s="49" t="s">
        <v>246</v>
      </c>
      <c r="H7554" s="49" t="s">
        <v>246</v>
      </c>
    </row>
    <row r="7555" spans="7:8" ht="15" customHeight="1" x14ac:dyDescent="0.25">
      <c r="G7555" s="49" t="s">
        <v>246</v>
      </c>
      <c r="H7555" s="49" t="s">
        <v>246</v>
      </c>
    </row>
    <row r="7556" spans="7:8" ht="15" customHeight="1" x14ac:dyDescent="0.25">
      <c r="G7556" s="49" t="s">
        <v>246</v>
      </c>
      <c r="H7556" s="49" t="s">
        <v>246</v>
      </c>
    </row>
    <row r="7557" spans="7:8" ht="15" customHeight="1" x14ac:dyDescent="0.25">
      <c r="G7557" s="49" t="s">
        <v>246</v>
      </c>
      <c r="H7557" s="49" t="s">
        <v>246</v>
      </c>
    </row>
    <row r="7558" spans="7:8" ht="15" customHeight="1" x14ac:dyDescent="0.25">
      <c r="G7558" s="49" t="s">
        <v>246</v>
      </c>
      <c r="H7558" s="49" t="s">
        <v>246</v>
      </c>
    </row>
    <row r="7559" spans="7:8" ht="15" customHeight="1" x14ac:dyDescent="0.25">
      <c r="G7559" s="49" t="s">
        <v>246</v>
      </c>
      <c r="H7559" s="49" t="s">
        <v>246</v>
      </c>
    </row>
    <row r="7560" spans="7:8" ht="15" customHeight="1" x14ac:dyDescent="0.25">
      <c r="G7560" s="49" t="s">
        <v>246</v>
      </c>
      <c r="H7560" s="49" t="s">
        <v>246</v>
      </c>
    </row>
    <row r="7561" spans="7:8" ht="15" customHeight="1" x14ac:dyDescent="0.25">
      <c r="G7561" s="49" t="s">
        <v>246</v>
      </c>
      <c r="H7561" s="49" t="s">
        <v>246</v>
      </c>
    </row>
    <row r="7562" spans="7:8" ht="15" customHeight="1" x14ac:dyDescent="0.25">
      <c r="G7562" s="49" t="s">
        <v>246</v>
      </c>
      <c r="H7562" s="49" t="s">
        <v>246</v>
      </c>
    </row>
    <row r="7563" spans="7:8" ht="15" customHeight="1" x14ac:dyDescent="0.25">
      <c r="G7563" s="49" t="s">
        <v>246</v>
      </c>
      <c r="H7563" s="49" t="s">
        <v>246</v>
      </c>
    </row>
    <row r="7564" spans="7:8" ht="15" customHeight="1" x14ac:dyDescent="0.25">
      <c r="G7564" s="49" t="s">
        <v>246</v>
      </c>
      <c r="H7564" s="49" t="s">
        <v>246</v>
      </c>
    </row>
    <row r="7565" spans="7:8" ht="15" customHeight="1" x14ac:dyDescent="0.25">
      <c r="G7565" s="49" t="s">
        <v>246</v>
      </c>
      <c r="H7565" s="49" t="s">
        <v>246</v>
      </c>
    </row>
    <row r="7566" spans="7:8" ht="15" customHeight="1" x14ac:dyDescent="0.25">
      <c r="G7566" s="49" t="s">
        <v>246</v>
      </c>
      <c r="H7566" s="49" t="s">
        <v>246</v>
      </c>
    </row>
    <row r="7567" spans="7:8" ht="15" customHeight="1" x14ac:dyDescent="0.25">
      <c r="G7567" s="49" t="s">
        <v>246</v>
      </c>
      <c r="H7567" s="49" t="s">
        <v>246</v>
      </c>
    </row>
    <row r="7568" spans="7:8" ht="15" customHeight="1" x14ac:dyDescent="0.25">
      <c r="G7568" s="49" t="s">
        <v>246</v>
      </c>
      <c r="H7568" s="49" t="s">
        <v>246</v>
      </c>
    </row>
    <row r="7569" spans="7:8" ht="15" customHeight="1" x14ac:dyDescent="0.25">
      <c r="G7569" s="49" t="s">
        <v>246</v>
      </c>
      <c r="H7569" s="49" t="s">
        <v>246</v>
      </c>
    </row>
    <row r="7570" spans="7:8" ht="15" customHeight="1" x14ac:dyDescent="0.25">
      <c r="G7570" s="49" t="s">
        <v>246</v>
      </c>
      <c r="H7570" s="49" t="s">
        <v>246</v>
      </c>
    </row>
    <row r="7571" spans="7:8" ht="15" customHeight="1" x14ac:dyDescent="0.25">
      <c r="G7571" s="49" t="s">
        <v>246</v>
      </c>
      <c r="H7571" s="49" t="s">
        <v>246</v>
      </c>
    </row>
    <row r="7572" spans="7:8" ht="15" customHeight="1" x14ac:dyDescent="0.25">
      <c r="G7572" s="49" t="s">
        <v>246</v>
      </c>
      <c r="H7572" s="49" t="s">
        <v>246</v>
      </c>
    </row>
    <row r="7573" spans="7:8" ht="15" customHeight="1" x14ac:dyDescent="0.25">
      <c r="G7573" s="49" t="s">
        <v>246</v>
      </c>
      <c r="H7573" s="49" t="s">
        <v>246</v>
      </c>
    </row>
    <row r="7574" spans="7:8" ht="15" customHeight="1" x14ac:dyDescent="0.25">
      <c r="G7574" s="49" t="s">
        <v>246</v>
      </c>
      <c r="H7574" s="49" t="s">
        <v>246</v>
      </c>
    </row>
    <row r="7575" spans="7:8" ht="15" customHeight="1" x14ac:dyDescent="0.25">
      <c r="G7575" s="49" t="s">
        <v>246</v>
      </c>
      <c r="H7575" s="49" t="s">
        <v>246</v>
      </c>
    </row>
    <row r="7576" spans="7:8" ht="15" customHeight="1" x14ac:dyDescent="0.25">
      <c r="G7576" s="49" t="s">
        <v>246</v>
      </c>
      <c r="H7576" s="49" t="s">
        <v>246</v>
      </c>
    </row>
    <row r="7577" spans="7:8" ht="15" customHeight="1" x14ac:dyDescent="0.25">
      <c r="G7577" s="49" t="s">
        <v>246</v>
      </c>
      <c r="H7577" s="49" t="s">
        <v>246</v>
      </c>
    </row>
    <row r="7578" spans="7:8" ht="15" customHeight="1" x14ac:dyDescent="0.25">
      <c r="G7578" s="49" t="s">
        <v>246</v>
      </c>
      <c r="H7578" s="49" t="s">
        <v>246</v>
      </c>
    </row>
    <row r="7579" spans="7:8" ht="15" customHeight="1" x14ac:dyDescent="0.25">
      <c r="G7579" s="49" t="s">
        <v>246</v>
      </c>
      <c r="H7579" s="49" t="s">
        <v>246</v>
      </c>
    </row>
    <row r="7580" spans="7:8" ht="15" customHeight="1" x14ac:dyDescent="0.25">
      <c r="G7580" s="49" t="s">
        <v>246</v>
      </c>
      <c r="H7580" s="49" t="s">
        <v>246</v>
      </c>
    </row>
    <row r="7581" spans="7:8" ht="15" customHeight="1" x14ac:dyDescent="0.25">
      <c r="G7581" s="49" t="s">
        <v>246</v>
      </c>
      <c r="H7581" s="49" t="s">
        <v>246</v>
      </c>
    </row>
    <row r="7582" spans="7:8" ht="15" customHeight="1" x14ac:dyDescent="0.25">
      <c r="G7582" s="49" t="s">
        <v>246</v>
      </c>
      <c r="H7582" s="49" t="s">
        <v>246</v>
      </c>
    </row>
    <row r="7583" spans="7:8" ht="15" customHeight="1" x14ac:dyDescent="0.25">
      <c r="G7583" s="49" t="s">
        <v>246</v>
      </c>
      <c r="H7583" s="49" t="s">
        <v>246</v>
      </c>
    </row>
    <row r="7584" spans="7:8" ht="15" customHeight="1" x14ac:dyDescent="0.25">
      <c r="G7584" s="49" t="s">
        <v>246</v>
      </c>
      <c r="H7584" s="49" t="s">
        <v>246</v>
      </c>
    </row>
    <row r="7585" spans="7:8" ht="15" customHeight="1" x14ac:dyDescent="0.25">
      <c r="G7585" s="49" t="s">
        <v>246</v>
      </c>
      <c r="H7585" s="49" t="s">
        <v>246</v>
      </c>
    </row>
    <row r="7586" spans="7:8" ht="15" customHeight="1" x14ac:dyDescent="0.25">
      <c r="G7586" s="49" t="s">
        <v>246</v>
      </c>
      <c r="H7586" s="49" t="s">
        <v>246</v>
      </c>
    </row>
    <row r="7587" spans="7:8" ht="15" customHeight="1" x14ac:dyDescent="0.25">
      <c r="G7587" s="49" t="s">
        <v>246</v>
      </c>
      <c r="H7587" s="49" t="s">
        <v>246</v>
      </c>
    </row>
    <row r="7588" spans="7:8" ht="15" customHeight="1" x14ac:dyDescent="0.25">
      <c r="G7588" s="49" t="s">
        <v>246</v>
      </c>
      <c r="H7588" s="49" t="s">
        <v>246</v>
      </c>
    </row>
    <row r="7589" spans="7:8" ht="15" customHeight="1" x14ac:dyDescent="0.25">
      <c r="G7589" s="49" t="s">
        <v>246</v>
      </c>
      <c r="H7589" s="49" t="s">
        <v>246</v>
      </c>
    </row>
    <row r="7590" spans="7:8" ht="15" customHeight="1" x14ac:dyDescent="0.25">
      <c r="G7590" s="49" t="s">
        <v>246</v>
      </c>
      <c r="H7590" s="49" t="s">
        <v>246</v>
      </c>
    </row>
    <row r="7591" spans="7:8" ht="15" customHeight="1" x14ac:dyDescent="0.25">
      <c r="G7591" s="49" t="s">
        <v>246</v>
      </c>
      <c r="H7591" s="49" t="s">
        <v>246</v>
      </c>
    </row>
    <row r="7592" spans="7:8" ht="15" customHeight="1" x14ac:dyDescent="0.25">
      <c r="G7592" s="49" t="s">
        <v>246</v>
      </c>
      <c r="H7592" s="49" t="s">
        <v>246</v>
      </c>
    </row>
    <row r="7593" spans="7:8" ht="15" customHeight="1" x14ac:dyDescent="0.25">
      <c r="G7593" s="49" t="s">
        <v>246</v>
      </c>
      <c r="H7593" s="49" t="s">
        <v>246</v>
      </c>
    </row>
    <row r="7594" spans="7:8" ht="15" customHeight="1" x14ac:dyDescent="0.25">
      <c r="G7594" s="49" t="s">
        <v>246</v>
      </c>
      <c r="H7594" s="49" t="s">
        <v>246</v>
      </c>
    </row>
    <row r="7595" spans="7:8" ht="15" customHeight="1" x14ac:dyDescent="0.25">
      <c r="G7595" s="49" t="s">
        <v>246</v>
      </c>
      <c r="H7595" s="49" t="s">
        <v>246</v>
      </c>
    </row>
    <row r="7596" spans="7:8" ht="15" customHeight="1" x14ac:dyDescent="0.25">
      <c r="G7596" s="49" t="s">
        <v>246</v>
      </c>
      <c r="H7596" s="49" t="s">
        <v>246</v>
      </c>
    </row>
    <row r="7597" spans="7:8" ht="15" customHeight="1" x14ac:dyDescent="0.25">
      <c r="G7597" s="49" t="s">
        <v>246</v>
      </c>
      <c r="H7597" s="49" t="s">
        <v>246</v>
      </c>
    </row>
    <row r="7598" spans="7:8" ht="15" customHeight="1" x14ac:dyDescent="0.25">
      <c r="G7598" s="49" t="s">
        <v>246</v>
      </c>
      <c r="H7598" s="49" t="s">
        <v>246</v>
      </c>
    </row>
    <row r="7599" spans="7:8" ht="15" customHeight="1" x14ac:dyDescent="0.25">
      <c r="G7599" s="49" t="s">
        <v>246</v>
      </c>
      <c r="H7599" s="49" t="s">
        <v>246</v>
      </c>
    </row>
    <row r="7600" spans="7:8" ht="15" customHeight="1" x14ac:dyDescent="0.25">
      <c r="G7600" s="49" t="s">
        <v>246</v>
      </c>
      <c r="H7600" s="49" t="s">
        <v>246</v>
      </c>
    </row>
    <row r="7601" spans="7:8" ht="15" customHeight="1" x14ac:dyDescent="0.25">
      <c r="G7601" s="49" t="s">
        <v>246</v>
      </c>
      <c r="H7601" s="49" t="s">
        <v>246</v>
      </c>
    </row>
    <row r="7602" spans="7:8" ht="15" customHeight="1" x14ac:dyDescent="0.25">
      <c r="G7602" s="49" t="s">
        <v>246</v>
      </c>
      <c r="H7602" s="49" t="s">
        <v>246</v>
      </c>
    </row>
    <row r="7603" spans="7:8" ht="15" customHeight="1" x14ac:dyDescent="0.25">
      <c r="G7603" s="49" t="s">
        <v>246</v>
      </c>
      <c r="H7603" s="49" t="s">
        <v>246</v>
      </c>
    </row>
    <row r="7604" spans="7:8" ht="15" customHeight="1" x14ac:dyDescent="0.25">
      <c r="G7604" s="49" t="s">
        <v>246</v>
      </c>
      <c r="H7604" s="49" t="s">
        <v>246</v>
      </c>
    </row>
    <row r="7605" spans="7:8" ht="15" customHeight="1" x14ac:dyDescent="0.25">
      <c r="G7605" s="49" t="s">
        <v>246</v>
      </c>
      <c r="H7605" s="49" t="s">
        <v>246</v>
      </c>
    </row>
    <row r="7606" spans="7:8" ht="15" customHeight="1" x14ac:dyDescent="0.25">
      <c r="G7606" s="49" t="s">
        <v>246</v>
      </c>
      <c r="H7606" s="49" t="s">
        <v>246</v>
      </c>
    </row>
    <row r="7607" spans="7:8" ht="15" customHeight="1" x14ac:dyDescent="0.25">
      <c r="G7607" s="49" t="s">
        <v>246</v>
      </c>
      <c r="H7607" s="49" t="s">
        <v>246</v>
      </c>
    </row>
    <row r="7608" spans="7:8" ht="15" customHeight="1" x14ac:dyDescent="0.25">
      <c r="G7608" s="49" t="s">
        <v>246</v>
      </c>
      <c r="H7608" s="49" t="s">
        <v>246</v>
      </c>
    </row>
    <row r="7609" spans="7:8" ht="15" customHeight="1" x14ac:dyDescent="0.25">
      <c r="G7609" s="49" t="s">
        <v>246</v>
      </c>
      <c r="H7609" s="49" t="s">
        <v>246</v>
      </c>
    </row>
    <row r="7610" spans="7:8" ht="15" customHeight="1" x14ac:dyDescent="0.25">
      <c r="G7610" s="49" t="s">
        <v>246</v>
      </c>
      <c r="H7610" s="49" t="s">
        <v>246</v>
      </c>
    </row>
    <row r="7611" spans="7:8" ht="15" customHeight="1" x14ac:dyDescent="0.25">
      <c r="G7611" s="49" t="s">
        <v>246</v>
      </c>
      <c r="H7611" s="49" t="s">
        <v>246</v>
      </c>
    </row>
    <row r="7612" spans="7:8" ht="15" customHeight="1" x14ac:dyDescent="0.25">
      <c r="G7612" s="49" t="s">
        <v>246</v>
      </c>
      <c r="H7612" s="49" t="s">
        <v>246</v>
      </c>
    </row>
    <row r="7613" spans="7:8" ht="15" customHeight="1" x14ac:dyDescent="0.25">
      <c r="G7613" s="49" t="s">
        <v>246</v>
      </c>
      <c r="H7613" s="49" t="s">
        <v>246</v>
      </c>
    </row>
    <row r="7614" spans="7:8" ht="15" customHeight="1" x14ac:dyDescent="0.25">
      <c r="G7614" s="49" t="s">
        <v>246</v>
      </c>
      <c r="H7614" s="49" t="s">
        <v>246</v>
      </c>
    </row>
    <row r="7615" spans="7:8" ht="15" customHeight="1" x14ac:dyDescent="0.25">
      <c r="G7615" s="49" t="s">
        <v>246</v>
      </c>
      <c r="H7615" s="49" t="s">
        <v>246</v>
      </c>
    </row>
    <row r="7616" spans="7:8" ht="15" customHeight="1" x14ac:dyDescent="0.25">
      <c r="G7616" s="49" t="s">
        <v>246</v>
      </c>
      <c r="H7616" s="49" t="s">
        <v>246</v>
      </c>
    </row>
    <row r="7617" spans="7:8" ht="15" customHeight="1" x14ac:dyDescent="0.25">
      <c r="G7617" s="49" t="s">
        <v>246</v>
      </c>
      <c r="H7617" s="49" t="s">
        <v>246</v>
      </c>
    </row>
    <row r="7618" spans="7:8" ht="15" customHeight="1" x14ac:dyDescent="0.25">
      <c r="G7618" s="49" t="s">
        <v>246</v>
      </c>
      <c r="H7618" s="49" t="s">
        <v>246</v>
      </c>
    </row>
    <row r="7619" spans="7:8" ht="15" customHeight="1" x14ac:dyDescent="0.25">
      <c r="G7619" s="49" t="s">
        <v>246</v>
      </c>
      <c r="H7619" s="49" t="s">
        <v>246</v>
      </c>
    </row>
    <row r="7620" spans="7:8" ht="15" customHeight="1" x14ac:dyDescent="0.25">
      <c r="G7620" s="49" t="s">
        <v>246</v>
      </c>
      <c r="H7620" s="49" t="s">
        <v>246</v>
      </c>
    </row>
    <row r="7621" spans="7:8" ht="15" customHeight="1" x14ac:dyDescent="0.25">
      <c r="G7621" s="49" t="s">
        <v>246</v>
      </c>
      <c r="H7621" s="49" t="s">
        <v>246</v>
      </c>
    </row>
    <row r="7622" spans="7:8" ht="15" customHeight="1" x14ac:dyDescent="0.25">
      <c r="G7622" s="49" t="s">
        <v>246</v>
      </c>
      <c r="H7622" s="49" t="s">
        <v>246</v>
      </c>
    </row>
    <row r="7623" spans="7:8" ht="15" customHeight="1" x14ac:dyDescent="0.25">
      <c r="G7623" s="49" t="s">
        <v>246</v>
      </c>
      <c r="H7623" s="49" t="s">
        <v>246</v>
      </c>
    </row>
    <row r="7624" spans="7:8" ht="15" customHeight="1" x14ac:dyDescent="0.25">
      <c r="G7624" s="49" t="s">
        <v>246</v>
      </c>
      <c r="H7624" s="49" t="s">
        <v>246</v>
      </c>
    </row>
    <row r="7625" spans="7:8" ht="15" customHeight="1" x14ac:dyDescent="0.25">
      <c r="G7625" s="49" t="s">
        <v>246</v>
      </c>
      <c r="H7625" s="49" t="s">
        <v>246</v>
      </c>
    </row>
    <row r="7626" spans="7:8" ht="15" customHeight="1" x14ac:dyDescent="0.25">
      <c r="G7626" s="49" t="s">
        <v>246</v>
      </c>
      <c r="H7626" s="49" t="s">
        <v>246</v>
      </c>
    </row>
    <row r="7627" spans="7:8" ht="15" customHeight="1" x14ac:dyDescent="0.25">
      <c r="G7627" s="49" t="s">
        <v>246</v>
      </c>
      <c r="H7627" s="49" t="s">
        <v>246</v>
      </c>
    </row>
    <row r="7628" spans="7:8" ht="15" customHeight="1" x14ac:dyDescent="0.25">
      <c r="G7628" s="49" t="s">
        <v>246</v>
      </c>
      <c r="H7628" s="49" t="s">
        <v>246</v>
      </c>
    </row>
    <row r="7629" spans="7:8" ht="15" customHeight="1" x14ac:dyDescent="0.25">
      <c r="G7629" s="49" t="s">
        <v>246</v>
      </c>
      <c r="H7629" s="49" t="s">
        <v>246</v>
      </c>
    </row>
    <row r="7630" spans="7:8" ht="15" customHeight="1" x14ac:dyDescent="0.25">
      <c r="G7630" s="49" t="s">
        <v>246</v>
      </c>
      <c r="H7630" s="49" t="s">
        <v>246</v>
      </c>
    </row>
    <row r="7631" spans="7:8" ht="15" customHeight="1" x14ac:dyDescent="0.25">
      <c r="G7631" s="49" t="s">
        <v>246</v>
      </c>
      <c r="H7631" s="49" t="s">
        <v>246</v>
      </c>
    </row>
    <row r="7632" spans="7:8" ht="15" customHeight="1" x14ac:dyDescent="0.25">
      <c r="G7632" s="49" t="s">
        <v>246</v>
      </c>
      <c r="H7632" s="49" t="s">
        <v>246</v>
      </c>
    </row>
    <row r="7633" spans="7:8" ht="15" customHeight="1" x14ac:dyDescent="0.25">
      <c r="G7633" s="49" t="s">
        <v>246</v>
      </c>
      <c r="H7633" s="49" t="s">
        <v>246</v>
      </c>
    </row>
    <row r="7634" spans="7:8" ht="15" customHeight="1" x14ac:dyDescent="0.25">
      <c r="G7634" s="49" t="s">
        <v>246</v>
      </c>
      <c r="H7634" s="49" t="s">
        <v>246</v>
      </c>
    </row>
    <row r="7635" spans="7:8" ht="15" customHeight="1" x14ac:dyDescent="0.25">
      <c r="G7635" s="49" t="s">
        <v>246</v>
      </c>
      <c r="H7635" s="49" t="s">
        <v>246</v>
      </c>
    </row>
    <row r="7636" spans="7:8" ht="15" customHeight="1" x14ac:dyDescent="0.25">
      <c r="G7636" s="49" t="s">
        <v>246</v>
      </c>
      <c r="H7636" s="49" t="s">
        <v>246</v>
      </c>
    </row>
    <row r="7637" spans="7:8" ht="15" customHeight="1" x14ac:dyDescent="0.25">
      <c r="G7637" s="49" t="s">
        <v>246</v>
      </c>
      <c r="H7637" s="49" t="s">
        <v>246</v>
      </c>
    </row>
    <row r="7638" spans="7:8" ht="15" customHeight="1" x14ac:dyDescent="0.25">
      <c r="G7638" s="49" t="s">
        <v>246</v>
      </c>
      <c r="H7638" s="49" t="s">
        <v>246</v>
      </c>
    </row>
    <row r="7639" spans="7:8" ht="15" customHeight="1" x14ac:dyDescent="0.25">
      <c r="G7639" s="49" t="s">
        <v>246</v>
      </c>
      <c r="H7639" s="49" t="s">
        <v>246</v>
      </c>
    </row>
    <row r="7640" spans="7:8" ht="15" customHeight="1" x14ac:dyDescent="0.25">
      <c r="G7640" s="49" t="s">
        <v>246</v>
      </c>
      <c r="H7640" s="49" t="s">
        <v>246</v>
      </c>
    </row>
    <row r="7641" spans="7:8" ht="15" customHeight="1" x14ac:dyDescent="0.25">
      <c r="G7641" s="49" t="s">
        <v>246</v>
      </c>
      <c r="H7641" s="49" t="s">
        <v>246</v>
      </c>
    </row>
    <row r="7642" spans="7:8" ht="15" customHeight="1" x14ac:dyDescent="0.25">
      <c r="G7642" s="49" t="s">
        <v>246</v>
      </c>
      <c r="H7642" s="49" t="s">
        <v>246</v>
      </c>
    </row>
    <row r="7643" spans="7:8" ht="15" customHeight="1" x14ac:dyDescent="0.25">
      <c r="G7643" s="49" t="s">
        <v>246</v>
      </c>
      <c r="H7643" s="49" t="s">
        <v>246</v>
      </c>
    </row>
    <row r="7644" spans="7:8" ht="15" customHeight="1" x14ac:dyDescent="0.25">
      <c r="G7644" s="49" t="s">
        <v>246</v>
      </c>
      <c r="H7644" s="49" t="s">
        <v>246</v>
      </c>
    </row>
    <row r="7645" spans="7:8" ht="15" customHeight="1" x14ac:dyDescent="0.25">
      <c r="G7645" s="49" t="s">
        <v>246</v>
      </c>
      <c r="H7645" s="49" t="s">
        <v>246</v>
      </c>
    </row>
    <row r="7646" spans="7:8" ht="15" customHeight="1" x14ac:dyDescent="0.25">
      <c r="G7646" s="49" t="s">
        <v>246</v>
      </c>
      <c r="H7646" s="49" t="s">
        <v>246</v>
      </c>
    </row>
    <row r="7647" spans="7:8" ht="15" customHeight="1" x14ac:dyDescent="0.25">
      <c r="G7647" s="49" t="s">
        <v>246</v>
      </c>
      <c r="H7647" s="49" t="s">
        <v>246</v>
      </c>
    </row>
    <row r="7648" spans="7:8" ht="15" customHeight="1" x14ac:dyDescent="0.25">
      <c r="G7648" s="49" t="s">
        <v>246</v>
      </c>
      <c r="H7648" s="49" t="s">
        <v>246</v>
      </c>
    </row>
    <row r="7649" spans="7:8" ht="15" customHeight="1" x14ac:dyDescent="0.25">
      <c r="G7649" s="49" t="s">
        <v>246</v>
      </c>
      <c r="H7649" s="49" t="s">
        <v>246</v>
      </c>
    </row>
    <row r="7650" spans="7:8" ht="15" customHeight="1" x14ac:dyDescent="0.25">
      <c r="G7650" s="49" t="s">
        <v>246</v>
      </c>
      <c r="H7650" s="49" t="s">
        <v>246</v>
      </c>
    </row>
    <row r="7651" spans="7:8" ht="15" customHeight="1" x14ac:dyDescent="0.25">
      <c r="G7651" s="49" t="s">
        <v>246</v>
      </c>
      <c r="H7651" s="49" t="s">
        <v>246</v>
      </c>
    </row>
    <row r="7652" spans="7:8" ht="15" customHeight="1" x14ac:dyDescent="0.25">
      <c r="G7652" s="49" t="s">
        <v>246</v>
      </c>
      <c r="H7652" s="49" t="s">
        <v>246</v>
      </c>
    </row>
    <row r="7653" spans="7:8" ht="15" customHeight="1" x14ac:dyDescent="0.25">
      <c r="G7653" s="49" t="s">
        <v>246</v>
      </c>
      <c r="H7653" s="49" t="s">
        <v>246</v>
      </c>
    </row>
    <row r="7654" spans="7:8" ht="15" customHeight="1" x14ac:dyDescent="0.25">
      <c r="G7654" s="49" t="s">
        <v>246</v>
      </c>
      <c r="H7654" s="49" t="s">
        <v>246</v>
      </c>
    </row>
    <row r="7655" spans="7:8" ht="15" customHeight="1" x14ac:dyDescent="0.25">
      <c r="G7655" s="49" t="s">
        <v>246</v>
      </c>
      <c r="H7655" s="49" t="s">
        <v>246</v>
      </c>
    </row>
    <row r="7656" spans="7:8" ht="15" customHeight="1" x14ac:dyDescent="0.25">
      <c r="G7656" s="49" t="s">
        <v>246</v>
      </c>
      <c r="H7656" s="49" t="s">
        <v>246</v>
      </c>
    </row>
    <row r="7657" spans="7:8" ht="15" customHeight="1" x14ac:dyDescent="0.25">
      <c r="G7657" s="49" t="s">
        <v>246</v>
      </c>
      <c r="H7657" s="49" t="s">
        <v>246</v>
      </c>
    </row>
    <row r="7658" spans="7:8" ht="15" customHeight="1" x14ac:dyDescent="0.25">
      <c r="G7658" s="49" t="s">
        <v>246</v>
      </c>
      <c r="H7658" s="49" t="s">
        <v>246</v>
      </c>
    </row>
    <row r="7659" spans="7:8" ht="15" customHeight="1" x14ac:dyDescent="0.25">
      <c r="G7659" s="49" t="s">
        <v>246</v>
      </c>
      <c r="H7659" s="49" t="s">
        <v>246</v>
      </c>
    </row>
    <row r="7660" spans="7:8" ht="15" customHeight="1" x14ac:dyDescent="0.25">
      <c r="G7660" s="49" t="s">
        <v>246</v>
      </c>
      <c r="H7660" s="49" t="s">
        <v>246</v>
      </c>
    </row>
    <row r="7661" spans="7:8" ht="15" customHeight="1" x14ac:dyDescent="0.25">
      <c r="G7661" s="49" t="s">
        <v>246</v>
      </c>
      <c r="H7661" s="49" t="s">
        <v>246</v>
      </c>
    </row>
    <row r="7662" spans="7:8" ht="15" customHeight="1" x14ac:dyDescent="0.25">
      <c r="G7662" s="49" t="s">
        <v>246</v>
      </c>
      <c r="H7662" s="49" t="s">
        <v>246</v>
      </c>
    </row>
    <row r="7663" spans="7:8" ht="15" customHeight="1" x14ac:dyDescent="0.25">
      <c r="G7663" s="49" t="s">
        <v>246</v>
      </c>
      <c r="H7663" s="49" t="s">
        <v>246</v>
      </c>
    </row>
    <row r="7664" spans="7:8" ht="15" customHeight="1" x14ac:dyDescent="0.25">
      <c r="G7664" s="49" t="s">
        <v>246</v>
      </c>
      <c r="H7664" s="49" t="s">
        <v>246</v>
      </c>
    </row>
    <row r="7665" spans="7:8" ht="15" customHeight="1" x14ac:dyDescent="0.25">
      <c r="G7665" s="49" t="s">
        <v>246</v>
      </c>
      <c r="H7665" s="49" t="s">
        <v>246</v>
      </c>
    </row>
    <row r="7666" spans="7:8" ht="15" customHeight="1" x14ac:dyDescent="0.25">
      <c r="G7666" s="49" t="s">
        <v>246</v>
      </c>
      <c r="H7666" s="49" t="s">
        <v>246</v>
      </c>
    </row>
    <row r="7667" spans="7:8" ht="15" customHeight="1" x14ac:dyDescent="0.25">
      <c r="G7667" s="49" t="s">
        <v>246</v>
      </c>
      <c r="H7667" s="49" t="s">
        <v>246</v>
      </c>
    </row>
    <row r="7668" spans="7:8" ht="15" customHeight="1" x14ac:dyDescent="0.25">
      <c r="G7668" s="49" t="s">
        <v>246</v>
      </c>
      <c r="H7668" s="49" t="s">
        <v>246</v>
      </c>
    </row>
    <row r="7669" spans="7:8" ht="15" customHeight="1" x14ac:dyDescent="0.25">
      <c r="G7669" s="49" t="s">
        <v>246</v>
      </c>
      <c r="H7669" s="49" t="s">
        <v>246</v>
      </c>
    </row>
    <row r="7670" spans="7:8" ht="15" customHeight="1" x14ac:dyDescent="0.25">
      <c r="G7670" s="49" t="s">
        <v>246</v>
      </c>
      <c r="H7670" s="49" t="s">
        <v>246</v>
      </c>
    </row>
    <row r="7671" spans="7:8" ht="15" customHeight="1" x14ac:dyDescent="0.25">
      <c r="G7671" s="49" t="s">
        <v>246</v>
      </c>
      <c r="H7671" s="49" t="s">
        <v>246</v>
      </c>
    </row>
    <row r="7672" spans="7:8" ht="15" customHeight="1" x14ac:dyDescent="0.25">
      <c r="G7672" s="49" t="s">
        <v>246</v>
      </c>
      <c r="H7672" s="49" t="s">
        <v>246</v>
      </c>
    </row>
    <row r="7673" spans="7:8" ht="15" customHeight="1" x14ac:dyDescent="0.25">
      <c r="G7673" s="49" t="s">
        <v>246</v>
      </c>
      <c r="H7673" s="49" t="s">
        <v>246</v>
      </c>
    </row>
    <row r="7674" spans="7:8" ht="15" customHeight="1" x14ac:dyDescent="0.25">
      <c r="G7674" s="49" t="s">
        <v>246</v>
      </c>
      <c r="H7674" s="49" t="s">
        <v>246</v>
      </c>
    </row>
    <row r="7675" spans="7:8" ht="15" customHeight="1" x14ac:dyDescent="0.25">
      <c r="G7675" s="49" t="s">
        <v>246</v>
      </c>
      <c r="H7675" s="49" t="s">
        <v>246</v>
      </c>
    </row>
    <row r="7676" spans="7:8" ht="15" customHeight="1" x14ac:dyDescent="0.25">
      <c r="G7676" s="49" t="s">
        <v>246</v>
      </c>
      <c r="H7676" s="49" t="s">
        <v>246</v>
      </c>
    </row>
    <row r="7677" spans="7:8" ht="15" customHeight="1" x14ac:dyDescent="0.25">
      <c r="G7677" s="49" t="s">
        <v>246</v>
      </c>
      <c r="H7677" s="49" t="s">
        <v>246</v>
      </c>
    </row>
    <row r="7678" spans="7:8" ht="15" customHeight="1" x14ac:dyDescent="0.25">
      <c r="G7678" s="49" t="s">
        <v>246</v>
      </c>
      <c r="H7678" s="49" t="s">
        <v>246</v>
      </c>
    </row>
    <row r="7679" spans="7:8" ht="15" customHeight="1" x14ac:dyDescent="0.25">
      <c r="G7679" s="49" t="s">
        <v>246</v>
      </c>
      <c r="H7679" s="49" t="s">
        <v>246</v>
      </c>
    </row>
    <row r="7680" spans="7:8" ht="15" customHeight="1" x14ac:dyDescent="0.25">
      <c r="G7680" s="49" t="s">
        <v>246</v>
      </c>
      <c r="H7680" s="49" t="s">
        <v>246</v>
      </c>
    </row>
    <row r="7681" spans="7:8" ht="15" customHeight="1" x14ac:dyDescent="0.25">
      <c r="G7681" s="49" t="s">
        <v>246</v>
      </c>
      <c r="H7681" s="49" t="s">
        <v>246</v>
      </c>
    </row>
    <row r="7682" spans="7:8" ht="15" customHeight="1" x14ac:dyDescent="0.25">
      <c r="G7682" s="49" t="s">
        <v>246</v>
      </c>
      <c r="H7682" s="49" t="s">
        <v>246</v>
      </c>
    </row>
    <row r="7683" spans="7:8" ht="15" customHeight="1" x14ac:dyDescent="0.25">
      <c r="G7683" s="49" t="s">
        <v>246</v>
      </c>
      <c r="H7683" s="49" t="s">
        <v>246</v>
      </c>
    </row>
    <row r="7684" spans="7:8" ht="15" customHeight="1" x14ac:dyDescent="0.25">
      <c r="G7684" s="49" t="s">
        <v>246</v>
      </c>
      <c r="H7684" s="49" t="s">
        <v>246</v>
      </c>
    </row>
    <row r="7685" spans="7:8" ht="15" customHeight="1" x14ac:dyDescent="0.25">
      <c r="G7685" s="49" t="s">
        <v>246</v>
      </c>
      <c r="H7685" s="49" t="s">
        <v>246</v>
      </c>
    </row>
    <row r="7686" spans="7:8" ht="15" customHeight="1" x14ac:dyDescent="0.25">
      <c r="G7686" s="49" t="s">
        <v>246</v>
      </c>
      <c r="H7686" s="49" t="s">
        <v>246</v>
      </c>
    </row>
    <row r="7687" spans="7:8" ht="15" customHeight="1" x14ac:dyDescent="0.25">
      <c r="G7687" s="49" t="s">
        <v>246</v>
      </c>
      <c r="H7687" s="49" t="s">
        <v>246</v>
      </c>
    </row>
    <row r="7688" spans="7:8" ht="15" customHeight="1" x14ac:dyDescent="0.25">
      <c r="G7688" s="49" t="s">
        <v>246</v>
      </c>
      <c r="H7688" s="49" t="s">
        <v>246</v>
      </c>
    </row>
    <row r="7689" spans="7:8" ht="15" customHeight="1" x14ac:dyDescent="0.25">
      <c r="G7689" s="49" t="s">
        <v>246</v>
      </c>
      <c r="H7689" s="49" t="s">
        <v>246</v>
      </c>
    </row>
    <row r="7690" spans="7:8" ht="15" customHeight="1" x14ac:dyDescent="0.25">
      <c r="G7690" s="49" t="s">
        <v>246</v>
      </c>
      <c r="H7690" s="49" t="s">
        <v>246</v>
      </c>
    </row>
    <row r="7691" spans="7:8" ht="15" customHeight="1" x14ac:dyDescent="0.25">
      <c r="G7691" s="49" t="s">
        <v>246</v>
      </c>
      <c r="H7691" s="49" t="s">
        <v>246</v>
      </c>
    </row>
    <row r="7692" spans="7:8" ht="15" customHeight="1" x14ac:dyDescent="0.25">
      <c r="G7692" s="49" t="s">
        <v>246</v>
      </c>
      <c r="H7692" s="49" t="s">
        <v>246</v>
      </c>
    </row>
    <row r="7693" spans="7:8" ht="15" customHeight="1" x14ac:dyDescent="0.25">
      <c r="G7693" s="49" t="s">
        <v>246</v>
      </c>
      <c r="H7693" s="49" t="s">
        <v>246</v>
      </c>
    </row>
    <row r="7694" spans="7:8" ht="15" customHeight="1" x14ac:dyDescent="0.25">
      <c r="G7694" s="49" t="s">
        <v>246</v>
      </c>
      <c r="H7694" s="49" t="s">
        <v>246</v>
      </c>
    </row>
    <row r="7695" spans="7:8" ht="15" customHeight="1" x14ac:dyDescent="0.25">
      <c r="G7695" s="49" t="s">
        <v>246</v>
      </c>
      <c r="H7695" s="49" t="s">
        <v>246</v>
      </c>
    </row>
    <row r="7696" spans="7:8" ht="15" customHeight="1" x14ac:dyDescent="0.25">
      <c r="G7696" s="49" t="s">
        <v>246</v>
      </c>
      <c r="H7696" s="49" t="s">
        <v>246</v>
      </c>
    </row>
    <row r="7697" spans="7:8" ht="15" customHeight="1" x14ac:dyDescent="0.25">
      <c r="G7697" s="49" t="s">
        <v>246</v>
      </c>
      <c r="H7697" s="49" t="s">
        <v>246</v>
      </c>
    </row>
    <row r="7698" spans="7:8" ht="15" customHeight="1" x14ac:dyDescent="0.25">
      <c r="G7698" s="49" t="s">
        <v>246</v>
      </c>
      <c r="H7698" s="49" t="s">
        <v>246</v>
      </c>
    </row>
    <row r="7699" spans="7:8" ht="15" customHeight="1" x14ac:dyDescent="0.25">
      <c r="G7699" s="49" t="s">
        <v>246</v>
      </c>
      <c r="H7699" s="49" t="s">
        <v>246</v>
      </c>
    </row>
    <row r="7700" spans="7:8" ht="15" customHeight="1" x14ac:dyDescent="0.25">
      <c r="G7700" s="49" t="s">
        <v>246</v>
      </c>
      <c r="H7700" s="49" t="s">
        <v>246</v>
      </c>
    </row>
    <row r="7701" spans="7:8" ht="15" customHeight="1" x14ac:dyDescent="0.25">
      <c r="G7701" s="49" t="s">
        <v>246</v>
      </c>
      <c r="H7701" s="49" t="s">
        <v>246</v>
      </c>
    </row>
    <row r="7702" spans="7:8" ht="15" customHeight="1" x14ac:dyDescent="0.25">
      <c r="G7702" s="49" t="s">
        <v>246</v>
      </c>
      <c r="H7702" s="49" t="s">
        <v>246</v>
      </c>
    </row>
    <row r="7703" spans="7:8" ht="15" customHeight="1" x14ac:dyDescent="0.25">
      <c r="G7703" s="49" t="s">
        <v>246</v>
      </c>
      <c r="H7703" s="49" t="s">
        <v>246</v>
      </c>
    </row>
    <row r="7704" spans="7:8" ht="15" customHeight="1" x14ac:dyDescent="0.25">
      <c r="G7704" s="49" t="s">
        <v>246</v>
      </c>
      <c r="H7704" s="49" t="s">
        <v>246</v>
      </c>
    </row>
    <row r="7705" spans="7:8" ht="15" customHeight="1" x14ac:dyDescent="0.25">
      <c r="G7705" s="49" t="s">
        <v>246</v>
      </c>
      <c r="H7705" s="49" t="s">
        <v>246</v>
      </c>
    </row>
    <row r="7706" spans="7:8" ht="15" customHeight="1" x14ac:dyDescent="0.25">
      <c r="G7706" s="49" t="s">
        <v>246</v>
      </c>
      <c r="H7706" s="49" t="s">
        <v>246</v>
      </c>
    </row>
    <row r="7707" spans="7:8" ht="15" customHeight="1" x14ac:dyDescent="0.25">
      <c r="G7707" s="49" t="s">
        <v>246</v>
      </c>
      <c r="H7707" s="49" t="s">
        <v>246</v>
      </c>
    </row>
    <row r="7708" spans="7:8" ht="15" customHeight="1" x14ac:dyDescent="0.25">
      <c r="G7708" s="49" t="s">
        <v>246</v>
      </c>
      <c r="H7708" s="49" t="s">
        <v>246</v>
      </c>
    </row>
    <row r="7709" spans="7:8" ht="15" customHeight="1" x14ac:dyDescent="0.25">
      <c r="G7709" s="49" t="s">
        <v>246</v>
      </c>
      <c r="H7709" s="49" t="s">
        <v>246</v>
      </c>
    </row>
    <row r="7710" spans="7:8" ht="15" customHeight="1" x14ac:dyDescent="0.25">
      <c r="G7710" s="49" t="s">
        <v>246</v>
      </c>
      <c r="H7710" s="49" t="s">
        <v>246</v>
      </c>
    </row>
    <row r="7711" spans="7:8" ht="15" customHeight="1" x14ac:dyDescent="0.25">
      <c r="G7711" s="49" t="s">
        <v>246</v>
      </c>
      <c r="H7711" s="49" t="s">
        <v>246</v>
      </c>
    </row>
    <row r="7712" spans="7:8" ht="15" customHeight="1" x14ac:dyDescent="0.25">
      <c r="G7712" s="49" t="s">
        <v>246</v>
      </c>
      <c r="H7712" s="49" t="s">
        <v>246</v>
      </c>
    </row>
    <row r="7713" spans="7:8" ht="15" customHeight="1" x14ac:dyDescent="0.25">
      <c r="G7713" s="49" t="s">
        <v>246</v>
      </c>
      <c r="H7713" s="49" t="s">
        <v>246</v>
      </c>
    </row>
    <row r="7714" spans="7:8" ht="15" customHeight="1" x14ac:dyDescent="0.25">
      <c r="G7714" s="49" t="s">
        <v>246</v>
      </c>
      <c r="H7714" s="49" t="s">
        <v>246</v>
      </c>
    </row>
    <row r="7715" spans="7:8" ht="15" customHeight="1" x14ac:dyDescent="0.25">
      <c r="G7715" s="49" t="s">
        <v>246</v>
      </c>
      <c r="H7715" s="49" t="s">
        <v>246</v>
      </c>
    </row>
    <row r="7716" spans="7:8" ht="15" customHeight="1" x14ac:dyDescent="0.25">
      <c r="G7716" s="49" t="s">
        <v>246</v>
      </c>
      <c r="H7716" s="49" t="s">
        <v>246</v>
      </c>
    </row>
    <row r="7717" spans="7:8" ht="15" customHeight="1" x14ac:dyDescent="0.25">
      <c r="G7717" s="49" t="s">
        <v>246</v>
      </c>
      <c r="H7717" s="49" t="s">
        <v>246</v>
      </c>
    </row>
    <row r="7718" spans="7:8" ht="15" customHeight="1" x14ac:dyDescent="0.25">
      <c r="G7718" s="49" t="s">
        <v>246</v>
      </c>
      <c r="H7718" s="49" t="s">
        <v>246</v>
      </c>
    </row>
    <row r="7719" spans="7:8" ht="15" customHeight="1" x14ac:dyDescent="0.25">
      <c r="G7719" s="49" t="s">
        <v>246</v>
      </c>
      <c r="H7719" s="49" t="s">
        <v>246</v>
      </c>
    </row>
    <row r="7720" spans="7:8" ht="15" customHeight="1" x14ac:dyDescent="0.25">
      <c r="G7720" s="49" t="s">
        <v>246</v>
      </c>
      <c r="H7720" s="49" t="s">
        <v>246</v>
      </c>
    </row>
    <row r="7721" spans="7:8" ht="15" customHeight="1" x14ac:dyDescent="0.25">
      <c r="G7721" s="49" t="s">
        <v>246</v>
      </c>
      <c r="H7721" s="49" t="s">
        <v>246</v>
      </c>
    </row>
    <row r="7722" spans="7:8" ht="15" customHeight="1" x14ac:dyDescent="0.25">
      <c r="G7722" s="49" t="s">
        <v>246</v>
      </c>
      <c r="H7722" s="49" t="s">
        <v>246</v>
      </c>
    </row>
    <row r="7723" spans="7:8" ht="15" customHeight="1" x14ac:dyDescent="0.25">
      <c r="G7723" s="49" t="s">
        <v>246</v>
      </c>
      <c r="H7723" s="49" t="s">
        <v>246</v>
      </c>
    </row>
    <row r="7724" spans="7:8" ht="15" customHeight="1" x14ac:dyDescent="0.25">
      <c r="G7724" s="49" t="s">
        <v>246</v>
      </c>
      <c r="H7724" s="49" t="s">
        <v>246</v>
      </c>
    </row>
    <row r="7725" spans="7:8" ht="15" customHeight="1" x14ac:dyDescent="0.25">
      <c r="G7725" s="49" t="s">
        <v>246</v>
      </c>
      <c r="H7725" s="49" t="s">
        <v>246</v>
      </c>
    </row>
    <row r="7726" spans="7:8" ht="15" customHeight="1" x14ac:dyDescent="0.25">
      <c r="G7726" s="49" t="s">
        <v>246</v>
      </c>
      <c r="H7726" s="49" t="s">
        <v>246</v>
      </c>
    </row>
    <row r="7727" spans="7:8" ht="15" customHeight="1" x14ac:dyDescent="0.25">
      <c r="G7727" s="49" t="s">
        <v>246</v>
      </c>
      <c r="H7727" s="49" t="s">
        <v>246</v>
      </c>
    </row>
    <row r="7728" spans="7:8" ht="15" customHeight="1" x14ac:dyDescent="0.25">
      <c r="G7728" s="49" t="s">
        <v>246</v>
      </c>
      <c r="H7728" s="49" t="s">
        <v>246</v>
      </c>
    </row>
    <row r="7729" spans="7:8" ht="15" customHeight="1" x14ac:dyDescent="0.25">
      <c r="G7729" s="49" t="s">
        <v>246</v>
      </c>
      <c r="H7729" s="49" t="s">
        <v>246</v>
      </c>
    </row>
    <row r="7730" spans="7:8" ht="15" customHeight="1" x14ac:dyDescent="0.25">
      <c r="G7730" s="49" t="s">
        <v>246</v>
      </c>
      <c r="H7730" s="49" t="s">
        <v>246</v>
      </c>
    </row>
    <row r="7731" spans="7:8" ht="15" customHeight="1" x14ac:dyDescent="0.25">
      <c r="G7731" s="49" t="s">
        <v>246</v>
      </c>
      <c r="H7731" s="49" t="s">
        <v>246</v>
      </c>
    </row>
    <row r="7732" spans="7:8" ht="15" customHeight="1" x14ac:dyDescent="0.25">
      <c r="G7732" s="49" t="s">
        <v>246</v>
      </c>
      <c r="H7732" s="49" t="s">
        <v>246</v>
      </c>
    </row>
    <row r="7733" spans="7:8" ht="15" customHeight="1" x14ac:dyDescent="0.25">
      <c r="G7733" s="49" t="s">
        <v>246</v>
      </c>
      <c r="H7733" s="49" t="s">
        <v>246</v>
      </c>
    </row>
    <row r="7734" spans="7:8" ht="15" customHeight="1" x14ac:dyDescent="0.25">
      <c r="G7734" s="49" t="s">
        <v>246</v>
      </c>
      <c r="H7734" s="49" t="s">
        <v>246</v>
      </c>
    </row>
    <row r="7735" spans="7:8" ht="15" customHeight="1" x14ac:dyDescent="0.25">
      <c r="G7735" s="49" t="s">
        <v>246</v>
      </c>
      <c r="H7735" s="49" t="s">
        <v>246</v>
      </c>
    </row>
    <row r="7736" spans="7:8" ht="15" customHeight="1" x14ac:dyDescent="0.25">
      <c r="G7736" s="49" t="s">
        <v>246</v>
      </c>
      <c r="H7736" s="49" t="s">
        <v>246</v>
      </c>
    </row>
    <row r="7737" spans="7:8" ht="15" customHeight="1" x14ac:dyDescent="0.25">
      <c r="G7737" s="49" t="s">
        <v>246</v>
      </c>
      <c r="H7737" s="49" t="s">
        <v>246</v>
      </c>
    </row>
    <row r="7738" spans="7:8" ht="15" customHeight="1" x14ac:dyDescent="0.25">
      <c r="G7738" s="49" t="s">
        <v>246</v>
      </c>
      <c r="H7738" s="49" t="s">
        <v>246</v>
      </c>
    </row>
    <row r="7739" spans="7:8" ht="15" customHeight="1" x14ac:dyDescent="0.25">
      <c r="G7739" s="49" t="s">
        <v>246</v>
      </c>
      <c r="H7739" s="49" t="s">
        <v>246</v>
      </c>
    </row>
    <row r="7740" spans="7:8" ht="15" customHeight="1" x14ac:dyDescent="0.25">
      <c r="G7740" s="49" t="s">
        <v>246</v>
      </c>
      <c r="H7740" s="49" t="s">
        <v>246</v>
      </c>
    </row>
    <row r="7741" spans="7:8" ht="15" customHeight="1" x14ac:dyDescent="0.25">
      <c r="G7741" s="49" t="s">
        <v>246</v>
      </c>
      <c r="H7741" s="49" t="s">
        <v>246</v>
      </c>
    </row>
    <row r="7742" spans="7:8" ht="15" customHeight="1" x14ac:dyDescent="0.25">
      <c r="G7742" s="49" t="s">
        <v>246</v>
      </c>
      <c r="H7742" s="49" t="s">
        <v>246</v>
      </c>
    </row>
    <row r="7743" spans="7:8" ht="15" customHeight="1" x14ac:dyDescent="0.25">
      <c r="G7743" s="49" t="s">
        <v>246</v>
      </c>
      <c r="H7743" s="49" t="s">
        <v>246</v>
      </c>
    </row>
    <row r="7744" spans="7:8" ht="15" customHeight="1" x14ac:dyDescent="0.25">
      <c r="G7744" s="49" t="s">
        <v>246</v>
      </c>
      <c r="H7744" s="49" t="s">
        <v>246</v>
      </c>
    </row>
    <row r="7745" spans="7:8" ht="15" customHeight="1" x14ac:dyDescent="0.25">
      <c r="G7745" s="49" t="s">
        <v>246</v>
      </c>
      <c r="H7745" s="49" t="s">
        <v>246</v>
      </c>
    </row>
    <row r="7746" spans="7:8" ht="15" customHeight="1" x14ac:dyDescent="0.25">
      <c r="G7746" s="49" t="s">
        <v>246</v>
      </c>
      <c r="H7746" s="49" t="s">
        <v>246</v>
      </c>
    </row>
    <row r="7747" spans="7:8" ht="15" customHeight="1" x14ac:dyDescent="0.25">
      <c r="G7747" s="49" t="s">
        <v>246</v>
      </c>
      <c r="H7747" s="49" t="s">
        <v>246</v>
      </c>
    </row>
    <row r="7748" spans="7:8" ht="15" customHeight="1" x14ac:dyDescent="0.25">
      <c r="G7748" s="49" t="s">
        <v>246</v>
      </c>
      <c r="H7748" s="49" t="s">
        <v>246</v>
      </c>
    </row>
    <row r="7749" spans="7:8" ht="15" customHeight="1" x14ac:dyDescent="0.25">
      <c r="G7749" s="49" t="s">
        <v>246</v>
      </c>
      <c r="H7749" s="49" t="s">
        <v>246</v>
      </c>
    </row>
    <row r="7750" spans="7:8" ht="15" customHeight="1" x14ac:dyDescent="0.25">
      <c r="G7750" s="49" t="s">
        <v>246</v>
      </c>
      <c r="H7750" s="49" t="s">
        <v>246</v>
      </c>
    </row>
    <row r="7751" spans="7:8" ht="15" customHeight="1" x14ac:dyDescent="0.25">
      <c r="G7751" s="49" t="s">
        <v>246</v>
      </c>
      <c r="H7751" s="49" t="s">
        <v>246</v>
      </c>
    </row>
    <row r="7752" spans="7:8" ht="15" customHeight="1" x14ac:dyDescent="0.25">
      <c r="G7752" s="49" t="s">
        <v>246</v>
      </c>
      <c r="H7752" s="49" t="s">
        <v>246</v>
      </c>
    </row>
    <row r="7753" spans="7:8" ht="15" customHeight="1" x14ac:dyDescent="0.25">
      <c r="G7753" s="49" t="s">
        <v>246</v>
      </c>
      <c r="H7753" s="49" t="s">
        <v>246</v>
      </c>
    </row>
    <row r="7754" spans="7:8" ht="15" customHeight="1" x14ac:dyDescent="0.25">
      <c r="G7754" s="49" t="s">
        <v>246</v>
      </c>
      <c r="H7754" s="49" t="s">
        <v>246</v>
      </c>
    </row>
    <row r="7755" spans="7:8" ht="15" customHeight="1" x14ac:dyDescent="0.25">
      <c r="G7755" s="49" t="s">
        <v>246</v>
      </c>
      <c r="H7755" s="49" t="s">
        <v>246</v>
      </c>
    </row>
    <row r="7756" spans="7:8" ht="15" customHeight="1" x14ac:dyDescent="0.25">
      <c r="G7756" s="49" t="s">
        <v>246</v>
      </c>
      <c r="H7756" s="49" t="s">
        <v>246</v>
      </c>
    </row>
    <row r="7757" spans="7:8" ht="15" customHeight="1" x14ac:dyDescent="0.25">
      <c r="G7757" s="49" t="s">
        <v>246</v>
      </c>
      <c r="H7757" s="49" t="s">
        <v>246</v>
      </c>
    </row>
    <row r="7758" spans="7:8" ht="15" customHeight="1" x14ac:dyDescent="0.25">
      <c r="G7758" s="49" t="s">
        <v>246</v>
      </c>
      <c r="H7758" s="49" t="s">
        <v>246</v>
      </c>
    </row>
    <row r="7759" spans="7:8" ht="15" customHeight="1" x14ac:dyDescent="0.25">
      <c r="G7759" s="49" t="s">
        <v>246</v>
      </c>
      <c r="H7759" s="49" t="s">
        <v>246</v>
      </c>
    </row>
    <row r="7760" spans="7:8" ht="15" customHeight="1" x14ac:dyDescent="0.25">
      <c r="G7760" s="49" t="s">
        <v>246</v>
      </c>
      <c r="H7760" s="49" t="s">
        <v>246</v>
      </c>
    </row>
    <row r="7761" spans="7:8" ht="15" customHeight="1" x14ac:dyDescent="0.25">
      <c r="G7761" s="49" t="s">
        <v>246</v>
      </c>
      <c r="H7761" s="49" t="s">
        <v>246</v>
      </c>
    </row>
    <row r="7762" spans="7:8" ht="15" customHeight="1" x14ac:dyDescent="0.25">
      <c r="G7762" s="49" t="s">
        <v>246</v>
      </c>
      <c r="H7762" s="49" t="s">
        <v>246</v>
      </c>
    </row>
    <row r="7763" spans="7:8" ht="15" customHeight="1" x14ac:dyDescent="0.25">
      <c r="G7763" s="49" t="s">
        <v>246</v>
      </c>
      <c r="H7763" s="49" t="s">
        <v>246</v>
      </c>
    </row>
    <row r="7764" spans="7:8" ht="15" customHeight="1" x14ac:dyDescent="0.25">
      <c r="G7764" s="49" t="s">
        <v>246</v>
      </c>
      <c r="H7764" s="49" t="s">
        <v>246</v>
      </c>
    </row>
    <row r="7765" spans="7:8" ht="15" customHeight="1" x14ac:dyDescent="0.25">
      <c r="G7765" s="49" t="s">
        <v>246</v>
      </c>
      <c r="H7765" s="49" t="s">
        <v>246</v>
      </c>
    </row>
    <row r="7766" spans="7:8" ht="15" customHeight="1" x14ac:dyDescent="0.25">
      <c r="G7766" s="49" t="s">
        <v>246</v>
      </c>
      <c r="H7766" s="49" t="s">
        <v>246</v>
      </c>
    </row>
    <row r="7767" spans="7:8" ht="15" customHeight="1" x14ac:dyDescent="0.25">
      <c r="G7767" s="49" t="s">
        <v>246</v>
      </c>
      <c r="H7767" s="49" t="s">
        <v>246</v>
      </c>
    </row>
    <row r="7768" spans="7:8" ht="15" customHeight="1" x14ac:dyDescent="0.25">
      <c r="G7768" s="49" t="s">
        <v>246</v>
      </c>
      <c r="H7768" s="49" t="s">
        <v>246</v>
      </c>
    </row>
    <row r="7769" spans="7:8" ht="15" customHeight="1" x14ac:dyDescent="0.25">
      <c r="G7769" s="49" t="s">
        <v>246</v>
      </c>
      <c r="H7769" s="49" t="s">
        <v>246</v>
      </c>
    </row>
    <row r="7770" spans="7:8" ht="15" customHeight="1" x14ac:dyDescent="0.25">
      <c r="G7770" s="49" t="s">
        <v>246</v>
      </c>
      <c r="H7770" s="49" t="s">
        <v>246</v>
      </c>
    </row>
    <row r="7771" spans="7:8" ht="15" customHeight="1" x14ac:dyDescent="0.25">
      <c r="G7771" s="49" t="s">
        <v>246</v>
      </c>
      <c r="H7771" s="49" t="s">
        <v>246</v>
      </c>
    </row>
    <row r="7772" spans="7:8" ht="15" customHeight="1" x14ac:dyDescent="0.25">
      <c r="G7772" s="49" t="s">
        <v>246</v>
      </c>
      <c r="H7772" s="49" t="s">
        <v>246</v>
      </c>
    </row>
    <row r="7773" spans="7:8" ht="15" customHeight="1" x14ac:dyDescent="0.25">
      <c r="G7773" s="49" t="s">
        <v>246</v>
      </c>
      <c r="H7773" s="49" t="s">
        <v>246</v>
      </c>
    </row>
    <row r="7774" spans="7:8" ht="15" customHeight="1" x14ac:dyDescent="0.25">
      <c r="G7774" s="49" t="s">
        <v>246</v>
      </c>
      <c r="H7774" s="49" t="s">
        <v>246</v>
      </c>
    </row>
    <row r="7775" spans="7:8" ht="15" customHeight="1" x14ac:dyDescent="0.25">
      <c r="G7775" s="49" t="s">
        <v>246</v>
      </c>
      <c r="H7775" s="49" t="s">
        <v>246</v>
      </c>
    </row>
    <row r="7776" spans="7:8" ht="15" customHeight="1" x14ac:dyDescent="0.25">
      <c r="G7776" s="49" t="s">
        <v>246</v>
      </c>
      <c r="H7776" s="49" t="s">
        <v>246</v>
      </c>
    </row>
    <row r="7777" spans="7:8" ht="15" customHeight="1" x14ac:dyDescent="0.25">
      <c r="G7777" s="49" t="s">
        <v>246</v>
      </c>
      <c r="H7777" s="49" t="s">
        <v>246</v>
      </c>
    </row>
    <row r="7778" spans="7:8" ht="15" customHeight="1" x14ac:dyDescent="0.25">
      <c r="G7778" s="49" t="s">
        <v>246</v>
      </c>
      <c r="H7778" s="49" t="s">
        <v>246</v>
      </c>
    </row>
    <row r="7779" spans="7:8" ht="15" customHeight="1" x14ac:dyDescent="0.25">
      <c r="G7779" s="49" t="s">
        <v>246</v>
      </c>
      <c r="H7779" s="49" t="s">
        <v>246</v>
      </c>
    </row>
    <row r="7780" spans="7:8" ht="15" customHeight="1" x14ac:dyDescent="0.25">
      <c r="G7780" s="49" t="s">
        <v>246</v>
      </c>
      <c r="H7780" s="49" t="s">
        <v>246</v>
      </c>
    </row>
    <row r="7781" spans="7:8" ht="15" customHeight="1" x14ac:dyDescent="0.25">
      <c r="G7781" s="49" t="s">
        <v>246</v>
      </c>
      <c r="H7781" s="49" t="s">
        <v>246</v>
      </c>
    </row>
    <row r="7782" spans="7:8" ht="15" customHeight="1" x14ac:dyDescent="0.25">
      <c r="G7782" s="49" t="s">
        <v>246</v>
      </c>
      <c r="H7782" s="49" t="s">
        <v>246</v>
      </c>
    </row>
    <row r="7783" spans="7:8" ht="15" customHeight="1" x14ac:dyDescent="0.25">
      <c r="G7783" s="49" t="s">
        <v>246</v>
      </c>
      <c r="H7783" s="49" t="s">
        <v>246</v>
      </c>
    </row>
    <row r="7784" spans="7:8" ht="15" customHeight="1" x14ac:dyDescent="0.25">
      <c r="G7784" s="49" t="s">
        <v>246</v>
      </c>
      <c r="H7784" s="49" t="s">
        <v>246</v>
      </c>
    </row>
    <row r="7785" spans="7:8" ht="15" customHeight="1" x14ac:dyDescent="0.25">
      <c r="G7785" s="49" t="s">
        <v>246</v>
      </c>
      <c r="H7785" s="49" t="s">
        <v>246</v>
      </c>
    </row>
    <row r="7786" spans="7:8" ht="15" customHeight="1" x14ac:dyDescent="0.25">
      <c r="G7786" s="49" t="s">
        <v>246</v>
      </c>
      <c r="H7786" s="49" t="s">
        <v>246</v>
      </c>
    </row>
    <row r="7787" spans="7:8" ht="15" customHeight="1" x14ac:dyDescent="0.25">
      <c r="G7787" s="49" t="s">
        <v>246</v>
      </c>
      <c r="H7787" s="49" t="s">
        <v>246</v>
      </c>
    </row>
    <row r="7788" spans="7:8" ht="15" customHeight="1" x14ac:dyDescent="0.25">
      <c r="G7788" s="49" t="s">
        <v>246</v>
      </c>
      <c r="H7788" s="49" t="s">
        <v>246</v>
      </c>
    </row>
    <row r="7789" spans="7:8" ht="15" customHeight="1" x14ac:dyDescent="0.25">
      <c r="G7789" s="49" t="s">
        <v>246</v>
      </c>
      <c r="H7789" s="49" t="s">
        <v>246</v>
      </c>
    </row>
    <row r="7790" spans="7:8" ht="15" customHeight="1" x14ac:dyDescent="0.25">
      <c r="G7790" s="49" t="s">
        <v>246</v>
      </c>
      <c r="H7790" s="49" t="s">
        <v>246</v>
      </c>
    </row>
    <row r="7791" spans="7:8" ht="15" customHeight="1" x14ac:dyDescent="0.25">
      <c r="G7791" s="49" t="s">
        <v>246</v>
      </c>
      <c r="H7791" s="49" t="s">
        <v>246</v>
      </c>
    </row>
    <row r="7792" spans="7:8" ht="15" customHeight="1" x14ac:dyDescent="0.25">
      <c r="G7792" s="49" t="s">
        <v>246</v>
      </c>
      <c r="H7792" s="49" t="s">
        <v>246</v>
      </c>
    </row>
    <row r="7793" spans="7:8" ht="15" customHeight="1" x14ac:dyDescent="0.25">
      <c r="G7793" s="49" t="s">
        <v>246</v>
      </c>
      <c r="H7793" s="49" t="s">
        <v>246</v>
      </c>
    </row>
    <row r="7794" spans="7:8" ht="15" customHeight="1" x14ac:dyDescent="0.25">
      <c r="G7794" s="49" t="s">
        <v>246</v>
      </c>
      <c r="H7794" s="49" t="s">
        <v>246</v>
      </c>
    </row>
    <row r="7795" spans="7:8" ht="15" customHeight="1" x14ac:dyDescent="0.25">
      <c r="G7795" s="49" t="s">
        <v>246</v>
      </c>
      <c r="H7795" s="49" t="s">
        <v>246</v>
      </c>
    </row>
    <row r="7796" spans="7:8" ht="15" customHeight="1" x14ac:dyDescent="0.25">
      <c r="G7796" s="49" t="s">
        <v>246</v>
      </c>
      <c r="H7796" s="49" t="s">
        <v>246</v>
      </c>
    </row>
    <row r="7797" spans="7:8" ht="15" customHeight="1" x14ac:dyDescent="0.25">
      <c r="G7797" s="49" t="s">
        <v>246</v>
      </c>
      <c r="H7797" s="49" t="s">
        <v>246</v>
      </c>
    </row>
    <row r="7798" spans="7:8" ht="15" customHeight="1" x14ac:dyDescent="0.25">
      <c r="G7798" s="49" t="s">
        <v>246</v>
      </c>
      <c r="H7798" s="49" t="s">
        <v>246</v>
      </c>
    </row>
    <row r="7799" spans="7:8" ht="15" customHeight="1" x14ac:dyDescent="0.25">
      <c r="G7799" s="49" t="s">
        <v>246</v>
      </c>
      <c r="H7799" s="49" t="s">
        <v>246</v>
      </c>
    </row>
    <row r="7800" spans="7:8" ht="15" customHeight="1" x14ac:dyDescent="0.25">
      <c r="G7800" s="49" t="s">
        <v>246</v>
      </c>
      <c r="H7800" s="49" t="s">
        <v>246</v>
      </c>
    </row>
    <row r="7801" spans="7:8" ht="15" customHeight="1" x14ac:dyDescent="0.25">
      <c r="G7801" s="49" t="s">
        <v>246</v>
      </c>
      <c r="H7801" s="49" t="s">
        <v>246</v>
      </c>
    </row>
    <row r="7802" spans="7:8" ht="15" customHeight="1" x14ac:dyDescent="0.25">
      <c r="G7802" s="49" t="s">
        <v>246</v>
      </c>
      <c r="H7802" s="49" t="s">
        <v>246</v>
      </c>
    </row>
    <row r="7803" spans="7:8" ht="15" customHeight="1" x14ac:dyDescent="0.25">
      <c r="G7803" s="49" t="s">
        <v>246</v>
      </c>
      <c r="H7803" s="49" t="s">
        <v>246</v>
      </c>
    </row>
    <row r="7804" spans="7:8" ht="15" customHeight="1" x14ac:dyDescent="0.25">
      <c r="G7804" s="49" t="s">
        <v>246</v>
      </c>
      <c r="H7804" s="49" t="s">
        <v>246</v>
      </c>
    </row>
    <row r="7805" spans="7:8" ht="15" customHeight="1" x14ac:dyDescent="0.25">
      <c r="G7805" s="49" t="s">
        <v>246</v>
      </c>
      <c r="H7805" s="49" t="s">
        <v>246</v>
      </c>
    </row>
    <row r="7806" spans="7:8" ht="15" customHeight="1" x14ac:dyDescent="0.25">
      <c r="G7806" s="49" t="s">
        <v>246</v>
      </c>
      <c r="H7806" s="49" t="s">
        <v>246</v>
      </c>
    </row>
    <row r="7807" spans="7:8" ht="15" customHeight="1" x14ac:dyDescent="0.25">
      <c r="G7807" s="49" t="s">
        <v>246</v>
      </c>
      <c r="H7807" s="49" t="s">
        <v>246</v>
      </c>
    </row>
    <row r="7808" spans="7:8" ht="15" customHeight="1" x14ac:dyDescent="0.25">
      <c r="G7808" s="49" t="s">
        <v>246</v>
      </c>
      <c r="H7808" s="49" t="s">
        <v>246</v>
      </c>
    </row>
    <row r="7809" spans="7:8" ht="15" customHeight="1" x14ac:dyDescent="0.25">
      <c r="G7809" s="49" t="s">
        <v>246</v>
      </c>
      <c r="H7809" s="49" t="s">
        <v>246</v>
      </c>
    </row>
    <row r="7810" spans="7:8" ht="15" customHeight="1" x14ac:dyDescent="0.25">
      <c r="G7810" s="49" t="s">
        <v>246</v>
      </c>
      <c r="H7810" s="49" t="s">
        <v>246</v>
      </c>
    </row>
    <row r="7811" spans="7:8" ht="15" customHeight="1" x14ac:dyDescent="0.25">
      <c r="G7811" s="49" t="s">
        <v>246</v>
      </c>
      <c r="H7811" s="49" t="s">
        <v>246</v>
      </c>
    </row>
    <row r="7812" spans="7:8" ht="15" customHeight="1" x14ac:dyDescent="0.25">
      <c r="G7812" s="49" t="s">
        <v>246</v>
      </c>
      <c r="H7812" s="49" t="s">
        <v>246</v>
      </c>
    </row>
    <row r="7813" spans="7:8" ht="15" customHeight="1" x14ac:dyDescent="0.25">
      <c r="G7813" s="49" t="s">
        <v>246</v>
      </c>
      <c r="H7813" s="49" t="s">
        <v>246</v>
      </c>
    </row>
    <row r="7814" spans="7:8" ht="15" customHeight="1" x14ac:dyDescent="0.25">
      <c r="G7814" s="49" t="s">
        <v>246</v>
      </c>
      <c r="H7814" s="49" t="s">
        <v>246</v>
      </c>
    </row>
    <row r="7815" spans="7:8" ht="15" customHeight="1" x14ac:dyDescent="0.25">
      <c r="G7815" s="49" t="s">
        <v>246</v>
      </c>
      <c r="H7815" s="49" t="s">
        <v>246</v>
      </c>
    </row>
    <row r="7816" spans="7:8" ht="15" customHeight="1" x14ac:dyDescent="0.25">
      <c r="G7816" s="49" t="s">
        <v>246</v>
      </c>
      <c r="H7816" s="49" t="s">
        <v>246</v>
      </c>
    </row>
  </sheetData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371"/>
  <sheetViews>
    <sheetView topLeftCell="A38" workbookViewId="0">
      <selection activeCell="M73" sqref="M73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2" width="7.7109375" bestFit="1" customWidth="1"/>
    <col min="13" max="13" width="9.7109375" bestFit="1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19</v>
      </c>
      <c r="C5" s="8">
        <v>101.09361003284501</v>
      </c>
      <c r="D5" s="13">
        <v>6.5</v>
      </c>
      <c r="E5" s="8">
        <v>4</v>
      </c>
      <c r="F5" s="8" t="s">
        <v>219</v>
      </c>
      <c r="G5" s="9" t="s">
        <v>225</v>
      </c>
      <c r="H5" s="10">
        <v>44999.501365254633</v>
      </c>
      <c r="I5" s="11" t="s">
        <v>215</v>
      </c>
      <c r="J5" s="12">
        <v>36.363636363636367</v>
      </c>
      <c r="K5" s="12">
        <v>200</v>
      </c>
      <c r="L5" s="14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165</v>
      </c>
      <c r="C6" s="8">
        <v>102.777777777777</v>
      </c>
      <c r="D6" s="13">
        <v>26</v>
      </c>
      <c r="E6" s="8">
        <v>4</v>
      </c>
      <c r="F6" s="8" t="s">
        <v>219</v>
      </c>
      <c r="G6" s="9" t="s">
        <v>225</v>
      </c>
      <c r="H6" s="10">
        <v>44999.501365289354</v>
      </c>
      <c r="I6" s="11" t="s">
        <v>247</v>
      </c>
      <c r="J6" s="12">
        <v>8</v>
      </c>
      <c r="K6" s="12">
        <v>-8</v>
      </c>
      <c r="L6" s="14">
        <v>-8</v>
      </c>
      <c r="M6" s="12">
        <f t="shared" ref="M6:M69" si="0">L6+K6+M5</f>
        <v>224</v>
      </c>
      <c r="N6" s="1">
        <v>1</v>
      </c>
    </row>
    <row r="7" spans="1:14" ht="15" customHeight="1" x14ac:dyDescent="0.25">
      <c r="B7" s="8" t="s">
        <v>38</v>
      </c>
      <c r="C7" s="8">
        <v>101.623690572119</v>
      </c>
      <c r="D7" s="13">
        <v>101</v>
      </c>
      <c r="E7" s="8">
        <v>4</v>
      </c>
      <c r="F7" s="8" t="s">
        <v>219</v>
      </c>
      <c r="G7" s="9" t="s">
        <v>225</v>
      </c>
      <c r="H7" s="10">
        <v>44999.501365335644</v>
      </c>
      <c r="I7" s="11" t="s">
        <v>247</v>
      </c>
      <c r="J7" s="12">
        <v>2</v>
      </c>
      <c r="K7" s="12">
        <v>-2</v>
      </c>
      <c r="L7" s="14">
        <v>-2</v>
      </c>
      <c r="M7" s="12">
        <f t="shared" si="0"/>
        <v>220</v>
      </c>
      <c r="N7" s="1">
        <v>1</v>
      </c>
    </row>
    <row r="8" spans="1:14" ht="15" customHeight="1" x14ac:dyDescent="0.25">
      <c r="B8" s="8" t="s">
        <v>182</v>
      </c>
      <c r="C8" s="8">
        <v>100.709358323571</v>
      </c>
      <c r="D8" s="13">
        <v>7</v>
      </c>
      <c r="E8" s="8">
        <v>3</v>
      </c>
      <c r="F8" s="8" t="s">
        <v>220</v>
      </c>
      <c r="G8" s="9" t="s">
        <v>225</v>
      </c>
      <c r="H8" s="10">
        <v>44999.501365358796</v>
      </c>
      <c r="I8" s="11" t="s">
        <v>247</v>
      </c>
      <c r="J8" s="12">
        <v>33.333333333333336</v>
      </c>
      <c r="K8" s="12">
        <v>-33.333333333333336</v>
      </c>
      <c r="L8" s="14">
        <v>-33.333333333333336</v>
      </c>
      <c r="M8" s="12">
        <f t="shared" si="0"/>
        <v>153.33333333333331</v>
      </c>
      <c r="N8" s="1">
        <v>1</v>
      </c>
    </row>
    <row r="9" spans="1:14" ht="15" customHeight="1" x14ac:dyDescent="0.25">
      <c r="B9" s="8" t="s">
        <v>154</v>
      </c>
      <c r="C9" s="8">
        <v>103.110047846889</v>
      </c>
      <c r="D9" s="13">
        <v>9</v>
      </c>
      <c r="E9" s="8">
        <v>3</v>
      </c>
      <c r="F9" s="8" t="s">
        <v>220</v>
      </c>
      <c r="G9" s="9" t="s">
        <v>225</v>
      </c>
      <c r="H9" s="10">
        <v>44999.501365381948</v>
      </c>
      <c r="I9" s="11" t="s">
        <v>216</v>
      </c>
      <c r="J9" s="12">
        <v>25</v>
      </c>
      <c r="K9" s="12">
        <v>-25</v>
      </c>
      <c r="L9" s="14">
        <v>40</v>
      </c>
      <c r="M9" s="12">
        <f t="shared" si="0"/>
        <v>168.33333333333331</v>
      </c>
      <c r="N9" s="1">
        <v>1</v>
      </c>
    </row>
    <row r="10" spans="1:14" ht="15" customHeight="1" x14ac:dyDescent="0.25">
      <c r="B10" s="8" t="s">
        <v>79</v>
      </c>
      <c r="C10" s="8">
        <v>106.87830687830601</v>
      </c>
      <c r="D10" s="13">
        <v>8</v>
      </c>
      <c r="E10" s="8">
        <v>6</v>
      </c>
      <c r="F10" s="8" t="s">
        <v>221</v>
      </c>
      <c r="G10" s="9" t="s">
        <v>225</v>
      </c>
      <c r="H10" s="10">
        <v>44999.501365428237</v>
      </c>
      <c r="I10" s="11" t="s">
        <v>215</v>
      </c>
      <c r="J10" s="12">
        <v>28.571428571428573</v>
      </c>
      <c r="K10" s="12">
        <v>200</v>
      </c>
      <c r="L10" s="14">
        <v>40</v>
      </c>
      <c r="M10" s="12">
        <f t="shared" si="0"/>
        <v>408.33333333333331</v>
      </c>
      <c r="N10" s="1">
        <v>1</v>
      </c>
    </row>
    <row r="11" spans="1:14" ht="15" customHeight="1" x14ac:dyDescent="0.25">
      <c r="B11" s="8" t="s">
        <v>71</v>
      </c>
      <c r="C11" s="8">
        <v>102.867383512544</v>
      </c>
      <c r="D11" s="13">
        <v>13</v>
      </c>
      <c r="E11" s="8">
        <v>6</v>
      </c>
      <c r="F11" s="8" t="s">
        <v>221</v>
      </c>
      <c r="G11" s="9" t="s">
        <v>225</v>
      </c>
      <c r="H11" s="10">
        <v>44999.50136548611</v>
      </c>
      <c r="I11" s="11" t="s">
        <v>216</v>
      </c>
      <c r="J11" s="12">
        <v>16.666666666666668</v>
      </c>
      <c r="K11" s="12">
        <v>-16.666666666666668</v>
      </c>
      <c r="L11" s="14">
        <v>40</v>
      </c>
      <c r="M11" s="12">
        <f t="shared" si="0"/>
        <v>431.66666666666663</v>
      </c>
      <c r="N11" s="1">
        <v>1</v>
      </c>
    </row>
    <row r="12" spans="1:14" ht="15" customHeight="1" x14ac:dyDescent="0.25">
      <c r="B12" s="8" t="s">
        <v>176</v>
      </c>
      <c r="C12" s="8">
        <v>100.63492063491999</v>
      </c>
      <c r="D12" s="13">
        <v>9</v>
      </c>
      <c r="E12" s="8">
        <v>6</v>
      </c>
      <c r="F12" s="8" t="s">
        <v>221</v>
      </c>
      <c r="G12" s="9" t="s">
        <v>225</v>
      </c>
      <c r="H12" s="10">
        <v>44999.501365509263</v>
      </c>
      <c r="I12" s="11" t="s">
        <v>216</v>
      </c>
      <c r="J12" s="12">
        <v>25</v>
      </c>
      <c r="K12" s="12">
        <v>-25</v>
      </c>
      <c r="L12" s="14">
        <v>40</v>
      </c>
      <c r="M12" s="12">
        <f t="shared" si="0"/>
        <v>446.66666666666663</v>
      </c>
      <c r="N12" s="1">
        <v>1</v>
      </c>
    </row>
    <row r="13" spans="1:14" ht="15" customHeight="1" x14ac:dyDescent="0.25">
      <c r="B13" s="8" t="s">
        <v>151</v>
      </c>
      <c r="C13" s="8">
        <v>106.10119047619</v>
      </c>
      <c r="D13" s="13">
        <v>17</v>
      </c>
      <c r="E13" s="8">
        <v>6</v>
      </c>
      <c r="F13" s="8" t="s">
        <v>221</v>
      </c>
      <c r="G13" s="9" t="s">
        <v>225</v>
      </c>
      <c r="H13" s="10">
        <v>44999.501365532407</v>
      </c>
      <c r="I13" s="11" t="s">
        <v>247</v>
      </c>
      <c r="J13" s="12">
        <v>12.5</v>
      </c>
      <c r="K13" s="12">
        <v>-12.5</v>
      </c>
      <c r="L13" s="14">
        <v>-12.5</v>
      </c>
      <c r="M13" s="12">
        <f t="shared" si="0"/>
        <v>421.66666666666663</v>
      </c>
      <c r="N13" s="1">
        <v>1</v>
      </c>
    </row>
    <row r="14" spans="1:14" ht="15" customHeight="1" x14ac:dyDescent="0.25">
      <c r="B14" s="8" t="s">
        <v>157</v>
      </c>
      <c r="C14" s="8">
        <v>101.85096153846099</v>
      </c>
      <c r="D14" s="13">
        <v>41</v>
      </c>
      <c r="E14" s="8">
        <v>6</v>
      </c>
      <c r="F14" s="8" t="s">
        <v>221</v>
      </c>
      <c r="G14" s="9" t="s">
        <v>225</v>
      </c>
      <c r="H14" s="10">
        <v>44999.501365590273</v>
      </c>
      <c r="I14" s="11" t="s">
        <v>247</v>
      </c>
      <c r="J14" s="12">
        <v>5</v>
      </c>
      <c r="K14" s="12">
        <v>-5</v>
      </c>
      <c r="L14" s="14">
        <v>-5</v>
      </c>
      <c r="M14" s="12">
        <f t="shared" si="0"/>
        <v>411.66666666666663</v>
      </c>
      <c r="N14" s="1">
        <v>1</v>
      </c>
    </row>
    <row r="15" spans="1:14" ht="15" customHeight="1" x14ac:dyDescent="0.25">
      <c r="B15" s="8" t="s">
        <v>110</v>
      </c>
      <c r="C15" s="8">
        <v>101.875</v>
      </c>
      <c r="D15" s="13">
        <v>67</v>
      </c>
      <c r="E15" s="8">
        <v>6</v>
      </c>
      <c r="F15" s="8" t="s">
        <v>221</v>
      </c>
      <c r="G15" s="9" t="s">
        <v>225</v>
      </c>
      <c r="H15" s="10">
        <v>44999.501365625001</v>
      </c>
      <c r="I15" s="11" t="s">
        <v>247</v>
      </c>
      <c r="J15" s="12">
        <v>3.0303030303030303</v>
      </c>
      <c r="K15" s="12">
        <v>-3.0303030303030303</v>
      </c>
      <c r="L15" s="14">
        <v>-3.0303030303030303</v>
      </c>
      <c r="M15" s="12">
        <f t="shared" si="0"/>
        <v>405.60606060606057</v>
      </c>
      <c r="N15" s="1">
        <v>1</v>
      </c>
    </row>
    <row r="16" spans="1:14" ht="15" customHeight="1" x14ac:dyDescent="0.25">
      <c r="B16" s="8" t="s">
        <v>140</v>
      </c>
      <c r="C16" s="8">
        <v>105.38767784884401</v>
      </c>
      <c r="D16" s="13">
        <v>4.5</v>
      </c>
      <c r="E16" s="8">
        <v>2</v>
      </c>
      <c r="F16" s="8" t="s">
        <v>222</v>
      </c>
      <c r="G16" s="9" t="s">
        <v>226</v>
      </c>
      <c r="H16" s="10">
        <v>44999.501365671298</v>
      </c>
      <c r="I16" s="11" t="s">
        <v>216</v>
      </c>
      <c r="J16" s="12">
        <v>57.142857142857146</v>
      </c>
      <c r="K16" s="12">
        <v>-57.142857142857146</v>
      </c>
      <c r="L16" s="14">
        <v>50</v>
      </c>
      <c r="M16" s="12">
        <f t="shared" si="0"/>
        <v>398.4632034632034</v>
      </c>
      <c r="N16" s="1">
        <v>1</v>
      </c>
    </row>
    <row r="17" spans="2:14" ht="15" customHeight="1" x14ac:dyDescent="0.25">
      <c r="B17" s="8" t="s">
        <v>168</v>
      </c>
      <c r="C17" s="8">
        <v>100</v>
      </c>
      <c r="D17" s="13">
        <v>12</v>
      </c>
      <c r="E17" s="8">
        <v>3</v>
      </c>
      <c r="F17" s="8" t="s">
        <v>218</v>
      </c>
      <c r="G17" s="9" t="s">
        <v>225</v>
      </c>
      <c r="H17" s="10">
        <v>44999.50136569445</v>
      </c>
      <c r="I17" s="11" t="s">
        <v>247</v>
      </c>
      <c r="J17" s="12">
        <v>18.181818181818183</v>
      </c>
      <c r="K17" s="12">
        <v>-18.181818181818183</v>
      </c>
      <c r="L17" s="14">
        <v>-18.181818181818183</v>
      </c>
      <c r="M17" s="12">
        <f t="shared" si="0"/>
        <v>362.09956709956703</v>
      </c>
      <c r="N17" s="1">
        <v>1</v>
      </c>
    </row>
    <row r="18" spans="2:14" ht="15" customHeight="1" x14ac:dyDescent="0.25">
      <c r="B18" s="8" t="s">
        <v>15</v>
      </c>
      <c r="C18" s="8">
        <v>102.44014732965</v>
      </c>
      <c r="D18" s="13">
        <v>7</v>
      </c>
      <c r="E18" s="8">
        <v>5</v>
      </c>
      <c r="F18" s="8" t="s">
        <v>223</v>
      </c>
      <c r="G18" s="9" t="s">
        <v>225</v>
      </c>
      <c r="H18" s="10">
        <v>44999.501365729171</v>
      </c>
      <c r="I18" s="11" t="s">
        <v>216</v>
      </c>
      <c r="J18" s="12">
        <v>33.333333333333336</v>
      </c>
      <c r="K18" s="12">
        <v>-33.333333333333336</v>
      </c>
      <c r="L18" s="14">
        <v>40.000000000000007</v>
      </c>
      <c r="M18" s="12">
        <f t="shared" si="0"/>
        <v>368.76623376623371</v>
      </c>
      <c r="N18" s="1">
        <v>1</v>
      </c>
    </row>
    <row r="19" spans="2:14" ht="15" customHeight="1" x14ac:dyDescent="0.25">
      <c r="B19" s="8" t="s">
        <v>108</v>
      </c>
      <c r="C19" s="8">
        <v>100.390977443609</v>
      </c>
      <c r="D19" s="13">
        <v>11</v>
      </c>
      <c r="E19" s="8">
        <v>5</v>
      </c>
      <c r="F19" s="8" t="s">
        <v>223</v>
      </c>
      <c r="G19" s="9" t="s">
        <v>225</v>
      </c>
      <c r="H19" s="10">
        <v>44999.501365798613</v>
      </c>
      <c r="I19" s="11" t="s">
        <v>247</v>
      </c>
      <c r="J19" s="12">
        <v>20</v>
      </c>
      <c r="K19" s="12">
        <v>-20</v>
      </c>
      <c r="L19" s="14">
        <v>-20</v>
      </c>
      <c r="M19" s="12">
        <f t="shared" si="0"/>
        <v>328.76623376623371</v>
      </c>
      <c r="N19" s="1">
        <v>1</v>
      </c>
    </row>
    <row r="20" spans="2:14" ht="15" customHeight="1" x14ac:dyDescent="0.25">
      <c r="B20" s="8" t="s">
        <v>185</v>
      </c>
      <c r="C20" s="8">
        <v>100.142045454545</v>
      </c>
      <c r="D20" s="13">
        <v>10</v>
      </c>
      <c r="E20" s="8">
        <v>3</v>
      </c>
      <c r="F20" s="8" t="s">
        <v>227</v>
      </c>
      <c r="G20" s="9" t="s">
        <v>225</v>
      </c>
      <c r="H20" s="10">
        <v>44999.501365937496</v>
      </c>
      <c r="I20" s="11" t="s">
        <v>216</v>
      </c>
      <c r="J20" s="12">
        <v>22.222222222222221</v>
      </c>
      <c r="K20" s="12">
        <v>-22.222222222222221</v>
      </c>
      <c r="L20" s="14">
        <v>39.999999999999993</v>
      </c>
      <c r="M20" s="12">
        <f t="shared" si="0"/>
        <v>346.54401154401148</v>
      </c>
      <c r="N20" s="1">
        <v>1</v>
      </c>
    </row>
    <row r="21" spans="2:14" ht="15" customHeight="1" x14ac:dyDescent="0.25">
      <c r="B21" s="8" t="s">
        <v>83</v>
      </c>
      <c r="C21" s="8">
        <v>105.80975609756</v>
      </c>
      <c r="D21" s="8">
        <v>151</v>
      </c>
      <c r="E21" s="8">
        <v>3</v>
      </c>
      <c r="F21" s="8" t="s">
        <v>219</v>
      </c>
      <c r="G21" s="9" t="s">
        <v>225</v>
      </c>
      <c r="H21" s="10">
        <v>45000.501098819441</v>
      </c>
      <c r="I21" s="11" t="s">
        <v>247</v>
      </c>
      <c r="J21" s="12">
        <v>1.3333333333333333</v>
      </c>
      <c r="K21" s="12">
        <v>-1.3333333333333333</v>
      </c>
      <c r="L21" s="14">
        <v>-1.3333333333333333</v>
      </c>
      <c r="M21" s="12">
        <f t="shared" si="0"/>
        <v>343.8773448773448</v>
      </c>
      <c r="N21" s="1">
        <v>1</v>
      </c>
    </row>
    <row r="22" spans="2:14" ht="15" customHeight="1" x14ac:dyDescent="0.25">
      <c r="B22" s="8" t="s">
        <v>100</v>
      </c>
      <c r="C22" s="8">
        <v>100.332963374028</v>
      </c>
      <c r="D22" s="8">
        <v>11</v>
      </c>
      <c r="E22" s="8">
        <v>6</v>
      </c>
      <c r="F22" s="8" t="s">
        <v>221</v>
      </c>
      <c r="G22" s="9" t="s">
        <v>225</v>
      </c>
      <c r="H22" s="10">
        <v>45000.501098877314</v>
      </c>
      <c r="I22" s="11" t="s">
        <v>215</v>
      </c>
      <c r="J22" s="12">
        <v>20</v>
      </c>
      <c r="K22" s="12">
        <v>200</v>
      </c>
      <c r="L22" s="14">
        <v>40</v>
      </c>
      <c r="M22" s="12">
        <f t="shared" si="0"/>
        <v>583.87734487734474</v>
      </c>
      <c r="N22" s="1">
        <v>1</v>
      </c>
    </row>
    <row r="23" spans="2:14" ht="15" customHeight="1" x14ac:dyDescent="0.25">
      <c r="B23" s="8" t="s">
        <v>109</v>
      </c>
      <c r="C23" s="8">
        <v>104.151119402985</v>
      </c>
      <c r="D23" s="8">
        <v>15</v>
      </c>
      <c r="E23" s="8">
        <v>6</v>
      </c>
      <c r="F23" s="8" t="s">
        <v>221</v>
      </c>
      <c r="G23" s="9" t="s">
        <v>225</v>
      </c>
      <c r="H23" s="10">
        <v>45000.501098923611</v>
      </c>
      <c r="I23" s="11" t="s">
        <v>247</v>
      </c>
      <c r="J23" s="12">
        <v>14.285714285714286</v>
      </c>
      <c r="K23" s="12">
        <v>-14.285714285714286</v>
      </c>
      <c r="L23" s="14">
        <v>-14.285714285714286</v>
      </c>
      <c r="M23" s="12">
        <f t="shared" si="0"/>
        <v>555.30591630591618</v>
      </c>
      <c r="N23" s="1">
        <v>1</v>
      </c>
    </row>
    <row r="24" spans="2:14" ht="15" customHeight="1" x14ac:dyDescent="0.25">
      <c r="B24" s="8" t="s">
        <v>169</v>
      </c>
      <c r="C24" s="8">
        <v>101.849489795918</v>
      </c>
      <c r="D24" s="8">
        <v>26</v>
      </c>
      <c r="E24" s="8">
        <v>6</v>
      </c>
      <c r="F24" s="8" t="s">
        <v>221</v>
      </c>
      <c r="G24" s="9" t="s">
        <v>225</v>
      </c>
      <c r="H24" s="10">
        <v>45000.501098946756</v>
      </c>
      <c r="I24" s="11" t="s">
        <v>247</v>
      </c>
      <c r="J24" s="12">
        <v>8</v>
      </c>
      <c r="K24" s="12">
        <v>-8</v>
      </c>
      <c r="L24" s="14">
        <v>-8</v>
      </c>
      <c r="M24" s="12">
        <f t="shared" si="0"/>
        <v>539.30591630591618</v>
      </c>
      <c r="N24" s="1">
        <v>1</v>
      </c>
    </row>
    <row r="25" spans="2:14" ht="15" customHeight="1" x14ac:dyDescent="0.25">
      <c r="B25" s="8" t="s">
        <v>139</v>
      </c>
      <c r="C25" s="8">
        <v>102.332979851537</v>
      </c>
      <c r="D25" s="8">
        <v>17</v>
      </c>
      <c r="E25" s="8">
        <v>6</v>
      </c>
      <c r="F25" s="8" t="s">
        <v>221</v>
      </c>
      <c r="G25" s="9" t="s">
        <v>225</v>
      </c>
      <c r="H25" s="10">
        <v>45000.501098969908</v>
      </c>
      <c r="I25" s="11" t="s">
        <v>247</v>
      </c>
      <c r="J25" s="12">
        <v>12.5</v>
      </c>
      <c r="K25" s="12">
        <v>-12.5</v>
      </c>
      <c r="L25" s="14">
        <v>-12.5</v>
      </c>
      <c r="M25" s="12">
        <f t="shared" si="0"/>
        <v>514.30591630591618</v>
      </c>
      <c r="N25" s="1">
        <v>1</v>
      </c>
    </row>
    <row r="26" spans="2:14" ht="15" customHeight="1" x14ac:dyDescent="0.25">
      <c r="B26" s="8" t="s">
        <v>131</v>
      </c>
      <c r="C26" s="8">
        <v>102.676954042267</v>
      </c>
      <c r="D26" s="8">
        <v>12</v>
      </c>
      <c r="E26" s="8">
        <v>6</v>
      </c>
      <c r="F26" s="8" t="s">
        <v>221</v>
      </c>
      <c r="G26" s="9" t="s">
        <v>225</v>
      </c>
      <c r="H26" s="10">
        <v>45000.501099004628</v>
      </c>
      <c r="I26" s="11" t="s">
        <v>247</v>
      </c>
      <c r="J26" s="12">
        <v>18.181818181818183</v>
      </c>
      <c r="K26" s="12">
        <v>-18.181818181818183</v>
      </c>
      <c r="L26" s="14">
        <v>-18.181818181818183</v>
      </c>
      <c r="M26" s="12">
        <f t="shared" si="0"/>
        <v>477.94227994227981</v>
      </c>
      <c r="N26" s="1">
        <v>1</v>
      </c>
    </row>
    <row r="27" spans="2:14" ht="15" customHeight="1" x14ac:dyDescent="0.25">
      <c r="B27" s="8" t="s">
        <v>43</v>
      </c>
      <c r="C27" s="8">
        <v>101.29861612120401</v>
      </c>
      <c r="D27" s="8">
        <v>7</v>
      </c>
      <c r="E27" s="8">
        <v>3</v>
      </c>
      <c r="F27" s="8" t="s">
        <v>222</v>
      </c>
      <c r="G27" s="9" t="s">
        <v>225</v>
      </c>
      <c r="H27" s="10">
        <v>45000.501099050925</v>
      </c>
      <c r="I27" s="11" t="s">
        <v>247</v>
      </c>
      <c r="J27" s="12">
        <v>33.333333333333336</v>
      </c>
      <c r="K27" s="12">
        <v>-33.333333333333336</v>
      </c>
      <c r="L27" s="14">
        <v>-33.333333333333336</v>
      </c>
      <c r="M27" s="12">
        <f t="shared" si="0"/>
        <v>411.27561327561313</v>
      </c>
      <c r="N27" s="1">
        <v>1</v>
      </c>
    </row>
    <row r="28" spans="2:14" ht="15" customHeight="1" x14ac:dyDescent="0.25">
      <c r="B28" s="8" t="s">
        <v>117</v>
      </c>
      <c r="C28" s="8">
        <v>103.83275261324</v>
      </c>
      <c r="D28" s="8">
        <v>21</v>
      </c>
      <c r="E28" s="8">
        <v>3</v>
      </c>
      <c r="F28" s="8" t="s">
        <v>222</v>
      </c>
      <c r="G28" s="9" t="s">
        <v>225</v>
      </c>
      <c r="H28" s="10">
        <v>45000.501099062501</v>
      </c>
      <c r="I28" s="11" t="s">
        <v>247</v>
      </c>
      <c r="J28" s="12">
        <v>10</v>
      </c>
      <c r="K28" s="12">
        <v>-10</v>
      </c>
      <c r="L28" s="14">
        <v>-10</v>
      </c>
      <c r="M28" s="12">
        <f t="shared" si="0"/>
        <v>391.27561327561313</v>
      </c>
      <c r="N28" s="1">
        <v>1</v>
      </c>
    </row>
    <row r="29" spans="2:14" ht="15" customHeight="1" x14ac:dyDescent="0.25">
      <c r="B29" s="8" t="s">
        <v>91</v>
      </c>
      <c r="C29" s="8">
        <v>101.714513556618</v>
      </c>
      <c r="D29" s="8">
        <v>23</v>
      </c>
      <c r="E29" s="8">
        <v>3</v>
      </c>
      <c r="F29" s="8" t="s">
        <v>222</v>
      </c>
      <c r="G29" s="9" t="s">
        <v>225</v>
      </c>
      <c r="H29" s="10">
        <v>45000.50109907407</v>
      </c>
      <c r="I29" s="11" t="s">
        <v>216</v>
      </c>
      <c r="J29" s="12">
        <v>9.0909090909090917</v>
      </c>
      <c r="K29" s="12">
        <v>-9.0909090909090917</v>
      </c>
      <c r="L29" s="14">
        <v>40.000000000000007</v>
      </c>
      <c r="M29" s="12">
        <f t="shared" si="0"/>
        <v>422.18470418470406</v>
      </c>
      <c r="N29" s="1">
        <v>1</v>
      </c>
    </row>
    <row r="30" spans="2:14" ht="15" customHeight="1" x14ac:dyDescent="0.25">
      <c r="B30" s="8" t="s">
        <v>163</v>
      </c>
      <c r="C30" s="8">
        <v>102.468468468468</v>
      </c>
      <c r="D30" s="8">
        <v>34</v>
      </c>
      <c r="E30" s="8">
        <v>3</v>
      </c>
      <c r="F30" s="8" t="s">
        <v>222</v>
      </c>
      <c r="G30" s="9" t="s">
        <v>225</v>
      </c>
      <c r="H30" s="10">
        <v>45000.501099097222</v>
      </c>
      <c r="I30" s="11" t="s">
        <v>247</v>
      </c>
      <c r="J30" s="12">
        <v>6.0606060606060606</v>
      </c>
      <c r="K30" s="12">
        <v>-6.0606060606060606</v>
      </c>
      <c r="L30" s="14">
        <v>-6.0606060606060606</v>
      </c>
      <c r="M30" s="12">
        <f t="shared" si="0"/>
        <v>410.06349206349194</v>
      </c>
      <c r="N30" s="1">
        <v>1</v>
      </c>
    </row>
    <row r="31" spans="2:14" ht="15" customHeight="1" x14ac:dyDescent="0.25">
      <c r="B31" s="8" t="s">
        <v>95</v>
      </c>
      <c r="C31" s="8">
        <v>106.380952380952</v>
      </c>
      <c r="D31" s="8">
        <v>34</v>
      </c>
      <c r="E31" s="8">
        <v>4</v>
      </c>
      <c r="F31" s="8" t="s">
        <v>218</v>
      </c>
      <c r="G31" s="9" t="s">
        <v>225</v>
      </c>
      <c r="H31" s="10">
        <v>45000.501099166664</v>
      </c>
      <c r="I31" s="11" t="s">
        <v>247</v>
      </c>
      <c r="J31" s="12">
        <v>6.0606060606060606</v>
      </c>
      <c r="K31" s="12">
        <v>-6.0606060606060606</v>
      </c>
      <c r="L31" s="14">
        <v>-6.0606060606060606</v>
      </c>
      <c r="M31" s="12">
        <f t="shared" si="0"/>
        <v>397.94227994227981</v>
      </c>
      <c r="N31" s="1">
        <v>1</v>
      </c>
    </row>
    <row r="32" spans="2:14" ht="15" customHeight="1" x14ac:dyDescent="0.25">
      <c r="B32" s="8" t="s">
        <v>137</v>
      </c>
      <c r="C32" s="8">
        <v>108.60704911886</v>
      </c>
      <c r="D32" s="8">
        <v>51</v>
      </c>
      <c r="E32" s="8">
        <v>4</v>
      </c>
      <c r="F32" s="8" t="s">
        <v>218</v>
      </c>
      <c r="G32" s="9" t="s">
        <v>225</v>
      </c>
      <c r="H32" s="10">
        <v>45000.501099212961</v>
      </c>
      <c r="I32" s="11" t="s">
        <v>247</v>
      </c>
      <c r="J32" s="12">
        <v>4</v>
      </c>
      <c r="K32" s="12">
        <v>-4</v>
      </c>
      <c r="L32" s="14">
        <v>-4</v>
      </c>
      <c r="M32" s="12">
        <f t="shared" si="0"/>
        <v>389.94227994227981</v>
      </c>
      <c r="N32" s="1">
        <v>1</v>
      </c>
    </row>
    <row r="33" spans="2:14" ht="15" customHeight="1" x14ac:dyDescent="0.25">
      <c r="B33" s="8" t="s">
        <v>12</v>
      </c>
      <c r="C33" s="8">
        <v>103.100775193798</v>
      </c>
      <c r="D33" s="8">
        <v>26</v>
      </c>
      <c r="E33" s="8">
        <v>6</v>
      </c>
      <c r="F33" s="8" t="s">
        <v>220</v>
      </c>
      <c r="G33" s="9" t="s">
        <v>225</v>
      </c>
      <c r="H33" s="10">
        <v>45001.501174849538</v>
      </c>
      <c r="I33" s="11" t="s">
        <v>247</v>
      </c>
      <c r="J33" s="12">
        <v>8</v>
      </c>
      <c r="K33" s="12">
        <v>-8</v>
      </c>
      <c r="L33" s="14">
        <v>-8</v>
      </c>
      <c r="M33" s="12">
        <f t="shared" si="0"/>
        <v>373.94227994227981</v>
      </c>
      <c r="N33" s="1">
        <v>1</v>
      </c>
    </row>
    <row r="34" spans="2:14" ht="15" customHeight="1" x14ac:dyDescent="0.25">
      <c r="B34" s="8" t="s">
        <v>174</v>
      </c>
      <c r="C34" s="8">
        <v>101.515151515151</v>
      </c>
      <c r="D34" s="8">
        <v>26</v>
      </c>
      <c r="E34" s="8">
        <v>6</v>
      </c>
      <c r="F34" s="8" t="s">
        <v>220</v>
      </c>
      <c r="G34" s="9" t="s">
        <v>225</v>
      </c>
      <c r="H34" s="10">
        <v>45001.501174872683</v>
      </c>
      <c r="I34" s="11" t="s">
        <v>247</v>
      </c>
      <c r="J34" s="12">
        <v>8</v>
      </c>
      <c r="K34" s="12">
        <v>-8</v>
      </c>
      <c r="L34" s="14">
        <v>-8</v>
      </c>
      <c r="M34" s="12">
        <f t="shared" si="0"/>
        <v>357.94227994227981</v>
      </c>
      <c r="N34" s="1">
        <v>1</v>
      </c>
    </row>
    <row r="35" spans="2:14" ht="15" customHeight="1" x14ac:dyDescent="0.25">
      <c r="B35" s="8" t="s">
        <v>199</v>
      </c>
      <c r="C35" s="8">
        <v>102.29885057471201</v>
      </c>
      <c r="D35" s="8">
        <v>26</v>
      </c>
      <c r="E35" s="8">
        <v>6</v>
      </c>
      <c r="F35" s="8" t="s">
        <v>220</v>
      </c>
      <c r="G35" s="9" t="s">
        <v>225</v>
      </c>
      <c r="H35" s="10">
        <v>45001.501174907404</v>
      </c>
      <c r="I35" s="11" t="s">
        <v>216</v>
      </c>
      <c r="J35" s="12">
        <v>8</v>
      </c>
      <c r="K35" s="12">
        <v>-8</v>
      </c>
      <c r="L35" s="14">
        <v>40</v>
      </c>
      <c r="M35" s="12">
        <f t="shared" si="0"/>
        <v>389.94227994227981</v>
      </c>
      <c r="N35" s="1">
        <v>1</v>
      </c>
    </row>
    <row r="36" spans="2:14" ht="15" customHeight="1" x14ac:dyDescent="0.25">
      <c r="B36" s="8" t="s">
        <v>133</v>
      </c>
      <c r="C36" s="8">
        <v>104.48532289628101</v>
      </c>
      <c r="D36" s="8">
        <v>51</v>
      </c>
      <c r="E36" s="8">
        <v>6</v>
      </c>
      <c r="F36" s="8" t="s">
        <v>220</v>
      </c>
      <c r="G36" s="9" t="s">
        <v>225</v>
      </c>
      <c r="H36" s="10">
        <v>45001.501174942132</v>
      </c>
      <c r="I36" s="11" t="s">
        <v>247</v>
      </c>
      <c r="J36" s="12">
        <v>4</v>
      </c>
      <c r="K36" s="12">
        <v>-4</v>
      </c>
      <c r="L36" s="14">
        <v>-4</v>
      </c>
      <c r="M36" s="12">
        <f t="shared" si="0"/>
        <v>381.94227994227981</v>
      </c>
      <c r="N36" s="1">
        <v>1</v>
      </c>
    </row>
    <row r="37" spans="2:14" ht="15" customHeight="1" x14ac:dyDescent="0.25">
      <c r="B37" s="8" t="s">
        <v>245</v>
      </c>
      <c r="C37" s="8">
        <v>102.585227272727</v>
      </c>
      <c r="D37" s="8">
        <v>81</v>
      </c>
      <c r="E37" s="8">
        <v>6</v>
      </c>
      <c r="F37" s="8" t="s">
        <v>220</v>
      </c>
      <c r="G37" s="9" t="s">
        <v>225</v>
      </c>
      <c r="H37" s="10">
        <v>45001.501174976846</v>
      </c>
      <c r="I37" s="11" t="s">
        <v>247</v>
      </c>
      <c r="J37" s="12">
        <v>2.5</v>
      </c>
      <c r="K37" s="12">
        <v>-2.5</v>
      </c>
      <c r="L37" s="14">
        <v>-2.5</v>
      </c>
      <c r="M37" s="12">
        <f t="shared" si="0"/>
        <v>376.94227994227981</v>
      </c>
      <c r="N37" s="1">
        <v>1</v>
      </c>
    </row>
    <row r="38" spans="2:14" ht="15" customHeight="1" x14ac:dyDescent="0.25">
      <c r="B38" s="8" t="s">
        <v>118</v>
      </c>
      <c r="C38" s="8">
        <v>101.953967873411</v>
      </c>
      <c r="D38" s="8">
        <v>8.5</v>
      </c>
      <c r="E38" s="8">
        <v>4</v>
      </c>
      <c r="F38" s="8" t="s">
        <v>222</v>
      </c>
      <c r="G38" s="9" t="s">
        <v>225</v>
      </c>
      <c r="H38" s="10">
        <v>45001.501175115744</v>
      </c>
      <c r="I38" s="11" t="s">
        <v>247</v>
      </c>
      <c r="J38" s="12">
        <v>26.666666666666668</v>
      </c>
      <c r="K38" s="12">
        <v>-26.666666666666668</v>
      </c>
      <c r="L38" s="14">
        <v>-26.666666666666668</v>
      </c>
      <c r="M38" s="12">
        <f t="shared" si="0"/>
        <v>323.6089466089465</v>
      </c>
      <c r="N38" s="1">
        <v>1</v>
      </c>
    </row>
    <row r="39" spans="2:14" ht="15" customHeight="1" x14ac:dyDescent="0.25">
      <c r="B39" s="8" t="s">
        <v>148</v>
      </c>
      <c r="C39" s="8">
        <v>109.552711439503</v>
      </c>
      <c r="D39" s="8">
        <v>21</v>
      </c>
      <c r="E39" s="8">
        <v>4</v>
      </c>
      <c r="F39" s="8" t="s">
        <v>222</v>
      </c>
      <c r="G39" s="9" t="s">
        <v>225</v>
      </c>
      <c r="H39" s="10">
        <v>45001.501175150464</v>
      </c>
      <c r="I39" s="11" t="s">
        <v>247</v>
      </c>
      <c r="J39" s="12">
        <v>10</v>
      </c>
      <c r="K39" s="12">
        <v>-10</v>
      </c>
      <c r="L39" s="14">
        <v>-10</v>
      </c>
      <c r="M39" s="12">
        <f t="shared" si="0"/>
        <v>303.6089466089465</v>
      </c>
      <c r="N39" s="1">
        <v>1</v>
      </c>
    </row>
    <row r="40" spans="2:14" ht="15" customHeight="1" x14ac:dyDescent="0.25">
      <c r="B40" s="8" t="s">
        <v>119</v>
      </c>
      <c r="C40" s="8">
        <v>108.50980392156799</v>
      </c>
      <c r="D40" s="8">
        <v>34</v>
      </c>
      <c r="E40" s="8">
        <v>4</v>
      </c>
      <c r="F40" s="8" t="s">
        <v>222</v>
      </c>
      <c r="G40" s="9" t="s">
        <v>225</v>
      </c>
      <c r="H40" s="10">
        <v>45001.501175173617</v>
      </c>
      <c r="I40" s="11" t="s">
        <v>247</v>
      </c>
      <c r="J40" s="12">
        <v>6.0606060606060606</v>
      </c>
      <c r="K40" s="12">
        <v>-6.0606060606060606</v>
      </c>
      <c r="L40" s="14">
        <v>-6.0606060606060606</v>
      </c>
      <c r="M40" s="12">
        <f t="shared" si="0"/>
        <v>291.48773448773437</v>
      </c>
      <c r="N40" s="1">
        <v>1</v>
      </c>
    </row>
    <row r="41" spans="2:14" ht="15" customHeight="1" x14ac:dyDescent="0.25">
      <c r="B41" s="8" t="s">
        <v>99</v>
      </c>
      <c r="C41" s="8">
        <v>116.058139534883</v>
      </c>
      <c r="D41" s="8">
        <v>67</v>
      </c>
      <c r="E41" s="8">
        <v>4</v>
      </c>
      <c r="F41" s="8" t="s">
        <v>222</v>
      </c>
      <c r="G41" s="9" t="s">
        <v>225</v>
      </c>
      <c r="H41" s="10">
        <v>45001.501175185185</v>
      </c>
      <c r="I41" s="11" t="s">
        <v>216</v>
      </c>
      <c r="J41" s="12">
        <v>3.0303030303030303</v>
      </c>
      <c r="K41" s="12">
        <v>-3.0303030303030303</v>
      </c>
      <c r="L41" s="14">
        <v>40</v>
      </c>
      <c r="M41" s="12">
        <f t="shared" si="0"/>
        <v>328.45743145743131</v>
      </c>
      <c r="N41" s="1">
        <v>1</v>
      </c>
    </row>
    <row r="42" spans="2:14" ht="15" customHeight="1" x14ac:dyDescent="0.25">
      <c r="B42" s="8" t="s">
        <v>175</v>
      </c>
      <c r="C42" s="8">
        <v>100.21616810248899</v>
      </c>
      <c r="D42" s="8">
        <v>7</v>
      </c>
      <c r="E42" s="8">
        <v>6</v>
      </c>
      <c r="F42" s="8" t="s">
        <v>218</v>
      </c>
      <c r="G42" s="9" t="s">
        <v>225</v>
      </c>
      <c r="H42" s="10">
        <v>45001.501175208337</v>
      </c>
      <c r="I42" s="11" t="s">
        <v>216</v>
      </c>
      <c r="J42" s="12">
        <v>33.333333333333336</v>
      </c>
      <c r="K42" s="12">
        <v>-33.333333333333336</v>
      </c>
      <c r="L42" s="14">
        <v>40.000000000000007</v>
      </c>
      <c r="M42" s="12">
        <f t="shared" si="0"/>
        <v>335.124098124098</v>
      </c>
      <c r="N42" s="1">
        <v>1</v>
      </c>
    </row>
    <row r="43" spans="2:14" ht="15" customHeight="1" x14ac:dyDescent="0.25">
      <c r="B43" s="8" t="s">
        <v>106</v>
      </c>
      <c r="C43" s="8">
        <v>101.25190839694601</v>
      </c>
      <c r="D43" s="8">
        <v>11</v>
      </c>
      <c r="E43" s="8">
        <v>6</v>
      </c>
      <c r="F43" s="8" t="s">
        <v>218</v>
      </c>
      <c r="G43" s="9" t="s">
        <v>225</v>
      </c>
      <c r="H43" s="10">
        <v>45001.501175289348</v>
      </c>
      <c r="I43" s="11" t="s">
        <v>216</v>
      </c>
      <c r="J43" s="12">
        <v>20</v>
      </c>
      <c r="K43" s="12">
        <v>-20</v>
      </c>
      <c r="L43" s="14">
        <v>40</v>
      </c>
      <c r="M43" s="12">
        <f t="shared" si="0"/>
        <v>355.124098124098</v>
      </c>
      <c r="N43" s="1">
        <v>1</v>
      </c>
    </row>
    <row r="44" spans="2:14" ht="15" customHeight="1" x14ac:dyDescent="0.25">
      <c r="B44" s="8" t="s">
        <v>243</v>
      </c>
      <c r="C44" s="8">
        <v>107.63432237369599</v>
      </c>
      <c r="D44" s="8">
        <v>19</v>
      </c>
      <c r="E44" s="8">
        <v>6</v>
      </c>
      <c r="F44" s="8" t="s">
        <v>218</v>
      </c>
      <c r="G44" s="9" t="s">
        <v>225</v>
      </c>
      <c r="H44" s="10">
        <v>45001.501175324076</v>
      </c>
      <c r="I44" s="11" t="s">
        <v>216</v>
      </c>
      <c r="J44" s="12">
        <v>11.111111111111111</v>
      </c>
      <c r="K44" s="12">
        <v>-11.111111111111111</v>
      </c>
      <c r="L44" s="14">
        <v>39.999999999999993</v>
      </c>
      <c r="M44" s="12">
        <f t="shared" si="0"/>
        <v>384.01298701298686</v>
      </c>
      <c r="N44" s="1">
        <v>1</v>
      </c>
    </row>
    <row r="45" spans="2:14" ht="15" customHeight="1" x14ac:dyDescent="0.25">
      <c r="B45" s="8" t="s">
        <v>33</v>
      </c>
      <c r="C45" s="8">
        <v>106.06060606060601</v>
      </c>
      <c r="D45" s="8">
        <v>26</v>
      </c>
      <c r="E45" s="8">
        <v>6</v>
      </c>
      <c r="F45" s="8" t="s">
        <v>218</v>
      </c>
      <c r="G45" s="9" t="s">
        <v>225</v>
      </c>
      <c r="H45" s="10">
        <v>45001.501175347221</v>
      </c>
      <c r="I45" s="11" t="s">
        <v>215</v>
      </c>
      <c r="J45" s="12">
        <v>8</v>
      </c>
      <c r="K45" s="12">
        <v>200</v>
      </c>
      <c r="L45" s="14">
        <v>40</v>
      </c>
      <c r="M45" s="12">
        <f t="shared" si="0"/>
        <v>624.01298701298686</v>
      </c>
      <c r="N45" s="1">
        <v>1</v>
      </c>
    </row>
    <row r="46" spans="2:14" ht="15" customHeight="1" x14ac:dyDescent="0.25">
      <c r="B46" s="8" t="s">
        <v>34</v>
      </c>
      <c r="C46" s="8">
        <v>101.365853658536</v>
      </c>
      <c r="D46" s="8">
        <v>29</v>
      </c>
      <c r="E46" s="8">
        <v>6</v>
      </c>
      <c r="F46" s="8" t="s">
        <v>218</v>
      </c>
      <c r="G46" s="9" t="s">
        <v>225</v>
      </c>
      <c r="H46" s="10">
        <v>45001.501175370373</v>
      </c>
      <c r="I46" s="11" t="s">
        <v>247</v>
      </c>
      <c r="J46" s="12">
        <v>7.1428571428571432</v>
      </c>
      <c r="K46" s="12">
        <v>-7.1428571428571432</v>
      </c>
      <c r="L46" s="14">
        <v>-7.1428571428571432</v>
      </c>
      <c r="M46" s="12">
        <f t="shared" si="0"/>
        <v>609.72727272727252</v>
      </c>
      <c r="N46" s="1">
        <v>1</v>
      </c>
    </row>
    <row r="47" spans="2:14" ht="15" customHeight="1" x14ac:dyDescent="0.25">
      <c r="B47" s="8" t="s">
        <v>97</v>
      </c>
      <c r="C47" s="8">
        <v>106.45104895104799</v>
      </c>
      <c r="D47" s="8">
        <v>67</v>
      </c>
      <c r="E47" s="8">
        <v>6</v>
      </c>
      <c r="F47" s="8" t="s">
        <v>218</v>
      </c>
      <c r="G47" s="9" t="s">
        <v>225</v>
      </c>
      <c r="H47" s="10">
        <v>45001.501175428239</v>
      </c>
      <c r="I47" s="11" t="s">
        <v>247</v>
      </c>
      <c r="J47" s="12">
        <v>3.0303030303030303</v>
      </c>
      <c r="K47" s="12">
        <v>-3.0303030303030303</v>
      </c>
      <c r="L47" s="14">
        <v>-3.0303030303030303</v>
      </c>
      <c r="M47" s="12">
        <f t="shared" si="0"/>
        <v>603.66666666666652</v>
      </c>
      <c r="N47" s="1">
        <v>1</v>
      </c>
    </row>
    <row r="48" spans="2:14" ht="15" customHeight="1" x14ac:dyDescent="0.25">
      <c r="B48" s="8" t="s">
        <v>141</v>
      </c>
      <c r="C48" s="8">
        <v>100.416666666666</v>
      </c>
      <c r="D48" s="8">
        <v>81</v>
      </c>
      <c r="E48" s="8">
        <v>6</v>
      </c>
      <c r="F48" s="8" t="s">
        <v>218</v>
      </c>
      <c r="G48" s="9" t="s">
        <v>225</v>
      </c>
      <c r="H48" s="10">
        <v>45001.501175474536</v>
      </c>
      <c r="I48" s="11" t="s">
        <v>247</v>
      </c>
      <c r="J48" s="12">
        <v>2.5</v>
      </c>
      <c r="K48" s="12">
        <v>-2.5</v>
      </c>
      <c r="L48" s="14">
        <v>-2.5</v>
      </c>
      <c r="M48" s="12">
        <f t="shared" si="0"/>
        <v>598.66666666666652</v>
      </c>
      <c r="N48" s="1">
        <v>1</v>
      </c>
    </row>
    <row r="49" spans="2:14" ht="15" customHeight="1" x14ac:dyDescent="0.25">
      <c r="B49" s="8" t="s">
        <v>193</v>
      </c>
      <c r="C49" s="8">
        <v>101.308016877637</v>
      </c>
      <c r="D49" s="8">
        <v>15</v>
      </c>
      <c r="E49" s="8">
        <v>6</v>
      </c>
      <c r="F49" s="8" t="s">
        <v>227</v>
      </c>
      <c r="G49" s="9" t="s">
        <v>225</v>
      </c>
      <c r="H49" s="10">
        <v>45001.501175717596</v>
      </c>
      <c r="I49" s="11" t="s">
        <v>216</v>
      </c>
      <c r="J49" s="12">
        <v>14.285714285714286</v>
      </c>
      <c r="K49" s="12">
        <v>-14.285714285714286</v>
      </c>
      <c r="L49" s="14">
        <v>40</v>
      </c>
      <c r="M49" s="12">
        <f t="shared" si="0"/>
        <v>624.38095238095218</v>
      </c>
      <c r="N49" s="1">
        <v>1</v>
      </c>
    </row>
    <row r="50" spans="2:14" ht="15" customHeight="1" x14ac:dyDescent="0.25">
      <c r="B50" s="8" t="s">
        <v>74</v>
      </c>
      <c r="C50" s="8">
        <v>111.833105335157</v>
      </c>
      <c r="D50" s="8">
        <v>19</v>
      </c>
      <c r="E50" s="8">
        <v>6</v>
      </c>
      <c r="F50" s="8" t="s">
        <v>227</v>
      </c>
      <c r="G50" s="9" t="s">
        <v>225</v>
      </c>
      <c r="H50" s="10">
        <v>45001.501175729165</v>
      </c>
      <c r="I50" s="11" t="s">
        <v>247</v>
      </c>
      <c r="J50" s="12">
        <v>11.111111111111111</v>
      </c>
      <c r="K50" s="12">
        <v>-11.111111111111111</v>
      </c>
      <c r="L50" s="14">
        <v>-11.111111111111111</v>
      </c>
      <c r="M50" s="12">
        <f t="shared" si="0"/>
        <v>602.15873015873001</v>
      </c>
      <c r="N50" s="1">
        <v>1</v>
      </c>
    </row>
    <row r="51" spans="2:14" ht="15" customHeight="1" x14ac:dyDescent="0.25">
      <c r="B51" s="8" t="s">
        <v>37</v>
      </c>
      <c r="C51" s="8">
        <v>101.666666666666</v>
      </c>
      <c r="D51" s="8">
        <v>21</v>
      </c>
      <c r="E51" s="8">
        <v>6</v>
      </c>
      <c r="F51" s="8" t="s">
        <v>227</v>
      </c>
      <c r="G51" s="9" t="s">
        <v>225</v>
      </c>
      <c r="H51" s="10">
        <v>45001.501175740741</v>
      </c>
      <c r="I51" s="11" t="s">
        <v>247</v>
      </c>
      <c r="J51" s="12">
        <v>10</v>
      </c>
      <c r="K51" s="12">
        <v>-10</v>
      </c>
      <c r="L51" s="14">
        <v>-10</v>
      </c>
      <c r="M51" s="12">
        <f t="shared" si="0"/>
        <v>582.15873015873001</v>
      </c>
      <c r="N51" s="1">
        <v>1</v>
      </c>
    </row>
    <row r="52" spans="2:14" ht="15" customHeight="1" x14ac:dyDescent="0.25">
      <c r="B52" s="8" t="s">
        <v>40</v>
      </c>
      <c r="C52" s="8">
        <v>100.666666666666</v>
      </c>
      <c r="D52" s="8">
        <v>34</v>
      </c>
      <c r="E52" s="8">
        <v>6</v>
      </c>
      <c r="F52" s="8" t="s">
        <v>227</v>
      </c>
      <c r="G52" s="9" t="s">
        <v>225</v>
      </c>
      <c r="H52" s="10">
        <v>45001.501175787038</v>
      </c>
      <c r="I52" s="11" t="s">
        <v>247</v>
      </c>
      <c r="J52" s="12">
        <v>6.0606060606060606</v>
      </c>
      <c r="K52" s="12">
        <v>-6.0606060606060606</v>
      </c>
      <c r="L52" s="14">
        <v>-6.0606060606060606</v>
      </c>
      <c r="M52" s="12">
        <f t="shared" si="0"/>
        <v>570.03751803751788</v>
      </c>
      <c r="N52" s="1">
        <v>1</v>
      </c>
    </row>
    <row r="53" spans="2:14" ht="15" customHeight="1" x14ac:dyDescent="0.25">
      <c r="B53" s="8" t="s">
        <v>114</v>
      </c>
      <c r="C53" s="8">
        <v>102.113596434637</v>
      </c>
      <c r="D53" s="8">
        <v>34</v>
      </c>
      <c r="E53" s="8">
        <v>6</v>
      </c>
      <c r="F53" s="8" t="s">
        <v>227</v>
      </c>
      <c r="G53" s="9" t="s">
        <v>225</v>
      </c>
      <c r="H53" s="10">
        <v>45001.501175798607</v>
      </c>
      <c r="I53" s="11" t="s">
        <v>247</v>
      </c>
      <c r="J53" s="12">
        <v>6.0606060606060606</v>
      </c>
      <c r="K53" s="12">
        <v>-6.0606060606060606</v>
      </c>
      <c r="L53" s="14">
        <v>-6.0606060606060606</v>
      </c>
      <c r="M53" s="12">
        <f t="shared" si="0"/>
        <v>557.91630591630576</v>
      </c>
      <c r="N53" s="1">
        <v>1</v>
      </c>
    </row>
    <row r="54" spans="2:14" ht="15" customHeight="1" x14ac:dyDescent="0.25">
      <c r="B54" s="8" t="s">
        <v>161</v>
      </c>
      <c r="C54" s="8">
        <v>101.89189189189101</v>
      </c>
      <c r="D54" s="8">
        <v>51</v>
      </c>
      <c r="E54" s="8">
        <v>6</v>
      </c>
      <c r="F54" s="8" t="s">
        <v>227</v>
      </c>
      <c r="G54" s="9" t="s">
        <v>225</v>
      </c>
      <c r="H54" s="10">
        <v>45001.501175844911</v>
      </c>
      <c r="I54" s="11" t="s">
        <v>247</v>
      </c>
      <c r="J54" s="12">
        <v>4</v>
      </c>
      <c r="K54" s="12">
        <v>-4</v>
      </c>
      <c r="L54" s="14">
        <v>-4</v>
      </c>
      <c r="M54" s="12">
        <f t="shared" si="0"/>
        <v>549.91630591630576</v>
      </c>
      <c r="N54" s="1">
        <v>1</v>
      </c>
    </row>
    <row r="55" spans="2:14" ht="15" customHeight="1" x14ac:dyDescent="0.25">
      <c r="B55" s="8" t="s">
        <v>121</v>
      </c>
      <c r="C55" s="8">
        <v>101.85096153846099</v>
      </c>
      <c r="D55" s="8">
        <v>41</v>
      </c>
      <c r="E55" s="8">
        <v>6</v>
      </c>
      <c r="F55" s="8" t="s">
        <v>227</v>
      </c>
      <c r="G55" s="9" t="s">
        <v>225</v>
      </c>
      <c r="H55" s="10">
        <v>45001.501175879632</v>
      </c>
      <c r="I55" s="11" t="s">
        <v>247</v>
      </c>
      <c r="J55" s="12">
        <v>5</v>
      </c>
      <c r="K55" s="12">
        <v>-5</v>
      </c>
      <c r="L55" s="14">
        <v>-5</v>
      </c>
      <c r="M55" s="12">
        <f t="shared" si="0"/>
        <v>539.91630591630576</v>
      </c>
      <c r="N55" s="1">
        <v>1</v>
      </c>
    </row>
    <row r="56" spans="2:14" ht="15" customHeight="1" x14ac:dyDescent="0.25">
      <c r="B56" s="8" t="s">
        <v>158</v>
      </c>
      <c r="C56" s="8">
        <v>111.136363636363</v>
      </c>
      <c r="D56" s="8">
        <v>67</v>
      </c>
      <c r="E56" s="8">
        <v>6</v>
      </c>
      <c r="F56" s="8" t="s">
        <v>227</v>
      </c>
      <c r="G56" s="9" t="s">
        <v>225</v>
      </c>
      <c r="H56" s="10">
        <v>45001.501175902777</v>
      </c>
      <c r="I56" s="11" t="s">
        <v>247</v>
      </c>
      <c r="J56" s="12">
        <v>3.0303030303030303</v>
      </c>
      <c r="K56" s="12">
        <v>-3.0303030303030303</v>
      </c>
      <c r="L56" s="14">
        <v>-3.0303030303030303</v>
      </c>
      <c r="M56" s="12">
        <f t="shared" si="0"/>
        <v>533.85569985569975</v>
      </c>
      <c r="N56" s="1">
        <v>1</v>
      </c>
    </row>
    <row r="57" spans="2:14" ht="15" customHeight="1" x14ac:dyDescent="0.25">
      <c r="B57" s="46" t="s">
        <v>255</v>
      </c>
      <c r="C57" s="46">
        <v>102.49999999999901</v>
      </c>
      <c r="D57" s="47">
        <v>11</v>
      </c>
      <c r="E57" s="46">
        <v>6</v>
      </c>
      <c r="F57" s="46" t="s">
        <v>220</v>
      </c>
      <c r="G57" s="42" t="s">
        <v>225</v>
      </c>
      <c r="H57" s="48">
        <v>45002.500301284723</v>
      </c>
      <c r="I57" s="11" t="s">
        <v>216</v>
      </c>
      <c r="J57" s="12">
        <v>20</v>
      </c>
      <c r="K57" s="12">
        <v>-20</v>
      </c>
      <c r="L57" s="14">
        <v>40</v>
      </c>
      <c r="M57" s="12">
        <f t="shared" si="0"/>
        <v>553.85569985569975</v>
      </c>
      <c r="N57" s="1">
        <v>1</v>
      </c>
    </row>
    <row r="58" spans="2:14" ht="15" customHeight="1" x14ac:dyDescent="0.25">
      <c r="B58" s="46" t="s">
        <v>257</v>
      </c>
      <c r="C58" s="46">
        <v>101.80180180180101</v>
      </c>
      <c r="D58" s="47">
        <v>26</v>
      </c>
      <c r="E58" s="46">
        <v>6</v>
      </c>
      <c r="F58" s="46" t="s">
        <v>220</v>
      </c>
      <c r="G58" s="42" t="s">
        <v>225</v>
      </c>
      <c r="H58" s="48">
        <v>45002.500301342589</v>
      </c>
      <c r="I58" s="11" t="s">
        <v>247</v>
      </c>
      <c r="J58" s="12">
        <v>8</v>
      </c>
      <c r="K58" s="12">
        <v>-8</v>
      </c>
      <c r="L58" s="14">
        <v>-8</v>
      </c>
      <c r="M58" s="12">
        <f t="shared" si="0"/>
        <v>537.85569985569975</v>
      </c>
      <c r="N58" s="1">
        <v>1</v>
      </c>
    </row>
    <row r="59" spans="2:14" ht="15" customHeight="1" x14ac:dyDescent="0.25">
      <c r="B59" s="46" t="s">
        <v>259</v>
      </c>
      <c r="C59" s="46">
        <v>106.380952380952</v>
      </c>
      <c r="D59" s="47">
        <v>34</v>
      </c>
      <c r="E59" s="46">
        <v>6</v>
      </c>
      <c r="F59" s="46" t="s">
        <v>220</v>
      </c>
      <c r="G59" s="42" t="s">
        <v>225</v>
      </c>
      <c r="H59" s="48">
        <v>45002.500301458334</v>
      </c>
      <c r="I59" s="11" t="s">
        <v>247</v>
      </c>
      <c r="J59" s="12">
        <v>6.0606060606060606</v>
      </c>
      <c r="K59" s="12">
        <v>-6.0606060606060606</v>
      </c>
      <c r="L59" s="14">
        <v>-6.0606060606060606</v>
      </c>
      <c r="M59" s="12">
        <f t="shared" si="0"/>
        <v>525.73448773448763</v>
      </c>
      <c r="N59" s="1">
        <v>1</v>
      </c>
    </row>
    <row r="60" spans="2:14" ht="15" customHeight="1" x14ac:dyDescent="0.25">
      <c r="B60" s="46" t="s">
        <v>260</v>
      </c>
      <c r="C60" s="46">
        <v>107.074829931972</v>
      </c>
      <c r="D60" s="47">
        <v>34</v>
      </c>
      <c r="E60" s="46">
        <v>6</v>
      </c>
      <c r="F60" s="46" t="s">
        <v>220</v>
      </c>
      <c r="G60" s="42" t="s">
        <v>225</v>
      </c>
      <c r="H60" s="48">
        <v>45002.500301516207</v>
      </c>
      <c r="I60" s="11" t="s">
        <v>215</v>
      </c>
      <c r="J60" s="12">
        <v>6.0606060606060606</v>
      </c>
      <c r="K60" s="12">
        <v>200</v>
      </c>
      <c r="L60" s="14">
        <v>40</v>
      </c>
      <c r="M60" s="12">
        <f t="shared" si="0"/>
        <v>765.73448773448763</v>
      </c>
      <c r="N60" s="1">
        <v>1</v>
      </c>
    </row>
    <row r="61" spans="2:14" ht="15" customHeight="1" x14ac:dyDescent="0.25">
      <c r="B61" s="46" t="s">
        <v>262</v>
      </c>
      <c r="C61" s="46">
        <v>100.469348659003</v>
      </c>
      <c r="D61" s="47">
        <v>101</v>
      </c>
      <c r="E61" s="46">
        <v>6</v>
      </c>
      <c r="F61" s="46" t="s">
        <v>220</v>
      </c>
      <c r="G61" s="42" t="s">
        <v>225</v>
      </c>
      <c r="H61" s="48">
        <v>45002.500301562497</v>
      </c>
      <c r="I61" s="11" t="s">
        <v>216</v>
      </c>
      <c r="J61" s="12">
        <v>2</v>
      </c>
      <c r="K61" s="12">
        <v>-2</v>
      </c>
      <c r="L61" s="14">
        <v>40</v>
      </c>
      <c r="M61" s="12">
        <f t="shared" si="0"/>
        <v>803.73448773448763</v>
      </c>
      <c r="N61" s="1">
        <v>1</v>
      </c>
    </row>
    <row r="62" spans="2:14" ht="15" customHeight="1" x14ac:dyDescent="0.25">
      <c r="B62" s="46" t="s">
        <v>276</v>
      </c>
      <c r="C62" s="46">
        <v>106.22658509982401</v>
      </c>
      <c r="D62" s="47">
        <v>15</v>
      </c>
      <c r="E62" s="46">
        <v>4</v>
      </c>
      <c r="F62" s="46" t="s">
        <v>222</v>
      </c>
      <c r="G62" s="42" t="s">
        <v>225</v>
      </c>
      <c r="H62" s="48">
        <v>45002.500301932872</v>
      </c>
      <c r="I62" s="11" t="s">
        <v>216</v>
      </c>
      <c r="J62" s="12">
        <v>14.285714285714286</v>
      </c>
      <c r="K62" s="12">
        <v>-14.285714285714286</v>
      </c>
      <c r="L62" s="14">
        <v>40</v>
      </c>
      <c r="M62" s="12">
        <f t="shared" si="0"/>
        <v>829.4487734487733</v>
      </c>
      <c r="N62" s="1">
        <v>1</v>
      </c>
    </row>
    <row r="63" spans="2:14" ht="15" customHeight="1" x14ac:dyDescent="0.25">
      <c r="B63" s="46" t="s">
        <v>277</v>
      </c>
      <c r="C63" s="46">
        <v>103.43923054503</v>
      </c>
      <c r="D63" s="47">
        <v>19</v>
      </c>
      <c r="E63" s="46">
        <v>4</v>
      </c>
      <c r="F63" s="46" t="s">
        <v>222</v>
      </c>
      <c r="G63" s="42" t="s">
        <v>225</v>
      </c>
      <c r="H63" s="48">
        <v>45002.500301967593</v>
      </c>
      <c r="I63" s="11" t="s">
        <v>247</v>
      </c>
      <c r="J63" s="12">
        <v>11.111111111111111</v>
      </c>
      <c r="K63" s="12">
        <v>-11.111111111111111</v>
      </c>
      <c r="L63" s="14">
        <v>-11.111111111111111</v>
      </c>
      <c r="M63" s="12">
        <f t="shared" si="0"/>
        <v>807.22655122655112</v>
      </c>
      <c r="N63" s="1">
        <v>1</v>
      </c>
    </row>
    <row r="64" spans="2:14" ht="15" customHeight="1" x14ac:dyDescent="0.25">
      <c r="B64" s="46" t="s">
        <v>279</v>
      </c>
      <c r="C64" s="46">
        <v>100.618344211611</v>
      </c>
      <c r="D64" s="47">
        <v>17</v>
      </c>
      <c r="E64" s="46">
        <v>4</v>
      </c>
      <c r="F64" s="46" t="s">
        <v>222</v>
      </c>
      <c r="G64" s="42" t="s">
        <v>225</v>
      </c>
      <c r="H64" s="48">
        <v>45002.500302002314</v>
      </c>
      <c r="I64" s="11" t="s">
        <v>247</v>
      </c>
      <c r="J64" s="12">
        <v>12.5</v>
      </c>
      <c r="K64" s="12">
        <v>-12.5</v>
      </c>
      <c r="L64" s="14">
        <v>-12.5</v>
      </c>
      <c r="M64" s="12">
        <f t="shared" si="0"/>
        <v>782.22655122655112</v>
      </c>
      <c r="N64" s="1">
        <v>1</v>
      </c>
    </row>
    <row r="65" spans="2:14" ht="15" customHeight="1" x14ac:dyDescent="0.25">
      <c r="B65" s="46" t="s">
        <v>280</v>
      </c>
      <c r="C65" s="46">
        <v>106.10389610389601</v>
      </c>
      <c r="D65" s="47">
        <v>23</v>
      </c>
      <c r="E65" s="46">
        <v>4</v>
      </c>
      <c r="F65" s="46" t="s">
        <v>222</v>
      </c>
      <c r="G65" s="42" t="s">
        <v>225</v>
      </c>
      <c r="H65" s="48">
        <v>45002.500302048611</v>
      </c>
      <c r="I65" s="11" t="s">
        <v>247</v>
      </c>
      <c r="J65" s="12">
        <v>9.0909090909090917</v>
      </c>
      <c r="K65" s="12">
        <v>-9.0909090909090917</v>
      </c>
      <c r="L65" s="14">
        <v>-9.0909090909090917</v>
      </c>
      <c r="M65" s="12">
        <f t="shared" si="0"/>
        <v>764.04473304473299</v>
      </c>
      <c r="N65" s="1">
        <v>1</v>
      </c>
    </row>
    <row r="66" spans="2:14" ht="15" customHeight="1" x14ac:dyDescent="0.25">
      <c r="B66" s="46" t="s">
        <v>282</v>
      </c>
      <c r="C66" s="46">
        <v>100.086956521739</v>
      </c>
      <c r="D66" s="47">
        <v>34</v>
      </c>
      <c r="E66" s="46">
        <v>4</v>
      </c>
      <c r="F66" s="46" t="s">
        <v>222</v>
      </c>
      <c r="G66" s="42" t="s">
        <v>225</v>
      </c>
      <c r="H66" s="48">
        <v>45002.500302083332</v>
      </c>
      <c r="I66" s="11" t="s">
        <v>247</v>
      </c>
      <c r="J66" s="12">
        <v>6.0606060606060606</v>
      </c>
      <c r="K66" s="12">
        <v>-6.0606060606060606</v>
      </c>
      <c r="L66" s="14">
        <v>-6.0606060606060606</v>
      </c>
      <c r="M66" s="12">
        <f t="shared" si="0"/>
        <v>751.92352092352087</v>
      </c>
      <c r="N66" s="1">
        <v>1</v>
      </c>
    </row>
    <row r="67" spans="2:14" ht="15" customHeight="1" x14ac:dyDescent="0.25">
      <c r="B67" s="46" t="s">
        <v>283</v>
      </c>
      <c r="C67" s="46">
        <v>102.34848484848401</v>
      </c>
      <c r="D67" s="47">
        <v>41</v>
      </c>
      <c r="E67" s="46">
        <v>4</v>
      </c>
      <c r="F67" s="46" t="s">
        <v>222</v>
      </c>
      <c r="G67" s="42" t="s">
        <v>225</v>
      </c>
      <c r="H67" s="48">
        <v>45002.500302106477</v>
      </c>
      <c r="I67" s="11" t="s">
        <v>247</v>
      </c>
      <c r="J67" s="12">
        <v>5</v>
      </c>
      <c r="K67" s="12">
        <v>-5</v>
      </c>
      <c r="L67" s="14">
        <v>-5</v>
      </c>
      <c r="M67" s="12">
        <f t="shared" si="0"/>
        <v>741.92352092352087</v>
      </c>
      <c r="N67" s="1">
        <v>1</v>
      </c>
    </row>
    <row r="68" spans="2:14" ht="15" customHeight="1" x14ac:dyDescent="0.25">
      <c r="B68" s="46" t="s">
        <v>289</v>
      </c>
      <c r="C68" s="46">
        <v>116.38655462184801</v>
      </c>
      <c r="D68" s="47">
        <v>21</v>
      </c>
      <c r="E68" s="46">
        <v>6</v>
      </c>
      <c r="F68" s="46" t="s">
        <v>227</v>
      </c>
      <c r="G68" s="42" t="s">
        <v>225</v>
      </c>
      <c r="H68" s="48">
        <v>45002.500302349537</v>
      </c>
      <c r="I68" s="11" t="s">
        <v>216</v>
      </c>
      <c r="J68" s="12">
        <v>10</v>
      </c>
      <c r="K68" s="12">
        <v>-10</v>
      </c>
      <c r="L68" s="14">
        <v>40</v>
      </c>
      <c r="M68" s="12">
        <f t="shared" si="0"/>
        <v>771.92352092352087</v>
      </c>
      <c r="N68" s="1">
        <v>1</v>
      </c>
    </row>
    <row r="69" spans="2:14" ht="15" customHeight="1" x14ac:dyDescent="0.25">
      <c r="B69" s="46" t="s">
        <v>308</v>
      </c>
      <c r="C69" s="46">
        <v>101.587301587301</v>
      </c>
      <c r="D69" s="47">
        <v>12</v>
      </c>
      <c r="E69" s="46">
        <v>6</v>
      </c>
      <c r="F69" s="46" t="s">
        <v>227</v>
      </c>
      <c r="G69" s="42" t="s">
        <v>225</v>
      </c>
      <c r="H69" s="48">
        <v>45002.500302361113</v>
      </c>
      <c r="I69" s="11" t="s">
        <v>216</v>
      </c>
      <c r="J69" s="12">
        <v>18.181818181818183</v>
      </c>
      <c r="K69" s="12">
        <v>-18.181818181818183</v>
      </c>
      <c r="L69" s="14">
        <v>40.000000000000007</v>
      </c>
      <c r="M69" s="12">
        <f t="shared" si="0"/>
        <v>793.74170274170274</v>
      </c>
      <c r="N69" s="1">
        <v>1</v>
      </c>
    </row>
    <row r="70" spans="2:14" ht="15" customHeight="1" x14ac:dyDescent="0.25">
      <c r="B70" s="46" t="s">
        <v>290</v>
      </c>
      <c r="C70" s="46">
        <v>112.564671101256</v>
      </c>
      <c r="D70" s="47">
        <v>26</v>
      </c>
      <c r="E70" s="46">
        <v>6</v>
      </c>
      <c r="F70" s="46" t="s">
        <v>227</v>
      </c>
      <c r="G70" s="42" t="s">
        <v>225</v>
      </c>
      <c r="H70" s="48">
        <v>45002.500302418979</v>
      </c>
      <c r="I70" s="11" t="s">
        <v>247</v>
      </c>
      <c r="J70" s="12">
        <v>8</v>
      </c>
      <c r="K70" s="12">
        <v>-8</v>
      </c>
      <c r="L70" s="14">
        <v>-8</v>
      </c>
      <c r="M70" s="12">
        <f t="shared" ref="M70:M74" si="1">L70+K70+M69</f>
        <v>777.74170274170274</v>
      </c>
      <c r="N70" s="1">
        <v>1</v>
      </c>
    </row>
    <row r="71" spans="2:14" ht="15" customHeight="1" x14ac:dyDescent="0.25">
      <c r="B71" s="46" t="s">
        <v>309</v>
      </c>
      <c r="C71" s="46">
        <v>110.69613821138201</v>
      </c>
      <c r="D71" s="47">
        <v>29</v>
      </c>
      <c r="E71" s="46">
        <v>6</v>
      </c>
      <c r="F71" s="46" t="s">
        <v>227</v>
      </c>
      <c r="G71" s="42" t="s">
        <v>225</v>
      </c>
      <c r="H71" s="48">
        <v>45002.500302476852</v>
      </c>
      <c r="I71" s="11" t="s">
        <v>216</v>
      </c>
      <c r="J71" s="12">
        <v>7.1428571428571432</v>
      </c>
      <c r="K71" s="12">
        <v>-7.1428571428571432</v>
      </c>
      <c r="L71" s="14">
        <v>40</v>
      </c>
      <c r="M71" s="12">
        <f t="shared" si="1"/>
        <v>810.59884559884563</v>
      </c>
      <c r="N71" s="1">
        <v>1</v>
      </c>
    </row>
    <row r="72" spans="2:14" ht="15" customHeight="1" x14ac:dyDescent="0.25">
      <c r="B72" s="46" t="s">
        <v>305</v>
      </c>
      <c r="C72" s="46">
        <v>103.100775193798</v>
      </c>
      <c r="D72" s="47">
        <v>26</v>
      </c>
      <c r="E72" s="46">
        <v>6</v>
      </c>
      <c r="F72" s="46" t="s">
        <v>227</v>
      </c>
      <c r="G72" s="42" t="s">
        <v>225</v>
      </c>
      <c r="H72" s="48">
        <v>45002.500302511573</v>
      </c>
      <c r="I72" s="11" t="s">
        <v>247</v>
      </c>
      <c r="J72" s="12">
        <v>8</v>
      </c>
      <c r="K72" s="12">
        <v>-8</v>
      </c>
      <c r="L72" s="14">
        <v>-8</v>
      </c>
      <c r="M72" s="12">
        <f t="shared" si="1"/>
        <v>794.59884559884563</v>
      </c>
      <c r="N72" s="1">
        <v>1</v>
      </c>
    </row>
    <row r="73" spans="2:14" ht="15" customHeight="1" x14ac:dyDescent="0.25">
      <c r="B73" s="46"/>
      <c r="C73" s="46"/>
      <c r="D73" s="47"/>
      <c r="E73" s="46"/>
      <c r="F73" s="46"/>
      <c r="G73" s="42"/>
      <c r="H73" s="48"/>
      <c r="I73" s="11"/>
      <c r="J73" s="12"/>
      <c r="K73" s="12"/>
      <c r="L73" s="14"/>
      <c r="M73" s="12"/>
      <c r="N73" s="1">
        <v>1</v>
      </c>
    </row>
    <row r="74" spans="2:14" ht="15" customHeight="1" x14ac:dyDescent="0.25">
      <c r="B74" s="46"/>
      <c r="C74" s="46"/>
      <c r="D74" s="47"/>
      <c r="E74" s="46"/>
      <c r="F74" s="46"/>
      <c r="G74" s="42"/>
      <c r="H74" s="48"/>
      <c r="I74" s="11"/>
      <c r="J74" s="12"/>
      <c r="K74" s="12"/>
      <c r="L74" s="14"/>
      <c r="M74" s="12"/>
      <c r="N74" s="1">
        <v>1</v>
      </c>
    </row>
    <row r="75" spans="2:14" ht="15" customHeight="1" x14ac:dyDescent="0.25">
      <c r="B75" s="8"/>
      <c r="C75" s="8"/>
      <c r="D75" s="8"/>
      <c r="E75" s="8"/>
      <c r="F75" s="8"/>
      <c r="G75" s="9"/>
      <c r="H75" s="10"/>
      <c r="I75" s="11"/>
      <c r="J75" s="12"/>
      <c r="K75" s="12"/>
      <c r="L75" s="14"/>
      <c r="M75" s="12"/>
    </row>
    <row r="76" spans="2:14" ht="15" customHeight="1" x14ac:dyDescent="0.25">
      <c r="B76" s="8"/>
      <c r="C76" s="8"/>
      <c r="D76" s="8"/>
      <c r="E76" s="8"/>
      <c r="F76" s="8"/>
      <c r="G76" s="9"/>
      <c r="H76" s="10"/>
      <c r="I76" s="11"/>
      <c r="J76" s="12"/>
      <c r="K76" s="12"/>
      <c r="L76" s="14"/>
      <c r="M76" s="12"/>
    </row>
    <row r="77" spans="2:14" ht="15" customHeight="1" x14ac:dyDescent="0.25">
      <c r="B77" s="8"/>
      <c r="C77" s="8"/>
      <c r="D77" s="8"/>
      <c r="E77" s="8"/>
      <c r="F77" s="8"/>
      <c r="G77" s="9"/>
      <c r="H77" s="10"/>
      <c r="I77" s="11"/>
      <c r="J77" s="12"/>
      <c r="K77" s="12"/>
      <c r="L77" s="14"/>
      <c r="M77" s="12"/>
    </row>
    <row r="78" spans="2:14" ht="15" customHeight="1" x14ac:dyDescent="0.25">
      <c r="B78" s="8"/>
      <c r="C78" s="8"/>
      <c r="D78" s="8"/>
      <c r="E78" s="8"/>
      <c r="F78" s="8"/>
      <c r="G78" s="9"/>
      <c r="H78" s="10"/>
      <c r="I78" s="11"/>
      <c r="J78" s="12"/>
      <c r="K78" s="12"/>
      <c r="L78" s="14"/>
      <c r="M78" s="12"/>
    </row>
    <row r="79" spans="2:14" ht="15" customHeight="1" x14ac:dyDescent="0.25">
      <c r="B79" s="8"/>
      <c r="C79" s="8"/>
      <c r="D79" s="8"/>
      <c r="E79" s="8"/>
      <c r="F79" s="8"/>
      <c r="G79" s="9"/>
      <c r="H79" s="10"/>
      <c r="I79" s="11"/>
      <c r="J79" s="12"/>
      <c r="K79" s="12"/>
      <c r="L79" s="14"/>
      <c r="M79" s="12"/>
    </row>
    <row r="80" spans="2:14" ht="15" customHeight="1" x14ac:dyDescent="0.25">
      <c r="B80" s="8"/>
      <c r="C80" s="8"/>
      <c r="D80" s="8"/>
      <c r="E80" s="8"/>
      <c r="F80" s="8"/>
      <c r="G80" s="9"/>
      <c r="H80" s="10"/>
      <c r="I80" s="11"/>
      <c r="J80" s="12"/>
      <c r="K80" s="12"/>
      <c r="L80" s="14"/>
      <c r="M80" s="12"/>
    </row>
    <row r="81" spans="2:13" ht="15" customHeight="1" x14ac:dyDescent="0.25">
      <c r="B81" s="8"/>
      <c r="C81" s="8"/>
      <c r="D81" s="8"/>
      <c r="E81" s="8"/>
      <c r="F81" s="8"/>
      <c r="G81" s="9"/>
      <c r="H81" s="10"/>
      <c r="I81" s="11"/>
      <c r="J81" s="12"/>
      <c r="K81" s="12"/>
      <c r="L81" s="14"/>
      <c r="M81" s="12"/>
    </row>
    <row r="82" spans="2:13" ht="15" customHeight="1" x14ac:dyDescent="0.25">
      <c r="B82" s="8"/>
      <c r="C82" s="8"/>
      <c r="D82" s="8"/>
      <c r="E82" s="8"/>
      <c r="F82" s="8"/>
      <c r="G82" s="9"/>
      <c r="H82" s="10"/>
      <c r="I82" s="11"/>
      <c r="J82" s="12"/>
      <c r="K82" s="12"/>
      <c r="L82" s="14"/>
      <c r="M82" s="12"/>
    </row>
    <row r="83" spans="2:13" ht="15" customHeight="1" x14ac:dyDescent="0.25">
      <c r="B83" s="8"/>
      <c r="C83" s="8"/>
      <c r="D83" s="8"/>
      <c r="E83" s="8"/>
      <c r="F83" s="8"/>
      <c r="G83" s="9"/>
      <c r="H83" s="10"/>
      <c r="I83" s="11"/>
      <c r="J83" s="12"/>
      <c r="K83" s="12"/>
      <c r="L83" s="14"/>
      <c r="M83" s="12"/>
    </row>
    <row r="84" spans="2:13" ht="15" customHeight="1" x14ac:dyDescent="0.25">
      <c r="B84" s="8"/>
      <c r="C84" s="8"/>
      <c r="D84" s="8"/>
      <c r="E84" s="8"/>
      <c r="F84" s="8"/>
      <c r="G84" s="9"/>
      <c r="H84" s="10"/>
      <c r="I84" s="11"/>
      <c r="J84" s="12"/>
      <c r="K84" s="12"/>
      <c r="L84" s="14"/>
      <c r="M84" s="12"/>
    </row>
    <row r="85" spans="2:13" ht="15" customHeight="1" x14ac:dyDescent="0.25">
      <c r="B85" s="8"/>
      <c r="C85" s="8"/>
      <c r="D85" s="8"/>
      <c r="E85" s="8"/>
      <c r="F85" s="8"/>
      <c r="G85" s="9"/>
      <c r="H85" s="10"/>
      <c r="I85" s="11"/>
      <c r="J85" s="12"/>
      <c r="K85" s="12"/>
      <c r="L85" s="14"/>
      <c r="M85" s="12"/>
    </row>
    <row r="86" spans="2:13" ht="15" customHeight="1" x14ac:dyDescent="0.25">
      <c r="B86" s="8"/>
      <c r="C86" s="8"/>
      <c r="D86" s="8"/>
      <c r="E86" s="8"/>
      <c r="F86" s="8"/>
      <c r="G86" s="9"/>
      <c r="H86" s="10"/>
      <c r="I86" s="11"/>
      <c r="J86" s="12"/>
      <c r="K86" s="12"/>
      <c r="L86" s="14"/>
      <c r="M86" s="12"/>
    </row>
    <row r="87" spans="2:13" ht="15" customHeight="1" x14ac:dyDescent="0.25">
      <c r="B87" s="8"/>
      <c r="C87" s="8"/>
      <c r="D87" s="8"/>
      <c r="E87" s="8"/>
      <c r="F87" s="8"/>
      <c r="G87" s="9"/>
      <c r="H87" s="10"/>
      <c r="I87" s="11"/>
      <c r="J87" s="12"/>
      <c r="K87" s="12"/>
      <c r="L87" s="14"/>
      <c r="M87" s="12"/>
    </row>
    <row r="88" spans="2:13" ht="15" customHeight="1" x14ac:dyDescent="0.25">
      <c r="B88" s="8"/>
      <c r="C88" s="8"/>
      <c r="D88" s="8"/>
      <c r="E88" s="8"/>
      <c r="F88" s="8"/>
      <c r="G88" s="9"/>
      <c r="H88" s="10"/>
      <c r="I88" s="11"/>
      <c r="J88" s="12"/>
      <c r="K88" s="12"/>
      <c r="L88" s="14"/>
      <c r="M88" s="12"/>
    </row>
    <row r="89" spans="2:13" ht="15" customHeight="1" x14ac:dyDescent="0.25">
      <c r="B89" s="8"/>
      <c r="C89" s="8"/>
      <c r="D89" s="8"/>
      <c r="E89" s="8"/>
      <c r="F89" s="8"/>
      <c r="G89" s="9"/>
      <c r="H89" s="10"/>
      <c r="I89" s="11"/>
      <c r="J89" s="12"/>
      <c r="K89" s="12"/>
      <c r="L89" s="14"/>
      <c r="M89" s="12"/>
    </row>
    <row r="90" spans="2:13" ht="15" customHeight="1" x14ac:dyDescent="0.25">
      <c r="B90" s="8"/>
      <c r="C90" s="8"/>
      <c r="D90" s="8"/>
      <c r="E90" s="8"/>
      <c r="F90" s="8"/>
      <c r="G90" s="9"/>
      <c r="H90" s="10"/>
      <c r="I90" s="11"/>
      <c r="J90" s="12"/>
      <c r="K90" s="12"/>
      <c r="L90" s="14"/>
      <c r="M90" s="12"/>
    </row>
    <row r="91" spans="2:13" ht="15" customHeight="1" x14ac:dyDescent="0.25">
      <c r="B91" s="8"/>
      <c r="C91" s="8"/>
      <c r="D91" s="8"/>
      <c r="E91" s="8"/>
      <c r="F91" s="8"/>
      <c r="G91" s="9"/>
      <c r="H91" s="10"/>
      <c r="I91" s="11"/>
      <c r="J91" s="12"/>
      <c r="K91" s="12"/>
      <c r="L91" s="14"/>
      <c r="M91" s="12"/>
    </row>
    <row r="92" spans="2:13" ht="15" customHeight="1" x14ac:dyDescent="0.25">
      <c r="B92" s="8"/>
      <c r="C92" s="8"/>
      <c r="D92" s="8"/>
      <c r="E92" s="8"/>
      <c r="F92" s="8"/>
      <c r="G92" s="9"/>
      <c r="H92" s="10"/>
      <c r="I92" s="11"/>
      <c r="J92" s="12"/>
      <c r="K92" s="12"/>
      <c r="L92" s="14"/>
      <c r="M92" s="12"/>
    </row>
    <row r="93" spans="2:13" ht="15" customHeight="1" x14ac:dyDescent="0.25">
      <c r="B93" s="8"/>
      <c r="C93" s="8"/>
      <c r="D93" s="8"/>
      <c r="E93" s="8"/>
      <c r="F93" s="8"/>
      <c r="G93" s="9"/>
      <c r="H93" s="10"/>
      <c r="I93" s="11"/>
      <c r="J93" s="12"/>
      <c r="K93" s="12"/>
      <c r="L93" s="14"/>
      <c r="M93" s="12"/>
    </row>
    <row r="94" spans="2:13" ht="15" customHeight="1" x14ac:dyDescent="0.25">
      <c r="B94" s="8"/>
      <c r="C94" s="8"/>
      <c r="D94" s="8"/>
      <c r="E94" s="8"/>
      <c r="F94" s="8"/>
      <c r="G94" s="9"/>
      <c r="H94" s="10"/>
      <c r="I94" s="11"/>
      <c r="J94" s="12"/>
      <c r="K94" s="12"/>
      <c r="L94" s="14"/>
      <c r="M94" s="12"/>
    </row>
    <row r="95" spans="2:13" ht="15" customHeight="1" x14ac:dyDescent="0.25">
      <c r="B95" s="8"/>
      <c r="C95" s="8"/>
      <c r="D95" s="8"/>
      <c r="E95" s="8"/>
      <c r="F95" s="8"/>
      <c r="G95" s="9"/>
      <c r="H95" s="10"/>
      <c r="I95" s="11"/>
      <c r="J95" s="12"/>
      <c r="K95" s="12"/>
      <c r="L95" s="14"/>
      <c r="M95" s="12"/>
    </row>
    <row r="96" spans="2:13" ht="15" customHeight="1" x14ac:dyDescent="0.25">
      <c r="B96" s="8"/>
      <c r="C96" s="8"/>
      <c r="D96" s="8"/>
      <c r="E96" s="8"/>
      <c r="F96" s="8"/>
      <c r="G96" s="9"/>
      <c r="H96" s="10"/>
      <c r="I96" s="11"/>
      <c r="J96" s="12"/>
      <c r="K96" s="12"/>
      <c r="L96" s="14"/>
      <c r="M96" s="12"/>
    </row>
    <row r="97" spans="2:13" ht="15" customHeight="1" x14ac:dyDescent="0.25">
      <c r="B97" s="8"/>
      <c r="C97" s="8"/>
      <c r="D97" s="8"/>
      <c r="E97" s="8"/>
      <c r="F97" s="8"/>
      <c r="G97" s="9"/>
      <c r="H97" s="10"/>
      <c r="I97" s="11"/>
      <c r="J97" s="12"/>
      <c r="K97" s="12"/>
      <c r="L97" s="14"/>
      <c r="M97" s="12"/>
    </row>
    <row r="98" spans="2:13" ht="15" customHeight="1" x14ac:dyDescent="0.25">
      <c r="B98" s="8"/>
      <c r="C98" s="8"/>
      <c r="D98" s="8"/>
      <c r="E98" s="8"/>
      <c r="F98" s="8"/>
      <c r="G98" s="9"/>
      <c r="H98" s="10"/>
      <c r="I98" s="11"/>
      <c r="J98" s="12"/>
      <c r="K98" s="12"/>
      <c r="L98" s="14"/>
      <c r="M98" s="12"/>
    </row>
    <row r="99" spans="2:13" ht="15" customHeight="1" x14ac:dyDescent="0.25">
      <c r="B99" s="8"/>
      <c r="C99" s="8"/>
      <c r="D99" s="8"/>
      <c r="E99" s="8"/>
      <c r="F99" s="8"/>
      <c r="G99" s="9"/>
      <c r="H99" s="10"/>
      <c r="I99" s="11"/>
      <c r="J99" s="12"/>
      <c r="K99" s="12"/>
      <c r="L99" s="14"/>
      <c r="M99" s="12"/>
    </row>
    <row r="100" spans="2:13" ht="15" customHeight="1" x14ac:dyDescent="0.25">
      <c r="B100" s="8"/>
      <c r="C100" s="8"/>
      <c r="D100" s="8"/>
      <c r="E100" s="8"/>
      <c r="F100" s="8"/>
      <c r="G100" s="9"/>
      <c r="H100" s="10"/>
      <c r="I100" s="11"/>
      <c r="J100" s="12"/>
      <c r="K100" s="12"/>
      <c r="L100" s="14"/>
      <c r="M100" s="12"/>
    </row>
    <row r="101" spans="2:13" ht="15" customHeight="1" x14ac:dyDescent="0.25">
      <c r="B101" s="8"/>
      <c r="C101" s="8"/>
      <c r="D101" s="8"/>
      <c r="E101" s="8"/>
      <c r="F101" s="8"/>
      <c r="G101" s="9"/>
      <c r="H101" s="10"/>
      <c r="I101" s="11"/>
      <c r="J101" s="12"/>
      <c r="K101" s="12"/>
      <c r="L101" s="14"/>
      <c r="M101" s="12"/>
    </row>
    <row r="102" spans="2:13" ht="15" customHeight="1" x14ac:dyDescent="0.25">
      <c r="B102" s="8"/>
      <c r="C102" s="8"/>
      <c r="D102" s="8"/>
      <c r="E102" s="8"/>
      <c r="F102" s="8"/>
      <c r="G102" s="9"/>
      <c r="H102" s="10"/>
      <c r="I102" s="11"/>
      <c r="J102" s="12"/>
      <c r="K102" s="12"/>
      <c r="L102" s="14"/>
      <c r="M102" s="12"/>
    </row>
    <row r="103" spans="2:13" ht="15" customHeight="1" x14ac:dyDescent="0.25">
      <c r="B103" s="8"/>
      <c r="C103" s="8"/>
      <c r="D103" s="8"/>
      <c r="E103" s="8"/>
      <c r="F103" s="8"/>
      <c r="G103" s="9"/>
      <c r="H103" s="10"/>
      <c r="I103" s="11"/>
      <c r="J103" s="12"/>
      <c r="K103" s="12"/>
      <c r="L103" s="14"/>
      <c r="M103" s="12"/>
    </row>
    <row r="104" spans="2:13" ht="15" customHeight="1" x14ac:dyDescent="0.25">
      <c r="B104" s="8"/>
      <c r="C104" s="8"/>
      <c r="D104" s="8"/>
      <c r="E104" s="8"/>
      <c r="F104" s="8"/>
      <c r="G104" s="9"/>
      <c r="H104" s="10"/>
      <c r="I104" s="11"/>
      <c r="J104" s="12"/>
      <c r="K104" s="12"/>
      <c r="L104" s="14"/>
      <c r="M104" s="12"/>
    </row>
    <row r="105" spans="2:13" ht="15" customHeight="1" x14ac:dyDescent="0.25">
      <c r="B105" s="8"/>
      <c r="C105" s="8"/>
      <c r="D105" s="8"/>
      <c r="E105" s="8"/>
      <c r="F105" s="8"/>
      <c r="G105" s="9"/>
      <c r="H105" s="10"/>
      <c r="I105" s="11"/>
      <c r="J105" s="12"/>
      <c r="K105" s="12"/>
      <c r="L105" s="14"/>
      <c r="M105" s="12"/>
    </row>
    <row r="106" spans="2:13" ht="15" customHeight="1" x14ac:dyDescent="0.25">
      <c r="B106" s="8"/>
      <c r="C106" s="8"/>
      <c r="D106" s="8"/>
      <c r="E106" s="8"/>
      <c r="F106" s="8"/>
      <c r="G106" s="9"/>
      <c r="H106" s="10"/>
      <c r="I106" s="11"/>
      <c r="J106" s="12"/>
      <c r="K106" s="12"/>
      <c r="L106" s="14"/>
      <c r="M106" s="12"/>
    </row>
    <row r="107" spans="2:13" ht="15" customHeight="1" x14ac:dyDescent="0.25">
      <c r="B107" s="8"/>
      <c r="C107" s="8"/>
      <c r="D107" s="8"/>
      <c r="E107" s="8"/>
      <c r="F107" s="8"/>
      <c r="G107" s="9"/>
      <c r="H107" s="10"/>
      <c r="I107" s="11"/>
      <c r="J107" s="12"/>
      <c r="K107" s="12"/>
      <c r="L107" s="14"/>
      <c r="M107" s="12"/>
    </row>
    <row r="108" spans="2:13" ht="15" customHeight="1" x14ac:dyDescent="0.25">
      <c r="B108" s="8"/>
      <c r="C108" s="8"/>
      <c r="D108" s="8"/>
      <c r="E108" s="8"/>
      <c r="F108" s="8"/>
      <c r="G108" s="9"/>
      <c r="H108" s="10"/>
      <c r="I108" s="11"/>
      <c r="J108" s="12"/>
      <c r="K108" s="12"/>
      <c r="L108" s="14"/>
      <c r="M108" s="12"/>
    </row>
    <row r="109" spans="2:13" ht="15" customHeight="1" x14ac:dyDescent="0.25">
      <c r="B109" s="8"/>
      <c r="C109" s="8"/>
      <c r="D109" s="8"/>
      <c r="E109" s="8"/>
      <c r="F109" s="8"/>
      <c r="G109" s="9"/>
      <c r="H109" s="10"/>
      <c r="I109" s="11"/>
      <c r="J109" s="12"/>
      <c r="K109" s="12"/>
      <c r="L109" s="14"/>
      <c r="M109" s="12"/>
    </row>
    <row r="110" spans="2:13" ht="15" customHeight="1" x14ac:dyDescent="0.25">
      <c r="B110" s="8"/>
      <c r="C110" s="8"/>
      <c r="D110" s="8"/>
      <c r="E110" s="8"/>
      <c r="F110" s="8"/>
      <c r="G110" s="9"/>
      <c r="H110" s="10"/>
      <c r="I110" s="11"/>
      <c r="J110" s="12"/>
      <c r="K110" s="12"/>
      <c r="L110" s="14"/>
      <c r="M110" s="12"/>
    </row>
    <row r="111" spans="2:13" ht="15" customHeight="1" x14ac:dyDescent="0.25">
      <c r="B111" s="8"/>
      <c r="C111" s="8"/>
      <c r="D111" s="8"/>
      <c r="E111" s="8"/>
      <c r="F111" s="8"/>
      <c r="G111" s="9"/>
      <c r="H111" s="10"/>
      <c r="I111" s="11"/>
      <c r="J111" s="12"/>
      <c r="K111" s="12"/>
      <c r="L111" s="14"/>
      <c r="M111" s="12"/>
    </row>
    <row r="112" spans="2:13" ht="15" customHeight="1" x14ac:dyDescent="0.25">
      <c r="B112" s="8"/>
      <c r="C112" s="8"/>
      <c r="D112" s="8"/>
      <c r="E112" s="8"/>
      <c r="F112" s="8"/>
      <c r="G112" s="9"/>
      <c r="H112" s="10"/>
      <c r="I112" s="11"/>
      <c r="J112" s="12"/>
      <c r="K112" s="12"/>
      <c r="L112" s="14"/>
      <c r="M112" s="12"/>
    </row>
    <row r="113" spans="2:13" ht="15" customHeight="1" x14ac:dyDescent="0.25">
      <c r="B113" s="8"/>
      <c r="C113" s="8"/>
      <c r="D113" s="8"/>
      <c r="E113" s="8"/>
      <c r="F113" s="8"/>
      <c r="G113" s="9"/>
      <c r="H113" s="10"/>
      <c r="I113" s="11"/>
      <c r="J113" s="12"/>
      <c r="K113" s="12"/>
      <c r="L113" s="14"/>
      <c r="M113" s="12"/>
    </row>
    <row r="114" spans="2:13" ht="15" customHeight="1" x14ac:dyDescent="0.25">
      <c r="B114" s="8"/>
      <c r="C114" s="8"/>
      <c r="D114" s="8"/>
      <c r="E114" s="8"/>
      <c r="F114" s="8"/>
      <c r="G114" s="9"/>
      <c r="H114" s="10"/>
      <c r="I114" s="11"/>
      <c r="J114" s="12"/>
      <c r="K114" s="12"/>
      <c r="L114" s="14"/>
      <c r="M114" s="12"/>
    </row>
    <row r="115" spans="2:13" ht="15" customHeight="1" x14ac:dyDescent="0.25">
      <c r="B115" s="8"/>
      <c r="C115" s="8"/>
      <c r="D115" s="8"/>
      <c r="E115" s="8"/>
      <c r="F115" s="8"/>
      <c r="G115" s="9"/>
      <c r="H115" s="10"/>
      <c r="I115" s="11"/>
      <c r="J115" s="12"/>
      <c r="K115" s="12"/>
      <c r="L115" s="14"/>
      <c r="M115" s="12"/>
    </row>
    <row r="116" spans="2:13" ht="15" customHeight="1" x14ac:dyDescent="0.25">
      <c r="B116" s="8"/>
      <c r="C116" s="8"/>
      <c r="D116" s="8"/>
      <c r="E116" s="8"/>
      <c r="F116" s="8"/>
      <c r="G116" s="9"/>
      <c r="H116" s="10"/>
      <c r="I116" s="11"/>
      <c r="J116" s="12"/>
      <c r="K116" s="12"/>
      <c r="L116" s="14"/>
      <c r="M116" s="12"/>
    </row>
    <row r="117" spans="2:13" ht="15" customHeight="1" x14ac:dyDescent="0.25">
      <c r="B117" s="8"/>
      <c r="C117" s="8"/>
      <c r="D117" s="8"/>
      <c r="E117" s="8"/>
      <c r="F117" s="8"/>
      <c r="G117" s="9"/>
      <c r="H117" s="10"/>
      <c r="I117" s="11"/>
      <c r="J117" s="12"/>
      <c r="K117" s="12"/>
      <c r="L117" s="14"/>
      <c r="M117" s="12"/>
    </row>
    <row r="118" spans="2:13" ht="15" customHeight="1" x14ac:dyDescent="0.25">
      <c r="B118" s="8"/>
      <c r="C118" s="8"/>
      <c r="D118" s="8"/>
      <c r="E118" s="8"/>
      <c r="F118" s="8"/>
      <c r="G118" s="9"/>
      <c r="H118" s="10"/>
      <c r="I118" s="11"/>
      <c r="J118" s="12"/>
      <c r="K118" s="12"/>
      <c r="L118" s="14"/>
      <c r="M118" s="12"/>
    </row>
    <row r="119" spans="2:13" ht="15" customHeight="1" x14ac:dyDescent="0.25">
      <c r="B119" s="8"/>
      <c r="C119" s="8"/>
      <c r="D119" s="8"/>
      <c r="E119" s="8"/>
      <c r="F119" s="8"/>
      <c r="G119" s="9"/>
      <c r="H119" s="10"/>
      <c r="I119" s="11"/>
      <c r="J119" s="12"/>
      <c r="K119" s="12"/>
      <c r="L119" s="14"/>
      <c r="M119" s="12"/>
    </row>
    <row r="120" spans="2:13" ht="15" customHeight="1" x14ac:dyDescent="0.25">
      <c r="B120" s="8"/>
      <c r="C120" s="8"/>
      <c r="D120" s="8"/>
      <c r="E120" s="8"/>
      <c r="F120" s="8"/>
      <c r="G120" s="9"/>
      <c r="H120" s="10"/>
      <c r="I120" s="11"/>
      <c r="J120" s="12"/>
      <c r="K120" s="12"/>
      <c r="L120" s="14"/>
      <c r="M120" s="12"/>
    </row>
    <row r="121" spans="2:13" ht="15" customHeight="1" x14ac:dyDescent="0.25">
      <c r="B121" s="8"/>
      <c r="C121" s="8"/>
      <c r="D121" s="8"/>
      <c r="E121" s="8"/>
      <c r="F121" s="8"/>
      <c r="G121" s="9"/>
      <c r="H121" s="10"/>
      <c r="I121" s="11"/>
      <c r="J121" s="12"/>
      <c r="K121" s="12"/>
      <c r="L121" s="14"/>
      <c r="M121" s="12"/>
    </row>
    <row r="122" spans="2:13" ht="15" customHeight="1" x14ac:dyDescent="0.25">
      <c r="B122" s="8"/>
      <c r="C122" s="8"/>
      <c r="D122" s="8"/>
      <c r="E122" s="8"/>
      <c r="F122" s="8"/>
      <c r="G122" s="9"/>
      <c r="H122" s="10"/>
      <c r="I122" s="11"/>
      <c r="J122" s="12"/>
      <c r="K122" s="12"/>
      <c r="L122" s="14"/>
      <c r="M122" s="12"/>
    </row>
    <row r="123" spans="2:13" ht="15" customHeight="1" x14ac:dyDescent="0.25">
      <c r="B123" s="8"/>
      <c r="C123" s="8"/>
      <c r="D123" s="8"/>
      <c r="E123" s="8"/>
      <c r="F123" s="8"/>
      <c r="G123" s="9"/>
      <c r="H123" s="10"/>
      <c r="I123" s="11"/>
      <c r="J123" s="12"/>
      <c r="K123" s="12"/>
      <c r="L123" s="14"/>
      <c r="M123" s="12"/>
    </row>
    <row r="124" spans="2:13" ht="15" customHeight="1" x14ac:dyDescent="0.25">
      <c r="B124" s="8"/>
      <c r="C124" s="8"/>
      <c r="D124" s="8"/>
      <c r="E124" s="8"/>
      <c r="F124" s="8"/>
      <c r="G124" s="9"/>
      <c r="H124" s="10"/>
      <c r="I124" s="11"/>
      <c r="J124" s="12"/>
      <c r="K124" s="12"/>
      <c r="L124" s="14"/>
      <c r="M124" s="12"/>
    </row>
    <row r="125" spans="2:13" ht="15" customHeight="1" x14ac:dyDescent="0.25">
      <c r="B125" s="8"/>
      <c r="C125" s="8"/>
      <c r="D125" s="8"/>
      <c r="E125" s="8"/>
      <c r="F125" s="8"/>
      <c r="G125" s="9"/>
      <c r="H125" s="10"/>
      <c r="I125" s="11"/>
      <c r="J125" s="12"/>
      <c r="K125" s="12"/>
      <c r="L125" s="14"/>
      <c r="M125" s="12"/>
    </row>
    <row r="126" spans="2:13" ht="15" customHeight="1" x14ac:dyDescent="0.25">
      <c r="B126" s="8"/>
      <c r="C126" s="8"/>
      <c r="D126" s="8"/>
      <c r="E126" s="8"/>
      <c r="F126" s="8"/>
      <c r="G126" s="9"/>
      <c r="H126" s="10"/>
      <c r="I126" s="11"/>
      <c r="J126" s="12"/>
      <c r="K126" s="12"/>
      <c r="L126" s="14"/>
      <c r="M126" s="12"/>
    </row>
    <row r="127" spans="2:13" ht="15" customHeight="1" x14ac:dyDescent="0.25">
      <c r="B127" s="8"/>
      <c r="C127" s="8"/>
      <c r="D127" s="8"/>
      <c r="E127" s="8"/>
      <c r="F127" s="8"/>
      <c r="G127" s="9"/>
      <c r="H127" s="10"/>
      <c r="I127" s="11"/>
      <c r="J127" s="12"/>
      <c r="K127" s="12"/>
      <c r="L127" s="14"/>
      <c r="M127" s="12"/>
    </row>
    <row r="128" spans="2:13" ht="15" customHeight="1" x14ac:dyDescent="0.25">
      <c r="B128" s="8"/>
      <c r="C128" s="8"/>
      <c r="D128" s="8"/>
      <c r="E128" s="8"/>
      <c r="F128" s="8"/>
      <c r="G128" s="9"/>
      <c r="H128" s="10"/>
      <c r="I128" s="11"/>
      <c r="J128" s="12"/>
      <c r="K128" s="12"/>
      <c r="L128" s="14"/>
      <c r="M128" s="12"/>
    </row>
    <row r="129" spans="2:13" ht="15" customHeight="1" x14ac:dyDescent="0.25">
      <c r="B129" s="8"/>
      <c r="C129" s="8"/>
      <c r="D129" s="8"/>
      <c r="E129" s="8"/>
      <c r="F129" s="8"/>
      <c r="G129" s="9"/>
      <c r="H129" s="10"/>
      <c r="I129" s="11"/>
      <c r="J129" s="12"/>
      <c r="K129" s="12"/>
      <c r="L129" s="14"/>
      <c r="M129" s="12"/>
    </row>
    <row r="130" spans="2:13" ht="15" customHeight="1" x14ac:dyDescent="0.25">
      <c r="B130" s="8"/>
      <c r="C130" s="8"/>
      <c r="D130" s="8"/>
      <c r="E130" s="8"/>
      <c r="F130" s="8"/>
      <c r="G130" s="9"/>
      <c r="H130" s="10"/>
      <c r="I130" s="11"/>
      <c r="J130" s="12"/>
      <c r="K130" s="12"/>
      <c r="L130" s="14"/>
      <c r="M130" s="12"/>
    </row>
    <row r="131" spans="2:13" ht="15" customHeight="1" x14ac:dyDescent="0.25">
      <c r="B131" s="8"/>
      <c r="C131" s="8"/>
      <c r="D131" s="8"/>
      <c r="E131" s="8"/>
      <c r="F131" s="8"/>
      <c r="G131" s="9"/>
      <c r="H131" s="10"/>
      <c r="I131" s="11"/>
      <c r="J131" s="12"/>
      <c r="K131" s="12"/>
      <c r="L131" s="14"/>
      <c r="M131" s="12"/>
    </row>
    <row r="132" spans="2:13" ht="15" customHeight="1" x14ac:dyDescent="0.25">
      <c r="B132" s="8"/>
      <c r="C132" s="8"/>
      <c r="D132" s="8"/>
      <c r="E132" s="8"/>
      <c r="F132" s="8"/>
      <c r="G132" s="9"/>
      <c r="H132" s="10"/>
      <c r="I132" s="11"/>
      <c r="J132" s="12"/>
      <c r="K132" s="12"/>
      <c r="L132" s="14"/>
      <c r="M132" s="12"/>
    </row>
    <row r="133" spans="2:13" ht="15" customHeight="1" x14ac:dyDescent="0.25">
      <c r="B133" s="8"/>
      <c r="C133" s="8"/>
      <c r="D133" s="8"/>
      <c r="E133" s="8"/>
      <c r="F133" s="8"/>
      <c r="G133" s="9"/>
      <c r="H133" s="10"/>
      <c r="I133" s="11"/>
      <c r="J133" s="12"/>
      <c r="K133" s="12"/>
      <c r="L133" s="14"/>
      <c r="M133" s="12"/>
    </row>
    <row r="134" spans="2:13" ht="15" customHeight="1" x14ac:dyDescent="0.25">
      <c r="B134" s="8"/>
      <c r="C134" s="8"/>
      <c r="D134" s="8"/>
      <c r="E134" s="8"/>
      <c r="F134" s="8"/>
      <c r="G134" s="9"/>
      <c r="H134" s="10"/>
      <c r="I134" s="11"/>
      <c r="J134" s="12"/>
      <c r="K134" s="12"/>
      <c r="L134" s="14"/>
      <c r="M134" s="12"/>
    </row>
    <row r="135" spans="2:13" ht="15" customHeight="1" x14ac:dyDescent="0.25">
      <c r="B135" s="8"/>
      <c r="C135" s="8"/>
      <c r="D135" s="8"/>
      <c r="E135" s="8"/>
      <c r="F135" s="8"/>
      <c r="G135" s="9"/>
      <c r="H135" s="10"/>
      <c r="I135" s="11"/>
      <c r="J135" s="12"/>
      <c r="K135" s="12"/>
      <c r="L135" s="14"/>
      <c r="M135" s="12"/>
    </row>
    <row r="136" spans="2:13" ht="15" customHeight="1" x14ac:dyDescent="0.25">
      <c r="B136" s="8"/>
      <c r="C136" s="8"/>
      <c r="D136" s="8"/>
      <c r="E136" s="8"/>
      <c r="F136" s="8"/>
      <c r="G136" s="9"/>
      <c r="H136" s="10"/>
      <c r="I136" s="11"/>
      <c r="J136" s="12"/>
      <c r="K136" s="12"/>
      <c r="L136" s="14"/>
      <c r="M136" s="12"/>
    </row>
    <row r="137" spans="2:13" ht="15" customHeight="1" x14ac:dyDescent="0.25">
      <c r="B137" s="8"/>
      <c r="C137" s="8"/>
      <c r="D137" s="8"/>
      <c r="E137" s="8"/>
      <c r="F137" s="8"/>
      <c r="G137" s="9"/>
      <c r="H137" s="10"/>
      <c r="I137" s="11"/>
      <c r="J137" s="12"/>
      <c r="K137" s="12"/>
      <c r="L137" s="14"/>
      <c r="M137" s="12"/>
    </row>
    <row r="138" spans="2:13" ht="15" customHeight="1" x14ac:dyDescent="0.25">
      <c r="B138" s="8"/>
      <c r="C138" s="8"/>
      <c r="D138" s="8"/>
      <c r="E138" s="8"/>
      <c r="F138" s="8"/>
      <c r="G138" s="9"/>
      <c r="H138" s="10"/>
      <c r="I138" s="11"/>
      <c r="J138" s="12"/>
      <c r="K138" s="12"/>
      <c r="L138" s="14"/>
      <c r="M138" s="12"/>
    </row>
    <row r="139" spans="2:13" ht="15" customHeight="1" x14ac:dyDescent="0.25">
      <c r="B139" s="8"/>
      <c r="C139" s="8"/>
      <c r="D139" s="8"/>
      <c r="E139" s="8"/>
      <c r="F139" s="8"/>
      <c r="G139" s="9"/>
      <c r="H139" s="10"/>
      <c r="I139" s="11"/>
      <c r="J139" s="12"/>
      <c r="K139" s="12"/>
      <c r="L139" s="14"/>
      <c r="M139" s="12"/>
    </row>
    <row r="140" spans="2:13" ht="15" customHeight="1" x14ac:dyDescent="0.25">
      <c r="B140" s="8"/>
      <c r="C140" s="8"/>
      <c r="D140" s="8"/>
      <c r="E140" s="8"/>
      <c r="F140" s="8"/>
      <c r="G140" s="9"/>
      <c r="H140" s="10"/>
      <c r="I140" s="11"/>
      <c r="J140" s="12"/>
      <c r="K140" s="12"/>
      <c r="L140" s="14"/>
      <c r="M140" s="12"/>
    </row>
    <row r="141" spans="2:13" ht="15" customHeight="1" x14ac:dyDescent="0.25">
      <c r="B141" s="8"/>
      <c r="C141" s="8"/>
      <c r="D141" s="8"/>
      <c r="E141" s="8"/>
      <c r="F141" s="8"/>
      <c r="G141" s="9"/>
      <c r="H141" s="10"/>
      <c r="I141" s="11"/>
      <c r="J141" s="12"/>
      <c r="K141" s="12"/>
      <c r="L141" s="14"/>
      <c r="M141" s="12"/>
    </row>
    <row r="142" spans="2:13" ht="15" customHeight="1" x14ac:dyDescent="0.25">
      <c r="B142" s="8"/>
      <c r="C142" s="8"/>
      <c r="D142" s="8"/>
      <c r="E142" s="8"/>
      <c r="F142" s="8"/>
      <c r="G142" s="9"/>
      <c r="H142" s="10"/>
      <c r="I142" s="11"/>
      <c r="J142" s="12"/>
      <c r="K142" s="12"/>
      <c r="L142" s="14"/>
      <c r="M142" s="12"/>
    </row>
    <row r="143" spans="2:13" ht="15" customHeight="1" x14ac:dyDescent="0.25">
      <c r="B143" s="8"/>
      <c r="C143" s="8"/>
      <c r="D143" s="8"/>
      <c r="E143" s="8"/>
      <c r="F143" s="8"/>
      <c r="G143" s="9"/>
      <c r="H143" s="10"/>
      <c r="I143" s="11"/>
      <c r="J143" s="12"/>
      <c r="K143" s="12"/>
      <c r="L143" s="14"/>
      <c r="M143" s="12"/>
    </row>
    <row r="144" spans="2:13" ht="15" customHeight="1" x14ac:dyDescent="0.25">
      <c r="B144" s="8"/>
      <c r="C144" s="8"/>
      <c r="D144" s="8"/>
      <c r="E144" s="8"/>
      <c r="F144" s="8"/>
      <c r="G144" s="9"/>
      <c r="H144" s="10"/>
      <c r="I144" s="11"/>
      <c r="J144" s="12"/>
      <c r="K144" s="12"/>
      <c r="L144" s="14"/>
      <c r="M144" s="12"/>
    </row>
    <row r="145" spans="2:13" ht="15" customHeight="1" x14ac:dyDescent="0.25">
      <c r="B145" s="8"/>
      <c r="C145" s="8"/>
      <c r="D145" s="8"/>
      <c r="E145" s="8"/>
      <c r="F145" s="8"/>
      <c r="G145" s="9"/>
      <c r="H145" s="10"/>
      <c r="I145" s="11"/>
      <c r="J145" s="12"/>
      <c r="K145" s="12"/>
      <c r="L145" s="14"/>
      <c r="M145" s="12"/>
    </row>
    <row r="146" spans="2:13" ht="15" customHeight="1" x14ac:dyDescent="0.25">
      <c r="B146" s="8"/>
      <c r="C146" s="8"/>
      <c r="D146" s="8"/>
      <c r="E146" s="8"/>
      <c r="F146" s="8"/>
      <c r="G146" s="9"/>
      <c r="H146" s="10"/>
      <c r="I146" s="11"/>
      <c r="J146" s="12"/>
      <c r="K146" s="12"/>
      <c r="L146" s="14"/>
      <c r="M146" s="12"/>
    </row>
    <row r="147" spans="2:13" ht="15" customHeight="1" x14ac:dyDescent="0.25">
      <c r="B147" s="8"/>
      <c r="C147" s="8"/>
      <c r="D147" s="8"/>
      <c r="E147" s="8"/>
      <c r="F147" s="8"/>
      <c r="G147" s="9"/>
      <c r="H147" s="10"/>
      <c r="I147" s="11"/>
      <c r="J147" s="12"/>
      <c r="K147" s="12"/>
      <c r="L147" s="14"/>
      <c r="M147" s="12"/>
    </row>
    <row r="148" spans="2:13" ht="15" customHeight="1" x14ac:dyDescent="0.25">
      <c r="B148" s="8"/>
      <c r="C148" s="8"/>
      <c r="D148" s="8"/>
      <c r="E148" s="8"/>
      <c r="F148" s="8"/>
      <c r="G148" s="9"/>
      <c r="H148" s="10"/>
      <c r="I148" s="11"/>
      <c r="J148" s="12"/>
      <c r="K148" s="12"/>
      <c r="L148" s="14"/>
      <c r="M148" s="12"/>
    </row>
    <row r="149" spans="2:13" ht="15" customHeight="1" x14ac:dyDescent="0.25">
      <c r="B149" s="8"/>
      <c r="C149" s="8"/>
      <c r="D149" s="8"/>
      <c r="E149" s="8"/>
      <c r="F149" s="8"/>
      <c r="G149" s="9"/>
      <c r="H149" s="10"/>
      <c r="I149" s="11"/>
      <c r="J149" s="12"/>
      <c r="K149" s="12"/>
      <c r="L149" s="14"/>
      <c r="M149" s="12"/>
    </row>
    <row r="150" spans="2:13" ht="15" customHeight="1" x14ac:dyDescent="0.25">
      <c r="B150" s="8"/>
      <c r="C150" s="8"/>
      <c r="D150" s="8"/>
      <c r="E150" s="8"/>
      <c r="F150" s="8"/>
      <c r="G150" s="9"/>
      <c r="H150" s="10"/>
      <c r="I150" s="11"/>
      <c r="J150" s="12"/>
      <c r="K150" s="12"/>
      <c r="L150" s="14"/>
      <c r="M150" s="12"/>
    </row>
    <row r="151" spans="2:13" ht="15" customHeight="1" x14ac:dyDescent="0.25">
      <c r="B151" s="8"/>
      <c r="C151" s="8"/>
      <c r="D151" s="8"/>
      <c r="E151" s="8"/>
      <c r="F151" s="8"/>
      <c r="G151" s="9"/>
      <c r="H151" s="10"/>
      <c r="I151" s="11"/>
      <c r="J151" s="12"/>
      <c r="K151" s="12"/>
      <c r="L151" s="14"/>
      <c r="M151" s="12"/>
    </row>
    <row r="152" spans="2:13" ht="15" customHeight="1" x14ac:dyDescent="0.25">
      <c r="B152" s="8"/>
      <c r="C152" s="8"/>
      <c r="D152" s="8"/>
      <c r="E152" s="8"/>
      <c r="F152" s="8"/>
      <c r="G152" s="9"/>
      <c r="H152" s="10"/>
      <c r="I152" s="11"/>
      <c r="J152" s="12"/>
      <c r="K152" s="12"/>
      <c r="L152" s="14"/>
      <c r="M152" s="12"/>
    </row>
    <row r="153" spans="2:13" ht="15" customHeight="1" x14ac:dyDescent="0.25">
      <c r="B153" s="8"/>
      <c r="C153" s="8"/>
      <c r="D153" s="8"/>
      <c r="E153" s="8"/>
      <c r="F153" s="8"/>
      <c r="G153" s="9"/>
      <c r="H153" s="10"/>
      <c r="I153" s="11"/>
      <c r="J153" s="12"/>
      <c r="K153" s="12"/>
      <c r="L153" s="14"/>
      <c r="M153" s="12"/>
    </row>
    <row r="154" spans="2:13" ht="15" customHeight="1" x14ac:dyDescent="0.25">
      <c r="B154" s="8"/>
      <c r="C154" s="8"/>
      <c r="D154" s="8"/>
      <c r="E154" s="8"/>
      <c r="F154" s="8"/>
      <c r="G154" s="9"/>
      <c r="H154" s="10"/>
      <c r="I154" s="11"/>
      <c r="J154" s="12"/>
      <c r="K154" s="12"/>
      <c r="L154" s="14"/>
      <c r="M154" s="12"/>
    </row>
    <row r="155" spans="2:13" ht="15" customHeight="1" x14ac:dyDescent="0.25">
      <c r="B155" s="8"/>
      <c r="C155" s="8"/>
      <c r="D155" s="8"/>
      <c r="E155" s="8"/>
      <c r="F155" s="8"/>
      <c r="G155" s="9"/>
      <c r="H155" s="10"/>
      <c r="I155" s="11"/>
      <c r="J155" s="12"/>
      <c r="K155" s="12"/>
      <c r="L155" s="14"/>
      <c r="M155" s="12"/>
    </row>
    <row r="156" spans="2:13" ht="15" customHeight="1" x14ac:dyDescent="0.25">
      <c r="B156" s="8"/>
      <c r="C156" s="8"/>
      <c r="D156" s="8"/>
      <c r="E156" s="8"/>
      <c r="F156" s="8"/>
      <c r="G156" s="9"/>
      <c r="H156" s="10"/>
      <c r="I156" s="11"/>
      <c r="J156" s="12"/>
      <c r="K156" s="12"/>
      <c r="L156" s="14"/>
      <c r="M156" s="12"/>
    </row>
    <row r="157" spans="2:13" ht="15" customHeight="1" x14ac:dyDescent="0.25">
      <c r="B157" s="8"/>
      <c r="C157" s="8"/>
      <c r="D157" s="8"/>
      <c r="E157" s="8"/>
      <c r="F157" s="8"/>
      <c r="G157" s="9"/>
      <c r="H157" s="10"/>
      <c r="I157" s="11"/>
      <c r="J157" s="12"/>
      <c r="K157" s="12"/>
      <c r="L157" s="14"/>
      <c r="M157" s="12"/>
    </row>
    <row r="158" spans="2:13" ht="15" customHeight="1" x14ac:dyDescent="0.25">
      <c r="B158" s="8"/>
      <c r="C158" s="8"/>
      <c r="D158" s="8"/>
      <c r="E158" s="8"/>
      <c r="F158" s="8"/>
      <c r="G158" s="9"/>
      <c r="H158" s="10"/>
      <c r="I158" s="11"/>
      <c r="J158" s="12"/>
      <c r="K158" s="12"/>
      <c r="L158" s="14"/>
      <c r="M158" s="12"/>
    </row>
    <row r="159" spans="2:13" ht="15" customHeight="1" x14ac:dyDescent="0.25">
      <c r="B159" s="8"/>
      <c r="C159" s="8"/>
      <c r="D159" s="8"/>
      <c r="E159" s="8"/>
      <c r="F159" s="8"/>
      <c r="G159" s="9"/>
      <c r="H159" s="10"/>
      <c r="I159" s="11"/>
      <c r="J159" s="12"/>
      <c r="K159" s="12"/>
      <c r="L159" s="14"/>
      <c r="M159" s="12"/>
    </row>
    <row r="160" spans="2:13" ht="15" customHeight="1" x14ac:dyDescent="0.25">
      <c r="B160" s="8"/>
      <c r="C160" s="8"/>
      <c r="D160" s="8"/>
      <c r="E160" s="8"/>
      <c r="F160" s="8"/>
      <c r="G160" s="9"/>
      <c r="H160" s="10"/>
      <c r="I160" s="11"/>
      <c r="J160" s="12"/>
      <c r="K160" s="12"/>
      <c r="L160" s="14"/>
      <c r="M160" s="12"/>
    </row>
    <row r="161" spans="2:13" ht="15" customHeight="1" x14ac:dyDescent="0.25">
      <c r="B161" s="8"/>
      <c r="C161" s="8"/>
      <c r="D161" s="8"/>
      <c r="E161" s="8"/>
      <c r="F161" s="8"/>
      <c r="G161" s="9"/>
      <c r="H161" s="10"/>
      <c r="I161" s="11"/>
      <c r="J161" s="12"/>
      <c r="K161" s="12"/>
      <c r="L161" s="14"/>
      <c r="M161" s="12"/>
    </row>
    <row r="162" spans="2:13" ht="15" customHeight="1" x14ac:dyDescent="0.25">
      <c r="B162" s="8"/>
      <c r="C162" s="8"/>
      <c r="D162" s="8"/>
      <c r="E162" s="8"/>
      <c r="F162" s="8"/>
      <c r="G162" s="9"/>
      <c r="H162" s="10"/>
      <c r="I162" s="11"/>
      <c r="J162" s="12"/>
      <c r="K162" s="12"/>
      <c r="L162" s="14"/>
      <c r="M162" s="12"/>
    </row>
    <row r="163" spans="2:13" ht="15" customHeight="1" x14ac:dyDescent="0.25">
      <c r="B163" s="8"/>
      <c r="C163" s="8"/>
      <c r="D163" s="8"/>
      <c r="E163" s="8"/>
      <c r="F163" s="8"/>
      <c r="G163" s="9"/>
      <c r="H163" s="10"/>
      <c r="I163" s="11"/>
      <c r="J163" s="12"/>
      <c r="K163" s="12"/>
      <c r="L163" s="14"/>
      <c r="M163" s="12"/>
    </row>
    <row r="164" spans="2:13" ht="15" customHeight="1" x14ac:dyDescent="0.25">
      <c r="B164" s="8"/>
      <c r="C164" s="8"/>
      <c r="D164" s="8"/>
      <c r="E164" s="8"/>
      <c r="F164" s="8"/>
      <c r="G164" s="9"/>
      <c r="H164" s="10"/>
      <c r="I164" s="11"/>
      <c r="J164" s="12"/>
      <c r="K164" s="12"/>
      <c r="L164" s="14"/>
      <c r="M164" s="12"/>
    </row>
    <row r="165" spans="2:13" ht="15" customHeight="1" x14ac:dyDescent="0.25">
      <c r="B165" s="8"/>
      <c r="C165" s="8"/>
      <c r="D165" s="8"/>
      <c r="E165" s="8"/>
      <c r="F165" s="8"/>
      <c r="G165" s="9"/>
      <c r="H165" s="10"/>
      <c r="I165" s="11"/>
      <c r="J165" s="12"/>
      <c r="K165" s="12"/>
      <c r="L165" s="14"/>
      <c r="M165" s="12"/>
    </row>
    <row r="166" spans="2:13" ht="15" customHeight="1" x14ac:dyDescent="0.25">
      <c r="B166" s="8"/>
      <c r="C166" s="8"/>
      <c r="D166" s="8"/>
      <c r="E166" s="8"/>
      <c r="F166" s="8"/>
      <c r="G166" s="9"/>
      <c r="H166" s="10"/>
      <c r="I166" s="11"/>
      <c r="J166" s="12"/>
      <c r="K166" s="12"/>
      <c r="L166" s="14"/>
      <c r="M166" s="12"/>
    </row>
    <row r="167" spans="2:13" ht="15" customHeight="1" x14ac:dyDescent="0.25">
      <c r="B167" s="8"/>
      <c r="C167" s="8"/>
      <c r="D167" s="8"/>
      <c r="E167" s="8"/>
      <c r="F167" s="8"/>
      <c r="G167" s="9"/>
      <c r="H167" s="10"/>
      <c r="I167" s="11"/>
      <c r="J167" s="12"/>
      <c r="K167" s="12"/>
      <c r="L167" s="14"/>
      <c r="M167" s="12"/>
    </row>
    <row r="168" spans="2:13" ht="15" customHeight="1" x14ac:dyDescent="0.25">
      <c r="B168" s="8"/>
      <c r="C168" s="8"/>
      <c r="D168" s="8"/>
      <c r="E168" s="8"/>
      <c r="F168" s="8"/>
      <c r="G168" s="9"/>
      <c r="H168" s="10"/>
      <c r="I168" s="11"/>
      <c r="J168" s="12"/>
      <c r="K168" s="12"/>
      <c r="L168" s="14"/>
      <c r="M168" s="12"/>
    </row>
    <row r="169" spans="2:13" ht="15" customHeight="1" x14ac:dyDescent="0.25">
      <c r="B169" s="8"/>
      <c r="C169" s="8"/>
      <c r="D169" s="8"/>
      <c r="E169" s="8"/>
      <c r="F169" s="8"/>
      <c r="G169" s="9"/>
      <c r="H169" s="10"/>
      <c r="I169" s="11"/>
      <c r="J169" s="12"/>
      <c r="K169" s="12"/>
      <c r="L169" s="14"/>
      <c r="M169" s="12"/>
    </row>
    <row r="170" spans="2:13" ht="15" customHeight="1" x14ac:dyDescent="0.25">
      <c r="B170" s="8"/>
      <c r="C170" s="8"/>
      <c r="D170" s="8"/>
      <c r="E170" s="8"/>
      <c r="F170" s="8"/>
      <c r="G170" s="9"/>
      <c r="H170" s="10"/>
      <c r="I170" s="11"/>
      <c r="J170" s="12"/>
      <c r="K170" s="12"/>
      <c r="L170" s="14"/>
      <c r="M170" s="12"/>
    </row>
    <row r="171" spans="2:13" ht="15" customHeight="1" x14ac:dyDescent="0.25">
      <c r="B171" s="8"/>
      <c r="C171" s="8"/>
      <c r="D171" s="8"/>
      <c r="E171" s="8"/>
      <c r="F171" s="8"/>
      <c r="G171" s="9"/>
      <c r="H171" s="10"/>
      <c r="I171" s="11"/>
      <c r="J171" s="12"/>
      <c r="K171" s="12"/>
      <c r="L171" s="14"/>
      <c r="M171" s="12"/>
    </row>
    <row r="172" spans="2:13" ht="15" customHeight="1" x14ac:dyDescent="0.25">
      <c r="B172" s="8"/>
      <c r="C172" s="8"/>
      <c r="D172" s="8"/>
      <c r="E172" s="8"/>
      <c r="F172" s="8"/>
      <c r="G172" s="9"/>
      <c r="H172" s="10"/>
      <c r="I172" s="11"/>
      <c r="J172" s="12"/>
      <c r="K172" s="12"/>
      <c r="L172" s="14"/>
      <c r="M172" s="12"/>
    </row>
    <row r="173" spans="2:13" ht="15" customHeight="1" x14ac:dyDescent="0.25">
      <c r="B173" s="8"/>
      <c r="C173" s="8"/>
      <c r="D173" s="8"/>
      <c r="E173" s="8"/>
      <c r="F173" s="8"/>
      <c r="G173" s="9"/>
      <c r="H173" s="10"/>
      <c r="I173" s="11"/>
      <c r="J173" s="12"/>
      <c r="K173" s="12"/>
      <c r="L173" s="14"/>
      <c r="M173" s="12"/>
    </row>
    <row r="174" spans="2:13" ht="15" customHeight="1" x14ac:dyDescent="0.25">
      <c r="B174" s="8"/>
      <c r="C174" s="8"/>
      <c r="D174" s="8"/>
      <c r="E174" s="8"/>
      <c r="F174" s="8"/>
      <c r="G174" s="9"/>
      <c r="H174" s="10"/>
      <c r="I174" s="11"/>
      <c r="J174" s="12"/>
      <c r="K174" s="12"/>
      <c r="L174" s="14"/>
      <c r="M174" s="12"/>
    </row>
    <row r="175" spans="2:13" ht="15" customHeight="1" x14ac:dyDescent="0.25">
      <c r="B175" s="8"/>
      <c r="C175" s="8"/>
      <c r="D175" s="8"/>
      <c r="E175" s="8"/>
      <c r="F175" s="8"/>
      <c r="G175" s="9"/>
      <c r="H175" s="10"/>
      <c r="I175" s="11"/>
      <c r="J175" s="12"/>
      <c r="K175" s="12"/>
      <c r="L175" s="14"/>
      <c r="M175" s="12"/>
    </row>
    <row r="176" spans="2:13" ht="15" customHeight="1" x14ac:dyDescent="0.25">
      <c r="B176" s="8"/>
      <c r="C176" s="8"/>
      <c r="D176" s="8"/>
      <c r="E176" s="8"/>
      <c r="F176" s="8"/>
      <c r="G176" s="9"/>
      <c r="H176" s="10"/>
      <c r="I176" s="11"/>
      <c r="J176" s="12"/>
      <c r="K176" s="12"/>
      <c r="L176" s="14"/>
      <c r="M176" s="12"/>
    </row>
    <row r="177" spans="2:13" ht="15" customHeight="1" x14ac:dyDescent="0.25">
      <c r="B177" s="8"/>
      <c r="C177" s="8"/>
      <c r="D177" s="8"/>
      <c r="E177" s="8"/>
      <c r="F177" s="8"/>
      <c r="G177" s="9"/>
      <c r="H177" s="10"/>
      <c r="I177" s="11"/>
      <c r="J177" s="12"/>
      <c r="K177" s="12"/>
      <c r="L177" s="14"/>
      <c r="M177" s="12"/>
    </row>
    <row r="178" spans="2:13" ht="15" customHeight="1" x14ac:dyDescent="0.25">
      <c r="B178" s="8"/>
      <c r="C178" s="8"/>
      <c r="D178" s="8"/>
      <c r="E178" s="8"/>
      <c r="F178" s="8"/>
      <c r="G178" s="9"/>
      <c r="H178" s="10"/>
      <c r="I178" s="11"/>
      <c r="J178" s="12"/>
      <c r="K178" s="12"/>
      <c r="L178" s="14"/>
      <c r="M178" s="12"/>
    </row>
    <row r="179" spans="2:13" ht="15" customHeight="1" x14ac:dyDescent="0.25">
      <c r="B179" s="8"/>
      <c r="C179" s="8"/>
      <c r="D179" s="8"/>
      <c r="E179" s="8"/>
      <c r="F179" s="8"/>
      <c r="G179" s="9"/>
      <c r="H179" s="10"/>
      <c r="I179" s="11"/>
      <c r="J179" s="12"/>
      <c r="K179" s="12"/>
      <c r="L179" s="14"/>
      <c r="M179" s="12"/>
    </row>
    <row r="180" spans="2:13" ht="15" customHeight="1" x14ac:dyDescent="0.25">
      <c r="B180" s="8"/>
      <c r="C180" s="8"/>
      <c r="D180" s="8"/>
      <c r="E180" s="8"/>
      <c r="F180" s="8"/>
      <c r="G180" s="9"/>
      <c r="H180" s="10"/>
      <c r="I180" s="11"/>
      <c r="J180" s="12"/>
      <c r="K180" s="12"/>
      <c r="L180" s="14"/>
      <c r="M180" s="12"/>
    </row>
    <row r="181" spans="2:13" ht="15" customHeight="1" x14ac:dyDescent="0.25">
      <c r="B181" s="8"/>
      <c r="C181" s="8"/>
      <c r="D181" s="8"/>
      <c r="E181" s="8"/>
      <c r="F181" s="8"/>
      <c r="G181" s="9"/>
      <c r="H181" s="10"/>
      <c r="I181" s="11"/>
      <c r="J181" s="12"/>
      <c r="K181" s="12"/>
      <c r="L181" s="14"/>
      <c r="M181" s="12"/>
    </row>
    <row r="182" spans="2:13" ht="15" customHeight="1" x14ac:dyDescent="0.25">
      <c r="B182" s="8"/>
      <c r="C182" s="8"/>
      <c r="D182" s="8"/>
      <c r="E182" s="8"/>
      <c r="F182" s="8"/>
      <c r="G182" s="9"/>
      <c r="H182" s="10"/>
      <c r="I182" s="11"/>
      <c r="J182" s="12"/>
      <c r="K182" s="12"/>
      <c r="L182" s="14"/>
      <c r="M182" s="12"/>
    </row>
    <row r="183" spans="2:13" ht="15" customHeight="1" x14ac:dyDescent="0.25">
      <c r="B183" s="8"/>
      <c r="C183" s="8"/>
      <c r="D183" s="8"/>
      <c r="E183" s="8"/>
      <c r="F183" s="8"/>
      <c r="G183" s="9"/>
      <c r="H183" s="10"/>
      <c r="I183" s="11"/>
      <c r="J183" s="12"/>
      <c r="K183" s="12"/>
      <c r="L183" s="14"/>
      <c r="M183" s="12"/>
    </row>
    <row r="184" spans="2:13" ht="15" customHeight="1" x14ac:dyDescent="0.25">
      <c r="B184" s="8"/>
      <c r="C184" s="8"/>
      <c r="D184" s="8"/>
      <c r="E184" s="8"/>
      <c r="F184" s="8"/>
      <c r="G184" s="9"/>
      <c r="H184" s="10"/>
      <c r="I184" s="11"/>
      <c r="J184" s="12"/>
      <c r="K184" s="12"/>
      <c r="L184" s="14"/>
      <c r="M184" s="12"/>
    </row>
    <row r="185" spans="2:13" ht="15" customHeight="1" x14ac:dyDescent="0.25">
      <c r="B185" s="8"/>
      <c r="C185" s="8"/>
      <c r="D185" s="8"/>
      <c r="E185" s="8"/>
      <c r="F185" s="8"/>
      <c r="G185" s="9"/>
      <c r="H185" s="10"/>
      <c r="I185" s="11"/>
      <c r="J185" s="12"/>
      <c r="K185" s="12"/>
      <c r="L185" s="14"/>
      <c r="M185" s="12"/>
    </row>
    <row r="186" spans="2:13" ht="15" customHeight="1" x14ac:dyDescent="0.25">
      <c r="B186" s="8"/>
      <c r="C186" s="8"/>
      <c r="D186" s="8"/>
      <c r="E186" s="8"/>
      <c r="F186" s="8"/>
      <c r="G186" s="9"/>
      <c r="H186" s="10"/>
      <c r="I186" s="11"/>
      <c r="J186" s="12"/>
      <c r="K186" s="12"/>
      <c r="L186" s="14"/>
      <c r="M186" s="12"/>
    </row>
    <row r="187" spans="2:13" ht="15" customHeight="1" x14ac:dyDescent="0.25">
      <c r="B187" s="8"/>
      <c r="C187" s="8"/>
      <c r="D187" s="8"/>
      <c r="E187" s="8"/>
      <c r="F187" s="8"/>
      <c r="G187" s="9"/>
      <c r="H187" s="10"/>
      <c r="I187" s="11"/>
      <c r="J187" s="12"/>
      <c r="K187" s="12"/>
      <c r="L187" s="14"/>
      <c r="M187" s="12"/>
    </row>
    <row r="188" spans="2:13" ht="15" customHeight="1" x14ac:dyDescent="0.25">
      <c r="B188" s="8"/>
      <c r="C188" s="8"/>
      <c r="D188" s="8"/>
      <c r="E188" s="8"/>
      <c r="F188" s="8"/>
      <c r="G188" s="9"/>
      <c r="H188" s="10"/>
      <c r="I188" s="11"/>
      <c r="J188" s="12"/>
      <c r="K188" s="12"/>
      <c r="L188" s="14"/>
      <c r="M188" s="12"/>
    </row>
    <row r="189" spans="2:13" ht="15" customHeight="1" x14ac:dyDescent="0.25">
      <c r="B189" s="8"/>
      <c r="C189" s="8"/>
      <c r="D189" s="8"/>
      <c r="E189" s="8"/>
      <c r="F189" s="8"/>
      <c r="G189" s="9"/>
      <c r="H189" s="10"/>
      <c r="I189" s="11"/>
      <c r="J189" s="12"/>
      <c r="K189" s="12"/>
      <c r="L189" s="14"/>
      <c r="M189" s="12"/>
    </row>
    <row r="190" spans="2:13" ht="15" customHeight="1" x14ac:dyDescent="0.25">
      <c r="B190" s="8"/>
      <c r="C190" s="8"/>
      <c r="D190" s="8"/>
      <c r="E190" s="8"/>
      <c r="F190" s="8"/>
      <c r="G190" s="9"/>
      <c r="H190" s="10"/>
      <c r="I190" s="11"/>
      <c r="J190" s="12"/>
      <c r="K190" s="12"/>
      <c r="L190" s="14"/>
      <c r="M190" s="12"/>
    </row>
    <row r="191" spans="2:13" ht="15" customHeight="1" x14ac:dyDescent="0.25">
      <c r="B191" s="8"/>
      <c r="C191" s="8"/>
      <c r="D191" s="8"/>
      <c r="E191" s="8"/>
      <c r="F191" s="8"/>
      <c r="G191" s="9"/>
      <c r="H191" s="10"/>
      <c r="I191" s="11"/>
      <c r="J191" s="12"/>
      <c r="K191" s="12"/>
      <c r="L191" s="14"/>
      <c r="M191" s="12"/>
    </row>
    <row r="192" spans="2:13" ht="15" customHeight="1" x14ac:dyDescent="0.25">
      <c r="B192" s="8"/>
      <c r="C192" s="8"/>
      <c r="D192" s="8"/>
      <c r="E192" s="8"/>
      <c r="F192" s="8"/>
      <c r="G192" s="9"/>
      <c r="H192" s="10"/>
      <c r="I192" s="11"/>
      <c r="J192" s="12"/>
      <c r="K192" s="12"/>
      <c r="L192" s="14"/>
      <c r="M192" s="12"/>
    </row>
    <row r="193" spans="2:13" ht="15" customHeight="1" x14ac:dyDescent="0.25">
      <c r="B193" s="8"/>
      <c r="C193" s="8"/>
      <c r="D193" s="8"/>
      <c r="E193" s="8"/>
      <c r="F193" s="8"/>
      <c r="G193" s="9"/>
      <c r="H193" s="10"/>
      <c r="I193" s="11"/>
      <c r="J193" s="12"/>
      <c r="K193" s="12"/>
      <c r="L193" s="14"/>
      <c r="M193" s="12"/>
    </row>
    <row r="194" spans="2:13" ht="15" customHeight="1" x14ac:dyDescent="0.25">
      <c r="B194" s="8"/>
      <c r="C194" s="8"/>
      <c r="D194" s="8"/>
      <c r="E194" s="8"/>
      <c r="F194" s="8"/>
      <c r="G194" s="9"/>
      <c r="H194" s="10"/>
      <c r="I194" s="11"/>
      <c r="J194" s="12"/>
      <c r="K194" s="12"/>
      <c r="L194" s="14"/>
      <c r="M194" s="12"/>
    </row>
    <row r="195" spans="2:13" ht="15" customHeight="1" x14ac:dyDescent="0.25">
      <c r="B195" s="8"/>
      <c r="C195" s="8"/>
      <c r="D195" s="8"/>
      <c r="E195" s="8"/>
      <c r="F195" s="8"/>
      <c r="G195" s="9"/>
      <c r="H195" s="10"/>
      <c r="I195" s="11"/>
      <c r="J195" s="12"/>
      <c r="K195" s="12"/>
      <c r="L195" s="14"/>
      <c r="M195" s="12"/>
    </row>
    <row r="196" spans="2:13" ht="15" customHeight="1" x14ac:dyDescent="0.25">
      <c r="B196" s="8"/>
      <c r="C196" s="8"/>
      <c r="D196" s="8"/>
      <c r="E196" s="8"/>
      <c r="F196" s="8"/>
      <c r="G196" s="9"/>
      <c r="H196" s="10"/>
      <c r="I196" s="11"/>
      <c r="J196" s="12"/>
      <c r="K196" s="12"/>
      <c r="L196" s="14"/>
      <c r="M196" s="12"/>
    </row>
    <row r="197" spans="2:13" ht="15" customHeight="1" x14ac:dyDescent="0.25">
      <c r="B197" s="8"/>
      <c r="C197" s="8"/>
      <c r="D197" s="8"/>
      <c r="E197" s="8"/>
      <c r="F197" s="8"/>
      <c r="G197" s="9"/>
      <c r="H197" s="10"/>
      <c r="I197" s="11"/>
      <c r="J197" s="12"/>
      <c r="K197" s="12"/>
      <c r="L197" s="14"/>
      <c r="M197" s="12"/>
    </row>
    <row r="198" spans="2:13" ht="15" customHeight="1" x14ac:dyDescent="0.25">
      <c r="B198" s="8"/>
      <c r="C198" s="8"/>
      <c r="D198" s="8"/>
      <c r="E198" s="8"/>
      <c r="F198" s="8"/>
      <c r="G198" s="9"/>
      <c r="H198" s="10"/>
      <c r="I198" s="11"/>
      <c r="J198" s="12"/>
      <c r="K198" s="12"/>
      <c r="L198" s="14"/>
      <c r="M198" s="12"/>
    </row>
    <row r="199" spans="2:13" ht="15" customHeight="1" x14ac:dyDescent="0.25">
      <c r="B199" s="8"/>
      <c r="C199" s="8"/>
      <c r="D199" s="8"/>
      <c r="E199" s="8"/>
      <c r="F199" s="8"/>
      <c r="G199" s="9"/>
      <c r="H199" s="10"/>
      <c r="I199" s="11"/>
      <c r="J199" s="12"/>
      <c r="K199" s="12"/>
      <c r="L199" s="14"/>
      <c r="M199" s="12"/>
    </row>
    <row r="200" spans="2:13" ht="15" customHeight="1" x14ac:dyDescent="0.25">
      <c r="B200" s="8"/>
      <c r="C200" s="8"/>
      <c r="D200" s="8"/>
      <c r="E200" s="8"/>
      <c r="F200" s="8"/>
      <c r="G200" s="9"/>
      <c r="H200" s="10"/>
      <c r="I200" s="11"/>
      <c r="J200" s="12"/>
      <c r="K200" s="12"/>
      <c r="L200" s="14"/>
      <c r="M200" s="12"/>
    </row>
    <row r="201" spans="2:13" ht="15" customHeight="1" x14ac:dyDescent="0.25">
      <c r="B201" s="8"/>
      <c r="C201" s="8"/>
      <c r="D201" s="8"/>
      <c r="E201" s="8"/>
      <c r="F201" s="8"/>
      <c r="G201" s="9"/>
      <c r="H201" s="10"/>
      <c r="I201" s="11"/>
      <c r="J201" s="12"/>
      <c r="K201" s="12"/>
      <c r="L201" s="14"/>
      <c r="M201" s="12"/>
    </row>
    <row r="202" spans="2:13" ht="15" customHeight="1" x14ac:dyDescent="0.25">
      <c r="B202" s="8"/>
      <c r="C202" s="8"/>
      <c r="D202" s="8"/>
      <c r="E202" s="8"/>
      <c r="F202" s="8"/>
      <c r="G202" s="9"/>
      <c r="H202" s="10"/>
      <c r="I202" s="11"/>
      <c r="J202" s="12"/>
      <c r="K202" s="12"/>
      <c r="L202" s="14"/>
      <c r="M202" s="12"/>
    </row>
    <row r="203" spans="2:13" ht="15" customHeight="1" x14ac:dyDescent="0.25">
      <c r="B203" s="8"/>
      <c r="C203" s="8"/>
      <c r="D203" s="8"/>
      <c r="E203" s="8"/>
      <c r="F203" s="8"/>
      <c r="G203" s="9"/>
      <c r="H203" s="10"/>
      <c r="I203" s="11"/>
      <c r="J203" s="12"/>
      <c r="K203" s="12"/>
      <c r="L203" s="14"/>
      <c r="M203" s="12"/>
    </row>
    <row r="204" spans="2:13" ht="15" customHeight="1" x14ac:dyDescent="0.25">
      <c r="B204" s="8"/>
      <c r="C204" s="8"/>
      <c r="D204" s="8"/>
      <c r="E204" s="8"/>
      <c r="F204" s="8"/>
      <c r="G204" s="9"/>
      <c r="H204" s="10"/>
      <c r="I204" s="11"/>
      <c r="J204" s="12"/>
      <c r="K204" s="12"/>
      <c r="L204" s="14"/>
      <c r="M204" s="12"/>
    </row>
    <row r="205" spans="2:13" ht="15" customHeight="1" x14ac:dyDescent="0.25">
      <c r="B205" s="8"/>
      <c r="C205" s="8"/>
      <c r="D205" s="8"/>
      <c r="E205" s="8"/>
      <c r="F205" s="8"/>
      <c r="G205" s="9"/>
      <c r="H205" s="10"/>
      <c r="I205" s="11"/>
      <c r="J205" s="12"/>
      <c r="K205" s="12"/>
      <c r="L205" s="14"/>
      <c r="M205" s="12"/>
    </row>
    <row r="206" spans="2:13" ht="15" customHeight="1" x14ac:dyDescent="0.25">
      <c r="B206" s="8"/>
      <c r="C206" s="8"/>
      <c r="D206" s="8"/>
      <c r="E206" s="8"/>
      <c r="F206" s="8"/>
      <c r="G206" s="9"/>
      <c r="H206" s="10"/>
      <c r="I206" s="11"/>
      <c r="J206" s="12"/>
      <c r="K206" s="12"/>
      <c r="L206" s="14"/>
      <c r="M206" s="12"/>
    </row>
    <row r="207" spans="2:13" ht="15" customHeight="1" x14ac:dyDescent="0.25">
      <c r="B207" s="8"/>
      <c r="C207" s="8"/>
      <c r="D207" s="8"/>
      <c r="E207" s="8"/>
      <c r="F207" s="8"/>
      <c r="G207" s="9"/>
      <c r="H207" s="10"/>
      <c r="I207" s="11"/>
      <c r="J207" s="12"/>
      <c r="K207" s="12"/>
      <c r="L207" s="14"/>
      <c r="M207" s="12"/>
    </row>
    <row r="208" spans="2:13" ht="15" customHeight="1" x14ac:dyDescent="0.25">
      <c r="B208" s="8"/>
      <c r="C208" s="8"/>
      <c r="D208" s="8"/>
      <c r="E208" s="8"/>
      <c r="F208" s="8"/>
      <c r="G208" s="9"/>
      <c r="H208" s="10"/>
      <c r="I208" s="11"/>
      <c r="J208" s="12"/>
      <c r="K208" s="12"/>
      <c r="L208" s="14"/>
      <c r="M208" s="12"/>
    </row>
    <row r="209" spans="2:13" ht="15" customHeight="1" x14ac:dyDescent="0.25">
      <c r="B209" s="8"/>
      <c r="C209" s="8"/>
      <c r="D209" s="8"/>
      <c r="E209" s="8"/>
      <c r="F209" s="8"/>
      <c r="G209" s="9"/>
      <c r="H209" s="10"/>
      <c r="I209" s="11"/>
      <c r="J209" s="12"/>
      <c r="K209" s="12"/>
      <c r="L209" s="14"/>
      <c r="M209" s="12"/>
    </row>
    <row r="210" spans="2:13" ht="15" customHeight="1" x14ac:dyDescent="0.25">
      <c r="B210" s="8"/>
      <c r="C210" s="8"/>
      <c r="D210" s="8"/>
      <c r="E210" s="8"/>
      <c r="F210" s="8"/>
      <c r="G210" s="9"/>
      <c r="H210" s="10"/>
      <c r="I210" s="11"/>
      <c r="J210" s="12"/>
      <c r="K210" s="12"/>
      <c r="L210" s="14"/>
      <c r="M210" s="12"/>
    </row>
    <row r="211" spans="2:13" ht="15" customHeight="1" x14ac:dyDescent="0.25">
      <c r="B211" s="8"/>
      <c r="C211" s="8"/>
      <c r="D211" s="8"/>
      <c r="E211" s="8"/>
      <c r="F211" s="8"/>
      <c r="G211" s="9"/>
      <c r="H211" s="10"/>
      <c r="I211" s="11"/>
      <c r="J211" s="12"/>
      <c r="K211" s="12"/>
      <c r="L211" s="14"/>
      <c r="M211" s="12"/>
    </row>
    <row r="212" spans="2:13" ht="15" customHeight="1" x14ac:dyDescent="0.25">
      <c r="B212" s="8"/>
      <c r="C212" s="8"/>
      <c r="D212" s="8"/>
      <c r="E212" s="8"/>
      <c r="F212" s="8"/>
      <c r="G212" s="9"/>
      <c r="H212" s="10"/>
      <c r="I212" s="11"/>
      <c r="J212" s="12"/>
      <c r="K212" s="12"/>
      <c r="L212" s="14"/>
      <c r="M212" s="12"/>
    </row>
    <row r="213" spans="2:13" ht="15" customHeight="1" x14ac:dyDescent="0.25">
      <c r="B213" s="8"/>
      <c r="C213" s="8"/>
      <c r="D213" s="8"/>
      <c r="E213" s="8"/>
      <c r="F213" s="8"/>
      <c r="G213" s="9"/>
      <c r="H213" s="10"/>
      <c r="I213" s="11"/>
      <c r="J213" s="12"/>
      <c r="K213" s="12"/>
      <c r="L213" s="14"/>
      <c r="M213" s="12"/>
    </row>
    <row r="214" spans="2:13" ht="15" customHeight="1" x14ac:dyDescent="0.25">
      <c r="B214" s="8"/>
      <c r="C214" s="8"/>
      <c r="D214" s="8"/>
      <c r="E214" s="8"/>
      <c r="F214" s="8"/>
      <c r="G214" s="9"/>
      <c r="H214" s="10"/>
      <c r="I214" s="11"/>
      <c r="J214" s="12"/>
      <c r="K214" s="12"/>
      <c r="L214" s="14"/>
      <c r="M214" s="12"/>
    </row>
    <row r="215" spans="2:13" ht="15" customHeight="1" x14ac:dyDescent="0.25">
      <c r="B215" s="8"/>
      <c r="C215" s="8"/>
      <c r="D215" s="8"/>
      <c r="E215" s="8"/>
      <c r="F215" s="8"/>
      <c r="G215" s="9"/>
      <c r="H215" s="10"/>
      <c r="I215" s="11"/>
      <c r="J215" s="12"/>
      <c r="K215" s="12"/>
      <c r="L215" s="14"/>
      <c r="M215" s="12"/>
    </row>
    <row r="216" spans="2:13" ht="15" customHeight="1" x14ac:dyDescent="0.25">
      <c r="B216" s="8"/>
      <c r="C216" s="8"/>
      <c r="D216" s="8"/>
      <c r="E216" s="8"/>
      <c r="F216" s="8"/>
      <c r="G216" s="9"/>
      <c r="H216" s="10"/>
      <c r="I216" s="11"/>
      <c r="J216" s="12"/>
      <c r="K216" s="12"/>
      <c r="L216" s="14"/>
      <c r="M216" s="12"/>
    </row>
    <row r="217" spans="2:13" ht="15" customHeight="1" x14ac:dyDescent="0.25">
      <c r="B217" s="8"/>
      <c r="C217" s="8"/>
      <c r="D217" s="8"/>
      <c r="E217" s="8"/>
      <c r="F217" s="8"/>
      <c r="G217" s="9"/>
      <c r="H217" s="10"/>
      <c r="I217" s="11"/>
      <c r="J217" s="12"/>
      <c r="K217" s="12"/>
      <c r="L217" s="14"/>
      <c r="M217" s="12"/>
    </row>
    <row r="218" spans="2:13" ht="15" customHeight="1" x14ac:dyDescent="0.25">
      <c r="B218" s="8"/>
      <c r="C218" s="8"/>
      <c r="D218" s="8"/>
      <c r="E218" s="8"/>
      <c r="F218" s="8"/>
      <c r="G218" s="9"/>
      <c r="H218" s="10"/>
      <c r="I218" s="11"/>
      <c r="J218" s="12"/>
      <c r="K218" s="12"/>
      <c r="L218" s="14"/>
      <c r="M218" s="12"/>
    </row>
    <row r="219" spans="2:13" ht="15" customHeight="1" x14ac:dyDescent="0.25">
      <c r="B219" s="8"/>
      <c r="C219" s="8"/>
      <c r="D219" s="8"/>
      <c r="E219" s="8"/>
      <c r="F219" s="8"/>
      <c r="G219" s="9"/>
      <c r="H219" s="10"/>
      <c r="I219" s="11"/>
      <c r="J219" s="12"/>
      <c r="K219" s="12"/>
      <c r="L219" s="14"/>
      <c r="M219" s="12"/>
    </row>
    <row r="220" spans="2:13" ht="15" customHeight="1" x14ac:dyDescent="0.25">
      <c r="B220" s="8"/>
      <c r="C220" s="8"/>
      <c r="D220" s="8"/>
      <c r="E220" s="8"/>
      <c r="F220" s="8"/>
      <c r="G220" s="9"/>
      <c r="H220" s="10"/>
      <c r="I220" s="11"/>
      <c r="J220" s="12"/>
      <c r="K220" s="12"/>
      <c r="L220" s="14"/>
      <c r="M220" s="12"/>
    </row>
    <row r="221" spans="2:13" ht="15" customHeight="1" x14ac:dyDescent="0.25">
      <c r="B221" s="8"/>
      <c r="C221" s="8"/>
      <c r="D221" s="8"/>
      <c r="E221" s="8"/>
      <c r="F221" s="8"/>
      <c r="G221" s="9"/>
      <c r="H221" s="10"/>
      <c r="I221" s="11"/>
      <c r="J221" s="12"/>
      <c r="K221" s="12"/>
      <c r="L221" s="14"/>
      <c r="M221" s="12"/>
    </row>
    <row r="222" spans="2:13" ht="15" customHeight="1" x14ac:dyDescent="0.25">
      <c r="B222" s="8"/>
      <c r="C222" s="8"/>
      <c r="D222" s="8"/>
      <c r="E222" s="8"/>
      <c r="F222" s="8"/>
      <c r="G222" s="9"/>
      <c r="H222" s="10"/>
      <c r="I222" s="11"/>
      <c r="J222" s="12"/>
      <c r="K222" s="12"/>
      <c r="L222" s="14"/>
      <c r="M222" s="12"/>
    </row>
    <row r="223" spans="2:13" ht="15" customHeight="1" x14ac:dyDescent="0.25">
      <c r="B223" s="8"/>
      <c r="C223" s="8"/>
      <c r="D223" s="8"/>
      <c r="E223" s="8"/>
      <c r="F223" s="8"/>
      <c r="G223" s="9"/>
      <c r="H223" s="10"/>
      <c r="I223" s="11"/>
      <c r="J223" s="12"/>
      <c r="K223" s="12"/>
      <c r="L223" s="14"/>
      <c r="M223" s="12"/>
    </row>
    <row r="224" spans="2:13" ht="15" customHeight="1" x14ac:dyDescent="0.25">
      <c r="B224" s="8"/>
      <c r="C224" s="8"/>
      <c r="D224" s="8"/>
      <c r="E224" s="8"/>
      <c r="F224" s="8"/>
      <c r="G224" s="9"/>
      <c r="H224" s="10"/>
      <c r="I224" s="11"/>
      <c r="J224" s="12"/>
      <c r="K224" s="12"/>
      <c r="L224" s="14"/>
      <c r="M224" s="12"/>
    </row>
    <row r="225" spans="2:13" ht="15" customHeight="1" x14ac:dyDescent="0.25">
      <c r="B225" s="8"/>
      <c r="C225" s="8"/>
      <c r="D225" s="8"/>
      <c r="E225" s="8"/>
      <c r="F225" s="8"/>
      <c r="G225" s="9"/>
      <c r="H225" s="10"/>
      <c r="I225" s="11"/>
      <c r="J225" s="12"/>
      <c r="K225" s="12"/>
      <c r="L225" s="14"/>
      <c r="M225" s="12"/>
    </row>
    <row r="226" spans="2:13" ht="15" customHeight="1" x14ac:dyDescent="0.25">
      <c r="B226" s="8"/>
      <c r="C226" s="8"/>
      <c r="D226" s="8"/>
      <c r="E226" s="8"/>
      <c r="F226" s="8"/>
      <c r="G226" s="9"/>
      <c r="H226" s="10"/>
      <c r="I226" s="11"/>
      <c r="J226" s="12"/>
      <c r="K226" s="12"/>
      <c r="L226" s="14"/>
      <c r="M226" s="12"/>
    </row>
    <row r="227" spans="2:13" ht="15" customHeight="1" x14ac:dyDescent="0.25">
      <c r="B227" s="8"/>
      <c r="C227" s="8"/>
      <c r="D227" s="8"/>
      <c r="E227" s="8"/>
      <c r="F227" s="8"/>
      <c r="G227" s="9"/>
      <c r="H227" s="10"/>
      <c r="I227" s="11"/>
      <c r="J227" s="12"/>
      <c r="K227" s="12"/>
      <c r="L227" s="14"/>
      <c r="M227" s="12"/>
    </row>
    <row r="228" spans="2:13" ht="15" customHeight="1" x14ac:dyDescent="0.25">
      <c r="B228" s="8"/>
      <c r="C228" s="8"/>
      <c r="D228" s="8"/>
      <c r="E228" s="8"/>
      <c r="F228" s="8"/>
      <c r="G228" s="9"/>
      <c r="H228" s="10"/>
      <c r="I228" s="11"/>
      <c r="J228" s="12"/>
      <c r="K228" s="12"/>
      <c r="L228" s="14"/>
      <c r="M228" s="12"/>
    </row>
    <row r="229" spans="2:13" ht="15" customHeight="1" x14ac:dyDescent="0.25">
      <c r="B229" s="8"/>
      <c r="C229" s="8"/>
      <c r="D229" s="8"/>
      <c r="E229" s="8"/>
      <c r="F229" s="8"/>
      <c r="G229" s="9"/>
      <c r="H229" s="10"/>
      <c r="I229" s="11"/>
      <c r="J229" s="12"/>
      <c r="K229" s="12"/>
      <c r="L229" s="14"/>
      <c r="M229" s="12"/>
    </row>
    <row r="230" spans="2:13" ht="15" customHeight="1" x14ac:dyDescent="0.25">
      <c r="B230" s="8"/>
      <c r="C230" s="8"/>
      <c r="D230" s="8"/>
      <c r="E230" s="8"/>
      <c r="F230" s="8"/>
      <c r="G230" s="9"/>
      <c r="H230" s="10"/>
      <c r="I230" s="11"/>
      <c r="J230" s="12"/>
      <c r="K230" s="12"/>
      <c r="L230" s="14"/>
      <c r="M230" s="12"/>
    </row>
    <row r="231" spans="2:13" ht="15" customHeight="1" x14ac:dyDescent="0.25">
      <c r="B231" s="8"/>
      <c r="C231" s="8"/>
      <c r="D231" s="8"/>
      <c r="E231" s="8"/>
      <c r="F231" s="8"/>
      <c r="G231" s="9"/>
      <c r="H231" s="10"/>
      <c r="I231" s="11"/>
      <c r="J231" s="12"/>
      <c r="K231" s="12"/>
      <c r="L231" s="14"/>
      <c r="M231" s="12"/>
    </row>
    <row r="232" spans="2:13" ht="15" customHeight="1" x14ac:dyDescent="0.25">
      <c r="B232" s="8"/>
      <c r="C232" s="8"/>
      <c r="D232" s="8"/>
      <c r="E232" s="8"/>
      <c r="F232" s="8"/>
      <c r="G232" s="9"/>
      <c r="H232" s="10"/>
      <c r="I232" s="11"/>
      <c r="J232" s="12"/>
      <c r="K232" s="12"/>
      <c r="L232" s="14"/>
      <c r="M232" s="12"/>
    </row>
    <row r="233" spans="2:13" ht="15" customHeight="1" x14ac:dyDescent="0.25">
      <c r="B233" s="8"/>
      <c r="C233" s="8"/>
      <c r="D233" s="8"/>
      <c r="E233" s="8"/>
      <c r="F233" s="8"/>
      <c r="G233" s="9"/>
      <c r="H233" s="10"/>
      <c r="I233" s="11"/>
      <c r="J233" s="12"/>
      <c r="K233" s="12"/>
      <c r="L233" s="14"/>
      <c r="M233" s="12"/>
    </row>
    <row r="234" spans="2:13" ht="15" customHeight="1" x14ac:dyDescent="0.25">
      <c r="B234" s="8"/>
      <c r="C234" s="8"/>
      <c r="D234" s="8"/>
      <c r="E234" s="8"/>
      <c r="F234" s="8"/>
      <c r="G234" s="9"/>
      <c r="H234" s="10"/>
      <c r="I234" s="11"/>
      <c r="J234" s="12"/>
      <c r="K234" s="12"/>
      <c r="L234" s="14"/>
      <c r="M234" s="12"/>
    </row>
    <row r="235" spans="2:13" ht="15" customHeight="1" x14ac:dyDescent="0.25">
      <c r="B235" s="8"/>
      <c r="C235" s="8"/>
      <c r="D235" s="8"/>
      <c r="E235" s="8"/>
      <c r="F235" s="8"/>
      <c r="G235" s="9"/>
      <c r="H235" s="10"/>
      <c r="I235" s="11"/>
      <c r="J235" s="12"/>
      <c r="K235" s="12"/>
      <c r="L235" s="14"/>
      <c r="M235" s="12"/>
    </row>
    <row r="236" spans="2:13" ht="15" customHeight="1" x14ac:dyDescent="0.25">
      <c r="B236" s="8"/>
      <c r="C236" s="8"/>
      <c r="D236" s="8"/>
      <c r="E236" s="8"/>
      <c r="F236" s="8"/>
      <c r="G236" s="9"/>
      <c r="H236" s="10"/>
      <c r="I236" s="11"/>
      <c r="J236" s="12"/>
      <c r="K236" s="12"/>
      <c r="L236" s="14"/>
      <c r="M236" s="12"/>
    </row>
    <row r="237" spans="2:13" ht="15" customHeight="1" x14ac:dyDescent="0.25">
      <c r="B237" s="8"/>
      <c r="C237" s="8"/>
      <c r="D237" s="8"/>
      <c r="E237" s="8"/>
      <c r="F237" s="8"/>
      <c r="G237" s="9"/>
      <c r="H237" s="10"/>
      <c r="I237" s="11"/>
      <c r="J237" s="12"/>
      <c r="K237" s="12"/>
      <c r="L237" s="14"/>
      <c r="M237" s="12"/>
    </row>
    <row r="238" spans="2:13" ht="15" customHeight="1" x14ac:dyDescent="0.25">
      <c r="B238" s="16"/>
      <c r="C238" s="8"/>
      <c r="D238" s="8"/>
      <c r="E238" s="8"/>
      <c r="F238" s="8"/>
      <c r="G238" s="9"/>
      <c r="H238" s="10"/>
      <c r="I238" s="11"/>
      <c r="J238" s="12"/>
      <c r="K238" s="12"/>
      <c r="L238" s="14"/>
      <c r="M238" s="12"/>
    </row>
    <row r="239" spans="2:13" ht="15" customHeight="1" x14ac:dyDescent="0.25">
      <c r="B239" s="8"/>
      <c r="C239" s="8"/>
      <c r="D239" s="8"/>
      <c r="E239" s="8"/>
      <c r="F239" s="8"/>
      <c r="G239" s="9"/>
      <c r="H239" s="10"/>
      <c r="I239" s="11"/>
      <c r="J239" s="12"/>
      <c r="K239" s="12"/>
      <c r="L239" s="14"/>
      <c r="M239" s="12"/>
    </row>
    <row r="240" spans="2:13" ht="15" customHeight="1" x14ac:dyDescent="0.25">
      <c r="B240" s="8"/>
      <c r="C240" s="8"/>
      <c r="D240" s="8"/>
      <c r="E240" s="8"/>
      <c r="F240" s="8"/>
      <c r="G240" s="9"/>
      <c r="H240" s="10"/>
      <c r="I240" s="11"/>
      <c r="J240" s="12"/>
      <c r="K240" s="12"/>
      <c r="L240" s="14"/>
      <c r="M240" s="12"/>
    </row>
    <row r="241" spans="2:13" ht="15" customHeight="1" x14ac:dyDescent="0.25">
      <c r="B241" s="8"/>
      <c r="C241" s="8"/>
      <c r="D241" s="8"/>
      <c r="E241" s="8"/>
      <c r="F241" s="8"/>
      <c r="G241" s="9"/>
      <c r="H241" s="10"/>
      <c r="I241" s="11"/>
      <c r="J241" s="12"/>
      <c r="K241" s="12"/>
      <c r="L241" s="14"/>
      <c r="M241" s="12"/>
    </row>
    <row r="242" spans="2:13" ht="15" customHeight="1" x14ac:dyDescent="0.25">
      <c r="B242" s="8"/>
      <c r="C242" s="8"/>
      <c r="D242" s="8"/>
      <c r="E242" s="8"/>
      <c r="F242" s="8"/>
      <c r="G242" s="9"/>
      <c r="H242" s="10"/>
      <c r="I242" s="11"/>
      <c r="J242" s="12"/>
      <c r="K242" s="12"/>
      <c r="L242" s="14"/>
      <c r="M242" s="12"/>
    </row>
    <row r="243" spans="2:13" ht="15" customHeight="1" x14ac:dyDescent="0.25">
      <c r="B243" s="8"/>
      <c r="C243" s="8"/>
      <c r="D243" s="8"/>
      <c r="E243" s="8"/>
      <c r="F243" s="8"/>
      <c r="G243" s="9"/>
      <c r="H243" s="10"/>
      <c r="I243" s="11"/>
      <c r="J243" s="12"/>
      <c r="K243" s="12"/>
      <c r="L243" s="14"/>
      <c r="M243" s="12"/>
    </row>
    <row r="244" spans="2:13" ht="15" customHeight="1" x14ac:dyDescent="0.25">
      <c r="B244" s="8"/>
      <c r="C244" s="8"/>
      <c r="D244" s="8"/>
      <c r="E244" s="8"/>
      <c r="F244" s="8"/>
      <c r="G244" s="9"/>
      <c r="H244" s="10"/>
      <c r="I244" s="11"/>
      <c r="J244" s="12"/>
      <c r="K244" s="12"/>
      <c r="L244" s="14"/>
      <c r="M244" s="12"/>
    </row>
    <row r="245" spans="2:13" ht="15" customHeight="1" x14ac:dyDescent="0.25">
      <c r="B245" s="8"/>
      <c r="C245" s="8"/>
      <c r="D245" s="8"/>
      <c r="E245" s="8"/>
      <c r="F245" s="8"/>
      <c r="G245" s="9"/>
      <c r="H245" s="10"/>
      <c r="I245" s="11"/>
      <c r="J245" s="12"/>
      <c r="K245" s="12"/>
      <c r="L245" s="14"/>
      <c r="M245" s="12"/>
    </row>
    <row r="246" spans="2:13" ht="15" customHeight="1" x14ac:dyDescent="0.25">
      <c r="B246" s="8"/>
      <c r="C246" s="8"/>
      <c r="D246" s="8"/>
      <c r="E246" s="8"/>
      <c r="F246" s="8"/>
      <c r="G246" s="9"/>
      <c r="H246" s="10"/>
      <c r="I246" s="11"/>
      <c r="J246" s="12"/>
      <c r="K246" s="12"/>
      <c r="L246" s="14"/>
      <c r="M246" s="12"/>
    </row>
    <row r="247" spans="2:13" ht="15" customHeight="1" x14ac:dyDescent="0.25">
      <c r="B247" s="8"/>
      <c r="C247" s="8"/>
      <c r="D247" s="8"/>
      <c r="E247" s="8"/>
      <c r="F247" s="8"/>
      <c r="G247" s="9"/>
      <c r="H247" s="10"/>
      <c r="I247" s="11"/>
      <c r="J247" s="12"/>
      <c r="K247" s="12"/>
      <c r="L247" s="14"/>
      <c r="M247" s="12"/>
    </row>
    <row r="248" spans="2:13" ht="15" customHeight="1" x14ac:dyDescent="0.25">
      <c r="B248" s="8"/>
      <c r="C248" s="8"/>
      <c r="D248" s="8"/>
      <c r="E248" s="8"/>
      <c r="F248" s="8"/>
      <c r="G248" s="9"/>
      <c r="H248" s="10"/>
      <c r="I248" s="11"/>
      <c r="J248" s="12"/>
      <c r="K248" s="12"/>
      <c r="L248" s="14"/>
      <c r="M248" s="12"/>
    </row>
    <row r="249" spans="2:13" ht="15" customHeight="1" x14ac:dyDescent="0.25">
      <c r="B249" s="8"/>
      <c r="C249" s="8"/>
      <c r="D249" s="8"/>
      <c r="E249" s="8"/>
      <c r="F249" s="8"/>
      <c r="G249" s="9"/>
      <c r="H249" s="10"/>
      <c r="I249" s="11"/>
      <c r="J249" s="12"/>
      <c r="K249" s="12"/>
      <c r="L249" s="14"/>
      <c r="M249" s="12"/>
    </row>
    <row r="250" spans="2:13" ht="15" customHeight="1" x14ac:dyDescent="0.25">
      <c r="B250" s="8"/>
      <c r="C250" s="8"/>
      <c r="D250" s="8"/>
      <c r="E250" s="8"/>
      <c r="F250" s="8"/>
      <c r="G250" s="9"/>
      <c r="H250" s="10"/>
      <c r="I250" s="11"/>
      <c r="J250" s="12"/>
      <c r="K250" s="12"/>
      <c r="L250" s="14"/>
      <c r="M250" s="12"/>
    </row>
    <row r="251" spans="2:13" ht="15" customHeight="1" x14ac:dyDescent="0.25">
      <c r="B251" s="8"/>
      <c r="C251" s="8"/>
      <c r="D251" s="8"/>
      <c r="E251" s="8"/>
      <c r="F251" s="8"/>
      <c r="G251" s="9"/>
      <c r="H251" s="10"/>
      <c r="I251" s="11"/>
      <c r="J251" s="12"/>
      <c r="K251" s="12"/>
      <c r="L251" s="14"/>
      <c r="M251" s="12"/>
    </row>
    <row r="252" spans="2:13" ht="15" customHeight="1" x14ac:dyDescent="0.25">
      <c r="B252" s="8"/>
      <c r="C252" s="8"/>
      <c r="D252" s="8"/>
      <c r="E252" s="8"/>
      <c r="F252" s="8"/>
      <c r="G252" s="9"/>
      <c r="H252" s="10"/>
      <c r="I252" s="11"/>
      <c r="J252" s="12"/>
      <c r="K252" s="12"/>
      <c r="L252" s="14"/>
      <c r="M252" s="12"/>
    </row>
    <row r="253" spans="2:13" ht="15" customHeight="1" x14ac:dyDescent="0.25">
      <c r="B253" s="8"/>
      <c r="C253" s="8"/>
      <c r="D253" s="8"/>
      <c r="E253" s="8"/>
      <c r="F253" s="8"/>
      <c r="G253" s="9"/>
      <c r="H253" s="10"/>
      <c r="I253" s="11"/>
      <c r="J253" s="12"/>
      <c r="K253" s="12"/>
      <c r="L253" s="14"/>
      <c r="M253" s="12"/>
    </row>
    <row r="254" spans="2:13" ht="15" customHeight="1" x14ac:dyDescent="0.25">
      <c r="B254" s="8"/>
      <c r="C254" s="8"/>
      <c r="D254" s="8"/>
      <c r="E254" s="8"/>
      <c r="F254" s="8"/>
      <c r="G254" s="9"/>
      <c r="H254" s="10"/>
      <c r="I254" s="11"/>
      <c r="J254" s="12"/>
      <c r="K254" s="12"/>
      <c r="L254" s="14"/>
      <c r="M254" s="12"/>
    </row>
    <row r="255" spans="2:13" ht="15" customHeight="1" x14ac:dyDescent="0.25">
      <c r="B255" s="8"/>
      <c r="C255" s="8"/>
      <c r="D255" s="8"/>
      <c r="E255" s="8"/>
      <c r="F255" s="8"/>
      <c r="G255" s="9"/>
      <c r="H255" s="10"/>
      <c r="I255" s="11"/>
      <c r="J255" s="12"/>
      <c r="K255" s="12"/>
      <c r="L255" s="14"/>
      <c r="M255" s="12"/>
    </row>
    <row r="256" spans="2:13" ht="15" customHeight="1" x14ac:dyDescent="0.25">
      <c r="B256" s="8"/>
      <c r="C256" s="8"/>
      <c r="D256" s="8"/>
      <c r="E256" s="8"/>
      <c r="F256" s="8"/>
      <c r="G256" s="9"/>
      <c r="H256" s="10"/>
      <c r="I256" s="11"/>
      <c r="J256" s="12"/>
      <c r="K256" s="12"/>
      <c r="L256" s="14"/>
      <c r="M256" s="12"/>
    </row>
    <row r="257" spans="2:13" ht="15" customHeight="1" x14ac:dyDescent="0.25">
      <c r="B257" s="8"/>
      <c r="C257" s="8"/>
      <c r="D257" s="8"/>
      <c r="E257" s="8"/>
      <c r="F257" s="8"/>
      <c r="G257" s="9"/>
      <c r="H257" s="10"/>
      <c r="I257" s="11"/>
      <c r="J257" s="12"/>
      <c r="K257" s="12"/>
      <c r="L257" s="14"/>
      <c r="M257" s="12"/>
    </row>
    <row r="258" spans="2:13" ht="15" customHeight="1" x14ac:dyDescent="0.25">
      <c r="B258" s="8"/>
      <c r="C258" s="8"/>
      <c r="D258" s="8"/>
      <c r="E258" s="8"/>
      <c r="F258" s="8"/>
      <c r="G258" s="9"/>
      <c r="H258" s="10"/>
      <c r="I258" s="11"/>
      <c r="J258" s="12"/>
      <c r="K258" s="12"/>
      <c r="L258" s="14"/>
      <c r="M258" s="12"/>
    </row>
    <row r="259" spans="2:13" ht="15" customHeight="1" x14ac:dyDescent="0.25">
      <c r="B259" s="8"/>
      <c r="C259" s="8"/>
      <c r="D259" s="8"/>
      <c r="E259" s="8"/>
      <c r="F259" s="8"/>
      <c r="G259" s="9"/>
      <c r="H259" s="10"/>
      <c r="I259" s="11"/>
      <c r="J259" s="12"/>
      <c r="K259" s="12"/>
      <c r="L259" s="14"/>
      <c r="M259" s="12"/>
    </row>
    <row r="260" spans="2:13" ht="15" customHeight="1" x14ac:dyDescent="0.25">
      <c r="B260" s="8"/>
      <c r="C260" s="8"/>
      <c r="D260" s="8"/>
      <c r="E260" s="8"/>
      <c r="F260" s="8"/>
      <c r="G260" s="9"/>
      <c r="H260" s="10"/>
      <c r="I260" s="11"/>
      <c r="J260" s="12"/>
      <c r="K260" s="12"/>
      <c r="L260" s="14"/>
      <c r="M260" s="12"/>
    </row>
    <row r="261" spans="2:13" ht="15" customHeight="1" x14ac:dyDescent="0.25">
      <c r="B261" s="8"/>
      <c r="C261" s="8"/>
      <c r="D261" s="8"/>
      <c r="E261" s="8"/>
      <c r="F261" s="8"/>
      <c r="G261" s="9"/>
      <c r="H261" s="10"/>
      <c r="I261" s="11"/>
      <c r="J261" s="12"/>
      <c r="K261" s="12"/>
      <c r="L261" s="14"/>
      <c r="M261" s="12"/>
    </row>
    <row r="262" spans="2:13" ht="15" customHeight="1" x14ac:dyDescent="0.25">
      <c r="B262" s="8"/>
      <c r="C262" s="8"/>
      <c r="D262" s="8"/>
      <c r="E262" s="8"/>
      <c r="F262" s="8"/>
      <c r="G262" s="9"/>
      <c r="H262" s="10"/>
      <c r="I262" s="11"/>
      <c r="J262" s="12"/>
      <c r="K262" s="12"/>
      <c r="L262" s="14"/>
      <c r="M262" s="12"/>
    </row>
    <row r="263" spans="2:13" ht="15" customHeight="1" x14ac:dyDescent="0.25">
      <c r="B263" s="8"/>
      <c r="C263" s="8"/>
      <c r="D263" s="8"/>
      <c r="E263" s="8"/>
      <c r="F263" s="8"/>
      <c r="G263" s="9"/>
      <c r="H263" s="10"/>
      <c r="I263" s="11"/>
      <c r="J263" s="12"/>
      <c r="K263" s="12"/>
      <c r="L263" s="14"/>
      <c r="M263" s="12"/>
    </row>
    <row r="264" spans="2:13" ht="15" customHeight="1" x14ac:dyDescent="0.25">
      <c r="B264" s="8"/>
      <c r="C264" s="8"/>
      <c r="D264" s="8"/>
      <c r="E264" s="8"/>
      <c r="F264" s="8"/>
      <c r="G264" s="9"/>
      <c r="H264" s="10"/>
      <c r="I264" s="11"/>
      <c r="J264" s="12"/>
      <c r="K264" s="12"/>
      <c r="L264" s="14"/>
      <c r="M264" s="12"/>
    </row>
    <row r="265" spans="2:13" ht="15" customHeight="1" x14ac:dyDescent="0.25">
      <c r="B265" s="8"/>
      <c r="C265" s="8"/>
      <c r="D265" s="8"/>
      <c r="E265" s="8"/>
      <c r="F265" s="8"/>
      <c r="G265" s="9"/>
      <c r="H265" s="10"/>
      <c r="I265" s="11"/>
      <c r="J265" s="12"/>
      <c r="K265" s="12"/>
      <c r="L265" s="14"/>
      <c r="M265" s="12"/>
    </row>
    <row r="266" spans="2:13" ht="15" customHeight="1" x14ac:dyDescent="0.25">
      <c r="B266" s="8"/>
      <c r="C266" s="8"/>
      <c r="D266" s="8"/>
      <c r="E266" s="8"/>
      <c r="F266" s="8"/>
      <c r="G266" s="9"/>
      <c r="H266" s="10"/>
      <c r="I266" s="11"/>
      <c r="J266" s="12"/>
      <c r="K266" s="12"/>
      <c r="L266" s="14"/>
      <c r="M266" s="12"/>
    </row>
    <row r="267" spans="2:13" ht="15" customHeight="1" x14ac:dyDescent="0.25">
      <c r="B267" s="8"/>
      <c r="C267" s="8"/>
      <c r="D267" s="8"/>
      <c r="E267" s="8"/>
      <c r="F267" s="8"/>
      <c r="G267" s="9"/>
      <c r="H267" s="10"/>
      <c r="I267" s="11"/>
      <c r="J267" s="12"/>
      <c r="K267" s="12"/>
      <c r="L267" s="14"/>
      <c r="M267" s="12"/>
    </row>
    <row r="268" spans="2:13" ht="15" customHeight="1" x14ac:dyDescent="0.25">
      <c r="B268" s="8"/>
      <c r="C268" s="8"/>
      <c r="D268" s="8"/>
      <c r="E268" s="8"/>
      <c r="F268" s="8"/>
      <c r="G268" s="9"/>
      <c r="H268" s="10"/>
      <c r="I268" s="11"/>
      <c r="J268" s="12"/>
      <c r="K268" s="12"/>
      <c r="L268" s="14"/>
      <c r="M268" s="12"/>
    </row>
    <row r="269" spans="2:13" ht="15" customHeight="1" x14ac:dyDescent="0.25">
      <c r="B269" s="8"/>
      <c r="C269" s="8"/>
      <c r="D269" s="8"/>
      <c r="E269" s="8"/>
      <c r="F269" s="8"/>
      <c r="G269" s="9"/>
      <c r="H269" s="10"/>
      <c r="I269" s="11"/>
      <c r="J269" s="12"/>
      <c r="K269" s="12"/>
      <c r="L269" s="14"/>
      <c r="M269" s="12"/>
    </row>
    <row r="270" spans="2:13" ht="15" customHeight="1" x14ac:dyDescent="0.25">
      <c r="B270" s="8"/>
      <c r="C270" s="8"/>
      <c r="D270" s="8"/>
      <c r="E270" s="8"/>
      <c r="F270" s="8"/>
      <c r="G270" s="9"/>
      <c r="H270" s="10"/>
      <c r="I270" s="11"/>
      <c r="J270" s="12"/>
      <c r="K270" s="12"/>
      <c r="L270" s="14"/>
      <c r="M270" s="12"/>
    </row>
    <row r="271" spans="2:13" ht="15" customHeight="1" x14ac:dyDescent="0.25">
      <c r="B271" s="8"/>
      <c r="C271" s="8"/>
      <c r="D271" s="8"/>
      <c r="E271" s="8"/>
      <c r="F271" s="8"/>
      <c r="G271" s="9"/>
      <c r="H271" s="10"/>
      <c r="I271" s="11"/>
      <c r="J271" s="12"/>
      <c r="K271" s="12"/>
      <c r="L271" s="14"/>
      <c r="M271" s="12"/>
    </row>
    <row r="272" spans="2:13" ht="15" customHeight="1" x14ac:dyDescent="0.25">
      <c r="B272" s="8"/>
      <c r="C272" s="8"/>
      <c r="D272" s="8"/>
      <c r="E272" s="8"/>
      <c r="F272" s="8"/>
      <c r="G272" s="9"/>
      <c r="H272" s="10"/>
      <c r="I272" s="11"/>
      <c r="J272" s="12"/>
      <c r="K272" s="12"/>
      <c r="L272" s="14"/>
      <c r="M272" s="12"/>
    </row>
    <row r="273" spans="2:13" ht="15" customHeight="1" x14ac:dyDescent="0.25">
      <c r="B273" s="8"/>
      <c r="C273" s="8"/>
      <c r="D273" s="8"/>
      <c r="E273" s="8"/>
      <c r="F273" s="8"/>
      <c r="G273" s="9"/>
      <c r="H273" s="10"/>
      <c r="I273" s="11"/>
      <c r="J273" s="12"/>
      <c r="K273" s="12"/>
      <c r="L273" s="14"/>
      <c r="M273" s="12"/>
    </row>
    <row r="274" spans="2:13" ht="15" customHeight="1" x14ac:dyDescent="0.25">
      <c r="B274" s="8"/>
      <c r="C274" s="8"/>
      <c r="D274" s="8"/>
      <c r="E274" s="8"/>
      <c r="F274" s="8"/>
      <c r="G274" s="9"/>
      <c r="H274" s="10"/>
      <c r="I274" s="11"/>
      <c r="J274" s="12"/>
      <c r="K274" s="12"/>
      <c r="L274" s="14"/>
      <c r="M274" s="12"/>
    </row>
    <row r="275" spans="2:13" ht="15" customHeight="1" x14ac:dyDescent="0.25">
      <c r="B275" s="8"/>
      <c r="C275" s="8"/>
      <c r="D275" s="8"/>
      <c r="E275" s="8"/>
      <c r="F275" s="8"/>
      <c r="G275" s="9"/>
      <c r="H275" s="10"/>
      <c r="I275" s="11"/>
      <c r="J275" s="12"/>
      <c r="K275" s="12"/>
      <c r="L275" s="14"/>
      <c r="M275" s="12"/>
    </row>
    <row r="276" spans="2:13" ht="15" customHeight="1" x14ac:dyDescent="0.25">
      <c r="B276" s="8"/>
      <c r="C276" s="8"/>
      <c r="D276" s="8"/>
      <c r="E276" s="8"/>
      <c r="F276" s="8"/>
      <c r="G276" s="9"/>
      <c r="H276" s="10"/>
      <c r="I276" s="11"/>
      <c r="J276" s="12"/>
      <c r="K276" s="12"/>
      <c r="L276" s="14"/>
      <c r="M276" s="12"/>
    </row>
    <row r="277" spans="2:13" ht="15" customHeight="1" x14ac:dyDescent="0.25">
      <c r="B277" s="8"/>
      <c r="C277" s="8"/>
      <c r="D277" s="8"/>
      <c r="E277" s="8"/>
      <c r="F277" s="8"/>
      <c r="G277" s="9"/>
      <c r="H277" s="10"/>
      <c r="I277" s="11"/>
      <c r="J277" s="12"/>
      <c r="K277" s="12"/>
      <c r="L277" s="14"/>
      <c r="M277" s="12"/>
    </row>
    <row r="278" spans="2:13" ht="15" customHeight="1" x14ac:dyDescent="0.25">
      <c r="B278" s="8"/>
      <c r="C278" s="8"/>
      <c r="D278" s="8"/>
      <c r="E278" s="8"/>
      <c r="F278" s="8"/>
      <c r="G278" s="9"/>
      <c r="H278" s="10"/>
      <c r="I278" s="11"/>
      <c r="J278" s="12"/>
      <c r="K278" s="12"/>
      <c r="L278" s="14"/>
      <c r="M278" s="12"/>
    </row>
    <row r="279" spans="2:13" ht="15" customHeight="1" x14ac:dyDescent="0.25">
      <c r="B279" s="8"/>
      <c r="C279" s="8"/>
      <c r="D279" s="8"/>
      <c r="E279" s="8"/>
      <c r="F279" s="8"/>
      <c r="G279" s="9"/>
      <c r="H279" s="10"/>
      <c r="I279" s="11"/>
      <c r="J279" s="12"/>
      <c r="K279" s="12"/>
      <c r="L279" s="14"/>
      <c r="M279" s="12"/>
    </row>
    <row r="280" spans="2:13" ht="15" customHeight="1" x14ac:dyDescent="0.25">
      <c r="B280" s="8"/>
      <c r="C280" s="8"/>
      <c r="D280" s="8"/>
      <c r="E280" s="8"/>
      <c r="F280" s="8"/>
      <c r="G280" s="9"/>
      <c r="H280" s="10"/>
      <c r="I280" s="11"/>
      <c r="J280" s="12"/>
      <c r="K280" s="12"/>
      <c r="L280" s="14"/>
      <c r="M280" s="12"/>
    </row>
    <row r="281" spans="2:13" ht="15" customHeight="1" x14ac:dyDescent="0.25">
      <c r="B281" s="8"/>
      <c r="C281" s="8"/>
      <c r="D281" s="8"/>
      <c r="E281" s="8"/>
      <c r="F281" s="8"/>
      <c r="G281" s="9"/>
      <c r="H281" s="10"/>
      <c r="I281" s="11"/>
      <c r="J281" s="12"/>
      <c r="K281" s="12"/>
      <c r="L281" s="14"/>
      <c r="M281" s="12"/>
    </row>
    <row r="282" spans="2:13" ht="15" customHeight="1" x14ac:dyDescent="0.25">
      <c r="B282" s="8"/>
      <c r="C282" s="8"/>
      <c r="D282" s="8"/>
      <c r="E282" s="8"/>
      <c r="F282" s="8"/>
      <c r="G282" s="9"/>
      <c r="H282" s="10"/>
      <c r="I282" s="11"/>
      <c r="J282" s="12"/>
      <c r="K282" s="12"/>
      <c r="L282" s="14"/>
      <c r="M282" s="12"/>
    </row>
    <row r="283" spans="2:13" ht="15" customHeight="1" x14ac:dyDescent="0.25">
      <c r="B283" s="8"/>
      <c r="C283" s="8"/>
      <c r="D283" s="8"/>
      <c r="E283" s="8"/>
      <c r="F283" s="8"/>
      <c r="G283" s="9"/>
      <c r="H283" s="10"/>
      <c r="I283" s="11"/>
      <c r="J283" s="12"/>
      <c r="K283" s="12"/>
      <c r="L283" s="14"/>
      <c r="M283" s="12"/>
    </row>
    <row r="284" spans="2:13" ht="15" customHeight="1" x14ac:dyDescent="0.25">
      <c r="B284" s="8"/>
      <c r="C284" s="8"/>
      <c r="D284" s="8"/>
      <c r="E284" s="8"/>
      <c r="F284" s="8"/>
      <c r="G284" s="9"/>
      <c r="H284" s="10"/>
      <c r="I284" s="11"/>
      <c r="J284" s="12"/>
      <c r="K284" s="12"/>
      <c r="L284" s="14"/>
      <c r="M284" s="12"/>
    </row>
    <row r="285" spans="2:13" ht="15" customHeight="1" x14ac:dyDescent="0.25">
      <c r="B285" s="8"/>
      <c r="C285" s="8"/>
      <c r="D285" s="8"/>
      <c r="E285" s="8"/>
      <c r="F285" s="8"/>
      <c r="G285" s="9"/>
      <c r="H285" s="10"/>
      <c r="I285" s="11"/>
      <c r="J285" s="12"/>
      <c r="K285" s="12"/>
      <c r="L285" s="14"/>
      <c r="M285" s="12"/>
    </row>
    <row r="286" spans="2:13" ht="15" customHeight="1" x14ac:dyDescent="0.25">
      <c r="B286" s="8"/>
      <c r="C286" s="8"/>
      <c r="D286" s="8"/>
      <c r="E286" s="8"/>
      <c r="F286" s="8"/>
      <c r="G286" s="9"/>
      <c r="H286" s="10"/>
      <c r="I286" s="11"/>
      <c r="J286" s="12"/>
      <c r="K286" s="12"/>
      <c r="L286" s="14"/>
      <c r="M286" s="12"/>
    </row>
    <row r="287" spans="2:13" ht="15" customHeight="1" x14ac:dyDescent="0.25">
      <c r="B287" s="8"/>
      <c r="C287" s="8"/>
      <c r="D287" s="8"/>
      <c r="E287" s="8"/>
      <c r="F287" s="8"/>
      <c r="G287" s="9"/>
      <c r="H287" s="10"/>
      <c r="I287" s="11"/>
      <c r="J287" s="12"/>
      <c r="K287" s="12"/>
      <c r="L287" s="14"/>
      <c r="M287" s="12"/>
    </row>
    <row r="288" spans="2:13" ht="15" customHeight="1" x14ac:dyDescent="0.25">
      <c r="B288" s="8"/>
      <c r="C288" s="8"/>
      <c r="D288" s="8"/>
      <c r="E288" s="8"/>
      <c r="F288" s="8"/>
      <c r="G288" s="9"/>
      <c r="H288" s="10"/>
      <c r="I288" s="11"/>
      <c r="J288" s="12"/>
      <c r="K288" s="12"/>
      <c r="L288" s="14"/>
      <c r="M288" s="12"/>
    </row>
    <row r="289" spans="2:13" ht="15" customHeight="1" x14ac:dyDescent="0.25">
      <c r="B289" s="8"/>
      <c r="C289" s="8"/>
      <c r="D289" s="8"/>
      <c r="E289" s="8"/>
      <c r="F289" s="8"/>
      <c r="G289" s="9"/>
      <c r="H289" s="10"/>
      <c r="I289" s="11"/>
      <c r="J289" s="12"/>
      <c r="K289" s="12"/>
      <c r="L289" s="14"/>
      <c r="M289" s="12"/>
    </row>
    <row r="290" spans="2:13" ht="15" customHeight="1" x14ac:dyDescent="0.25">
      <c r="B290" s="8"/>
      <c r="C290" s="8"/>
      <c r="D290" s="8"/>
      <c r="E290" s="8"/>
      <c r="F290" s="8"/>
      <c r="G290" s="9"/>
      <c r="H290" s="10"/>
      <c r="I290" s="11"/>
      <c r="J290" s="12"/>
      <c r="K290" s="12"/>
      <c r="L290" s="14"/>
      <c r="M290" s="12"/>
    </row>
    <row r="291" spans="2:13" ht="15" customHeight="1" x14ac:dyDescent="0.25">
      <c r="B291" s="8"/>
      <c r="C291" s="8"/>
      <c r="D291" s="8"/>
      <c r="E291" s="8"/>
      <c r="F291" s="8"/>
      <c r="G291" s="9"/>
      <c r="H291" s="10"/>
      <c r="I291" s="11"/>
      <c r="J291" s="12"/>
      <c r="K291" s="12"/>
      <c r="L291" s="14"/>
      <c r="M291" s="12"/>
    </row>
    <row r="292" spans="2:13" ht="15" customHeight="1" x14ac:dyDescent="0.25">
      <c r="B292" s="8"/>
      <c r="C292" s="8"/>
      <c r="D292" s="8"/>
      <c r="E292" s="8"/>
      <c r="F292" s="8"/>
      <c r="G292" s="9"/>
      <c r="H292" s="10"/>
      <c r="I292" s="11"/>
      <c r="J292" s="12"/>
      <c r="K292" s="12"/>
      <c r="L292" s="14"/>
      <c r="M292" s="12"/>
    </row>
    <row r="293" spans="2:13" ht="15" customHeight="1" x14ac:dyDescent="0.25">
      <c r="B293" s="8"/>
      <c r="C293" s="8"/>
      <c r="D293" s="8"/>
      <c r="E293" s="8"/>
      <c r="F293" s="8"/>
      <c r="G293" s="9"/>
      <c r="H293" s="10"/>
      <c r="I293" s="11"/>
      <c r="J293" s="12"/>
      <c r="K293" s="12"/>
      <c r="L293" s="14"/>
      <c r="M293" s="12"/>
    </row>
    <row r="294" spans="2:13" ht="15" customHeight="1" x14ac:dyDescent="0.25">
      <c r="B294" s="8"/>
      <c r="C294" s="8"/>
      <c r="D294" s="8"/>
      <c r="E294" s="8"/>
      <c r="F294" s="8"/>
      <c r="G294" s="9"/>
      <c r="H294" s="10"/>
      <c r="I294" s="11"/>
      <c r="J294" s="12"/>
      <c r="K294" s="12"/>
      <c r="L294" s="14"/>
      <c r="M294" s="12"/>
    </row>
    <row r="295" spans="2:13" ht="15" customHeight="1" x14ac:dyDescent="0.25">
      <c r="B295" s="8"/>
      <c r="C295" s="8"/>
      <c r="D295" s="8"/>
      <c r="E295" s="8"/>
      <c r="F295" s="8"/>
      <c r="G295" s="9"/>
      <c r="H295" s="10"/>
      <c r="I295" s="11"/>
      <c r="J295" s="12"/>
      <c r="K295" s="12"/>
      <c r="L295" s="14"/>
      <c r="M295" s="12"/>
    </row>
    <row r="296" spans="2:13" ht="15" customHeight="1" x14ac:dyDescent="0.25">
      <c r="B296" s="8"/>
      <c r="C296" s="8"/>
      <c r="D296" s="8"/>
      <c r="E296" s="8"/>
      <c r="F296" s="8"/>
      <c r="G296" s="9"/>
      <c r="H296" s="10"/>
      <c r="I296" s="11"/>
      <c r="J296" s="12"/>
      <c r="K296" s="12"/>
      <c r="L296" s="14"/>
      <c r="M296" s="12"/>
    </row>
    <row r="297" spans="2:13" ht="15" customHeight="1" x14ac:dyDescent="0.25">
      <c r="B297" s="8"/>
      <c r="C297" s="8"/>
      <c r="D297" s="8"/>
      <c r="E297" s="8"/>
      <c r="F297" s="8"/>
      <c r="G297" s="9"/>
      <c r="H297" s="10"/>
      <c r="I297" s="11"/>
      <c r="J297" s="12"/>
      <c r="K297" s="12"/>
      <c r="L297" s="14"/>
      <c r="M297" s="12"/>
    </row>
    <row r="298" spans="2:13" ht="15" customHeight="1" x14ac:dyDescent="0.25">
      <c r="B298" s="8"/>
      <c r="C298" s="8"/>
      <c r="D298" s="8"/>
      <c r="E298" s="8"/>
      <c r="F298" s="8"/>
      <c r="G298" s="9"/>
      <c r="H298" s="10"/>
      <c r="I298" s="11"/>
      <c r="J298" s="12"/>
      <c r="K298" s="12"/>
      <c r="L298" s="14"/>
      <c r="M298" s="12"/>
    </row>
    <row r="299" spans="2:13" ht="15" customHeight="1" x14ac:dyDescent="0.25">
      <c r="B299" s="8"/>
      <c r="C299" s="8"/>
      <c r="D299" s="8"/>
      <c r="E299" s="8"/>
      <c r="F299" s="8"/>
      <c r="G299" s="9"/>
      <c r="H299" s="10"/>
      <c r="I299" s="11"/>
      <c r="J299" s="12"/>
      <c r="K299" s="12"/>
      <c r="L299" s="14"/>
      <c r="M299" s="12"/>
    </row>
    <row r="300" spans="2:13" ht="15" customHeight="1" x14ac:dyDescent="0.25">
      <c r="B300" s="8"/>
      <c r="C300" s="8"/>
      <c r="D300" s="8"/>
      <c r="E300" s="8"/>
      <c r="F300" s="8"/>
      <c r="G300" s="9"/>
      <c r="H300" s="10"/>
      <c r="I300" s="11"/>
      <c r="J300" s="12"/>
      <c r="K300" s="12"/>
      <c r="L300" s="14"/>
      <c r="M300" s="12"/>
    </row>
    <row r="301" spans="2:13" ht="15" customHeight="1" x14ac:dyDescent="0.25">
      <c r="B301" s="8"/>
      <c r="C301" s="8"/>
      <c r="D301" s="8"/>
      <c r="E301" s="8"/>
      <c r="F301" s="8"/>
      <c r="G301" s="9"/>
      <c r="H301" s="10"/>
      <c r="I301" s="11"/>
      <c r="J301" s="12"/>
      <c r="K301" s="12"/>
      <c r="L301" s="14"/>
      <c r="M301" s="12"/>
    </row>
    <row r="302" spans="2:13" ht="15" customHeight="1" x14ac:dyDescent="0.25">
      <c r="B302" s="8"/>
      <c r="C302" s="8"/>
      <c r="D302" s="8"/>
      <c r="E302" s="8"/>
      <c r="F302" s="8"/>
      <c r="G302" s="9"/>
      <c r="H302" s="10"/>
      <c r="I302" s="11"/>
      <c r="J302" s="12"/>
      <c r="K302" s="12"/>
      <c r="L302" s="14"/>
      <c r="M302" s="12"/>
    </row>
    <row r="303" spans="2:13" ht="15" customHeight="1" x14ac:dyDescent="0.25">
      <c r="B303" s="8"/>
      <c r="C303" s="8"/>
      <c r="D303" s="8"/>
      <c r="E303" s="8"/>
      <c r="F303" s="8"/>
      <c r="G303" s="9"/>
      <c r="H303" s="10"/>
      <c r="I303" s="11"/>
      <c r="J303" s="12"/>
      <c r="K303" s="12"/>
      <c r="L303" s="14"/>
      <c r="M303" s="12"/>
    </row>
    <row r="304" spans="2:13" ht="15" customHeight="1" x14ac:dyDescent="0.25">
      <c r="B304" s="8"/>
      <c r="C304" s="8"/>
      <c r="D304" s="8"/>
      <c r="E304" s="8"/>
      <c r="F304" s="8"/>
      <c r="G304" s="9"/>
      <c r="H304" s="10"/>
      <c r="I304" s="11"/>
      <c r="J304" s="12"/>
      <c r="K304" s="12"/>
      <c r="L304" s="14"/>
      <c r="M304" s="12"/>
    </row>
    <row r="305" spans="2:13" ht="15" customHeight="1" x14ac:dyDescent="0.25">
      <c r="B305" s="8"/>
      <c r="C305" s="8"/>
      <c r="D305" s="8"/>
      <c r="E305" s="8"/>
      <c r="F305" s="8"/>
      <c r="G305" s="9"/>
      <c r="H305" s="10"/>
      <c r="I305" s="11"/>
      <c r="J305" s="12"/>
      <c r="K305" s="12"/>
      <c r="L305" s="14"/>
      <c r="M305" s="12"/>
    </row>
    <row r="306" spans="2:13" ht="15" customHeight="1" x14ac:dyDescent="0.25">
      <c r="B306" s="8"/>
      <c r="C306" s="8"/>
      <c r="D306" s="8"/>
      <c r="E306" s="8"/>
      <c r="F306" s="8"/>
      <c r="G306" s="9"/>
      <c r="H306" s="10"/>
      <c r="I306" s="11"/>
      <c r="J306" s="12"/>
      <c r="K306" s="12"/>
      <c r="L306" s="14"/>
      <c r="M306" s="12"/>
    </row>
    <row r="307" spans="2:13" ht="15" customHeight="1" x14ac:dyDescent="0.25">
      <c r="B307" s="8"/>
      <c r="C307" s="8"/>
      <c r="D307" s="8"/>
      <c r="E307" s="8"/>
      <c r="F307" s="8"/>
      <c r="G307" s="9"/>
      <c r="H307" s="10"/>
      <c r="I307" s="11"/>
      <c r="J307" s="12"/>
      <c r="K307" s="12"/>
      <c r="L307" s="14"/>
      <c r="M307" s="12"/>
    </row>
    <row r="308" spans="2:13" ht="15" customHeight="1" x14ac:dyDescent="0.25">
      <c r="B308" s="8"/>
      <c r="C308" s="8"/>
      <c r="D308" s="8"/>
      <c r="E308" s="8"/>
      <c r="F308" s="8"/>
      <c r="G308" s="9"/>
      <c r="H308" s="10"/>
      <c r="I308" s="11"/>
      <c r="J308" s="12"/>
      <c r="K308" s="12"/>
      <c r="L308" s="14"/>
      <c r="M308" s="12"/>
    </row>
    <row r="309" spans="2:13" ht="15" customHeight="1" x14ac:dyDescent="0.25">
      <c r="B309" s="8"/>
      <c r="C309" s="8"/>
      <c r="D309" s="8"/>
      <c r="E309" s="8"/>
      <c r="F309" s="8"/>
      <c r="G309" s="9"/>
      <c r="H309" s="10"/>
      <c r="I309" s="11"/>
      <c r="J309" s="12"/>
      <c r="K309" s="12"/>
      <c r="L309" s="14"/>
      <c r="M309" s="12"/>
    </row>
    <row r="310" spans="2:13" ht="15" customHeight="1" x14ac:dyDescent="0.25">
      <c r="B310" s="8"/>
      <c r="C310" s="8"/>
      <c r="D310" s="8"/>
      <c r="E310" s="8"/>
      <c r="F310" s="8"/>
      <c r="G310" s="9"/>
      <c r="H310" s="10"/>
      <c r="I310" s="11"/>
      <c r="J310" s="12"/>
      <c r="K310" s="12"/>
      <c r="L310" s="14"/>
      <c r="M310" s="12"/>
    </row>
    <row r="311" spans="2:13" ht="15" customHeight="1" x14ac:dyDescent="0.25">
      <c r="B311" s="8"/>
      <c r="C311" s="8"/>
      <c r="D311" s="8"/>
      <c r="E311" s="8"/>
      <c r="F311" s="8"/>
      <c r="G311" s="9"/>
      <c r="H311" s="10"/>
      <c r="I311" s="11"/>
      <c r="J311" s="12"/>
      <c r="K311" s="12"/>
      <c r="L311" s="14"/>
      <c r="M311" s="12"/>
    </row>
    <row r="312" spans="2:13" ht="15" customHeight="1" x14ac:dyDescent="0.25">
      <c r="B312" s="8"/>
      <c r="C312" s="8"/>
      <c r="D312" s="8"/>
      <c r="E312" s="8"/>
      <c r="F312" s="8"/>
      <c r="G312" s="9"/>
      <c r="H312" s="10"/>
      <c r="I312" s="11"/>
      <c r="J312" s="12"/>
      <c r="K312" s="12"/>
      <c r="L312" s="14"/>
      <c r="M312" s="12"/>
    </row>
    <row r="313" spans="2:13" ht="15" customHeight="1" x14ac:dyDescent="0.25">
      <c r="B313" s="8"/>
      <c r="C313" s="8"/>
      <c r="D313" s="8"/>
      <c r="E313" s="8"/>
      <c r="F313" s="8"/>
      <c r="G313" s="9"/>
      <c r="H313" s="10"/>
      <c r="I313" s="11"/>
      <c r="J313" s="12"/>
      <c r="K313" s="12"/>
      <c r="L313" s="14"/>
      <c r="M313" s="12"/>
    </row>
    <row r="314" spans="2:13" ht="15" customHeight="1" x14ac:dyDescent="0.25">
      <c r="B314" s="8"/>
      <c r="C314" s="8"/>
      <c r="D314" s="8"/>
      <c r="E314" s="8"/>
      <c r="F314" s="8"/>
      <c r="G314" s="9"/>
      <c r="H314" s="10"/>
      <c r="I314" s="11"/>
      <c r="J314" s="12"/>
      <c r="K314" s="12"/>
      <c r="L314" s="14"/>
      <c r="M314" s="12"/>
    </row>
    <row r="315" spans="2:13" ht="15" customHeight="1" x14ac:dyDescent="0.25">
      <c r="B315" s="8"/>
      <c r="C315" s="8"/>
      <c r="D315" s="8"/>
      <c r="E315" s="8"/>
      <c r="F315" s="8"/>
      <c r="G315" s="9"/>
      <c r="H315" s="10"/>
      <c r="I315" s="11"/>
      <c r="J315" s="12"/>
      <c r="K315" s="12"/>
      <c r="L315" s="14"/>
      <c r="M315" s="12"/>
    </row>
    <row r="316" spans="2:13" ht="15" customHeight="1" x14ac:dyDescent="0.25">
      <c r="B316" s="8"/>
      <c r="C316" s="8"/>
      <c r="D316" s="8"/>
      <c r="E316" s="8"/>
      <c r="F316" s="8"/>
      <c r="G316" s="9"/>
      <c r="H316" s="10"/>
      <c r="I316" s="11"/>
      <c r="J316" s="12"/>
      <c r="K316" s="12"/>
      <c r="L316" s="14"/>
      <c r="M316" s="12"/>
    </row>
    <row r="317" spans="2:13" ht="15" customHeight="1" x14ac:dyDescent="0.25">
      <c r="B317" s="8"/>
      <c r="C317" s="8"/>
      <c r="D317" s="8"/>
      <c r="E317" s="8"/>
      <c r="F317" s="8"/>
      <c r="G317" s="9"/>
      <c r="H317" s="10"/>
      <c r="I317" s="11"/>
      <c r="J317" s="12"/>
      <c r="K317" s="12"/>
      <c r="L317" s="14"/>
      <c r="M317" s="12"/>
    </row>
    <row r="318" spans="2:13" ht="15" customHeight="1" x14ac:dyDescent="0.25">
      <c r="B318" s="8"/>
      <c r="C318" s="8"/>
      <c r="D318" s="8"/>
      <c r="E318" s="8"/>
      <c r="F318" s="8"/>
      <c r="G318" s="9"/>
      <c r="H318" s="10"/>
      <c r="I318" s="11"/>
      <c r="J318" s="12"/>
      <c r="K318" s="12"/>
      <c r="L318" s="14"/>
      <c r="M318" s="12"/>
    </row>
    <row r="319" spans="2:13" ht="15" customHeight="1" x14ac:dyDescent="0.25">
      <c r="B319" s="8"/>
      <c r="C319" s="8"/>
      <c r="D319" s="8"/>
      <c r="E319" s="8"/>
      <c r="F319" s="8"/>
      <c r="G319" s="9"/>
      <c r="H319" s="10"/>
      <c r="I319" s="11"/>
      <c r="J319" s="12"/>
      <c r="K319" s="12"/>
      <c r="L319" s="14"/>
      <c r="M319" s="12"/>
    </row>
    <row r="320" spans="2:13" ht="15" customHeight="1" x14ac:dyDescent="0.25">
      <c r="B320" s="8"/>
      <c r="C320" s="8"/>
      <c r="D320" s="8"/>
      <c r="E320" s="8"/>
      <c r="F320" s="8"/>
      <c r="G320" s="9"/>
      <c r="H320" s="10"/>
      <c r="I320" s="11"/>
      <c r="J320" s="12"/>
      <c r="K320" s="12"/>
      <c r="L320" s="14"/>
      <c r="M320" s="12"/>
    </row>
    <row r="321" spans="2:13" ht="15" customHeight="1" x14ac:dyDescent="0.25">
      <c r="B321" s="8"/>
      <c r="C321" s="8"/>
      <c r="D321" s="8"/>
      <c r="E321" s="8"/>
      <c r="F321" s="8"/>
      <c r="G321" s="9"/>
      <c r="H321" s="10"/>
      <c r="I321" s="11"/>
      <c r="J321" s="12"/>
      <c r="K321" s="12"/>
      <c r="L321" s="14"/>
      <c r="M321" s="12"/>
    </row>
    <row r="322" spans="2:13" ht="15" customHeight="1" x14ac:dyDescent="0.25">
      <c r="B322" s="8"/>
      <c r="C322" s="8"/>
      <c r="D322" s="8"/>
      <c r="E322" s="8"/>
      <c r="F322" s="8"/>
      <c r="G322" s="9"/>
      <c r="H322" s="10"/>
      <c r="I322" s="11"/>
      <c r="J322" s="12"/>
      <c r="K322" s="12"/>
      <c r="L322" s="14"/>
      <c r="M322" s="12"/>
    </row>
    <row r="323" spans="2:13" ht="15" customHeight="1" x14ac:dyDescent="0.25">
      <c r="B323" s="8"/>
      <c r="C323" s="8"/>
      <c r="D323" s="8"/>
      <c r="E323" s="8"/>
      <c r="F323" s="8"/>
      <c r="G323" s="9"/>
      <c r="H323" s="10"/>
      <c r="I323" s="11"/>
      <c r="J323" s="12"/>
      <c r="K323" s="12"/>
      <c r="L323" s="14"/>
      <c r="M323" s="12"/>
    </row>
    <row r="324" spans="2:13" ht="15" customHeight="1" x14ac:dyDescent="0.25">
      <c r="B324" s="8"/>
      <c r="C324" s="8"/>
      <c r="D324" s="8"/>
      <c r="E324" s="8"/>
      <c r="F324" s="8"/>
      <c r="G324" s="9"/>
      <c r="H324" s="10"/>
      <c r="I324" s="11"/>
      <c r="J324" s="12"/>
      <c r="K324" s="12"/>
      <c r="L324" s="14"/>
      <c r="M324" s="12"/>
    </row>
    <row r="325" spans="2:13" ht="15" customHeight="1" x14ac:dyDescent="0.25">
      <c r="B325" s="8"/>
      <c r="C325" s="8"/>
      <c r="D325" s="8"/>
      <c r="E325" s="8"/>
      <c r="F325" s="8"/>
      <c r="G325" s="9"/>
      <c r="H325" s="10"/>
      <c r="I325" s="11"/>
      <c r="J325" s="12"/>
      <c r="K325" s="12"/>
      <c r="L325" s="14"/>
      <c r="M325" s="12"/>
    </row>
    <row r="326" spans="2:13" ht="15" customHeight="1" x14ac:dyDescent="0.25">
      <c r="B326" s="8"/>
      <c r="C326" s="8"/>
      <c r="D326" s="8"/>
      <c r="E326" s="8"/>
      <c r="F326" s="8"/>
      <c r="G326" s="9"/>
      <c r="H326" s="10"/>
      <c r="I326" s="11"/>
      <c r="J326" s="12"/>
      <c r="K326" s="12"/>
      <c r="L326" s="14"/>
      <c r="M326" s="12"/>
    </row>
    <row r="327" spans="2:13" ht="15" customHeight="1" x14ac:dyDescent="0.25">
      <c r="B327" s="8"/>
      <c r="C327" s="8"/>
      <c r="D327" s="8"/>
      <c r="E327" s="8"/>
      <c r="F327" s="8"/>
      <c r="G327" s="9"/>
      <c r="H327" s="10"/>
      <c r="I327" s="11"/>
      <c r="J327" s="12"/>
      <c r="K327" s="12"/>
      <c r="L327" s="14"/>
      <c r="M327" s="12"/>
    </row>
    <row r="328" spans="2:13" ht="15" customHeight="1" x14ac:dyDescent="0.25">
      <c r="B328" s="8"/>
      <c r="C328" s="8"/>
      <c r="D328" s="8"/>
      <c r="E328" s="8"/>
      <c r="F328" s="8"/>
      <c r="G328" s="9"/>
      <c r="H328" s="10"/>
      <c r="I328" s="11"/>
      <c r="J328" s="12"/>
      <c r="K328" s="12"/>
      <c r="L328" s="14"/>
      <c r="M328" s="12"/>
    </row>
    <row r="329" spans="2:13" ht="15" customHeight="1" x14ac:dyDescent="0.25">
      <c r="B329" s="8"/>
      <c r="C329" s="8"/>
      <c r="D329" s="8"/>
      <c r="E329" s="8"/>
      <c r="F329" s="8"/>
      <c r="G329" s="9"/>
      <c r="H329" s="10"/>
      <c r="I329" s="11"/>
      <c r="J329" s="12"/>
      <c r="K329" s="12"/>
      <c r="L329" s="14"/>
      <c r="M329" s="12"/>
    </row>
    <row r="330" spans="2:13" ht="15" customHeight="1" x14ac:dyDescent="0.25">
      <c r="B330" s="8"/>
      <c r="C330" s="8"/>
      <c r="D330" s="8"/>
      <c r="E330" s="8"/>
      <c r="F330" s="8"/>
      <c r="G330" s="9"/>
      <c r="H330" s="10"/>
      <c r="I330" s="11"/>
      <c r="J330" s="12"/>
      <c r="K330" s="12"/>
      <c r="L330" s="14"/>
      <c r="M330" s="12"/>
    </row>
    <row r="331" spans="2:13" ht="15" customHeight="1" x14ac:dyDescent="0.25">
      <c r="B331" s="8"/>
      <c r="C331" s="8"/>
      <c r="D331" s="8"/>
      <c r="E331" s="8"/>
      <c r="F331" s="8"/>
      <c r="G331" s="9"/>
      <c r="H331" s="10"/>
      <c r="I331" s="11"/>
      <c r="J331" s="12"/>
      <c r="K331" s="12"/>
      <c r="L331" s="14"/>
      <c r="M331" s="12"/>
    </row>
    <row r="332" spans="2:13" ht="15" customHeight="1" x14ac:dyDescent="0.25">
      <c r="B332" s="8"/>
      <c r="C332" s="8"/>
      <c r="D332" s="8"/>
      <c r="E332" s="8"/>
      <c r="F332" s="8"/>
      <c r="G332" s="9"/>
      <c r="H332" s="10"/>
      <c r="I332" s="11"/>
      <c r="J332" s="12"/>
      <c r="K332" s="12"/>
      <c r="L332" s="14"/>
      <c r="M332" s="12"/>
    </row>
    <row r="333" spans="2:13" ht="15" customHeight="1" x14ac:dyDescent="0.25">
      <c r="B333" s="8"/>
      <c r="C333" s="8"/>
      <c r="D333" s="8"/>
      <c r="E333" s="8"/>
      <c r="F333" s="8"/>
      <c r="G333" s="9"/>
      <c r="H333" s="10"/>
      <c r="I333" s="11"/>
      <c r="J333" s="12"/>
      <c r="K333" s="12"/>
      <c r="L333" s="14"/>
      <c r="M333" s="12"/>
    </row>
    <row r="334" spans="2:13" ht="15" customHeight="1" x14ac:dyDescent="0.25">
      <c r="B334" s="8"/>
      <c r="C334" s="8"/>
      <c r="D334" s="8"/>
      <c r="E334" s="8"/>
      <c r="F334" s="8"/>
      <c r="G334" s="9"/>
      <c r="H334" s="10"/>
      <c r="I334" s="11"/>
      <c r="J334" s="12"/>
      <c r="K334" s="12"/>
      <c r="L334" s="14"/>
      <c r="M334" s="12"/>
    </row>
    <row r="335" spans="2:13" ht="15" customHeight="1" x14ac:dyDescent="0.25">
      <c r="B335" s="8"/>
      <c r="C335" s="8"/>
      <c r="D335" s="8"/>
      <c r="E335" s="8"/>
      <c r="F335" s="8"/>
      <c r="G335" s="9"/>
      <c r="H335" s="10"/>
      <c r="I335" s="11"/>
      <c r="J335" s="12"/>
      <c r="K335" s="12"/>
      <c r="L335" s="14"/>
      <c r="M335" s="12"/>
    </row>
    <row r="336" spans="2:13" ht="15" customHeight="1" x14ac:dyDescent="0.25">
      <c r="B336" s="8"/>
      <c r="C336" s="8"/>
      <c r="D336" s="8"/>
      <c r="E336" s="8"/>
      <c r="F336" s="8"/>
      <c r="G336" s="9"/>
      <c r="H336" s="10"/>
      <c r="I336" s="11"/>
      <c r="J336" s="12"/>
      <c r="K336" s="12"/>
      <c r="L336" s="14"/>
      <c r="M336" s="12"/>
    </row>
    <row r="337" spans="2:13" ht="15" customHeight="1" x14ac:dyDescent="0.25">
      <c r="B337" s="8"/>
      <c r="C337" s="8"/>
      <c r="D337" s="8"/>
      <c r="E337" s="8"/>
      <c r="F337" s="8"/>
      <c r="G337" s="9"/>
      <c r="H337" s="10"/>
      <c r="I337" s="11"/>
      <c r="J337" s="12"/>
      <c r="K337" s="12"/>
      <c r="L337" s="14"/>
      <c r="M337" s="12"/>
    </row>
    <row r="338" spans="2:13" ht="15" customHeight="1" x14ac:dyDescent="0.25">
      <c r="B338" s="8"/>
      <c r="C338" s="8"/>
      <c r="D338" s="8"/>
      <c r="E338" s="8"/>
      <c r="F338" s="8"/>
      <c r="G338" s="9"/>
      <c r="H338" s="10"/>
      <c r="I338" s="11"/>
      <c r="J338" s="12"/>
      <c r="K338" s="12"/>
      <c r="L338" s="14"/>
      <c r="M338" s="12"/>
    </row>
    <row r="339" spans="2:13" ht="15" customHeight="1" x14ac:dyDescent="0.25">
      <c r="B339" s="8"/>
      <c r="C339" s="8"/>
      <c r="D339" s="8"/>
      <c r="E339" s="8"/>
      <c r="F339" s="8"/>
      <c r="G339" s="9"/>
      <c r="H339" s="10"/>
      <c r="I339" s="11"/>
      <c r="J339" s="12"/>
      <c r="K339" s="12"/>
      <c r="L339" s="14"/>
      <c r="M339" s="12"/>
    </row>
    <row r="340" spans="2:13" ht="15" customHeight="1" x14ac:dyDescent="0.25">
      <c r="B340" s="8"/>
      <c r="C340" s="8"/>
      <c r="D340" s="8"/>
      <c r="E340" s="8"/>
      <c r="F340" s="8"/>
      <c r="G340" s="9"/>
      <c r="H340" s="10"/>
      <c r="I340" s="11"/>
      <c r="J340" s="12"/>
      <c r="K340" s="12"/>
      <c r="L340" s="14"/>
      <c r="M340" s="12"/>
    </row>
    <row r="341" spans="2:13" ht="15" customHeight="1" x14ac:dyDescent="0.25">
      <c r="B341" s="8"/>
      <c r="C341" s="8"/>
      <c r="D341" s="8"/>
      <c r="E341" s="8"/>
      <c r="F341" s="8"/>
      <c r="G341" s="9"/>
      <c r="H341" s="10"/>
      <c r="I341" s="11"/>
      <c r="J341" s="12"/>
      <c r="K341" s="12"/>
      <c r="L341" s="14"/>
      <c r="M341" s="12"/>
    </row>
    <row r="342" spans="2:13" ht="15" customHeight="1" x14ac:dyDescent="0.25">
      <c r="B342" s="8"/>
      <c r="C342" s="8"/>
      <c r="D342" s="8"/>
      <c r="E342" s="8"/>
      <c r="F342" s="8"/>
      <c r="G342" s="9"/>
      <c r="H342" s="10"/>
      <c r="I342" s="11"/>
      <c r="J342" s="12"/>
      <c r="K342" s="12"/>
      <c r="L342" s="14"/>
      <c r="M342" s="12"/>
    </row>
    <row r="343" spans="2:13" ht="15" customHeight="1" x14ac:dyDescent="0.25">
      <c r="B343" s="8"/>
      <c r="C343" s="8"/>
      <c r="D343" s="8"/>
      <c r="E343" s="8"/>
      <c r="F343" s="8"/>
      <c r="G343" s="9"/>
      <c r="H343" s="10"/>
      <c r="I343" s="11"/>
      <c r="J343" s="12"/>
      <c r="K343" s="12"/>
      <c r="L343" s="14"/>
      <c r="M343" s="12"/>
    </row>
    <row r="344" spans="2:13" ht="15" customHeight="1" x14ac:dyDescent="0.25">
      <c r="B344" s="8"/>
      <c r="C344" s="8"/>
      <c r="D344" s="8"/>
      <c r="E344" s="8"/>
      <c r="F344" s="8"/>
      <c r="G344" s="9"/>
      <c r="H344" s="10"/>
      <c r="I344" s="11"/>
      <c r="J344" s="12"/>
      <c r="K344" s="12"/>
      <c r="L344" s="14"/>
      <c r="M344" s="12"/>
    </row>
    <row r="345" spans="2:13" ht="15" customHeight="1" x14ac:dyDescent="0.25">
      <c r="B345" s="8"/>
      <c r="C345" s="8"/>
      <c r="D345" s="8"/>
      <c r="E345" s="8"/>
      <c r="F345" s="8"/>
      <c r="G345" s="9"/>
      <c r="H345" s="10"/>
      <c r="I345" s="11"/>
      <c r="J345" s="12"/>
      <c r="K345" s="12"/>
      <c r="L345" s="14"/>
      <c r="M345" s="12"/>
    </row>
    <row r="346" spans="2:13" ht="15" customHeight="1" x14ac:dyDescent="0.25">
      <c r="B346" s="8"/>
      <c r="C346" s="8"/>
      <c r="D346" s="8"/>
      <c r="E346" s="8"/>
      <c r="F346" s="8"/>
      <c r="G346" s="9"/>
      <c r="H346" s="10"/>
      <c r="I346" s="11"/>
      <c r="J346" s="12"/>
      <c r="K346" s="12"/>
      <c r="L346" s="14"/>
      <c r="M346" s="12"/>
    </row>
    <row r="347" spans="2:13" ht="15" customHeight="1" x14ac:dyDescent="0.25">
      <c r="B347" s="8"/>
      <c r="C347" s="8"/>
      <c r="D347" s="8"/>
      <c r="E347" s="8"/>
      <c r="F347" s="8"/>
      <c r="G347" s="9"/>
      <c r="H347" s="10"/>
      <c r="I347" s="11"/>
      <c r="J347" s="12"/>
      <c r="K347" s="12"/>
      <c r="L347" s="14"/>
      <c r="M347" s="12"/>
    </row>
    <row r="348" spans="2:13" ht="15" customHeight="1" x14ac:dyDescent="0.25">
      <c r="B348" s="8"/>
      <c r="C348" s="8"/>
      <c r="D348" s="8"/>
      <c r="E348" s="8"/>
      <c r="F348" s="8"/>
      <c r="G348" s="9"/>
      <c r="H348" s="10"/>
      <c r="I348" s="11"/>
      <c r="J348" s="12"/>
      <c r="K348" s="12"/>
      <c r="L348" s="14"/>
      <c r="M348" s="12"/>
    </row>
    <row r="349" spans="2:13" ht="15" customHeight="1" x14ac:dyDescent="0.25">
      <c r="B349" s="8"/>
      <c r="C349" s="8"/>
      <c r="D349" s="8"/>
      <c r="E349" s="8"/>
      <c r="F349" s="8"/>
      <c r="G349" s="9"/>
      <c r="H349" s="10"/>
      <c r="I349" s="11"/>
      <c r="J349" s="12"/>
      <c r="K349" s="12"/>
      <c r="L349" s="14"/>
      <c r="M349" s="12"/>
    </row>
    <row r="350" spans="2:13" ht="15" customHeight="1" x14ac:dyDescent="0.25">
      <c r="B350" s="8"/>
      <c r="C350" s="8"/>
      <c r="D350" s="8"/>
      <c r="E350" s="8"/>
      <c r="F350" s="8"/>
      <c r="G350" s="9"/>
      <c r="H350" s="10"/>
      <c r="I350" s="11"/>
      <c r="J350" s="12"/>
      <c r="K350" s="12"/>
      <c r="L350" s="14"/>
      <c r="M350" s="12"/>
    </row>
    <row r="351" spans="2:13" ht="15" customHeight="1" x14ac:dyDescent="0.25">
      <c r="B351" s="8"/>
      <c r="C351" s="8"/>
      <c r="D351" s="8"/>
      <c r="E351" s="8"/>
      <c r="F351" s="8"/>
      <c r="G351" s="9"/>
      <c r="H351" s="10"/>
      <c r="I351" s="11"/>
      <c r="J351" s="12"/>
      <c r="K351" s="12"/>
      <c r="L351" s="14"/>
      <c r="M351" s="12"/>
    </row>
    <row r="352" spans="2:13" ht="15" customHeight="1" x14ac:dyDescent="0.25">
      <c r="B352" s="8"/>
      <c r="C352" s="8"/>
      <c r="D352" s="8"/>
      <c r="E352" s="8"/>
      <c r="F352" s="8"/>
      <c r="G352" s="9"/>
      <c r="H352" s="10"/>
      <c r="I352" s="11"/>
      <c r="J352" s="12"/>
      <c r="K352" s="12"/>
      <c r="L352" s="14"/>
      <c r="M352" s="12"/>
    </row>
    <row r="353" spans="2:13" ht="15" customHeight="1" x14ac:dyDescent="0.25">
      <c r="B353" s="8"/>
      <c r="C353" s="8"/>
      <c r="D353" s="8"/>
      <c r="E353" s="8"/>
      <c r="F353" s="8"/>
      <c r="G353" s="9"/>
      <c r="H353" s="10"/>
      <c r="I353" s="11"/>
      <c r="J353" s="12"/>
      <c r="K353" s="12"/>
      <c r="L353" s="14"/>
      <c r="M353" s="12"/>
    </row>
    <row r="354" spans="2:13" ht="15" customHeight="1" x14ac:dyDescent="0.25">
      <c r="B354" s="8"/>
      <c r="C354" s="8"/>
      <c r="D354" s="8"/>
      <c r="E354" s="8"/>
      <c r="F354" s="8"/>
      <c r="G354" s="9"/>
      <c r="H354" s="10"/>
      <c r="I354" s="11"/>
      <c r="J354" s="12"/>
      <c r="K354" s="12"/>
      <c r="L354" s="14"/>
      <c r="M354" s="12"/>
    </row>
    <row r="355" spans="2:13" ht="15" customHeight="1" x14ac:dyDescent="0.25">
      <c r="B355" s="8"/>
      <c r="C355" s="8"/>
      <c r="D355" s="8"/>
      <c r="E355" s="8"/>
      <c r="F355" s="8"/>
      <c r="G355" s="9"/>
      <c r="H355" s="10"/>
      <c r="I355" s="11"/>
      <c r="J355" s="12"/>
      <c r="K355" s="12"/>
      <c r="L355" s="14"/>
      <c r="M355" s="12"/>
    </row>
    <row r="356" spans="2:13" ht="15" customHeight="1" x14ac:dyDescent="0.25">
      <c r="B356" s="8"/>
      <c r="C356" s="8"/>
      <c r="D356" s="8"/>
      <c r="E356" s="8"/>
      <c r="F356" s="8"/>
      <c r="G356" s="9"/>
      <c r="H356" s="10"/>
      <c r="I356" s="11"/>
      <c r="J356" s="12"/>
      <c r="K356" s="12"/>
      <c r="L356" s="14"/>
      <c r="M356" s="12"/>
    </row>
    <row r="357" spans="2:13" ht="15" customHeight="1" x14ac:dyDescent="0.25">
      <c r="B357" s="8"/>
      <c r="C357" s="8"/>
      <c r="D357" s="8"/>
      <c r="E357" s="8"/>
      <c r="F357" s="8"/>
      <c r="G357" s="9"/>
      <c r="H357" s="10"/>
      <c r="I357" s="11"/>
      <c r="J357" s="12"/>
      <c r="K357" s="12"/>
      <c r="L357" s="14"/>
      <c r="M357" s="12"/>
    </row>
    <row r="358" spans="2:13" ht="15" customHeight="1" x14ac:dyDescent="0.25">
      <c r="B358" s="8"/>
      <c r="C358" s="8"/>
      <c r="D358" s="8"/>
      <c r="E358" s="8"/>
      <c r="F358" s="8"/>
      <c r="G358" s="9"/>
      <c r="H358" s="10"/>
      <c r="I358" s="11"/>
      <c r="J358" s="12"/>
      <c r="K358" s="12"/>
      <c r="L358" s="14"/>
      <c r="M358" s="12"/>
    </row>
    <row r="359" spans="2:13" ht="15" customHeight="1" x14ac:dyDescent="0.25">
      <c r="B359" s="8"/>
      <c r="C359" s="8"/>
      <c r="D359" s="8"/>
      <c r="E359" s="8"/>
      <c r="F359" s="8"/>
      <c r="G359" s="9"/>
      <c r="H359" s="10"/>
      <c r="I359" s="11"/>
      <c r="J359" s="12"/>
      <c r="K359" s="12"/>
      <c r="L359" s="14"/>
      <c r="M359" s="12"/>
    </row>
    <row r="360" spans="2:13" ht="15" customHeight="1" x14ac:dyDescent="0.25">
      <c r="B360" s="8"/>
      <c r="C360" s="8"/>
      <c r="D360" s="8"/>
      <c r="E360" s="8"/>
      <c r="F360" s="8"/>
      <c r="G360" s="9"/>
      <c r="H360" s="10"/>
      <c r="I360" s="11"/>
      <c r="J360" s="12"/>
      <c r="K360" s="12"/>
      <c r="L360" s="14"/>
      <c r="M360" s="12"/>
    </row>
    <row r="361" spans="2:13" ht="15" customHeight="1" x14ac:dyDescent="0.25">
      <c r="B361" s="8"/>
      <c r="C361" s="8"/>
      <c r="D361" s="8"/>
      <c r="E361" s="8"/>
      <c r="F361" s="8"/>
      <c r="G361" s="9"/>
      <c r="H361" s="10"/>
      <c r="I361" s="11"/>
      <c r="J361" s="12"/>
      <c r="K361" s="12"/>
      <c r="L361" s="14"/>
      <c r="M361" s="12"/>
    </row>
    <row r="362" spans="2:13" ht="15" customHeight="1" x14ac:dyDescent="0.25">
      <c r="B362" s="8"/>
      <c r="C362" s="8"/>
      <c r="D362" s="8"/>
      <c r="E362" s="8"/>
      <c r="F362" s="8"/>
      <c r="G362" s="9"/>
      <c r="H362" s="10"/>
      <c r="I362" s="11"/>
      <c r="J362" s="12"/>
      <c r="K362" s="12"/>
      <c r="L362" s="14"/>
      <c r="M362" s="12"/>
    </row>
    <row r="363" spans="2:13" ht="15" customHeight="1" x14ac:dyDescent="0.25">
      <c r="B363" s="8"/>
      <c r="C363" s="8"/>
      <c r="D363" s="8"/>
      <c r="E363" s="8"/>
      <c r="F363" s="8"/>
      <c r="G363" s="9"/>
      <c r="H363" s="10"/>
      <c r="I363" s="11"/>
      <c r="J363" s="12"/>
      <c r="K363" s="12"/>
      <c r="L363" s="14"/>
      <c r="M363" s="12"/>
    </row>
    <row r="364" spans="2:13" ht="15" customHeight="1" x14ac:dyDescent="0.25">
      <c r="B364" s="8"/>
      <c r="C364" s="8"/>
      <c r="D364" s="8"/>
      <c r="E364" s="8"/>
      <c r="F364" s="8"/>
      <c r="G364" s="9"/>
      <c r="H364" s="10"/>
      <c r="I364" s="11"/>
      <c r="J364" s="12"/>
      <c r="K364" s="12"/>
      <c r="L364" s="14"/>
      <c r="M364" s="12"/>
    </row>
    <row r="365" spans="2:13" ht="15" customHeight="1" x14ac:dyDescent="0.25">
      <c r="B365" s="8"/>
      <c r="C365" s="8"/>
      <c r="D365" s="8"/>
      <c r="E365" s="8"/>
      <c r="F365" s="8"/>
      <c r="G365" s="9"/>
      <c r="H365" s="10"/>
      <c r="I365" s="11"/>
      <c r="J365" s="12"/>
      <c r="K365" s="12"/>
      <c r="L365" s="14"/>
      <c r="M365" s="12"/>
    </row>
    <row r="366" spans="2:13" ht="15" customHeight="1" x14ac:dyDescent="0.25">
      <c r="B366" s="8"/>
      <c r="C366" s="8"/>
      <c r="D366" s="8"/>
      <c r="E366" s="8"/>
      <c r="F366" s="8"/>
      <c r="G366" s="9"/>
      <c r="H366" s="10"/>
      <c r="I366" s="11"/>
      <c r="J366" s="12"/>
      <c r="K366" s="12"/>
      <c r="L366" s="14"/>
      <c r="M366" s="12"/>
    </row>
    <row r="367" spans="2:13" ht="15" customHeight="1" x14ac:dyDescent="0.25">
      <c r="B367" s="8"/>
      <c r="C367" s="8"/>
      <c r="D367" s="8"/>
      <c r="E367" s="8"/>
      <c r="F367" s="8"/>
      <c r="G367" s="9"/>
      <c r="H367" s="10"/>
      <c r="I367" s="11"/>
      <c r="J367" s="12"/>
      <c r="K367" s="12"/>
      <c r="L367" s="14"/>
      <c r="M367" s="12"/>
    </row>
    <row r="368" spans="2:13" ht="15" customHeight="1" x14ac:dyDescent="0.25">
      <c r="B368" s="8"/>
      <c r="C368" s="8"/>
      <c r="D368" s="8"/>
      <c r="E368" s="8"/>
      <c r="F368" s="8"/>
      <c r="G368" s="9"/>
      <c r="H368" s="10"/>
      <c r="I368" s="11"/>
      <c r="J368" s="12"/>
      <c r="K368" s="12"/>
      <c r="L368" s="14"/>
      <c r="M368" s="12"/>
    </row>
    <row r="369" spans="2:13" ht="15" customHeight="1" x14ac:dyDescent="0.25">
      <c r="B369" s="8"/>
      <c r="C369" s="8"/>
      <c r="D369" s="8"/>
      <c r="E369" s="8"/>
      <c r="F369" s="8"/>
      <c r="G369" s="9"/>
      <c r="H369" s="10"/>
      <c r="I369" s="11"/>
      <c r="J369" s="12"/>
      <c r="K369" s="12"/>
      <c r="L369" s="14"/>
      <c r="M369" s="12"/>
    </row>
    <row r="370" spans="2:13" ht="15" customHeight="1" x14ac:dyDescent="0.25">
      <c r="B370" s="8"/>
      <c r="C370" s="8"/>
      <c r="D370" s="8"/>
      <c r="E370" s="8"/>
      <c r="F370" s="8"/>
      <c r="G370" s="9"/>
      <c r="H370" s="10"/>
      <c r="I370" s="11"/>
      <c r="J370" s="12"/>
      <c r="K370" s="12"/>
      <c r="L370" s="14"/>
      <c r="M370" s="12"/>
    </row>
    <row r="371" spans="2:13" ht="15" customHeight="1" x14ac:dyDescent="0.25">
      <c r="B371" s="8"/>
      <c r="C371" s="8"/>
      <c r="D371" s="8"/>
      <c r="E371" s="8"/>
      <c r="F371" s="8"/>
      <c r="G371" s="9"/>
      <c r="H371" s="10"/>
      <c r="I371" s="11"/>
      <c r="J371" s="12"/>
      <c r="K371" s="12"/>
      <c r="L371" s="14"/>
      <c r="M371" s="12"/>
    </row>
    <row r="372" spans="2:13" ht="15" customHeight="1" x14ac:dyDescent="0.25">
      <c r="B372" s="8"/>
      <c r="C372" s="8"/>
      <c r="D372" s="8"/>
      <c r="E372" s="8"/>
      <c r="F372" s="8"/>
      <c r="G372" s="9"/>
      <c r="H372" s="10"/>
      <c r="I372" s="11"/>
      <c r="J372" s="12"/>
      <c r="K372" s="12"/>
      <c r="L372" s="14"/>
      <c r="M372" s="12"/>
    </row>
    <row r="373" spans="2:13" ht="15" customHeight="1" x14ac:dyDescent="0.25">
      <c r="B373" s="8"/>
      <c r="C373" s="8"/>
      <c r="D373" s="8"/>
      <c r="E373" s="8"/>
      <c r="F373" s="8"/>
      <c r="G373" s="9"/>
      <c r="H373" s="10"/>
      <c r="I373" s="11"/>
      <c r="J373" s="12"/>
      <c r="K373" s="12"/>
      <c r="L373" s="14"/>
      <c r="M373" s="12"/>
    </row>
    <row r="374" spans="2:13" ht="15" customHeight="1" x14ac:dyDescent="0.25">
      <c r="B374" s="8"/>
      <c r="C374" s="8"/>
      <c r="D374" s="8"/>
      <c r="E374" s="8"/>
      <c r="F374" s="8"/>
      <c r="G374" s="9"/>
      <c r="H374" s="10"/>
      <c r="I374" s="11"/>
      <c r="J374" s="12"/>
      <c r="K374" s="12"/>
      <c r="L374" s="14"/>
      <c r="M374" s="12"/>
    </row>
    <row r="375" spans="2:13" ht="15" customHeight="1" x14ac:dyDescent="0.25">
      <c r="B375" s="8"/>
      <c r="C375" s="8"/>
      <c r="D375" s="8"/>
      <c r="E375" s="8"/>
      <c r="F375" s="8"/>
      <c r="G375" s="9"/>
      <c r="H375" s="10"/>
      <c r="I375" s="11"/>
      <c r="J375" s="12"/>
      <c r="K375" s="12"/>
      <c r="L375" s="14"/>
      <c r="M375" s="12"/>
    </row>
    <row r="376" spans="2:13" ht="15" customHeight="1" x14ac:dyDescent="0.25">
      <c r="B376" s="8"/>
      <c r="C376" s="8"/>
      <c r="D376" s="8"/>
      <c r="E376" s="8"/>
      <c r="F376" s="8"/>
      <c r="G376" s="9"/>
      <c r="H376" s="10"/>
      <c r="I376" s="11"/>
      <c r="J376" s="12"/>
      <c r="K376" s="12"/>
      <c r="L376" s="14"/>
      <c r="M376" s="12"/>
    </row>
    <row r="377" spans="2:13" ht="15" customHeight="1" x14ac:dyDescent="0.25">
      <c r="B377" s="8"/>
      <c r="C377" s="8"/>
      <c r="D377" s="8"/>
      <c r="E377" s="8"/>
      <c r="F377" s="8"/>
      <c r="G377" s="9"/>
      <c r="H377" s="10"/>
      <c r="I377" s="11"/>
      <c r="J377" s="12"/>
      <c r="K377" s="12"/>
      <c r="L377" s="14"/>
      <c r="M377" s="12"/>
    </row>
    <row r="378" spans="2:13" ht="15" customHeight="1" x14ac:dyDescent="0.25">
      <c r="B378" s="8"/>
      <c r="C378" s="8"/>
      <c r="D378" s="8"/>
      <c r="E378" s="8"/>
      <c r="F378" s="8"/>
      <c r="G378" s="9"/>
      <c r="H378" s="10"/>
      <c r="I378" s="11"/>
      <c r="J378" s="12"/>
      <c r="K378" s="12"/>
      <c r="L378" s="14"/>
      <c r="M378" s="12"/>
    </row>
    <row r="379" spans="2:13" ht="15" customHeight="1" x14ac:dyDescent="0.25">
      <c r="B379" s="8"/>
      <c r="C379" s="8"/>
      <c r="D379" s="8"/>
      <c r="E379" s="8"/>
      <c r="F379" s="8"/>
      <c r="G379" s="9"/>
      <c r="H379" s="10"/>
      <c r="I379" s="11"/>
      <c r="J379" s="12"/>
      <c r="K379" s="12"/>
      <c r="L379" s="14"/>
      <c r="M379" s="12"/>
    </row>
    <row r="380" spans="2:13" ht="15" customHeight="1" x14ac:dyDescent="0.25">
      <c r="B380" s="8"/>
      <c r="C380" s="8"/>
      <c r="D380" s="8"/>
      <c r="E380" s="8"/>
      <c r="F380" s="8"/>
      <c r="G380" s="9"/>
      <c r="H380" s="10"/>
      <c r="I380" s="11"/>
      <c r="J380" s="12"/>
      <c r="K380" s="12"/>
      <c r="L380" s="14"/>
      <c r="M380" s="12"/>
    </row>
    <row r="381" spans="2:13" ht="15" customHeight="1" x14ac:dyDescent="0.25">
      <c r="B381" s="8"/>
      <c r="C381" s="8"/>
      <c r="D381" s="8"/>
      <c r="E381" s="8"/>
      <c r="F381" s="8"/>
      <c r="G381" s="9"/>
      <c r="H381" s="10"/>
      <c r="I381" s="11"/>
      <c r="J381" s="12"/>
      <c r="K381" s="12"/>
      <c r="L381" s="14"/>
      <c r="M381" s="12"/>
    </row>
    <row r="382" spans="2:13" ht="15" customHeight="1" x14ac:dyDescent="0.25">
      <c r="B382" s="8"/>
      <c r="C382" s="8"/>
      <c r="D382" s="8"/>
      <c r="E382" s="8"/>
      <c r="F382" s="8"/>
      <c r="G382" s="9"/>
      <c r="H382" s="10"/>
      <c r="I382" s="11"/>
      <c r="J382" s="12"/>
      <c r="K382" s="12"/>
      <c r="L382" s="14"/>
      <c r="M382" s="12"/>
    </row>
    <row r="383" spans="2:13" ht="15" customHeight="1" x14ac:dyDescent="0.25">
      <c r="B383" s="8"/>
      <c r="C383" s="8"/>
      <c r="D383" s="8"/>
      <c r="E383" s="8"/>
      <c r="F383" s="8"/>
      <c r="G383" s="9"/>
      <c r="H383" s="10"/>
      <c r="I383" s="11"/>
      <c r="J383" s="12"/>
      <c r="K383" s="12"/>
      <c r="L383" s="14"/>
      <c r="M383" s="12"/>
    </row>
    <row r="384" spans="2:13" ht="15" customHeight="1" x14ac:dyDescent="0.25">
      <c r="B384" s="8"/>
      <c r="C384" s="8"/>
      <c r="D384" s="8"/>
      <c r="E384" s="8"/>
      <c r="F384" s="8"/>
      <c r="G384" s="9"/>
      <c r="H384" s="10"/>
      <c r="I384" s="11"/>
      <c r="J384" s="12"/>
      <c r="K384" s="12"/>
      <c r="L384" s="14"/>
      <c r="M384" s="12"/>
    </row>
    <row r="385" spans="2:13" ht="15" customHeight="1" x14ac:dyDescent="0.25">
      <c r="B385" s="8"/>
      <c r="C385" s="8"/>
      <c r="D385" s="8"/>
      <c r="E385" s="8"/>
      <c r="F385" s="8"/>
      <c r="G385" s="9"/>
      <c r="H385" s="10"/>
      <c r="I385" s="11"/>
      <c r="J385" s="12"/>
      <c r="K385" s="12"/>
      <c r="L385" s="14"/>
      <c r="M385" s="12"/>
    </row>
    <row r="386" spans="2:13" ht="15" customHeight="1" x14ac:dyDescent="0.25">
      <c r="B386" s="8"/>
      <c r="C386" s="8"/>
      <c r="D386" s="8"/>
      <c r="E386" s="8"/>
      <c r="F386" s="8"/>
      <c r="G386" s="9"/>
      <c r="H386" s="10"/>
      <c r="I386" s="11"/>
      <c r="J386" s="12"/>
      <c r="K386" s="12"/>
      <c r="L386" s="14"/>
      <c r="M386" s="12"/>
    </row>
    <row r="387" spans="2:13" ht="15" customHeight="1" x14ac:dyDescent="0.25">
      <c r="B387" s="8"/>
      <c r="C387" s="8"/>
      <c r="D387" s="8"/>
      <c r="E387" s="8"/>
      <c r="F387" s="8"/>
      <c r="G387" s="9"/>
      <c r="H387" s="10"/>
      <c r="I387" s="11"/>
      <c r="J387" s="12"/>
      <c r="K387" s="12"/>
      <c r="L387" s="14"/>
      <c r="M387" s="12"/>
    </row>
    <row r="388" spans="2:13" ht="15" customHeight="1" x14ac:dyDescent="0.25">
      <c r="B388" s="8"/>
      <c r="C388" s="8"/>
      <c r="D388" s="8"/>
      <c r="E388" s="8"/>
      <c r="F388" s="8"/>
      <c r="G388" s="9"/>
      <c r="H388" s="10"/>
      <c r="I388" s="11"/>
      <c r="J388" s="12"/>
      <c r="K388" s="12"/>
      <c r="L388" s="14"/>
      <c r="M388" s="12"/>
    </row>
    <row r="389" spans="2:13" ht="15" customHeight="1" x14ac:dyDescent="0.25">
      <c r="B389" s="8"/>
      <c r="C389" s="8"/>
      <c r="D389" s="8"/>
      <c r="E389" s="8"/>
      <c r="F389" s="8"/>
      <c r="G389" s="9"/>
      <c r="H389" s="10"/>
      <c r="I389" s="11"/>
      <c r="J389" s="12"/>
      <c r="K389" s="12"/>
      <c r="L389" s="14"/>
      <c r="M389" s="12"/>
    </row>
    <row r="390" spans="2:13" ht="15" customHeight="1" x14ac:dyDescent="0.25">
      <c r="B390" s="8"/>
      <c r="C390" s="8"/>
      <c r="D390" s="8"/>
      <c r="E390" s="8"/>
      <c r="F390" s="8"/>
      <c r="G390" s="9"/>
      <c r="H390" s="10"/>
      <c r="I390" s="11"/>
      <c r="J390" s="12"/>
      <c r="K390" s="12"/>
      <c r="L390" s="14"/>
      <c r="M390" s="12"/>
    </row>
    <row r="391" spans="2:13" ht="15" customHeight="1" x14ac:dyDescent="0.25">
      <c r="B391" s="8"/>
      <c r="C391" s="8"/>
      <c r="D391" s="8"/>
      <c r="E391" s="8"/>
      <c r="F391" s="8"/>
      <c r="G391" s="9"/>
      <c r="H391" s="10"/>
      <c r="I391" s="11"/>
      <c r="J391" s="12"/>
      <c r="K391" s="12"/>
      <c r="L391" s="14"/>
      <c r="M391" s="12"/>
    </row>
    <row r="392" spans="2:13" ht="15" customHeight="1" x14ac:dyDescent="0.25">
      <c r="B392" s="8"/>
      <c r="C392" s="8"/>
      <c r="D392" s="8"/>
      <c r="E392" s="8"/>
      <c r="F392" s="8"/>
      <c r="G392" s="9"/>
      <c r="H392" s="10"/>
      <c r="I392" s="11"/>
      <c r="J392" s="12"/>
      <c r="K392" s="12"/>
      <c r="L392" s="14"/>
      <c r="M392" s="12"/>
    </row>
    <row r="393" spans="2:13" ht="15" customHeight="1" x14ac:dyDescent="0.25">
      <c r="B393" s="8"/>
      <c r="C393" s="8"/>
      <c r="D393" s="8"/>
      <c r="E393" s="8"/>
      <c r="F393" s="8"/>
      <c r="G393" s="9"/>
      <c r="H393" s="10"/>
      <c r="I393" s="11"/>
      <c r="J393" s="12"/>
      <c r="K393" s="12"/>
      <c r="L393" s="14"/>
      <c r="M393" s="12"/>
    </row>
    <row r="394" spans="2:13" ht="15" customHeight="1" x14ac:dyDescent="0.25">
      <c r="B394" s="8"/>
      <c r="C394" s="8"/>
      <c r="D394" s="8"/>
      <c r="E394" s="8"/>
      <c r="F394" s="8"/>
      <c r="G394" s="9"/>
      <c r="H394" s="10"/>
      <c r="I394" s="11"/>
      <c r="J394" s="12"/>
      <c r="K394" s="12"/>
      <c r="L394" s="14"/>
      <c r="M394" s="12"/>
    </row>
    <row r="395" spans="2:13" ht="15" customHeight="1" x14ac:dyDescent="0.25">
      <c r="B395" s="8"/>
      <c r="C395" s="8"/>
      <c r="D395" s="8"/>
      <c r="E395" s="8"/>
      <c r="F395" s="8"/>
      <c r="G395" s="9"/>
      <c r="H395" s="10"/>
      <c r="I395" s="11"/>
      <c r="J395" s="12"/>
      <c r="K395" s="12"/>
      <c r="L395" s="14"/>
      <c r="M395" s="12"/>
    </row>
    <row r="396" spans="2:13" ht="15" customHeight="1" x14ac:dyDescent="0.25">
      <c r="B396" s="8"/>
      <c r="C396" s="8"/>
      <c r="D396" s="8"/>
      <c r="E396" s="8"/>
      <c r="F396" s="8"/>
      <c r="G396" s="9"/>
      <c r="H396" s="10"/>
      <c r="I396" s="11"/>
      <c r="J396" s="12"/>
      <c r="K396" s="12"/>
      <c r="L396" s="14"/>
      <c r="M396" s="12"/>
    </row>
    <row r="397" spans="2:13" ht="15" customHeight="1" x14ac:dyDescent="0.25">
      <c r="B397" s="8"/>
      <c r="C397" s="8"/>
      <c r="D397" s="8"/>
      <c r="E397" s="8"/>
      <c r="F397" s="8"/>
      <c r="G397" s="9"/>
      <c r="H397" s="10"/>
      <c r="I397" s="11"/>
      <c r="J397" s="12"/>
      <c r="K397" s="12"/>
      <c r="L397" s="14"/>
      <c r="M397" s="12"/>
    </row>
    <row r="398" spans="2:13" ht="15" customHeight="1" x14ac:dyDescent="0.25">
      <c r="B398" s="8"/>
      <c r="C398" s="8"/>
      <c r="D398" s="8"/>
      <c r="E398" s="8"/>
      <c r="F398" s="8"/>
      <c r="G398" s="9"/>
      <c r="H398" s="10"/>
      <c r="I398" s="11"/>
      <c r="J398" s="12"/>
      <c r="K398" s="12"/>
      <c r="L398" s="14"/>
      <c r="M398" s="12"/>
    </row>
    <row r="399" spans="2:13" ht="15" customHeight="1" x14ac:dyDescent="0.25">
      <c r="B399" s="8"/>
      <c r="C399" s="8"/>
      <c r="D399" s="8"/>
      <c r="E399" s="8"/>
      <c r="F399" s="8"/>
      <c r="G399" s="9"/>
      <c r="H399" s="10"/>
      <c r="I399" s="11"/>
      <c r="J399" s="12"/>
      <c r="K399" s="12"/>
      <c r="L399" s="14"/>
      <c r="M399" s="12"/>
    </row>
    <row r="400" spans="2:13" ht="15" customHeight="1" x14ac:dyDescent="0.25">
      <c r="B400" s="8"/>
      <c r="C400" s="8"/>
      <c r="D400" s="8"/>
      <c r="E400" s="8"/>
      <c r="F400" s="8"/>
      <c r="G400" s="9"/>
      <c r="H400" s="10"/>
      <c r="I400" s="11"/>
      <c r="J400" s="12"/>
      <c r="K400" s="12"/>
      <c r="L400" s="14"/>
      <c r="M400" s="12"/>
    </row>
    <row r="401" spans="2:13" ht="15" customHeight="1" x14ac:dyDescent="0.25">
      <c r="B401" s="8"/>
      <c r="C401" s="8"/>
      <c r="D401" s="8"/>
      <c r="E401" s="8"/>
      <c r="F401" s="8"/>
      <c r="G401" s="9"/>
      <c r="H401" s="10"/>
      <c r="I401" s="11"/>
      <c r="J401" s="12"/>
      <c r="K401" s="12"/>
      <c r="L401" s="14"/>
      <c r="M401" s="12"/>
    </row>
    <row r="402" spans="2:13" ht="15" customHeight="1" x14ac:dyDescent="0.25">
      <c r="B402" s="8"/>
      <c r="C402" s="8"/>
      <c r="D402" s="8"/>
      <c r="E402" s="8"/>
      <c r="F402" s="8"/>
      <c r="G402" s="9"/>
      <c r="H402" s="10"/>
      <c r="I402" s="11"/>
      <c r="J402" s="12"/>
      <c r="K402" s="12"/>
      <c r="L402" s="14"/>
      <c r="M402" s="12"/>
    </row>
    <row r="403" spans="2:13" ht="15" customHeight="1" x14ac:dyDescent="0.25">
      <c r="B403" s="8"/>
      <c r="C403" s="8"/>
      <c r="D403" s="8"/>
      <c r="E403" s="8"/>
      <c r="F403" s="8"/>
      <c r="G403" s="9"/>
      <c r="H403" s="10"/>
      <c r="I403" s="11"/>
      <c r="J403" s="12"/>
      <c r="K403" s="12"/>
      <c r="L403" s="14"/>
      <c r="M403" s="12"/>
    </row>
    <row r="404" spans="2:13" ht="15" customHeight="1" x14ac:dyDescent="0.25">
      <c r="B404" s="8"/>
      <c r="C404" s="8"/>
      <c r="D404" s="8"/>
      <c r="E404" s="8"/>
      <c r="F404" s="8"/>
      <c r="G404" s="9"/>
      <c r="H404" s="10"/>
      <c r="I404" s="11"/>
      <c r="J404" s="12"/>
      <c r="K404" s="12"/>
      <c r="L404" s="14"/>
      <c r="M404" s="12"/>
    </row>
    <row r="405" spans="2:13" ht="15" customHeight="1" x14ac:dyDescent="0.25">
      <c r="B405" s="8"/>
      <c r="C405" s="8"/>
      <c r="D405" s="8"/>
      <c r="E405" s="8"/>
      <c r="F405" s="8"/>
      <c r="G405" s="9"/>
      <c r="H405" s="10"/>
      <c r="I405" s="11"/>
      <c r="J405" s="12"/>
      <c r="K405" s="12"/>
      <c r="L405" s="14"/>
      <c r="M405" s="12"/>
    </row>
    <row r="406" spans="2:13" ht="15" customHeight="1" x14ac:dyDescent="0.25">
      <c r="B406" s="8"/>
      <c r="C406" s="8"/>
      <c r="D406" s="8"/>
      <c r="E406" s="8"/>
      <c r="F406" s="8"/>
      <c r="G406" s="9"/>
      <c r="H406" s="10"/>
      <c r="I406" s="11"/>
      <c r="J406" s="12"/>
      <c r="K406" s="12"/>
      <c r="L406" s="14"/>
      <c r="M406" s="12"/>
    </row>
    <row r="407" spans="2:13" ht="15" customHeight="1" x14ac:dyDescent="0.25">
      <c r="B407" s="8"/>
      <c r="C407" s="8"/>
      <c r="D407" s="8"/>
      <c r="E407" s="8"/>
      <c r="F407" s="8"/>
      <c r="G407" s="9"/>
      <c r="H407" s="10"/>
      <c r="I407" s="11"/>
      <c r="J407" s="12"/>
      <c r="K407" s="12"/>
      <c r="L407" s="14"/>
      <c r="M407" s="12"/>
    </row>
    <row r="408" spans="2:13" ht="15" customHeight="1" x14ac:dyDescent="0.25">
      <c r="B408" s="8"/>
      <c r="C408" s="8"/>
      <c r="D408" s="8"/>
      <c r="E408" s="8"/>
      <c r="F408" s="8"/>
      <c r="G408" s="9"/>
      <c r="H408" s="10"/>
      <c r="I408" s="11"/>
      <c r="J408" s="12"/>
      <c r="K408" s="12"/>
      <c r="L408" s="14"/>
      <c r="M408" s="12"/>
    </row>
    <row r="409" spans="2:13" ht="15" customHeight="1" x14ac:dyDescent="0.25">
      <c r="B409" s="8"/>
      <c r="C409" s="8"/>
      <c r="D409" s="8"/>
      <c r="E409" s="8"/>
      <c r="F409" s="8"/>
      <c r="G409" s="9"/>
      <c r="H409" s="10"/>
      <c r="I409" s="11"/>
      <c r="J409" s="12"/>
      <c r="K409" s="12"/>
      <c r="L409" s="14"/>
      <c r="M409" s="12"/>
    </row>
    <row r="410" spans="2:13" ht="15" customHeight="1" x14ac:dyDescent="0.25">
      <c r="B410" s="8"/>
      <c r="C410" s="8"/>
      <c r="D410" s="8"/>
      <c r="E410" s="8"/>
      <c r="F410" s="8"/>
      <c r="G410" s="9"/>
      <c r="H410" s="10"/>
      <c r="I410" s="11"/>
      <c r="J410" s="12"/>
      <c r="K410" s="12"/>
      <c r="L410" s="14"/>
      <c r="M410" s="12"/>
    </row>
    <row r="411" spans="2:13" ht="15" customHeight="1" x14ac:dyDescent="0.25">
      <c r="B411" s="8"/>
      <c r="C411" s="8"/>
      <c r="D411" s="8"/>
      <c r="E411" s="8"/>
      <c r="F411" s="8"/>
      <c r="G411" s="9"/>
      <c r="H411" s="10"/>
      <c r="I411" s="11"/>
      <c r="J411" s="12"/>
      <c r="K411" s="12"/>
      <c r="L411" s="14"/>
      <c r="M411" s="12"/>
    </row>
    <row r="412" spans="2:13" ht="15" customHeight="1" x14ac:dyDescent="0.25">
      <c r="B412" s="8"/>
      <c r="C412" s="8"/>
      <c r="D412" s="8"/>
      <c r="E412" s="8"/>
      <c r="F412" s="8"/>
      <c r="G412" s="9"/>
      <c r="H412" s="10"/>
      <c r="I412" s="11"/>
      <c r="J412" s="12"/>
      <c r="K412" s="12"/>
      <c r="L412" s="14"/>
      <c r="M412" s="12"/>
    </row>
    <row r="413" spans="2:13" ht="15" customHeight="1" x14ac:dyDescent="0.25">
      <c r="B413" s="8"/>
      <c r="C413" s="8"/>
      <c r="D413" s="8"/>
      <c r="E413" s="8"/>
      <c r="F413" s="8"/>
      <c r="G413" s="9"/>
      <c r="H413" s="10"/>
      <c r="I413" s="11"/>
      <c r="J413" s="12"/>
      <c r="K413" s="12"/>
      <c r="L413" s="14"/>
      <c r="M413" s="12"/>
    </row>
    <row r="414" spans="2:13" ht="15" customHeight="1" x14ac:dyDescent="0.25">
      <c r="B414" s="8"/>
      <c r="C414" s="8"/>
      <c r="D414" s="8"/>
      <c r="E414" s="8"/>
      <c r="F414" s="8"/>
      <c r="G414" s="9"/>
      <c r="H414" s="10"/>
      <c r="I414" s="11"/>
      <c r="J414" s="12"/>
      <c r="K414" s="12"/>
      <c r="L414" s="14"/>
      <c r="M414" s="12"/>
    </row>
    <row r="415" spans="2:13" ht="15" customHeight="1" x14ac:dyDescent="0.25">
      <c r="B415" s="8"/>
      <c r="C415" s="8"/>
      <c r="D415" s="8"/>
      <c r="E415" s="8"/>
      <c r="F415" s="8"/>
      <c r="G415" s="9"/>
      <c r="H415" s="10"/>
      <c r="I415" s="11"/>
      <c r="J415" s="12"/>
      <c r="K415" s="12"/>
      <c r="L415" s="14"/>
      <c r="M415" s="12"/>
    </row>
    <row r="416" spans="2:13" ht="15" customHeight="1" x14ac:dyDescent="0.25">
      <c r="B416" s="8"/>
      <c r="C416" s="8"/>
      <c r="D416" s="8"/>
      <c r="E416" s="8"/>
      <c r="F416" s="8"/>
      <c r="G416" s="9"/>
      <c r="H416" s="10"/>
      <c r="I416" s="11"/>
      <c r="J416" s="12"/>
      <c r="K416" s="12"/>
      <c r="L416" s="14"/>
      <c r="M416" s="12"/>
    </row>
    <row r="417" spans="2:13" ht="15" customHeight="1" x14ac:dyDescent="0.25">
      <c r="B417" s="8"/>
      <c r="C417" s="8"/>
      <c r="D417" s="8"/>
      <c r="E417" s="8"/>
      <c r="F417" s="8"/>
      <c r="G417" s="9"/>
      <c r="H417" s="10"/>
      <c r="I417" s="11"/>
      <c r="J417" s="12"/>
      <c r="K417" s="12"/>
      <c r="L417" s="14"/>
      <c r="M417" s="12"/>
    </row>
    <row r="418" spans="2:13" ht="15" customHeight="1" x14ac:dyDescent="0.25">
      <c r="B418" s="8"/>
      <c r="C418" s="8"/>
      <c r="D418" s="8"/>
      <c r="E418" s="8"/>
      <c r="F418" s="8"/>
      <c r="G418" s="9"/>
      <c r="H418" s="10"/>
      <c r="I418" s="11"/>
      <c r="J418" s="12"/>
      <c r="K418" s="12"/>
      <c r="L418" s="14"/>
      <c r="M418" s="12"/>
    </row>
    <row r="419" spans="2:13" ht="15" customHeight="1" x14ac:dyDescent="0.25">
      <c r="B419" s="8"/>
      <c r="C419" s="8"/>
      <c r="D419" s="8"/>
      <c r="E419" s="8"/>
      <c r="F419" s="8"/>
      <c r="G419" s="9"/>
      <c r="H419" s="10"/>
      <c r="I419" s="11"/>
      <c r="J419" s="12"/>
      <c r="K419" s="12"/>
      <c r="L419" s="14"/>
      <c r="M419" s="12"/>
    </row>
    <row r="420" spans="2:13" ht="15" customHeight="1" x14ac:dyDescent="0.25">
      <c r="B420" s="8"/>
      <c r="C420" s="8"/>
      <c r="D420" s="8"/>
      <c r="E420" s="8"/>
      <c r="F420" s="8"/>
      <c r="G420" s="9"/>
      <c r="H420" s="10"/>
      <c r="I420" s="11"/>
      <c r="J420" s="12"/>
      <c r="K420" s="12"/>
      <c r="L420" s="14"/>
      <c r="M420" s="12"/>
    </row>
    <row r="421" spans="2:13" ht="15" customHeight="1" x14ac:dyDescent="0.25">
      <c r="B421" s="8"/>
      <c r="C421" s="8"/>
      <c r="D421" s="8"/>
      <c r="E421" s="8"/>
      <c r="F421" s="8"/>
      <c r="G421" s="9"/>
      <c r="H421" s="10"/>
      <c r="I421" s="11"/>
      <c r="J421" s="12"/>
      <c r="K421" s="12"/>
      <c r="L421" s="14"/>
      <c r="M421" s="12"/>
    </row>
    <row r="422" spans="2:13" ht="15" customHeight="1" x14ac:dyDescent="0.25">
      <c r="B422" s="8"/>
      <c r="C422" s="8"/>
      <c r="D422" s="8"/>
      <c r="E422" s="8"/>
      <c r="F422" s="8"/>
      <c r="G422" s="9"/>
      <c r="H422" s="10"/>
      <c r="I422" s="11"/>
      <c r="J422" s="12"/>
      <c r="K422" s="12"/>
      <c r="L422" s="14"/>
      <c r="M422" s="12"/>
    </row>
    <row r="423" spans="2:13" ht="15" customHeight="1" x14ac:dyDescent="0.25">
      <c r="B423" s="8"/>
      <c r="C423" s="8"/>
      <c r="D423" s="8"/>
      <c r="E423" s="8"/>
      <c r="F423" s="8"/>
      <c r="G423" s="9"/>
      <c r="H423" s="10"/>
      <c r="I423" s="11"/>
      <c r="J423" s="12"/>
      <c r="K423" s="12"/>
      <c r="L423" s="14"/>
      <c r="M423" s="12"/>
    </row>
    <row r="424" spans="2:13" ht="15" customHeight="1" x14ac:dyDescent="0.25">
      <c r="B424" s="8"/>
      <c r="C424" s="8"/>
      <c r="D424" s="8"/>
      <c r="E424" s="8"/>
      <c r="F424" s="8"/>
      <c r="G424" s="9"/>
      <c r="H424" s="10"/>
      <c r="I424" s="11"/>
      <c r="J424" s="12"/>
      <c r="K424" s="12"/>
      <c r="L424" s="14"/>
      <c r="M424" s="12"/>
    </row>
    <row r="425" spans="2:13" ht="15" customHeight="1" x14ac:dyDescent="0.25">
      <c r="B425" s="8"/>
      <c r="C425" s="8"/>
      <c r="D425" s="8"/>
      <c r="E425" s="8"/>
      <c r="F425" s="8"/>
      <c r="G425" s="9"/>
      <c r="H425" s="10"/>
      <c r="I425" s="11"/>
      <c r="J425" s="12"/>
      <c r="K425" s="12"/>
      <c r="L425" s="14"/>
      <c r="M425" s="12"/>
    </row>
    <row r="426" spans="2:13" ht="15" customHeight="1" x14ac:dyDescent="0.25">
      <c r="B426" s="8"/>
      <c r="C426" s="8"/>
      <c r="D426" s="8"/>
      <c r="E426" s="8"/>
      <c r="F426" s="8"/>
      <c r="G426" s="9"/>
      <c r="H426" s="10"/>
      <c r="I426" s="11"/>
      <c r="J426" s="12"/>
      <c r="K426" s="12"/>
      <c r="L426" s="14"/>
      <c r="M426" s="12"/>
    </row>
    <row r="427" spans="2:13" ht="15" customHeight="1" x14ac:dyDescent="0.25">
      <c r="B427" s="8"/>
      <c r="C427" s="8"/>
      <c r="D427" s="8"/>
      <c r="E427" s="8"/>
      <c r="F427" s="8"/>
      <c r="G427" s="9"/>
      <c r="H427" s="10"/>
      <c r="I427" s="11"/>
      <c r="J427" s="12"/>
      <c r="K427" s="12"/>
      <c r="L427" s="14"/>
      <c r="M427" s="12"/>
    </row>
    <row r="428" spans="2:13" ht="15" customHeight="1" x14ac:dyDescent="0.25">
      <c r="B428" s="8"/>
      <c r="C428" s="8"/>
      <c r="D428" s="8"/>
      <c r="E428" s="8"/>
      <c r="F428" s="8"/>
      <c r="G428" s="9"/>
      <c r="H428" s="10"/>
      <c r="I428" s="11"/>
      <c r="J428" s="12"/>
      <c r="K428" s="12"/>
      <c r="L428" s="14"/>
      <c r="M428" s="12"/>
    </row>
    <row r="429" spans="2:13" ht="15" customHeight="1" x14ac:dyDescent="0.25">
      <c r="B429" s="8"/>
      <c r="C429" s="8"/>
      <c r="D429" s="8"/>
      <c r="E429" s="8"/>
      <c r="F429" s="8"/>
      <c r="G429" s="9"/>
      <c r="H429" s="10"/>
      <c r="I429" s="11"/>
      <c r="J429" s="12"/>
      <c r="K429" s="12"/>
      <c r="L429" s="14"/>
      <c r="M429" s="12"/>
    </row>
    <row r="430" spans="2:13" ht="15" customHeight="1" x14ac:dyDescent="0.25">
      <c r="B430" s="8"/>
      <c r="C430" s="8"/>
      <c r="D430" s="8"/>
      <c r="E430" s="8"/>
      <c r="F430" s="8"/>
      <c r="G430" s="9"/>
      <c r="H430" s="10"/>
      <c r="I430" s="11"/>
      <c r="J430" s="12"/>
      <c r="K430" s="12"/>
      <c r="L430" s="14"/>
      <c r="M430" s="12"/>
    </row>
    <row r="431" spans="2:13" ht="15" customHeight="1" x14ac:dyDescent="0.25">
      <c r="B431" s="8"/>
      <c r="C431" s="8"/>
      <c r="D431" s="8"/>
      <c r="E431" s="8"/>
      <c r="F431" s="8"/>
      <c r="G431" s="9"/>
      <c r="H431" s="10"/>
      <c r="I431" s="11"/>
      <c r="J431" s="12"/>
      <c r="K431" s="12"/>
      <c r="L431" s="14"/>
      <c r="M431" s="12"/>
    </row>
    <row r="432" spans="2:13" ht="15" customHeight="1" x14ac:dyDescent="0.25">
      <c r="B432" s="8"/>
      <c r="C432" s="8"/>
      <c r="D432" s="8"/>
      <c r="E432" s="8"/>
      <c r="F432" s="8"/>
      <c r="G432" s="9"/>
      <c r="H432" s="10"/>
      <c r="I432" s="11"/>
      <c r="J432" s="12"/>
      <c r="K432" s="12"/>
      <c r="L432" s="14"/>
      <c r="M432" s="12"/>
    </row>
    <row r="433" spans="2:13" ht="15" customHeight="1" x14ac:dyDescent="0.25">
      <c r="B433" s="8"/>
      <c r="C433" s="8"/>
      <c r="D433" s="8"/>
      <c r="E433" s="8"/>
      <c r="F433" s="8"/>
      <c r="G433" s="9"/>
      <c r="H433" s="10"/>
      <c r="I433" s="11"/>
      <c r="J433" s="12"/>
      <c r="K433" s="12"/>
      <c r="L433" s="14"/>
      <c r="M433" s="12"/>
    </row>
    <row r="434" spans="2:13" ht="15" customHeight="1" x14ac:dyDescent="0.25">
      <c r="B434" s="8"/>
      <c r="C434" s="8"/>
      <c r="D434" s="8"/>
      <c r="E434" s="8"/>
      <c r="F434" s="8"/>
      <c r="G434" s="9"/>
      <c r="H434" s="10"/>
      <c r="I434" s="11"/>
      <c r="J434" s="12"/>
      <c r="K434" s="12"/>
      <c r="L434" s="14"/>
      <c r="M434" s="12"/>
    </row>
    <row r="435" spans="2:13" ht="15" customHeight="1" x14ac:dyDescent="0.25">
      <c r="B435" s="8"/>
      <c r="C435" s="8"/>
      <c r="D435" s="8"/>
      <c r="E435" s="8"/>
      <c r="F435" s="8"/>
      <c r="G435" s="9"/>
      <c r="H435" s="10"/>
      <c r="I435" s="11"/>
      <c r="J435" s="12"/>
      <c r="K435" s="12"/>
      <c r="L435" s="14"/>
      <c r="M435" s="12"/>
    </row>
    <row r="436" spans="2:13" ht="15" customHeight="1" x14ac:dyDescent="0.25">
      <c r="B436" s="8"/>
      <c r="C436" s="8"/>
      <c r="D436" s="8"/>
      <c r="E436" s="8"/>
      <c r="F436" s="8"/>
      <c r="G436" s="9"/>
      <c r="H436" s="10"/>
      <c r="I436" s="11"/>
      <c r="J436" s="12"/>
      <c r="K436" s="12"/>
      <c r="L436" s="14"/>
      <c r="M436" s="12"/>
    </row>
    <row r="437" spans="2:13" ht="15" customHeight="1" x14ac:dyDescent="0.25">
      <c r="B437" s="8"/>
      <c r="C437" s="8"/>
      <c r="D437" s="8"/>
      <c r="E437" s="8"/>
      <c r="F437" s="8"/>
      <c r="G437" s="9"/>
      <c r="H437" s="10"/>
      <c r="I437" s="11"/>
      <c r="J437" s="12"/>
      <c r="K437" s="12"/>
      <c r="L437" s="14"/>
      <c r="M437" s="12"/>
    </row>
    <row r="438" spans="2:13" ht="15" customHeight="1" x14ac:dyDescent="0.25">
      <c r="B438" s="8"/>
      <c r="C438" s="8"/>
      <c r="D438" s="8"/>
      <c r="E438" s="8"/>
      <c r="F438" s="8"/>
      <c r="G438" s="9"/>
      <c r="H438" s="10"/>
      <c r="I438" s="11"/>
      <c r="J438" s="12"/>
      <c r="K438" s="12"/>
      <c r="L438" s="14"/>
      <c r="M438" s="12"/>
    </row>
    <row r="439" spans="2:13" ht="15" customHeight="1" x14ac:dyDescent="0.25">
      <c r="B439" s="8"/>
      <c r="C439" s="8"/>
      <c r="D439" s="8"/>
      <c r="E439" s="8"/>
      <c r="F439" s="8"/>
      <c r="G439" s="9"/>
      <c r="H439" s="10"/>
      <c r="I439" s="11"/>
      <c r="J439" s="12"/>
      <c r="K439" s="12"/>
      <c r="L439" s="14"/>
      <c r="M439" s="12"/>
    </row>
    <row r="440" spans="2:13" ht="15" customHeight="1" x14ac:dyDescent="0.25">
      <c r="B440" s="8"/>
      <c r="C440" s="8"/>
      <c r="D440" s="8"/>
      <c r="E440" s="8"/>
      <c r="F440" s="8"/>
      <c r="G440" s="9"/>
      <c r="H440" s="10"/>
      <c r="I440" s="11"/>
      <c r="J440" s="12"/>
      <c r="K440" s="12"/>
      <c r="L440" s="14"/>
      <c r="M440" s="12"/>
    </row>
    <row r="441" spans="2:13" ht="15" customHeight="1" x14ac:dyDescent="0.25">
      <c r="B441" s="8"/>
      <c r="C441" s="8"/>
      <c r="D441" s="8"/>
      <c r="E441" s="8"/>
      <c r="F441" s="8"/>
      <c r="G441" s="9"/>
      <c r="H441" s="10"/>
      <c r="I441" s="11"/>
      <c r="J441" s="12"/>
      <c r="K441" s="12"/>
      <c r="L441" s="14"/>
      <c r="M441" s="12"/>
    </row>
    <row r="442" spans="2:13" ht="15" customHeight="1" x14ac:dyDescent="0.25">
      <c r="B442" s="8"/>
      <c r="C442" s="8"/>
      <c r="D442" s="8"/>
      <c r="E442" s="8"/>
      <c r="F442" s="8"/>
      <c r="G442" s="9"/>
      <c r="H442" s="10"/>
      <c r="I442" s="11"/>
      <c r="J442" s="12"/>
      <c r="K442" s="12"/>
      <c r="L442" s="14"/>
      <c r="M442" s="12"/>
    </row>
    <row r="443" spans="2:13" ht="15" customHeight="1" x14ac:dyDescent="0.25">
      <c r="B443" s="8"/>
      <c r="C443" s="8"/>
      <c r="D443" s="8"/>
      <c r="E443" s="8"/>
      <c r="F443" s="8"/>
      <c r="G443" s="9"/>
      <c r="H443" s="10"/>
      <c r="I443" s="11"/>
      <c r="J443" s="12"/>
      <c r="K443" s="12"/>
      <c r="L443" s="14"/>
      <c r="M443" s="12"/>
    </row>
    <row r="444" spans="2:13" ht="15" customHeight="1" x14ac:dyDescent="0.25">
      <c r="B444" s="8"/>
      <c r="C444" s="8"/>
      <c r="D444" s="8"/>
      <c r="E444" s="8"/>
      <c r="F444" s="8"/>
      <c r="G444" s="9"/>
      <c r="H444" s="10"/>
      <c r="I444" s="11"/>
      <c r="J444" s="12"/>
      <c r="K444" s="12"/>
      <c r="L444" s="14"/>
      <c r="M444" s="12"/>
    </row>
    <row r="445" spans="2:13" ht="15" customHeight="1" x14ac:dyDescent="0.25">
      <c r="B445" s="8"/>
      <c r="C445" s="8"/>
      <c r="D445" s="8"/>
      <c r="E445" s="8"/>
      <c r="F445" s="8"/>
      <c r="G445" s="9"/>
      <c r="H445" s="10"/>
      <c r="I445" s="11"/>
      <c r="J445" s="12"/>
      <c r="K445" s="12"/>
      <c r="L445" s="14"/>
      <c r="M445" s="12"/>
    </row>
    <row r="446" spans="2:13" ht="15" customHeight="1" x14ac:dyDescent="0.25">
      <c r="B446" s="8"/>
      <c r="C446" s="8"/>
      <c r="D446" s="8"/>
      <c r="E446" s="8"/>
      <c r="F446" s="8"/>
      <c r="G446" s="9"/>
      <c r="H446" s="10"/>
      <c r="I446" s="11"/>
      <c r="J446" s="12"/>
      <c r="K446" s="12"/>
      <c r="L446" s="14"/>
      <c r="M446" s="12"/>
    </row>
    <row r="447" spans="2:13" ht="15" customHeight="1" x14ac:dyDescent="0.25">
      <c r="B447" s="8"/>
      <c r="C447" s="8"/>
      <c r="D447" s="8"/>
      <c r="E447" s="8"/>
      <c r="F447" s="8"/>
      <c r="G447" s="9"/>
      <c r="H447" s="10"/>
      <c r="I447" s="11"/>
      <c r="J447" s="12"/>
      <c r="K447" s="12"/>
      <c r="L447" s="14"/>
      <c r="M447" s="12"/>
    </row>
    <row r="448" spans="2:13" ht="15" customHeight="1" x14ac:dyDescent="0.25">
      <c r="B448" s="8"/>
      <c r="C448" s="8"/>
      <c r="D448" s="8"/>
      <c r="E448" s="8"/>
      <c r="F448" s="8"/>
      <c r="G448" s="9"/>
      <c r="H448" s="10"/>
      <c r="I448" s="11"/>
      <c r="J448" s="12"/>
      <c r="K448" s="12"/>
      <c r="L448" s="14"/>
      <c r="M448" s="12"/>
    </row>
    <row r="449" spans="2:13" ht="15" customHeight="1" x14ac:dyDescent="0.25">
      <c r="B449" s="8"/>
      <c r="C449" s="8"/>
      <c r="D449" s="8"/>
      <c r="E449" s="8"/>
      <c r="F449" s="8"/>
      <c r="G449" s="9"/>
      <c r="H449" s="10"/>
      <c r="I449" s="11"/>
      <c r="J449" s="12"/>
      <c r="K449" s="12"/>
      <c r="L449" s="14"/>
      <c r="M449" s="12"/>
    </row>
    <row r="450" spans="2:13" ht="15" customHeight="1" x14ac:dyDescent="0.25">
      <c r="B450" s="8"/>
      <c r="C450" s="8"/>
      <c r="D450" s="8"/>
      <c r="E450" s="8"/>
      <c r="F450" s="8"/>
      <c r="G450" s="9"/>
      <c r="H450" s="10"/>
      <c r="I450" s="11"/>
      <c r="J450" s="12"/>
      <c r="K450" s="12"/>
      <c r="L450" s="14"/>
      <c r="M450" s="12"/>
    </row>
    <row r="451" spans="2:13" ht="15" customHeight="1" x14ac:dyDescent="0.25">
      <c r="B451" s="8"/>
      <c r="C451" s="8"/>
      <c r="D451" s="8"/>
      <c r="E451" s="8"/>
      <c r="F451" s="8"/>
      <c r="G451" s="9"/>
      <c r="H451" s="10"/>
      <c r="I451" s="11"/>
      <c r="J451" s="12"/>
      <c r="K451" s="12"/>
      <c r="L451" s="14"/>
      <c r="M451" s="12"/>
    </row>
    <row r="452" spans="2:13" ht="15" customHeight="1" x14ac:dyDescent="0.25">
      <c r="B452" s="8"/>
      <c r="C452" s="8"/>
      <c r="D452" s="8"/>
      <c r="E452" s="8"/>
      <c r="F452" s="8"/>
      <c r="G452" s="9"/>
      <c r="H452" s="10"/>
      <c r="I452" s="11"/>
      <c r="J452" s="12"/>
      <c r="K452" s="12"/>
      <c r="L452" s="14"/>
      <c r="M452" s="12"/>
    </row>
    <row r="453" spans="2:13" ht="15" customHeight="1" x14ac:dyDescent="0.25">
      <c r="B453" s="8"/>
      <c r="C453" s="8"/>
      <c r="D453" s="8"/>
      <c r="E453" s="8"/>
      <c r="F453" s="8"/>
      <c r="G453" s="9"/>
      <c r="H453" s="10"/>
      <c r="I453" s="11"/>
      <c r="J453" s="12"/>
      <c r="K453" s="12"/>
      <c r="L453" s="14"/>
      <c r="M453" s="12"/>
    </row>
    <row r="454" spans="2:13" ht="15" customHeight="1" x14ac:dyDescent="0.25">
      <c r="B454" s="8"/>
      <c r="C454" s="8"/>
      <c r="D454" s="8"/>
      <c r="E454" s="8"/>
      <c r="F454" s="8"/>
      <c r="G454" s="9"/>
      <c r="H454" s="10"/>
      <c r="I454" s="11"/>
      <c r="J454" s="12"/>
      <c r="K454" s="12"/>
      <c r="L454" s="14"/>
      <c r="M454" s="12"/>
    </row>
    <row r="455" spans="2:13" ht="15" customHeight="1" x14ac:dyDescent="0.25">
      <c r="B455" s="8"/>
      <c r="C455" s="8"/>
      <c r="D455" s="8"/>
      <c r="E455" s="8"/>
      <c r="F455" s="8"/>
      <c r="G455" s="9"/>
      <c r="H455" s="10"/>
      <c r="I455" s="11"/>
      <c r="J455" s="12"/>
      <c r="K455" s="12"/>
      <c r="L455" s="14"/>
      <c r="M455" s="12"/>
    </row>
    <row r="456" spans="2:13" ht="15" customHeight="1" x14ac:dyDescent="0.25">
      <c r="B456" s="8"/>
      <c r="C456" s="8"/>
      <c r="D456" s="8"/>
      <c r="E456" s="8"/>
      <c r="F456" s="8"/>
      <c r="G456" s="9"/>
      <c r="H456" s="10"/>
      <c r="I456" s="11"/>
      <c r="J456" s="12"/>
      <c r="K456" s="12"/>
      <c r="L456" s="14"/>
      <c r="M456" s="12"/>
    </row>
    <row r="457" spans="2:13" ht="15" customHeight="1" x14ac:dyDescent="0.25">
      <c r="B457" s="8"/>
      <c r="C457" s="8"/>
      <c r="D457" s="8"/>
      <c r="E457" s="8"/>
      <c r="F457" s="8"/>
      <c r="G457" s="9"/>
      <c r="H457" s="10"/>
      <c r="I457" s="11"/>
      <c r="J457" s="12"/>
      <c r="K457" s="12"/>
      <c r="L457" s="14"/>
      <c r="M457" s="12"/>
    </row>
    <row r="458" spans="2:13" ht="15" customHeight="1" x14ac:dyDescent="0.25">
      <c r="B458" s="8"/>
      <c r="C458" s="8"/>
      <c r="D458" s="8"/>
      <c r="E458" s="8"/>
      <c r="F458" s="8"/>
      <c r="G458" s="9"/>
      <c r="H458" s="10"/>
      <c r="I458" s="11"/>
      <c r="J458" s="12"/>
      <c r="K458" s="12"/>
      <c r="L458" s="14"/>
      <c r="M458" s="12"/>
    </row>
    <row r="459" spans="2:13" ht="15" customHeight="1" x14ac:dyDescent="0.25">
      <c r="B459" s="8"/>
      <c r="C459" s="8"/>
      <c r="D459" s="8"/>
      <c r="E459" s="8"/>
      <c r="F459" s="8"/>
      <c r="G459" s="9"/>
      <c r="H459" s="10"/>
      <c r="I459" s="11"/>
      <c r="J459" s="12"/>
      <c r="K459" s="12"/>
      <c r="L459" s="14"/>
      <c r="M459" s="12"/>
    </row>
    <row r="460" spans="2:13" ht="15" customHeight="1" x14ac:dyDescent="0.25">
      <c r="B460" s="8"/>
      <c r="C460" s="8"/>
      <c r="D460" s="8"/>
      <c r="E460" s="8"/>
      <c r="F460" s="8"/>
      <c r="G460" s="9"/>
      <c r="H460" s="10"/>
      <c r="I460" s="11"/>
      <c r="J460" s="12"/>
      <c r="K460" s="12"/>
      <c r="L460" s="14"/>
      <c r="M460" s="12"/>
    </row>
    <row r="461" spans="2:13" ht="15" customHeight="1" x14ac:dyDescent="0.25">
      <c r="B461" s="8"/>
      <c r="C461" s="8"/>
      <c r="D461" s="8"/>
      <c r="E461" s="8"/>
      <c r="F461" s="8"/>
      <c r="G461" s="9"/>
      <c r="H461" s="10"/>
      <c r="I461" s="11"/>
      <c r="J461" s="12"/>
      <c r="K461" s="12"/>
      <c r="L461" s="14"/>
      <c r="M461" s="12"/>
    </row>
    <row r="462" spans="2:13" ht="15" customHeight="1" x14ac:dyDescent="0.25">
      <c r="B462" s="8"/>
      <c r="C462" s="8"/>
      <c r="D462" s="8"/>
      <c r="E462" s="8"/>
      <c r="F462" s="8"/>
      <c r="G462" s="9"/>
      <c r="H462" s="10"/>
      <c r="I462" s="11"/>
      <c r="J462" s="12"/>
      <c r="K462" s="12"/>
      <c r="L462" s="14"/>
      <c r="M462" s="12"/>
    </row>
    <row r="463" spans="2:13" ht="15" customHeight="1" x14ac:dyDescent="0.25">
      <c r="B463" s="8"/>
      <c r="C463" s="8"/>
      <c r="D463" s="8"/>
      <c r="E463" s="8"/>
      <c r="F463" s="8"/>
      <c r="G463" s="9"/>
      <c r="H463" s="10"/>
      <c r="I463" s="11"/>
      <c r="J463" s="12"/>
      <c r="K463" s="12"/>
      <c r="L463" s="14"/>
      <c r="M463" s="12"/>
    </row>
    <row r="464" spans="2:13" ht="15" customHeight="1" x14ac:dyDescent="0.25">
      <c r="B464" s="8"/>
      <c r="C464" s="8"/>
      <c r="D464" s="8"/>
      <c r="E464" s="8"/>
      <c r="F464" s="8"/>
      <c r="G464" s="9"/>
      <c r="H464" s="10"/>
      <c r="I464" s="11"/>
      <c r="J464" s="12"/>
      <c r="K464" s="12"/>
      <c r="L464" s="14"/>
      <c r="M464" s="12"/>
    </row>
    <row r="465" spans="2:13" ht="15" customHeight="1" x14ac:dyDescent="0.25">
      <c r="B465" s="8"/>
      <c r="C465" s="8"/>
      <c r="D465" s="8"/>
      <c r="E465" s="8"/>
      <c r="F465" s="8"/>
      <c r="G465" s="9"/>
      <c r="H465" s="10"/>
      <c r="I465" s="11"/>
      <c r="J465" s="12"/>
      <c r="K465" s="12"/>
      <c r="L465" s="14"/>
      <c r="M465" s="12"/>
    </row>
    <row r="466" spans="2:13" ht="15" customHeight="1" x14ac:dyDescent="0.25">
      <c r="B466" s="8"/>
      <c r="C466" s="8"/>
      <c r="D466" s="8"/>
      <c r="E466" s="8"/>
      <c r="F466" s="8"/>
      <c r="G466" s="9"/>
      <c r="H466" s="10"/>
      <c r="I466" s="11"/>
      <c r="J466" s="12"/>
      <c r="K466" s="12"/>
      <c r="L466" s="14"/>
      <c r="M466" s="12"/>
    </row>
    <row r="467" spans="2:13" ht="15" customHeight="1" x14ac:dyDescent="0.25">
      <c r="B467" s="8"/>
      <c r="C467" s="8"/>
      <c r="D467" s="8"/>
      <c r="E467" s="8"/>
      <c r="F467" s="8"/>
      <c r="G467" s="9"/>
      <c r="H467" s="10"/>
      <c r="I467" s="11"/>
      <c r="J467" s="12"/>
      <c r="K467" s="12"/>
      <c r="L467" s="14"/>
      <c r="M467" s="12"/>
    </row>
    <row r="468" spans="2:13" ht="15" customHeight="1" x14ac:dyDescent="0.25">
      <c r="B468" s="8"/>
      <c r="C468" s="8"/>
      <c r="D468" s="8"/>
      <c r="E468" s="8"/>
      <c r="F468" s="8"/>
      <c r="G468" s="9"/>
      <c r="H468" s="10"/>
      <c r="I468" s="11"/>
      <c r="J468" s="12"/>
      <c r="K468" s="12"/>
      <c r="L468" s="14"/>
      <c r="M468" s="12"/>
    </row>
    <row r="469" spans="2:13" ht="15" customHeight="1" x14ac:dyDescent="0.25">
      <c r="B469" s="8"/>
      <c r="C469" s="8"/>
      <c r="D469" s="8"/>
      <c r="E469" s="8"/>
      <c r="F469" s="8"/>
      <c r="G469" s="9"/>
      <c r="H469" s="10"/>
      <c r="I469" s="11"/>
      <c r="J469" s="12"/>
      <c r="K469" s="12"/>
      <c r="L469" s="14"/>
      <c r="M469" s="12"/>
    </row>
    <row r="470" spans="2:13" ht="15" customHeight="1" x14ac:dyDescent="0.25">
      <c r="B470" s="8"/>
      <c r="C470" s="8"/>
      <c r="D470" s="8"/>
      <c r="E470" s="8"/>
      <c r="F470" s="8"/>
      <c r="G470" s="9"/>
      <c r="H470" s="10"/>
      <c r="I470" s="11"/>
      <c r="J470" s="12"/>
      <c r="K470" s="12"/>
      <c r="L470" s="14"/>
      <c r="M470" s="12"/>
    </row>
    <row r="471" spans="2:13" ht="15" customHeight="1" x14ac:dyDescent="0.25">
      <c r="B471" s="8"/>
      <c r="C471" s="8"/>
      <c r="D471" s="8"/>
      <c r="E471" s="8"/>
      <c r="F471" s="8"/>
      <c r="G471" s="9"/>
      <c r="H471" s="10"/>
      <c r="I471" s="11"/>
      <c r="J471" s="12"/>
      <c r="K471" s="12"/>
      <c r="L471" s="14"/>
      <c r="M471" s="12"/>
    </row>
    <row r="472" spans="2:13" ht="15" customHeight="1" x14ac:dyDescent="0.25">
      <c r="B472" s="8"/>
      <c r="C472" s="8"/>
      <c r="D472" s="8"/>
      <c r="E472" s="8"/>
      <c r="F472" s="8"/>
      <c r="G472" s="9"/>
      <c r="H472" s="10"/>
      <c r="I472" s="11"/>
      <c r="J472" s="12"/>
      <c r="K472" s="12"/>
      <c r="L472" s="14"/>
      <c r="M472" s="12"/>
    </row>
    <row r="473" spans="2:13" ht="15" customHeight="1" x14ac:dyDescent="0.25">
      <c r="B473" s="8"/>
      <c r="C473" s="8"/>
      <c r="D473" s="8"/>
      <c r="E473" s="8"/>
      <c r="F473" s="8"/>
      <c r="G473" s="9"/>
      <c r="H473" s="10"/>
      <c r="I473" s="11"/>
      <c r="J473" s="12"/>
      <c r="K473" s="12"/>
      <c r="L473" s="14"/>
      <c r="M473" s="12"/>
    </row>
    <row r="474" spans="2:13" ht="15" customHeight="1" x14ac:dyDescent="0.25">
      <c r="B474" s="8"/>
      <c r="C474" s="8"/>
      <c r="D474" s="8"/>
      <c r="E474" s="8"/>
      <c r="F474" s="8"/>
      <c r="G474" s="9"/>
      <c r="H474" s="10"/>
      <c r="I474" s="11"/>
      <c r="J474" s="12"/>
      <c r="K474" s="12"/>
      <c r="L474" s="14"/>
      <c r="M474" s="12"/>
    </row>
    <row r="475" spans="2:13" ht="15" customHeight="1" x14ac:dyDescent="0.25">
      <c r="B475" s="8"/>
      <c r="C475" s="8"/>
      <c r="D475" s="8"/>
      <c r="E475" s="8"/>
      <c r="F475" s="8"/>
      <c r="G475" s="9"/>
      <c r="H475" s="10"/>
      <c r="I475" s="11"/>
      <c r="J475" s="12"/>
      <c r="K475" s="12"/>
      <c r="L475" s="14"/>
      <c r="M475" s="12"/>
    </row>
    <row r="476" spans="2:13" ht="15" customHeight="1" x14ac:dyDescent="0.25">
      <c r="B476" s="8"/>
      <c r="C476" s="8"/>
      <c r="D476" s="8"/>
      <c r="E476" s="8"/>
      <c r="F476" s="8"/>
      <c r="G476" s="9"/>
      <c r="H476" s="10"/>
      <c r="I476" s="11"/>
      <c r="J476" s="12"/>
      <c r="K476" s="12"/>
      <c r="L476" s="14"/>
      <c r="M476" s="12"/>
    </row>
    <row r="477" spans="2:13" ht="15" customHeight="1" x14ac:dyDescent="0.25">
      <c r="B477" s="8"/>
      <c r="C477" s="8"/>
      <c r="D477" s="8"/>
      <c r="E477" s="8"/>
      <c r="F477" s="8"/>
      <c r="G477" s="9"/>
      <c r="H477" s="10"/>
      <c r="I477" s="11"/>
      <c r="J477" s="12"/>
      <c r="K477" s="12"/>
      <c r="L477" s="14"/>
      <c r="M477" s="12"/>
    </row>
    <row r="478" spans="2:13" ht="15" customHeight="1" x14ac:dyDescent="0.25">
      <c r="B478" s="8"/>
      <c r="C478" s="8"/>
      <c r="D478" s="8"/>
      <c r="E478" s="8"/>
      <c r="F478" s="8"/>
      <c r="G478" s="9"/>
      <c r="H478" s="10"/>
      <c r="I478" s="11"/>
      <c r="J478" s="12"/>
      <c r="K478" s="12"/>
      <c r="L478" s="14"/>
      <c r="M478" s="12"/>
    </row>
    <row r="479" spans="2:13" ht="15" customHeight="1" x14ac:dyDescent="0.25">
      <c r="B479" s="8"/>
      <c r="C479" s="8"/>
      <c r="D479" s="8"/>
      <c r="E479" s="8"/>
      <c r="F479" s="8"/>
      <c r="G479" s="9"/>
      <c r="H479" s="10"/>
      <c r="I479" s="11"/>
      <c r="J479" s="12"/>
      <c r="K479" s="12"/>
      <c r="L479" s="14"/>
      <c r="M479" s="12"/>
    </row>
    <row r="480" spans="2:13" ht="15" customHeight="1" x14ac:dyDescent="0.25">
      <c r="B480" s="8"/>
      <c r="C480" s="8"/>
      <c r="D480" s="8"/>
      <c r="E480" s="8"/>
      <c r="F480" s="8"/>
      <c r="G480" s="9"/>
      <c r="H480" s="10"/>
      <c r="I480" s="11"/>
      <c r="J480" s="12"/>
      <c r="K480" s="12"/>
      <c r="L480" s="14"/>
      <c r="M480" s="12"/>
    </row>
    <row r="481" spans="2:13" ht="15" customHeight="1" x14ac:dyDescent="0.25">
      <c r="B481" s="8"/>
      <c r="C481" s="8"/>
      <c r="D481" s="8"/>
      <c r="E481" s="8"/>
      <c r="F481" s="8"/>
      <c r="G481" s="9"/>
      <c r="H481" s="10"/>
      <c r="I481" s="11"/>
      <c r="J481" s="12"/>
      <c r="K481" s="12"/>
      <c r="L481" s="14"/>
      <c r="M481" s="12"/>
    </row>
    <row r="482" spans="2:13" ht="15" customHeight="1" x14ac:dyDescent="0.25">
      <c r="B482" s="8"/>
      <c r="C482" s="8"/>
      <c r="D482" s="8"/>
      <c r="E482" s="8"/>
      <c r="F482" s="8"/>
      <c r="G482" s="9"/>
      <c r="H482" s="10"/>
      <c r="I482" s="11"/>
      <c r="J482" s="12"/>
      <c r="K482" s="12"/>
      <c r="L482" s="14"/>
      <c r="M482" s="12"/>
    </row>
    <row r="483" spans="2:13" ht="15" customHeight="1" x14ac:dyDescent="0.25">
      <c r="B483" s="8"/>
      <c r="C483" s="8"/>
      <c r="D483" s="8"/>
      <c r="E483" s="8"/>
      <c r="F483" s="8"/>
      <c r="G483" s="9"/>
      <c r="H483" s="10"/>
      <c r="I483" s="11"/>
      <c r="J483" s="12"/>
      <c r="K483" s="12"/>
      <c r="L483" s="14"/>
      <c r="M483" s="12"/>
    </row>
    <row r="484" spans="2:13" ht="15" customHeight="1" x14ac:dyDescent="0.25">
      <c r="B484" s="8"/>
      <c r="C484" s="8"/>
      <c r="D484" s="8"/>
      <c r="E484" s="8"/>
      <c r="F484" s="8"/>
      <c r="G484" s="9"/>
      <c r="H484" s="10"/>
      <c r="I484" s="11"/>
      <c r="J484" s="12"/>
      <c r="K484" s="12"/>
      <c r="L484" s="14"/>
      <c r="M484" s="12"/>
    </row>
    <row r="485" spans="2:13" ht="15" customHeight="1" x14ac:dyDescent="0.25">
      <c r="B485" s="8"/>
      <c r="C485" s="8"/>
      <c r="D485" s="8"/>
      <c r="E485" s="8"/>
      <c r="F485" s="8"/>
      <c r="G485" s="9"/>
      <c r="H485" s="10"/>
      <c r="I485" s="11"/>
      <c r="J485" s="12"/>
      <c r="K485" s="12"/>
      <c r="L485" s="14"/>
      <c r="M485" s="12"/>
    </row>
    <row r="486" spans="2:13" ht="15" customHeight="1" x14ac:dyDescent="0.25">
      <c r="B486" s="8"/>
      <c r="C486" s="8"/>
      <c r="D486" s="8"/>
      <c r="E486" s="8"/>
      <c r="F486" s="8"/>
      <c r="G486" s="9"/>
      <c r="H486" s="10"/>
      <c r="I486" s="11"/>
      <c r="J486" s="12"/>
      <c r="K486" s="12"/>
      <c r="L486" s="14"/>
      <c r="M486" s="12"/>
    </row>
    <row r="487" spans="2:13" ht="15" customHeight="1" x14ac:dyDescent="0.25">
      <c r="B487" s="8"/>
      <c r="C487" s="8"/>
      <c r="D487" s="8"/>
      <c r="E487" s="8"/>
      <c r="F487" s="8"/>
      <c r="G487" s="9"/>
      <c r="H487" s="10"/>
      <c r="I487" s="11"/>
      <c r="J487" s="12"/>
      <c r="K487" s="12"/>
      <c r="L487" s="14"/>
      <c r="M487" s="12"/>
    </row>
    <row r="488" spans="2:13" ht="15" customHeight="1" x14ac:dyDescent="0.25">
      <c r="B488" s="8"/>
      <c r="C488" s="8"/>
      <c r="D488" s="8"/>
      <c r="E488" s="8"/>
      <c r="F488" s="8"/>
      <c r="G488" s="9"/>
      <c r="H488" s="10"/>
      <c r="I488" s="11"/>
      <c r="J488" s="12"/>
      <c r="K488" s="12"/>
      <c r="L488" s="14"/>
      <c r="M488" s="12"/>
    </row>
    <row r="489" spans="2:13" ht="15" customHeight="1" x14ac:dyDescent="0.25">
      <c r="B489" s="8"/>
      <c r="C489" s="8"/>
      <c r="D489" s="8"/>
      <c r="E489" s="8"/>
      <c r="F489" s="8"/>
      <c r="G489" s="9"/>
      <c r="H489" s="10"/>
      <c r="I489" s="11"/>
      <c r="J489" s="12"/>
      <c r="K489" s="12"/>
      <c r="L489" s="14"/>
      <c r="M489" s="12"/>
    </row>
    <row r="490" spans="2:13" ht="15" customHeight="1" x14ac:dyDescent="0.25">
      <c r="B490" s="8"/>
      <c r="C490" s="8"/>
      <c r="D490" s="8"/>
      <c r="E490" s="8"/>
      <c r="F490" s="8"/>
      <c r="G490" s="9"/>
      <c r="H490" s="10"/>
      <c r="I490" s="11"/>
      <c r="J490" s="12"/>
      <c r="K490" s="12"/>
      <c r="L490" s="14"/>
      <c r="M490" s="12"/>
    </row>
    <row r="491" spans="2:13" ht="15" customHeight="1" x14ac:dyDescent="0.25">
      <c r="B491" s="8"/>
      <c r="C491" s="8"/>
      <c r="D491" s="8"/>
      <c r="E491" s="8"/>
      <c r="F491" s="8"/>
      <c r="G491" s="9"/>
      <c r="H491" s="10"/>
      <c r="I491" s="11"/>
      <c r="J491" s="12"/>
      <c r="K491" s="12"/>
      <c r="L491" s="14"/>
      <c r="M491" s="12"/>
    </row>
    <row r="492" spans="2:13" ht="15" customHeight="1" x14ac:dyDescent="0.25">
      <c r="B492" s="8"/>
      <c r="C492" s="8"/>
      <c r="D492" s="8"/>
      <c r="E492" s="8"/>
      <c r="F492" s="8"/>
      <c r="G492" s="9"/>
      <c r="H492" s="10"/>
      <c r="I492" s="11"/>
      <c r="J492" s="12"/>
      <c r="K492" s="12"/>
      <c r="L492" s="14"/>
      <c r="M492" s="12"/>
    </row>
    <row r="493" spans="2:13" ht="15" customHeight="1" x14ac:dyDescent="0.25">
      <c r="B493" s="8"/>
      <c r="C493" s="8"/>
      <c r="D493" s="8"/>
      <c r="E493" s="8"/>
      <c r="F493" s="8"/>
      <c r="G493" s="9"/>
      <c r="H493" s="10"/>
      <c r="I493" s="11"/>
      <c r="J493" s="12"/>
      <c r="K493" s="12"/>
      <c r="L493" s="14"/>
      <c r="M493" s="12"/>
    </row>
    <row r="494" spans="2:13" ht="15" customHeight="1" x14ac:dyDescent="0.25">
      <c r="B494" s="8"/>
      <c r="C494" s="8"/>
      <c r="D494" s="8"/>
      <c r="E494" s="8"/>
      <c r="F494" s="8"/>
      <c r="G494" s="9"/>
      <c r="H494" s="10"/>
      <c r="I494" s="11"/>
      <c r="J494" s="12"/>
      <c r="K494" s="12"/>
      <c r="L494" s="14"/>
      <c r="M494" s="12"/>
    </row>
    <row r="495" spans="2:13" ht="15" customHeight="1" x14ac:dyDescent="0.25">
      <c r="B495" s="8"/>
      <c r="C495" s="8"/>
      <c r="D495" s="8"/>
      <c r="E495" s="8"/>
      <c r="F495" s="8"/>
      <c r="G495" s="9"/>
      <c r="H495" s="10"/>
      <c r="I495" s="11"/>
      <c r="J495" s="12"/>
      <c r="K495" s="12"/>
      <c r="L495" s="14"/>
      <c r="M495" s="12"/>
    </row>
    <row r="496" spans="2:13" ht="15" customHeight="1" x14ac:dyDescent="0.25">
      <c r="B496" s="8"/>
      <c r="C496" s="8"/>
      <c r="D496" s="8"/>
      <c r="E496" s="8"/>
      <c r="F496" s="8"/>
      <c r="G496" s="9"/>
      <c r="H496" s="10"/>
      <c r="I496" s="11"/>
      <c r="J496" s="12"/>
      <c r="K496" s="12"/>
      <c r="L496" s="14"/>
      <c r="M496" s="12"/>
    </row>
    <row r="497" spans="2:13" ht="15" customHeight="1" x14ac:dyDescent="0.25">
      <c r="B497" s="8"/>
      <c r="C497" s="8"/>
      <c r="D497" s="8"/>
      <c r="E497" s="8"/>
      <c r="F497" s="8"/>
      <c r="G497" s="9"/>
      <c r="H497" s="10"/>
      <c r="I497" s="11"/>
      <c r="J497" s="12"/>
      <c r="K497" s="12"/>
      <c r="L497" s="14"/>
      <c r="M497" s="12"/>
    </row>
    <row r="498" spans="2:13" ht="15" customHeight="1" x14ac:dyDescent="0.25">
      <c r="B498" s="8"/>
      <c r="C498" s="8"/>
      <c r="D498" s="8"/>
      <c r="E498" s="8"/>
      <c r="F498" s="8"/>
      <c r="G498" s="9"/>
      <c r="H498" s="10"/>
      <c r="I498" s="11"/>
      <c r="J498" s="12"/>
      <c r="K498" s="12"/>
      <c r="L498" s="14"/>
      <c r="M498" s="12"/>
    </row>
    <row r="499" spans="2:13" ht="15" customHeight="1" x14ac:dyDescent="0.25">
      <c r="B499" s="8"/>
      <c r="C499" s="8"/>
      <c r="D499" s="8"/>
      <c r="E499" s="8"/>
      <c r="F499" s="8"/>
      <c r="G499" s="9"/>
      <c r="H499" s="10"/>
      <c r="I499" s="11"/>
      <c r="J499" s="12"/>
      <c r="K499" s="12"/>
      <c r="L499" s="14"/>
      <c r="M499" s="12"/>
    </row>
    <row r="500" spans="2:13" ht="15" customHeight="1" x14ac:dyDescent="0.25">
      <c r="B500" s="8"/>
      <c r="C500" s="8"/>
      <c r="D500" s="8"/>
      <c r="E500" s="8"/>
      <c r="F500" s="8"/>
      <c r="G500" s="9"/>
      <c r="H500" s="10"/>
      <c r="I500" s="11"/>
      <c r="J500" s="12"/>
      <c r="K500" s="12"/>
      <c r="L500" s="14"/>
      <c r="M500" s="12"/>
    </row>
    <row r="501" spans="2:13" ht="15" customHeight="1" x14ac:dyDescent="0.25">
      <c r="B501" s="8"/>
      <c r="C501" s="8"/>
      <c r="D501" s="8"/>
      <c r="E501" s="8"/>
      <c r="F501" s="8"/>
      <c r="G501" s="9"/>
      <c r="H501" s="10"/>
      <c r="I501" s="11"/>
      <c r="J501" s="12"/>
      <c r="K501" s="12"/>
      <c r="L501" s="14"/>
      <c r="M501" s="12"/>
    </row>
    <row r="502" spans="2:13" ht="15" customHeight="1" x14ac:dyDescent="0.25">
      <c r="B502" s="8"/>
      <c r="C502" s="8"/>
      <c r="D502" s="8"/>
      <c r="E502" s="8"/>
      <c r="F502" s="8"/>
      <c r="G502" s="9"/>
      <c r="H502" s="10"/>
      <c r="I502" s="11"/>
      <c r="J502" s="12"/>
      <c r="K502" s="12"/>
      <c r="L502" s="14"/>
      <c r="M502" s="12"/>
    </row>
    <row r="503" spans="2:13" ht="15" customHeight="1" x14ac:dyDescent="0.25">
      <c r="B503" s="8"/>
      <c r="C503" s="8"/>
      <c r="D503" s="8"/>
      <c r="E503" s="8"/>
      <c r="F503" s="8"/>
      <c r="G503" s="9"/>
      <c r="H503" s="10"/>
      <c r="I503" s="11"/>
      <c r="J503" s="12"/>
      <c r="K503" s="12"/>
      <c r="L503" s="14"/>
      <c r="M503" s="12"/>
    </row>
    <row r="504" spans="2:13" ht="15" customHeight="1" x14ac:dyDescent="0.25">
      <c r="B504" s="8"/>
      <c r="C504" s="8"/>
      <c r="D504" s="8"/>
      <c r="E504" s="8"/>
      <c r="F504" s="8"/>
      <c r="G504" s="9"/>
      <c r="H504" s="10"/>
      <c r="I504" s="11"/>
      <c r="J504" s="12"/>
      <c r="K504" s="12"/>
      <c r="L504" s="14"/>
      <c r="M504" s="12"/>
    </row>
    <row r="505" spans="2:13" ht="15" customHeight="1" x14ac:dyDescent="0.25">
      <c r="B505" s="8"/>
      <c r="C505" s="8"/>
      <c r="D505" s="8"/>
      <c r="E505" s="8"/>
      <c r="F505" s="8"/>
      <c r="G505" s="9"/>
      <c r="H505" s="10"/>
      <c r="I505" s="11"/>
      <c r="J505" s="12"/>
      <c r="K505" s="12"/>
      <c r="L505" s="14"/>
      <c r="M505" s="12"/>
    </row>
    <row r="506" spans="2:13" ht="15" customHeight="1" x14ac:dyDescent="0.25">
      <c r="B506" s="8"/>
      <c r="C506" s="8"/>
      <c r="D506" s="8"/>
      <c r="E506" s="8"/>
      <c r="F506" s="8"/>
      <c r="G506" s="9"/>
      <c r="H506" s="10"/>
      <c r="I506" s="11"/>
      <c r="J506" s="12"/>
      <c r="K506" s="12"/>
      <c r="L506" s="14"/>
      <c r="M506" s="12"/>
    </row>
    <row r="507" spans="2:13" ht="15" customHeight="1" x14ac:dyDescent="0.25">
      <c r="B507" s="8"/>
      <c r="C507" s="8"/>
      <c r="D507" s="8"/>
      <c r="E507" s="8"/>
      <c r="F507" s="8"/>
      <c r="G507" s="9"/>
      <c r="H507" s="10"/>
      <c r="I507" s="11"/>
      <c r="J507" s="12"/>
      <c r="K507" s="12"/>
      <c r="L507" s="14"/>
      <c r="M507" s="12"/>
    </row>
    <row r="508" spans="2:13" ht="15" customHeight="1" x14ac:dyDescent="0.25">
      <c r="B508" s="8"/>
      <c r="C508" s="8"/>
      <c r="D508" s="8"/>
      <c r="E508" s="8"/>
      <c r="F508" s="8"/>
      <c r="G508" s="9"/>
      <c r="H508" s="10"/>
      <c r="I508" s="11"/>
      <c r="J508" s="12"/>
      <c r="K508" s="12"/>
      <c r="L508" s="14"/>
      <c r="M508" s="12"/>
    </row>
    <row r="509" spans="2:13" ht="15" customHeight="1" x14ac:dyDescent="0.25">
      <c r="B509" s="8"/>
      <c r="C509" s="8"/>
      <c r="D509" s="8"/>
      <c r="E509" s="8"/>
      <c r="F509" s="8"/>
      <c r="G509" s="9"/>
      <c r="H509" s="10"/>
      <c r="I509" s="11"/>
      <c r="J509" s="12"/>
      <c r="K509" s="12"/>
      <c r="L509" s="14"/>
      <c r="M509" s="12"/>
    </row>
    <row r="510" spans="2:13" ht="15" customHeight="1" x14ac:dyDescent="0.25">
      <c r="B510" s="8"/>
      <c r="C510" s="8"/>
      <c r="D510" s="8"/>
      <c r="E510" s="8"/>
      <c r="F510" s="8"/>
      <c r="G510" s="9"/>
      <c r="H510" s="10"/>
      <c r="I510" s="11"/>
      <c r="J510" s="12"/>
      <c r="K510" s="12"/>
      <c r="L510" s="14"/>
      <c r="M510" s="12"/>
    </row>
    <row r="511" spans="2:13" ht="15" customHeight="1" x14ac:dyDescent="0.25">
      <c r="B511" s="8"/>
      <c r="C511" s="8"/>
      <c r="D511" s="8"/>
      <c r="E511" s="8"/>
      <c r="F511" s="8"/>
      <c r="G511" s="9"/>
      <c r="H511" s="10"/>
      <c r="I511" s="11"/>
      <c r="J511" s="12"/>
      <c r="K511" s="12"/>
      <c r="L511" s="14"/>
      <c r="M511" s="12"/>
    </row>
    <row r="512" spans="2:13" ht="15" customHeight="1" x14ac:dyDescent="0.25">
      <c r="B512" s="8"/>
      <c r="C512" s="8"/>
      <c r="D512" s="8"/>
      <c r="E512" s="8"/>
      <c r="F512" s="8"/>
      <c r="G512" s="9"/>
      <c r="H512" s="10"/>
      <c r="I512" s="11"/>
      <c r="J512" s="12"/>
      <c r="K512" s="12"/>
      <c r="L512" s="14"/>
      <c r="M512" s="12"/>
    </row>
    <row r="513" spans="2:13" ht="15" customHeight="1" x14ac:dyDescent="0.25">
      <c r="B513" s="8"/>
      <c r="C513" s="8"/>
      <c r="D513" s="8"/>
      <c r="E513" s="8"/>
      <c r="F513" s="8"/>
      <c r="G513" s="9"/>
      <c r="H513" s="10"/>
      <c r="I513" s="11"/>
      <c r="J513" s="12"/>
      <c r="K513" s="12"/>
      <c r="L513" s="14"/>
      <c r="M513" s="12"/>
    </row>
    <row r="514" spans="2:13" ht="15" customHeight="1" x14ac:dyDescent="0.25">
      <c r="B514" s="8"/>
      <c r="C514" s="8"/>
      <c r="D514" s="8"/>
      <c r="E514" s="8"/>
      <c r="F514" s="8"/>
      <c r="G514" s="9"/>
      <c r="H514" s="10"/>
      <c r="I514" s="11"/>
      <c r="J514" s="12"/>
      <c r="K514" s="12"/>
      <c r="L514" s="14"/>
      <c r="M514" s="12"/>
    </row>
    <row r="515" spans="2:13" ht="15" customHeight="1" x14ac:dyDescent="0.25">
      <c r="B515" s="8"/>
      <c r="C515" s="8"/>
      <c r="D515" s="8"/>
      <c r="E515" s="8"/>
      <c r="F515" s="8"/>
      <c r="G515" s="9"/>
      <c r="H515" s="10"/>
      <c r="I515" s="11"/>
      <c r="J515" s="12"/>
      <c r="K515" s="12"/>
      <c r="L515" s="14"/>
      <c r="M515" s="12"/>
    </row>
    <row r="516" spans="2:13" ht="15" customHeight="1" x14ac:dyDescent="0.25">
      <c r="B516" s="8"/>
      <c r="C516" s="8"/>
      <c r="D516" s="8"/>
      <c r="E516" s="8"/>
      <c r="F516" s="8"/>
      <c r="G516" s="9"/>
      <c r="H516" s="10"/>
      <c r="I516" s="11"/>
      <c r="J516" s="12"/>
      <c r="K516" s="12"/>
      <c r="L516" s="14"/>
      <c r="M516" s="12"/>
    </row>
    <row r="517" spans="2:13" ht="15" customHeight="1" x14ac:dyDescent="0.25">
      <c r="B517" s="8"/>
      <c r="C517" s="8"/>
      <c r="D517" s="8"/>
      <c r="E517" s="8"/>
      <c r="F517" s="8"/>
      <c r="G517" s="9"/>
      <c r="H517" s="10"/>
      <c r="I517" s="11"/>
      <c r="J517" s="12"/>
      <c r="K517" s="12"/>
      <c r="L517" s="14"/>
      <c r="M517" s="12"/>
    </row>
    <row r="518" spans="2:13" ht="15" customHeight="1" x14ac:dyDescent="0.25">
      <c r="B518" s="8"/>
      <c r="C518" s="8"/>
      <c r="D518" s="8"/>
      <c r="E518" s="8"/>
      <c r="F518" s="8"/>
      <c r="G518" s="9"/>
      <c r="H518" s="10"/>
      <c r="I518" s="11"/>
      <c r="J518" s="12"/>
      <c r="K518" s="12"/>
      <c r="L518" s="14"/>
      <c r="M518" s="12"/>
    </row>
    <row r="519" spans="2:13" ht="15" customHeight="1" x14ac:dyDescent="0.25">
      <c r="B519" s="8"/>
      <c r="C519" s="8"/>
      <c r="D519" s="8"/>
      <c r="E519" s="8"/>
      <c r="F519" s="8"/>
      <c r="G519" s="9"/>
      <c r="H519" s="10"/>
      <c r="I519" s="11"/>
      <c r="J519" s="12"/>
      <c r="K519" s="12"/>
      <c r="L519" s="14"/>
      <c r="M519" s="12"/>
    </row>
    <row r="520" spans="2:13" ht="15" customHeight="1" x14ac:dyDescent="0.25">
      <c r="B520" s="8"/>
      <c r="C520" s="8"/>
      <c r="D520" s="8"/>
      <c r="E520" s="8"/>
      <c r="F520" s="8"/>
      <c r="G520" s="9"/>
      <c r="H520" s="10"/>
      <c r="I520" s="11"/>
      <c r="J520" s="12"/>
      <c r="K520" s="12"/>
      <c r="L520" s="14"/>
      <c r="M520" s="12"/>
    </row>
    <row r="521" spans="2:13" ht="15" customHeight="1" x14ac:dyDescent="0.25">
      <c r="B521" s="8"/>
      <c r="C521" s="8"/>
      <c r="D521" s="8"/>
      <c r="E521" s="8"/>
      <c r="F521" s="8"/>
      <c r="G521" s="9"/>
      <c r="H521" s="10"/>
      <c r="I521" s="11"/>
      <c r="J521" s="12"/>
      <c r="K521" s="12"/>
      <c r="L521" s="14"/>
      <c r="M521" s="12"/>
    </row>
    <row r="522" spans="2:13" ht="15" customHeight="1" x14ac:dyDescent="0.25">
      <c r="B522" s="8"/>
      <c r="C522" s="8"/>
      <c r="D522" s="8"/>
      <c r="E522" s="8"/>
      <c r="F522" s="8"/>
      <c r="G522" s="9"/>
      <c r="H522" s="10"/>
      <c r="I522" s="11"/>
      <c r="J522" s="12"/>
      <c r="K522" s="12"/>
      <c r="L522" s="14"/>
      <c r="M522" s="12"/>
    </row>
    <row r="523" spans="2:13" ht="15" customHeight="1" x14ac:dyDescent="0.25">
      <c r="B523" s="8"/>
      <c r="C523" s="8"/>
      <c r="D523" s="8"/>
      <c r="E523" s="8"/>
      <c r="F523" s="8"/>
      <c r="G523" s="9"/>
      <c r="H523" s="10"/>
      <c r="I523" s="11"/>
      <c r="J523" s="12"/>
      <c r="K523" s="12"/>
      <c r="L523" s="14"/>
      <c r="M523" s="12"/>
    </row>
    <row r="524" spans="2:13" ht="15" customHeight="1" x14ac:dyDescent="0.25">
      <c r="B524" s="8"/>
      <c r="C524" s="8"/>
      <c r="D524" s="8"/>
      <c r="E524" s="8"/>
      <c r="F524" s="8"/>
      <c r="G524" s="9"/>
      <c r="H524" s="10"/>
      <c r="I524" s="11"/>
      <c r="J524" s="12"/>
      <c r="K524" s="12"/>
      <c r="L524" s="14"/>
      <c r="M524" s="12"/>
    </row>
    <row r="525" spans="2:13" ht="15" customHeight="1" x14ac:dyDescent="0.25">
      <c r="B525" s="8"/>
      <c r="C525" s="8"/>
      <c r="D525" s="8"/>
      <c r="E525" s="8"/>
      <c r="F525" s="8"/>
      <c r="G525" s="9"/>
      <c r="H525" s="10"/>
      <c r="I525" s="11"/>
      <c r="J525" s="12"/>
      <c r="K525" s="12"/>
      <c r="L525" s="14"/>
      <c r="M525" s="12"/>
    </row>
    <row r="526" spans="2:13" ht="15" customHeight="1" x14ac:dyDescent="0.25">
      <c r="B526" s="8"/>
      <c r="C526" s="8"/>
      <c r="D526" s="8"/>
      <c r="E526" s="8"/>
      <c r="F526" s="8"/>
      <c r="G526" s="9"/>
      <c r="H526" s="10"/>
      <c r="I526" s="11"/>
      <c r="J526" s="12"/>
      <c r="K526" s="12"/>
      <c r="L526" s="14"/>
      <c r="M526" s="12"/>
    </row>
    <row r="527" spans="2:13" ht="15" customHeight="1" x14ac:dyDescent="0.25">
      <c r="B527" s="8"/>
      <c r="C527" s="8"/>
      <c r="D527" s="8"/>
      <c r="E527" s="8"/>
      <c r="F527" s="8"/>
      <c r="G527" s="9"/>
      <c r="H527" s="10"/>
      <c r="I527" s="11"/>
      <c r="J527" s="12"/>
      <c r="K527" s="12"/>
      <c r="L527" s="14"/>
      <c r="M527" s="12"/>
    </row>
    <row r="528" spans="2:13" ht="15" customHeight="1" x14ac:dyDescent="0.25">
      <c r="B528" s="8"/>
      <c r="C528" s="8"/>
      <c r="D528" s="8"/>
      <c r="E528" s="8"/>
      <c r="F528" s="8"/>
      <c r="G528" s="9"/>
      <c r="H528" s="10"/>
      <c r="I528" s="11"/>
      <c r="J528" s="12"/>
      <c r="K528" s="12"/>
      <c r="L528" s="14"/>
      <c r="M528" s="12"/>
    </row>
    <row r="529" spans="2:13" ht="15" customHeight="1" x14ac:dyDescent="0.25">
      <c r="B529" s="8"/>
      <c r="C529" s="8"/>
      <c r="D529" s="8"/>
      <c r="E529" s="8"/>
      <c r="F529" s="8"/>
      <c r="G529" s="9"/>
      <c r="H529" s="10"/>
      <c r="I529" s="11"/>
      <c r="J529" s="12"/>
      <c r="K529" s="12"/>
      <c r="L529" s="14"/>
      <c r="M529" s="12"/>
    </row>
    <row r="530" spans="2:13" ht="15" customHeight="1" x14ac:dyDescent="0.25">
      <c r="B530" s="8"/>
      <c r="C530" s="8"/>
      <c r="D530" s="8"/>
      <c r="E530" s="8"/>
      <c r="F530" s="8"/>
      <c r="G530" s="9"/>
      <c r="H530" s="10"/>
      <c r="I530" s="11"/>
      <c r="J530" s="12"/>
      <c r="K530" s="12"/>
      <c r="L530" s="14"/>
      <c r="M530" s="12"/>
    </row>
    <row r="531" spans="2:13" ht="15" customHeight="1" x14ac:dyDescent="0.25">
      <c r="B531" s="8"/>
      <c r="C531" s="8"/>
      <c r="D531" s="8"/>
      <c r="E531" s="8"/>
      <c r="F531" s="8"/>
      <c r="G531" s="9"/>
      <c r="H531" s="10"/>
      <c r="I531" s="11"/>
      <c r="J531" s="12"/>
      <c r="K531" s="12"/>
      <c r="L531" s="14"/>
      <c r="M531" s="12"/>
    </row>
    <row r="532" spans="2:13" ht="15" customHeight="1" x14ac:dyDescent="0.25">
      <c r="B532" s="8"/>
      <c r="C532" s="8"/>
      <c r="D532" s="8"/>
      <c r="E532" s="8"/>
      <c r="F532" s="8"/>
      <c r="G532" s="9"/>
      <c r="H532" s="10"/>
      <c r="I532" s="11"/>
      <c r="J532" s="12"/>
      <c r="K532" s="12"/>
      <c r="L532" s="14"/>
      <c r="M532" s="12"/>
    </row>
    <row r="533" spans="2:13" ht="15" customHeight="1" x14ac:dyDescent="0.25">
      <c r="B533" s="8"/>
      <c r="C533" s="8"/>
      <c r="D533" s="8"/>
      <c r="E533" s="8"/>
      <c r="F533" s="8"/>
      <c r="G533" s="9"/>
      <c r="H533" s="10"/>
      <c r="I533" s="11"/>
      <c r="J533" s="12"/>
      <c r="K533" s="12"/>
      <c r="L533" s="14"/>
      <c r="M533" s="12"/>
    </row>
    <row r="534" spans="2:13" ht="15" customHeight="1" x14ac:dyDescent="0.25">
      <c r="B534" s="8"/>
      <c r="C534" s="8"/>
      <c r="D534" s="8"/>
      <c r="E534" s="8"/>
      <c r="F534" s="8"/>
      <c r="G534" s="9"/>
      <c r="H534" s="10"/>
      <c r="I534" s="11"/>
      <c r="J534" s="12"/>
      <c r="K534" s="12"/>
      <c r="L534" s="14"/>
      <c r="M534" s="12"/>
    </row>
    <row r="535" spans="2:13" ht="15" customHeight="1" x14ac:dyDescent="0.25">
      <c r="B535" s="8"/>
      <c r="C535" s="8"/>
      <c r="D535" s="8"/>
      <c r="E535" s="8"/>
      <c r="F535" s="8"/>
      <c r="G535" s="9"/>
      <c r="H535" s="10"/>
      <c r="I535" s="11"/>
      <c r="J535" s="12"/>
      <c r="K535" s="12"/>
      <c r="L535" s="14"/>
      <c r="M535" s="12"/>
    </row>
    <row r="536" spans="2:13" ht="15" customHeight="1" x14ac:dyDescent="0.25">
      <c r="B536" s="8"/>
      <c r="C536" s="8"/>
      <c r="D536" s="8"/>
      <c r="E536" s="8"/>
      <c r="F536" s="8"/>
      <c r="G536" s="9"/>
      <c r="H536" s="10"/>
      <c r="I536" s="11"/>
      <c r="J536" s="12"/>
      <c r="K536" s="12"/>
      <c r="L536" s="14"/>
      <c r="M536" s="12"/>
    </row>
    <row r="537" spans="2:13" ht="15" customHeight="1" x14ac:dyDescent="0.25">
      <c r="B537" s="8"/>
      <c r="C537" s="8"/>
      <c r="D537" s="8"/>
      <c r="E537" s="8"/>
      <c r="F537" s="8"/>
      <c r="G537" s="9"/>
      <c r="H537" s="10"/>
      <c r="I537" s="11"/>
      <c r="J537" s="12"/>
      <c r="K537" s="12"/>
      <c r="L537" s="14"/>
      <c r="M537" s="12"/>
    </row>
    <row r="538" spans="2:13" ht="15" customHeight="1" x14ac:dyDescent="0.25">
      <c r="B538" s="8"/>
      <c r="C538" s="8"/>
      <c r="D538" s="8"/>
      <c r="E538" s="8"/>
      <c r="F538" s="8"/>
      <c r="G538" s="9"/>
      <c r="H538" s="10"/>
      <c r="I538" s="11"/>
      <c r="J538" s="12"/>
      <c r="K538" s="12"/>
      <c r="L538" s="14"/>
      <c r="M538" s="12"/>
    </row>
    <row r="539" spans="2:13" ht="15" customHeight="1" x14ac:dyDescent="0.25">
      <c r="B539" s="8"/>
      <c r="C539" s="8"/>
      <c r="D539" s="8"/>
      <c r="E539" s="8"/>
      <c r="F539" s="8"/>
      <c r="G539" s="9"/>
      <c r="H539" s="10"/>
      <c r="I539" s="11"/>
      <c r="J539" s="12"/>
      <c r="K539" s="12"/>
      <c r="L539" s="14"/>
      <c r="M539" s="12"/>
    </row>
    <row r="540" spans="2:13" ht="15" customHeight="1" x14ac:dyDescent="0.25">
      <c r="B540" s="8"/>
      <c r="C540" s="8"/>
      <c r="D540" s="8"/>
      <c r="E540" s="8"/>
      <c r="F540" s="8"/>
      <c r="G540" s="9"/>
      <c r="H540" s="10"/>
      <c r="I540" s="11"/>
      <c r="J540" s="12"/>
      <c r="K540" s="12"/>
      <c r="L540" s="14"/>
      <c r="M540" s="12"/>
    </row>
    <row r="541" spans="2:13" ht="15" customHeight="1" x14ac:dyDescent="0.25">
      <c r="B541" s="8"/>
      <c r="C541" s="8"/>
      <c r="D541" s="8"/>
      <c r="E541" s="8"/>
      <c r="F541" s="8"/>
      <c r="G541" s="9"/>
      <c r="H541" s="10"/>
      <c r="I541" s="11"/>
      <c r="J541" s="12"/>
      <c r="K541" s="12"/>
      <c r="L541" s="14"/>
      <c r="M541" s="12"/>
    </row>
    <row r="542" spans="2:13" ht="15" customHeight="1" x14ac:dyDescent="0.25">
      <c r="B542" s="8"/>
      <c r="C542" s="8"/>
      <c r="D542" s="8"/>
      <c r="E542" s="8"/>
      <c r="F542" s="8"/>
      <c r="G542" s="9"/>
      <c r="H542" s="10"/>
      <c r="I542" s="11"/>
      <c r="J542" s="12"/>
      <c r="K542" s="12"/>
      <c r="L542" s="14"/>
      <c r="M542" s="12"/>
    </row>
    <row r="543" spans="2:13" ht="15" customHeight="1" x14ac:dyDescent="0.25">
      <c r="B543" s="8"/>
      <c r="C543" s="8"/>
      <c r="D543" s="8"/>
      <c r="E543" s="8"/>
      <c r="F543" s="8"/>
      <c r="G543" s="9"/>
      <c r="H543" s="10"/>
      <c r="I543" s="11"/>
      <c r="J543" s="12"/>
      <c r="K543" s="12"/>
      <c r="L543" s="14"/>
      <c r="M543" s="12"/>
    </row>
    <row r="544" spans="2:13" ht="15" customHeight="1" x14ac:dyDescent="0.25">
      <c r="B544" s="8"/>
      <c r="C544" s="8"/>
      <c r="D544" s="8"/>
      <c r="E544" s="8"/>
      <c r="F544" s="8"/>
      <c r="G544" s="9"/>
      <c r="H544" s="10"/>
      <c r="I544" s="11"/>
      <c r="J544" s="12"/>
      <c r="K544" s="12"/>
      <c r="L544" s="14"/>
      <c r="M544" s="12"/>
    </row>
    <row r="545" spans="2:13" ht="15" customHeight="1" x14ac:dyDescent="0.25">
      <c r="B545" s="8"/>
      <c r="C545" s="8"/>
      <c r="D545" s="8"/>
      <c r="E545" s="8"/>
      <c r="F545" s="8"/>
      <c r="G545" s="9"/>
      <c r="H545" s="10"/>
      <c r="I545" s="11"/>
      <c r="J545" s="12"/>
      <c r="K545" s="12"/>
      <c r="L545" s="14"/>
      <c r="M545" s="12"/>
    </row>
    <row r="546" spans="2:13" ht="15" customHeight="1" x14ac:dyDescent="0.25">
      <c r="B546" s="8"/>
      <c r="C546" s="8"/>
      <c r="D546" s="8"/>
      <c r="E546" s="8"/>
      <c r="F546" s="8"/>
      <c r="G546" s="9"/>
      <c r="H546" s="10"/>
      <c r="I546" s="11"/>
      <c r="J546" s="12"/>
      <c r="K546" s="12"/>
      <c r="L546" s="14"/>
      <c r="M546" s="12"/>
    </row>
    <row r="547" spans="2:13" ht="15" customHeight="1" x14ac:dyDescent="0.25">
      <c r="B547" s="8"/>
      <c r="C547" s="8"/>
      <c r="D547" s="8"/>
      <c r="E547" s="8"/>
      <c r="F547" s="8"/>
      <c r="G547" s="9"/>
      <c r="H547" s="10"/>
      <c r="I547" s="11"/>
      <c r="J547" s="12"/>
      <c r="K547" s="12"/>
      <c r="L547" s="14"/>
      <c r="M547" s="12"/>
    </row>
    <row r="548" spans="2:13" ht="15" customHeight="1" x14ac:dyDescent="0.25">
      <c r="B548" s="8"/>
      <c r="C548" s="8"/>
      <c r="D548" s="8"/>
      <c r="E548" s="8"/>
      <c r="F548" s="8"/>
      <c r="G548" s="9"/>
      <c r="H548" s="10"/>
      <c r="I548" s="11"/>
      <c r="J548" s="12"/>
      <c r="K548" s="12"/>
      <c r="L548" s="14"/>
      <c r="M548" s="12"/>
    </row>
    <row r="549" spans="2:13" ht="15" customHeight="1" x14ac:dyDescent="0.25">
      <c r="B549" s="8"/>
      <c r="C549" s="8"/>
      <c r="D549" s="8"/>
      <c r="E549" s="8"/>
      <c r="F549" s="8"/>
      <c r="G549" s="9"/>
      <c r="H549" s="10"/>
      <c r="I549" s="11"/>
      <c r="J549" s="12"/>
      <c r="K549" s="12"/>
      <c r="L549" s="14"/>
      <c r="M549" s="12"/>
    </row>
    <row r="550" spans="2:13" ht="15" customHeight="1" x14ac:dyDescent="0.25">
      <c r="B550" s="8"/>
      <c r="C550" s="8"/>
      <c r="D550" s="8"/>
      <c r="E550" s="8"/>
      <c r="F550" s="8"/>
      <c r="G550" s="9"/>
      <c r="H550" s="10"/>
      <c r="I550" s="11"/>
      <c r="J550" s="12"/>
      <c r="K550" s="12"/>
      <c r="L550" s="14"/>
      <c r="M550" s="12"/>
    </row>
    <row r="551" spans="2:13" ht="15" customHeight="1" x14ac:dyDescent="0.25">
      <c r="B551" s="8"/>
      <c r="C551" s="8"/>
      <c r="D551" s="8"/>
      <c r="E551" s="8"/>
      <c r="F551" s="8"/>
      <c r="G551" s="9"/>
      <c r="H551" s="10"/>
      <c r="I551" s="11"/>
      <c r="J551" s="12"/>
      <c r="K551" s="12"/>
      <c r="L551" s="14"/>
      <c r="M551" s="12"/>
    </row>
    <row r="552" spans="2:13" ht="15" customHeight="1" x14ac:dyDescent="0.25">
      <c r="B552" s="8"/>
      <c r="C552" s="8"/>
      <c r="D552" s="8"/>
      <c r="E552" s="8"/>
      <c r="F552" s="8"/>
      <c r="G552" s="9"/>
      <c r="H552" s="10"/>
      <c r="I552" s="11"/>
      <c r="J552" s="12"/>
      <c r="K552" s="12"/>
      <c r="L552" s="14"/>
      <c r="M552" s="12"/>
    </row>
    <row r="553" spans="2:13" ht="15" customHeight="1" x14ac:dyDescent="0.25">
      <c r="B553" s="8"/>
      <c r="C553" s="8"/>
      <c r="D553" s="8"/>
      <c r="E553" s="8"/>
      <c r="F553" s="8"/>
      <c r="G553" s="9"/>
      <c r="H553" s="10"/>
      <c r="I553" s="11"/>
      <c r="J553" s="12"/>
      <c r="K553" s="12"/>
      <c r="L553" s="14"/>
      <c r="M553" s="12"/>
    </row>
    <row r="554" spans="2:13" ht="15" customHeight="1" x14ac:dyDescent="0.25">
      <c r="B554" s="8"/>
      <c r="C554" s="8"/>
      <c r="D554" s="8"/>
      <c r="E554" s="8"/>
      <c r="F554" s="8"/>
      <c r="G554" s="9"/>
      <c r="H554" s="10"/>
      <c r="I554" s="11"/>
      <c r="J554" s="12"/>
      <c r="K554" s="12"/>
      <c r="L554" s="14"/>
      <c r="M554" s="12"/>
    </row>
    <row r="555" spans="2:13" ht="15" customHeight="1" x14ac:dyDescent="0.25">
      <c r="B555" s="8"/>
      <c r="C555" s="8"/>
      <c r="D555" s="8"/>
      <c r="E555" s="8"/>
      <c r="F555" s="8"/>
      <c r="G555" s="9"/>
      <c r="H555" s="10"/>
      <c r="I555" s="11"/>
      <c r="J555" s="12"/>
      <c r="K555" s="12"/>
      <c r="L555" s="14"/>
      <c r="M555" s="12"/>
    </row>
    <row r="556" spans="2:13" ht="15" customHeight="1" x14ac:dyDescent="0.25">
      <c r="B556" s="8"/>
      <c r="C556" s="8"/>
      <c r="D556" s="8"/>
      <c r="E556" s="8"/>
      <c r="F556" s="8"/>
      <c r="G556" s="9"/>
      <c r="H556" s="10"/>
      <c r="I556" s="11"/>
      <c r="J556" s="12"/>
      <c r="K556" s="12"/>
      <c r="L556" s="14"/>
      <c r="M556" s="12"/>
    </row>
    <row r="557" spans="2:13" ht="15" customHeight="1" x14ac:dyDescent="0.25">
      <c r="B557" s="8"/>
      <c r="C557" s="8"/>
      <c r="D557" s="8"/>
      <c r="E557" s="8"/>
      <c r="F557" s="8"/>
      <c r="G557" s="9"/>
      <c r="H557" s="10"/>
      <c r="I557" s="11"/>
      <c r="J557" s="12"/>
      <c r="K557" s="12"/>
      <c r="L557" s="14"/>
      <c r="M557" s="12"/>
    </row>
    <row r="558" spans="2:13" ht="15" customHeight="1" x14ac:dyDescent="0.25">
      <c r="B558" s="8"/>
      <c r="C558" s="8"/>
      <c r="D558" s="8"/>
      <c r="E558" s="8"/>
      <c r="F558" s="8"/>
      <c r="G558" s="9"/>
      <c r="H558" s="10"/>
      <c r="I558" s="11"/>
      <c r="J558" s="12"/>
      <c r="K558" s="12"/>
      <c r="L558" s="14"/>
      <c r="M558" s="12"/>
    </row>
    <row r="559" spans="2:13" ht="15" customHeight="1" x14ac:dyDescent="0.25">
      <c r="B559" s="8"/>
      <c r="C559" s="8"/>
      <c r="D559" s="8"/>
      <c r="E559" s="8"/>
      <c r="F559" s="8"/>
      <c r="G559" s="9"/>
      <c r="H559" s="10"/>
      <c r="I559" s="11"/>
      <c r="J559" s="12"/>
      <c r="K559" s="12"/>
      <c r="L559" s="14"/>
      <c r="M559" s="12"/>
    </row>
    <row r="560" spans="2:13" ht="15" customHeight="1" x14ac:dyDescent="0.25">
      <c r="B560" s="8"/>
      <c r="C560" s="8"/>
      <c r="D560" s="8"/>
      <c r="E560" s="8"/>
      <c r="F560" s="8"/>
      <c r="G560" s="9"/>
      <c r="H560" s="10"/>
      <c r="I560" s="11"/>
      <c r="J560" s="12"/>
      <c r="K560" s="12"/>
      <c r="L560" s="14"/>
      <c r="M560" s="12"/>
    </row>
    <row r="561" spans="2:13" ht="15" customHeight="1" x14ac:dyDescent="0.25">
      <c r="B561" s="8"/>
      <c r="C561" s="8"/>
      <c r="D561" s="8"/>
      <c r="E561" s="8"/>
      <c r="F561" s="8"/>
      <c r="G561" s="9"/>
      <c r="H561" s="10"/>
      <c r="I561" s="11"/>
      <c r="J561" s="12"/>
      <c r="K561" s="12"/>
      <c r="L561" s="14"/>
      <c r="M561" s="12"/>
    </row>
    <row r="562" spans="2:13" ht="15" customHeight="1" x14ac:dyDescent="0.25">
      <c r="B562" s="8"/>
      <c r="C562" s="8"/>
      <c r="D562" s="8"/>
      <c r="E562" s="8"/>
      <c r="F562" s="8"/>
      <c r="G562" s="9"/>
      <c r="H562" s="10"/>
      <c r="I562" s="11"/>
      <c r="J562" s="12"/>
      <c r="K562" s="12"/>
      <c r="L562" s="14"/>
      <c r="M562" s="12"/>
    </row>
    <row r="563" spans="2:13" ht="15" customHeight="1" x14ac:dyDescent="0.25">
      <c r="B563" s="8"/>
      <c r="C563" s="8"/>
      <c r="D563" s="8"/>
      <c r="E563" s="8"/>
      <c r="F563" s="8"/>
      <c r="G563" s="9"/>
      <c r="H563" s="10"/>
      <c r="I563" s="11"/>
      <c r="J563" s="12"/>
      <c r="K563" s="12"/>
      <c r="L563" s="14"/>
      <c r="M563" s="12"/>
    </row>
    <row r="564" spans="2:13" ht="15" customHeight="1" x14ac:dyDescent="0.25">
      <c r="B564" s="8"/>
      <c r="C564" s="8"/>
      <c r="D564" s="8"/>
      <c r="E564" s="8"/>
      <c r="F564" s="8"/>
      <c r="G564" s="9"/>
      <c r="H564" s="10"/>
      <c r="I564" s="11"/>
      <c r="J564" s="12"/>
      <c r="K564" s="12"/>
      <c r="L564" s="14"/>
      <c r="M564" s="12"/>
    </row>
    <row r="565" spans="2:13" ht="15" customHeight="1" x14ac:dyDescent="0.25">
      <c r="B565" s="8"/>
      <c r="C565" s="8"/>
      <c r="D565" s="8"/>
      <c r="E565" s="8"/>
      <c r="F565" s="8"/>
      <c r="G565" s="9"/>
      <c r="H565" s="10"/>
      <c r="I565" s="11"/>
      <c r="J565" s="12"/>
      <c r="K565" s="12"/>
      <c r="L565" s="14"/>
      <c r="M565" s="12"/>
    </row>
    <row r="566" spans="2:13" ht="15" customHeight="1" x14ac:dyDescent="0.25">
      <c r="B566" s="8"/>
      <c r="C566" s="8"/>
      <c r="D566" s="8"/>
      <c r="E566" s="8"/>
      <c r="F566" s="8"/>
      <c r="G566" s="9"/>
      <c r="H566" s="10"/>
      <c r="I566" s="11"/>
      <c r="J566" s="12"/>
      <c r="K566" s="12"/>
      <c r="L566" s="14"/>
      <c r="M566" s="12"/>
    </row>
    <row r="567" spans="2:13" ht="15" customHeight="1" x14ac:dyDescent="0.25">
      <c r="B567" s="8"/>
      <c r="C567" s="8"/>
      <c r="D567" s="8"/>
      <c r="E567" s="8"/>
      <c r="F567" s="8"/>
      <c r="G567" s="9"/>
      <c r="H567" s="10"/>
      <c r="I567" s="11"/>
      <c r="J567" s="12"/>
      <c r="K567" s="12"/>
      <c r="L567" s="14"/>
      <c r="M567" s="12"/>
    </row>
    <row r="568" spans="2:13" ht="15" customHeight="1" x14ac:dyDescent="0.25">
      <c r="B568" s="8"/>
      <c r="C568" s="8"/>
      <c r="D568" s="8"/>
      <c r="E568" s="8"/>
      <c r="F568" s="8"/>
      <c r="G568" s="9"/>
      <c r="H568" s="10"/>
      <c r="I568" s="11"/>
      <c r="J568" s="12"/>
      <c r="K568" s="12"/>
      <c r="L568" s="14"/>
      <c r="M568" s="12"/>
    </row>
    <row r="569" spans="2:13" ht="15" customHeight="1" x14ac:dyDescent="0.25">
      <c r="B569" s="8"/>
      <c r="C569" s="8"/>
      <c r="D569" s="8"/>
      <c r="E569" s="8"/>
      <c r="F569" s="8"/>
      <c r="G569" s="9"/>
      <c r="H569" s="10"/>
      <c r="I569" s="11"/>
      <c r="J569" s="12"/>
      <c r="K569" s="12"/>
      <c r="L569" s="14"/>
      <c r="M569" s="12"/>
    </row>
    <row r="570" spans="2:13" ht="15" customHeight="1" x14ac:dyDescent="0.25">
      <c r="B570" s="8"/>
      <c r="C570" s="8"/>
      <c r="D570" s="8"/>
      <c r="E570" s="8"/>
      <c r="F570" s="8"/>
      <c r="G570" s="9"/>
      <c r="H570" s="10"/>
      <c r="I570" s="11"/>
      <c r="J570" s="12"/>
      <c r="K570" s="12"/>
      <c r="L570" s="14"/>
      <c r="M570" s="12"/>
    </row>
    <row r="571" spans="2:13" ht="15" customHeight="1" x14ac:dyDescent="0.25">
      <c r="B571" s="8"/>
      <c r="C571" s="8"/>
      <c r="D571" s="8"/>
      <c r="E571" s="8"/>
      <c r="F571" s="8"/>
      <c r="G571" s="9"/>
      <c r="H571" s="10"/>
      <c r="I571" s="11"/>
      <c r="J571" s="12"/>
      <c r="K571" s="12"/>
      <c r="L571" s="14"/>
      <c r="M571" s="12"/>
    </row>
    <row r="572" spans="2:13" ht="15" customHeight="1" x14ac:dyDescent="0.25">
      <c r="B572" s="8"/>
      <c r="C572" s="8"/>
      <c r="D572" s="8"/>
      <c r="E572" s="8"/>
      <c r="F572" s="8"/>
      <c r="G572" s="9"/>
      <c r="H572" s="10"/>
      <c r="I572" s="11"/>
      <c r="J572" s="12"/>
      <c r="K572" s="12"/>
      <c r="L572" s="14"/>
      <c r="M572" s="12"/>
    </row>
    <row r="573" spans="2:13" ht="15" customHeight="1" x14ac:dyDescent="0.25">
      <c r="B573" s="8"/>
      <c r="C573" s="8"/>
      <c r="D573" s="8"/>
      <c r="E573" s="8"/>
      <c r="F573" s="8"/>
      <c r="G573" s="9"/>
      <c r="H573" s="10"/>
      <c r="I573" s="11"/>
      <c r="J573" s="12"/>
      <c r="K573" s="12"/>
      <c r="L573" s="14"/>
      <c r="M573" s="12"/>
    </row>
    <row r="574" spans="2:13" ht="15" customHeight="1" x14ac:dyDescent="0.25">
      <c r="B574" s="8"/>
      <c r="C574" s="8"/>
      <c r="D574" s="8"/>
      <c r="E574" s="8"/>
      <c r="F574" s="8"/>
      <c r="G574" s="9"/>
      <c r="H574" s="10"/>
      <c r="I574" s="11"/>
      <c r="J574" s="12"/>
      <c r="K574" s="12"/>
      <c r="L574" s="14"/>
      <c r="M574" s="12"/>
    </row>
    <row r="575" spans="2:13" ht="15" customHeight="1" x14ac:dyDescent="0.25">
      <c r="B575" s="8"/>
      <c r="C575" s="8"/>
      <c r="D575" s="8"/>
      <c r="E575" s="8"/>
      <c r="F575" s="8"/>
      <c r="G575" s="9"/>
      <c r="H575" s="10"/>
      <c r="I575" s="11"/>
      <c r="J575" s="12"/>
      <c r="K575" s="12"/>
      <c r="L575" s="14"/>
      <c r="M575" s="12"/>
    </row>
    <row r="576" spans="2:13" ht="15" customHeight="1" x14ac:dyDescent="0.25">
      <c r="B576" s="8"/>
      <c r="C576" s="8"/>
      <c r="D576" s="8"/>
      <c r="E576" s="8"/>
      <c r="F576" s="8"/>
      <c r="G576" s="9"/>
      <c r="H576" s="10"/>
      <c r="I576" s="11"/>
      <c r="J576" s="12"/>
      <c r="K576" s="12"/>
      <c r="L576" s="14"/>
      <c r="M576" s="12"/>
    </row>
    <row r="577" spans="2:13" ht="15" customHeight="1" x14ac:dyDescent="0.25">
      <c r="B577" s="8"/>
      <c r="C577" s="8"/>
      <c r="D577" s="8"/>
      <c r="E577" s="8"/>
      <c r="F577" s="8"/>
      <c r="G577" s="9"/>
      <c r="H577" s="10"/>
      <c r="I577" s="11"/>
      <c r="J577" s="12"/>
      <c r="K577" s="12"/>
      <c r="L577" s="14"/>
      <c r="M577" s="12"/>
    </row>
    <row r="578" spans="2:13" ht="15" customHeight="1" x14ac:dyDescent="0.25">
      <c r="B578" s="8"/>
      <c r="C578" s="8"/>
      <c r="D578" s="8"/>
      <c r="E578" s="8"/>
      <c r="F578" s="8"/>
      <c r="G578" s="9"/>
      <c r="H578" s="10"/>
      <c r="I578" s="11"/>
      <c r="J578" s="12"/>
      <c r="K578" s="12"/>
      <c r="L578" s="14"/>
      <c r="M578" s="12"/>
    </row>
    <row r="579" spans="2:13" ht="15" customHeight="1" x14ac:dyDescent="0.25">
      <c r="B579" s="8"/>
      <c r="C579" s="8"/>
      <c r="D579" s="8"/>
      <c r="E579" s="8"/>
      <c r="F579" s="8"/>
      <c r="G579" s="9"/>
      <c r="H579" s="10"/>
      <c r="I579" s="11"/>
      <c r="J579" s="12"/>
      <c r="K579" s="12"/>
      <c r="L579" s="14"/>
      <c r="M579" s="12"/>
    </row>
    <row r="580" spans="2:13" ht="15" customHeight="1" x14ac:dyDescent="0.25">
      <c r="B580" s="8"/>
      <c r="C580" s="8"/>
      <c r="D580" s="8"/>
      <c r="E580" s="8"/>
      <c r="F580" s="8"/>
      <c r="G580" s="9"/>
      <c r="H580" s="10"/>
      <c r="I580" s="11"/>
      <c r="J580" s="12"/>
      <c r="K580" s="12"/>
      <c r="L580" s="14"/>
      <c r="M580" s="12"/>
    </row>
    <row r="581" spans="2:13" ht="15" customHeight="1" x14ac:dyDescent="0.25">
      <c r="B581" s="8"/>
      <c r="C581" s="8"/>
      <c r="D581" s="8"/>
      <c r="E581" s="8"/>
      <c r="F581" s="8"/>
      <c r="G581" s="9"/>
      <c r="H581" s="10"/>
      <c r="I581" s="11"/>
      <c r="J581" s="12"/>
      <c r="K581" s="12"/>
      <c r="L581" s="14"/>
      <c r="M581" s="12"/>
    </row>
    <row r="582" spans="2:13" ht="15" customHeight="1" x14ac:dyDescent="0.25">
      <c r="B582" s="8"/>
      <c r="C582" s="8"/>
      <c r="D582" s="8"/>
      <c r="E582" s="8"/>
      <c r="F582" s="8"/>
      <c r="G582" s="9"/>
      <c r="H582" s="10"/>
      <c r="I582" s="11"/>
      <c r="J582" s="12"/>
      <c r="K582" s="12"/>
      <c r="L582" s="14"/>
      <c r="M582" s="12"/>
    </row>
    <row r="583" spans="2:13" ht="15" customHeight="1" x14ac:dyDescent="0.25">
      <c r="B583" s="8"/>
      <c r="C583" s="8"/>
      <c r="D583" s="8"/>
      <c r="E583" s="8"/>
      <c r="F583" s="8"/>
      <c r="G583" s="9"/>
      <c r="H583" s="10"/>
      <c r="I583" s="11"/>
      <c r="J583" s="12"/>
      <c r="K583" s="12"/>
      <c r="L583" s="14"/>
      <c r="M583" s="12"/>
    </row>
    <row r="584" spans="2:13" ht="15" customHeight="1" x14ac:dyDescent="0.25">
      <c r="B584" s="8"/>
      <c r="C584" s="8"/>
      <c r="D584" s="8"/>
      <c r="E584" s="8"/>
      <c r="F584" s="8"/>
      <c r="G584" s="9"/>
      <c r="H584" s="10"/>
      <c r="I584" s="11"/>
      <c r="J584" s="12"/>
      <c r="K584" s="12"/>
      <c r="L584" s="14"/>
      <c r="M584" s="12"/>
    </row>
    <row r="585" spans="2:13" ht="15" customHeight="1" x14ac:dyDescent="0.25">
      <c r="B585" s="8"/>
      <c r="C585" s="8"/>
      <c r="D585" s="8"/>
      <c r="E585" s="8"/>
      <c r="F585" s="8"/>
      <c r="G585" s="9"/>
      <c r="H585" s="10"/>
      <c r="I585" s="11"/>
      <c r="J585" s="12"/>
      <c r="K585" s="12"/>
      <c r="L585" s="14"/>
      <c r="M585" s="12"/>
    </row>
    <row r="586" spans="2:13" ht="15" customHeight="1" x14ac:dyDescent="0.25">
      <c r="B586" s="8"/>
      <c r="C586" s="8"/>
      <c r="D586" s="8"/>
      <c r="E586" s="8"/>
      <c r="F586" s="8"/>
      <c r="G586" s="9"/>
      <c r="H586" s="10"/>
      <c r="I586" s="11"/>
      <c r="J586" s="12"/>
      <c r="K586" s="12"/>
      <c r="L586" s="14"/>
      <c r="M586" s="12"/>
    </row>
    <row r="587" spans="2:13" ht="15" customHeight="1" x14ac:dyDescent="0.25">
      <c r="B587" s="8"/>
      <c r="C587" s="8"/>
      <c r="D587" s="8"/>
      <c r="E587" s="8"/>
      <c r="F587" s="8"/>
      <c r="G587" s="9"/>
      <c r="H587" s="10"/>
      <c r="I587" s="11"/>
      <c r="J587" s="12"/>
      <c r="K587" s="12"/>
      <c r="L587" s="14"/>
      <c r="M587" s="12"/>
    </row>
    <row r="588" spans="2:13" ht="15" customHeight="1" x14ac:dyDescent="0.25">
      <c r="B588" s="8"/>
      <c r="C588" s="8"/>
      <c r="D588" s="8"/>
      <c r="E588" s="8"/>
      <c r="F588" s="8"/>
      <c r="G588" s="9"/>
      <c r="H588" s="10"/>
      <c r="I588" s="11"/>
      <c r="J588" s="12"/>
      <c r="K588" s="12"/>
      <c r="L588" s="14"/>
      <c r="M588" s="12"/>
    </row>
    <row r="589" spans="2:13" ht="15" customHeight="1" x14ac:dyDescent="0.25">
      <c r="B589" s="8"/>
      <c r="C589" s="8"/>
      <c r="D589" s="8"/>
      <c r="E589" s="8"/>
      <c r="F589" s="8"/>
      <c r="G589" s="9"/>
      <c r="H589" s="10"/>
      <c r="I589" s="11"/>
      <c r="J589" s="12"/>
      <c r="K589" s="12"/>
      <c r="L589" s="14"/>
      <c r="M589" s="12"/>
    </row>
    <row r="590" spans="2:13" ht="15" customHeight="1" x14ac:dyDescent="0.25">
      <c r="B590" s="8"/>
      <c r="C590" s="8"/>
      <c r="D590" s="8"/>
      <c r="E590" s="8"/>
      <c r="F590" s="8"/>
      <c r="G590" s="9"/>
      <c r="H590" s="10"/>
      <c r="I590" s="11"/>
      <c r="J590" s="12"/>
      <c r="K590" s="12"/>
      <c r="L590" s="14"/>
      <c r="M590" s="12"/>
    </row>
    <row r="591" spans="2:13" ht="15" customHeight="1" x14ac:dyDescent="0.25">
      <c r="B591" s="8"/>
      <c r="C591" s="8"/>
      <c r="D591" s="8"/>
      <c r="E591" s="8"/>
      <c r="F591" s="8"/>
      <c r="G591" s="9"/>
      <c r="H591" s="10"/>
      <c r="I591" s="11"/>
      <c r="J591" s="12"/>
      <c r="K591" s="12"/>
      <c r="L591" s="14"/>
      <c r="M591" s="12"/>
    </row>
    <row r="592" spans="2:13" ht="15" customHeight="1" x14ac:dyDescent="0.25">
      <c r="B592" s="8"/>
      <c r="C592" s="8"/>
      <c r="D592" s="8"/>
      <c r="E592" s="8"/>
      <c r="F592" s="8"/>
      <c r="G592" s="9"/>
      <c r="H592" s="10"/>
      <c r="I592" s="11"/>
      <c r="J592" s="12"/>
      <c r="K592" s="12"/>
      <c r="L592" s="14"/>
      <c r="M592" s="12"/>
    </row>
    <row r="593" spans="2:13" ht="15" customHeight="1" x14ac:dyDescent="0.25">
      <c r="B593" s="8"/>
      <c r="C593" s="8"/>
      <c r="D593" s="8"/>
      <c r="E593" s="8"/>
      <c r="F593" s="8"/>
      <c r="G593" s="9"/>
      <c r="H593" s="10"/>
      <c r="I593" s="11"/>
      <c r="J593" s="12"/>
      <c r="K593" s="12"/>
      <c r="L593" s="14"/>
      <c r="M593" s="12"/>
    </row>
    <row r="594" spans="2:13" ht="15" customHeight="1" x14ac:dyDescent="0.25">
      <c r="B594" s="8"/>
      <c r="C594" s="8"/>
      <c r="D594" s="8"/>
      <c r="E594" s="8"/>
      <c r="F594" s="8"/>
      <c r="G594" s="9"/>
      <c r="H594" s="10"/>
      <c r="I594" s="11"/>
      <c r="J594" s="12"/>
      <c r="K594" s="12"/>
      <c r="L594" s="14"/>
      <c r="M594" s="12"/>
    </row>
    <row r="595" spans="2:13" ht="15" customHeight="1" x14ac:dyDescent="0.25">
      <c r="B595" s="8"/>
      <c r="C595" s="8"/>
      <c r="D595" s="8"/>
      <c r="E595" s="8"/>
      <c r="F595" s="8"/>
      <c r="G595" s="9"/>
      <c r="H595" s="10"/>
      <c r="I595" s="11"/>
      <c r="J595" s="12"/>
      <c r="K595" s="12"/>
      <c r="L595" s="14"/>
      <c r="M595" s="12"/>
    </row>
    <row r="596" spans="2:13" ht="15" customHeight="1" x14ac:dyDescent="0.25">
      <c r="B596" s="8"/>
      <c r="C596" s="8"/>
      <c r="D596" s="8"/>
      <c r="E596" s="8"/>
      <c r="F596" s="8"/>
      <c r="G596" s="9"/>
      <c r="H596" s="10"/>
      <c r="I596" s="11"/>
      <c r="J596" s="12"/>
      <c r="K596" s="12"/>
      <c r="L596" s="14"/>
      <c r="M596" s="12"/>
    </row>
    <row r="597" spans="2:13" ht="15" customHeight="1" x14ac:dyDescent="0.25">
      <c r="B597" s="8"/>
      <c r="C597" s="8"/>
      <c r="D597" s="8"/>
      <c r="E597" s="8"/>
      <c r="F597" s="8"/>
      <c r="G597" s="9"/>
      <c r="H597" s="10"/>
      <c r="I597" s="11"/>
      <c r="J597" s="12"/>
      <c r="K597" s="12"/>
      <c r="L597" s="14"/>
      <c r="M597" s="12"/>
    </row>
    <row r="598" spans="2:13" ht="15" customHeight="1" x14ac:dyDescent="0.25">
      <c r="B598" s="8"/>
      <c r="C598" s="8"/>
      <c r="D598" s="8"/>
      <c r="E598" s="8"/>
      <c r="F598" s="8"/>
      <c r="G598" s="9"/>
      <c r="H598" s="10"/>
      <c r="I598" s="11"/>
      <c r="J598" s="12"/>
      <c r="K598" s="12"/>
      <c r="L598" s="14"/>
      <c r="M598" s="12"/>
    </row>
    <row r="599" spans="2:13" ht="15" customHeight="1" x14ac:dyDescent="0.25">
      <c r="B599" s="8"/>
      <c r="C599" s="8"/>
      <c r="D599" s="8"/>
      <c r="E599" s="8"/>
      <c r="F599" s="8"/>
      <c r="G599" s="9"/>
      <c r="H599" s="10"/>
      <c r="I599" s="11"/>
      <c r="J599" s="12"/>
      <c r="K599" s="12"/>
      <c r="L599" s="14"/>
      <c r="M599" s="12"/>
    </row>
    <row r="600" spans="2:13" ht="15" customHeight="1" x14ac:dyDescent="0.25">
      <c r="B600" s="8"/>
      <c r="C600" s="8"/>
      <c r="D600" s="8"/>
      <c r="E600" s="8"/>
      <c r="F600" s="8"/>
      <c r="G600" s="9"/>
      <c r="H600" s="10"/>
      <c r="I600" s="11"/>
      <c r="J600" s="12"/>
      <c r="K600" s="12"/>
      <c r="L600" s="14"/>
      <c r="M600" s="12"/>
    </row>
    <row r="601" spans="2:13" ht="15" customHeight="1" x14ac:dyDescent="0.25">
      <c r="B601" s="8"/>
      <c r="C601" s="8"/>
      <c r="D601" s="8"/>
      <c r="E601" s="8"/>
      <c r="F601" s="8"/>
      <c r="G601" s="9"/>
      <c r="H601" s="10"/>
      <c r="I601" s="11"/>
      <c r="J601" s="12"/>
      <c r="K601" s="12"/>
      <c r="L601" s="14"/>
      <c r="M601" s="12"/>
    </row>
    <row r="602" spans="2:13" ht="15" customHeight="1" x14ac:dyDescent="0.25">
      <c r="B602" s="8"/>
      <c r="C602" s="8"/>
      <c r="D602" s="8"/>
      <c r="E602" s="8"/>
      <c r="F602" s="8"/>
      <c r="G602" s="9"/>
      <c r="H602" s="10"/>
      <c r="I602" s="11"/>
      <c r="J602" s="12"/>
      <c r="K602" s="12"/>
      <c r="L602" s="14"/>
      <c r="M602" s="12"/>
    </row>
    <row r="603" spans="2:13" ht="15" customHeight="1" x14ac:dyDescent="0.25">
      <c r="B603" s="8"/>
      <c r="C603" s="8"/>
      <c r="D603" s="8"/>
      <c r="E603" s="8"/>
      <c r="F603" s="8"/>
      <c r="G603" s="9"/>
      <c r="H603" s="10"/>
      <c r="I603" s="11"/>
      <c r="J603" s="12"/>
      <c r="K603" s="12"/>
      <c r="L603" s="14"/>
      <c r="M603" s="12"/>
    </row>
    <row r="604" spans="2:13" ht="15" customHeight="1" x14ac:dyDescent="0.25">
      <c r="B604" s="8"/>
      <c r="C604" s="8"/>
      <c r="D604" s="8"/>
      <c r="E604" s="8"/>
      <c r="F604" s="8"/>
      <c r="G604" s="9"/>
      <c r="H604" s="10"/>
      <c r="I604" s="11"/>
      <c r="J604" s="12"/>
      <c r="K604" s="12"/>
      <c r="L604" s="14"/>
      <c r="M604" s="12"/>
    </row>
    <row r="605" spans="2:13" ht="15" customHeight="1" x14ac:dyDescent="0.25">
      <c r="B605" s="8"/>
      <c r="C605" s="8"/>
      <c r="D605" s="8"/>
      <c r="E605" s="8"/>
      <c r="F605" s="8"/>
      <c r="G605" s="9"/>
      <c r="H605" s="10"/>
      <c r="I605" s="11"/>
      <c r="J605" s="12"/>
      <c r="K605" s="12"/>
      <c r="L605" s="14"/>
      <c r="M605" s="12"/>
    </row>
    <row r="606" spans="2:13" ht="15" customHeight="1" x14ac:dyDescent="0.25">
      <c r="B606" s="8"/>
      <c r="C606" s="8"/>
      <c r="D606" s="8"/>
      <c r="E606" s="8"/>
      <c r="F606" s="8"/>
      <c r="G606" s="9"/>
      <c r="H606" s="10"/>
      <c r="I606" s="11"/>
      <c r="J606" s="12"/>
      <c r="K606" s="12"/>
      <c r="L606" s="14"/>
      <c r="M606" s="12"/>
    </row>
    <row r="607" spans="2:13" ht="15" customHeight="1" x14ac:dyDescent="0.25">
      <c r="B607" s="8"/>
      <c r="C607" s="8"/>
      <c r="D607" s="8"/>
      <c r="E607" s="8"/>
      <c r="F607" s="8"/>
      <c r="G607" s="9"/>
      <c r="H607" s="10"/>
      <c r="I607" s="11"/>
      <c r="J607" s="12"/>
      <c r="K607" s="12"/>
      <c r="L607" s="14"/>
      <c r="M607" s="12"/>
    </row>
    <row r="608" spans="2:13" ht="15" customHeight="1" x14ac:dyDescent="0.25">
      <c r="B608" s="8"/>
      <c r="C608" s="8"/>
      <c r="D608" s="8"/>
      <c r="E608" s="8"/>
      <c r="F608" s="8"/>
      <c r="G608" s="9"/>
      <c r="H608" s="10"/>
      <c r="I608" s="11"/>
      <c r="J608" s="12"/>
      <c r="K608" s="12"/>
      <c r="L608" s="14"/>
      <c r="M608" s="12"/>
    </row>
    <row r="609" spans="2:13" ht="15" customHeight="1" x14ac:dyDescent="0.25">
      <c r="B609" s="8"/>
      <c r="C609" s="8"/>
      <c r="D609" s="8"/>
      <c r="E609" s="8"/>
      <c r="F609" s="8"/>
      <c r="G609" s="9"/>
      <c r="H609" s="10"/>
      <c r="I609" s="11"/>
      <c r="J609" s="12"/>
      <c r="K609" s="12"/>
      <c r="L609" s="14"/>
      <c r="M609" s="12"/>
    </row>
    <row r="610" spans="2:13" ht="15" customHeight="1" x14ac:dyDescent="0.25">
      <c r="B610" s="8"/>
      <c r="C610" s="8"/>
      <c r="D610" s="8"/>
      <c r="E610" s="8"/>
      <c r="F610" s="8"/>
      <c r="G610" s="9"/>
      <c r="H610" s="10"/>
      <c r="I610" s="11"/>
      <c r="J610" s="12"/>
      <c r="K610" s="12"/>
      <c r="L610" s="14"/>
      <c r="M610" s="12"/>
    </row>
    <row r="611" spans="2:13" ht="15" customHeight="1" x14ac:dyDescent="0.25">
      <c r="B611" s="8"/>
      <c r="C611" s="8"/>
      <c r="D611" s="8"/>
      <c r="E611" s="8"/>
      <c r="F611" s="8"/>
      <c r="G611" s="9"/>
      <c r="H611" s="10"/>
      <c r="I611" s="11"/>
      <c r="J611" s="12"/>
      <c r="K611" s="12"/>
      <c r="L611" s="14"/>
      <c r="M611" s="12"/>
    </row>
    <row r="612" spans="2:13" ht="15" customHeight="1" x14ac:dyDescent="0.25">
      <c r="B612" s="8"/>
      <c r="C612" s="8"/>
      <c r="D612" s="8"/>
      <c r="E612" s="8"/>
      <c r="F612" s="8"/>
      <c r="G612" s="9"/>
      <c r="H612" s="10"/>
      <c r="I612" s="11"/>
      <c r="J612" s="12"/>
      <c r="K612" s="12"/>
      <c r="L612" s="14"/>
      <c r="M612" s="12"/>
    </row>
    <row r="613" spans="2:13" ht="15" customHeight="1" x14ac:dyDescent="0.25">
      <c r="B613" s="8"/>
      <c r="C613" s="8"/>
      <c r="D613" s="8"/>
      <c r="E613" s="8"/>
      <c r="F613" s="8"/>
      <c r="G613" s="9"/>
      <c r="H613" s="10"/>
      <c r="I613" s="11"/>
      <c r="J613" s="12"/>
      <c r="K613" s="12"/>
      <c r="L613" s="14"/>
      <c r="M613" s="12"/>
    </row>
    <row r="614" spans="2:13" ht="15" customHeight="1" x14ac:dyDescent="0.25">
      <c r="B614" s="8"/>
      <c r="C614" s="8"/>
      <c r="D614" s="8"/>
      <c r="E614" s="8"/>
      <c r="F614" s="8"/>
      <c r="G614" s="9"/>
      <c r="H614" s="10"/>
      <c r="I614" s="11"/>
      <c r="J614" s="12"/>
      <c r="K614" s="12"/>
      <c r="L614" s="14"/>
      <c r="M614" s="12"/>
    </row>
    <row r="615" spans="2:13" ht="15" customHeight="1" x14ac:dyDescent="0.25">
      <c r="B615" s="8"/>
      <c r="C615" s="8"/>
      <c r="D615" s="8"/>
      <c r="E615" s="8"/>
      <c r="F615" s="8"/>
      <c r="G615" s="9"/>
      <c r="H615" s="10"/>
      <c r="I615" s="11"/>
      <c r="J615" s="12"/>
      <c r="K615" s="12"/>
      <c r="L615" s="14"/>
      <c r="M615" s="12"/>
    </row>
    <row r="616" spans="2:13" ht="15" customHeight="1" x14ac:dyDescent="0.25">
      <c r="B616" s="8"/>
      <c r="C616" s="8"/>
      <c r="D616" s="8"/>
      <c r="E616" s="8"/>
      <c r="F616" s="8"/>
      <c r="G616" s="9"/>
      <c r="H616" s="10"/>
      <c r="I616" s="11"/>
      <c r="J616" s="12"/>
      <c r="K616" s="12"/>
      <c r="L616" s="14"/>
      <c r="M616" s="12"/>
    </row>
    <row r="617" spans="2:13" ht="15" customHeight="1" x14ac:dyDescent="0.25">
      <c r="B617" s="8"/>
      <c r="C617" s="8"/>
      <c r="D617" s="8"/>
      <c r="E617" s="8"/>
      <c r="F617" s="8"/>
      <c r="G617" s="9"/>
      <c r="H617" s="10"/>
      <c r="I617" s="11"/>
      <c r="J617" s="12"/>
      <c r="K617" s="12"/>
      <c r="L617" s="14"/>
      <c r="M617" s="12"/>
    </row>
    <row r="618" spans="2:13" ht="15" customHeight="1" x14ac:dyDescent="0.25">
      <c r="B618" s="8"/>
      <c r="C618" s="8"/>
      <c r="D618" s="8"/>
      <c r="E618" s="8"/>
      <c r="F618" s="8"/>
      <c r="G618" s="9"/>
      <c r="H618" s="10"/>
      <c r="I618" s="11"/>
      <c r="J618" s="12"/>
      <c r="K618" s="12"/>
      <c r="L618" s="14"/>
      <c r="M618" s="12"/>
    </row>
    <row r="619" spans="2:13" ht="15" customHeight="1" x14ac:dyDescent="0.25">
      <c r="B619" s="8"/>
      <c r="C619" s="8"/>
      <c r="D619" s="8"/>
      <c r="E619" s="8"/>
      <c r="F619" s="8"/>
      <c r="G619" s="9"/>
      <c r="H619" s="10"/>
      <c r="I619" s="11"/>
      <c r="J619" s="12"/>
      <c r="K619" s="12"/>
      <c r="L619" s="14"/>
      <c r="M619" s="12"/>
    </row>
    <row r="620" spans="2:13" ht="15" customHeight="1" x14ac:dyDescent="0.25">
      <c r="B620" s="8"/>
      <c r="C620" s="8"/>
      <c r="D620" s="8"/>
      <c r="E620" s="8"/>
      <c r="F620" s="8"/>
      <c r="G620" s="9"/>
      <c r="H620" s="10"/>
      <c r="I620" s="11"/>
      <c r="J620" s="12"/>
      <c r="K620" s="12"/>
      <c r="L620" s="14"/>
      <c r="M620" s="12"/>
    </row>
    <row r="621" spans="2:13" ht="15" customHeight="1" x14ac:dyDescent="0.25">
      <c r="B621" s="8"/>
      <c r="C621" s="8"/>
      <c r="D621" s="8"/>
      <c r="E621" s="8"/>
      <c r="F621" s="8"/>
      <c r="G621" s="9"/>
      <c r="H621" s="10"/>
      <c r="I621" s="11"/>
      <c r="J621" s="12"/>
      <c r="K621" s="12"/>
      <c r="L621" s="14"/>
      <c r="M621" s="12"/>
    </row>
    <row r="622" spans="2:13" ht="15" customHeight="1" x14ac:dyDescent="0.25">
      <c r="B622" s="8"/>
      <c r="C622" s="8"/>
      <c r="D622" s="8"/>
      <c r="E622" s="8"/>
      <c r="F622" s="8"/>
      <c r="G622" s="9"/>
      <c r="H622" s="10"/>
      <c r="I622" s="11"/>
      <c r="J622" s="12"/>
      <c r="K622" s="12"/>
      <c r="L622" s="14"/>
      <c r="M622" s="12"/>
    </row>
    <row r="623" spans="2:13" ht="15" customHeight="1" x14ac:dyDescent="0.25">
      <c r="B623" s="8"/>
      <c r="C623" s="8"/>
      <c r="D623" s="8"/>
      <c r="E623" s="8"/>
      <c r="F623" s="8"/>
      <c r="G623" s="9"/>
      <c r="H623" s="10"/>
      <c r="I623" s="11"/>
      <c r="J623" s="12"/>
      <c r="K623" s="12"/>
      <c r="L623" s="14"/>
      <c r="M623" s="12"/>
    </row>
    <row r="624" spans="2:13" ht="15" customHeight="1" x14ac:dyDescent="0.25">
      <c r="B624" s="8"/>
      <c r="C624" s="8"/>
      <c r="D624" s="8"/>
      <c r="E624" s="8"/>
      <c r="F624" s="8"/>
      <c r="G624" s="9"/>
      <c r="H624" s="10"/>
      <c r="I624" s="11"/>
      <c r="J624" s="12"/>
      <c r="K624" s="12"/>
      <c r="L624" s="14"/>
      <c r="M624" s="12"/>
    </row>
    <row r="625" spans="2:13" ht="15" customHeight="1" x14ac:dyDescent="0.25">
      <c r="B625" s="8"/>
      <c r="C625" s="8"/>
      <c r="D625" s="8"/>
      <c r="E625" s="8"/>
      <c r="F625" s="8"/>
      <c r="G625" s="9"/>
      <c r="H625" s="10"/>
      <c r="I625" s="11"/>
      <c r="J625" s="12"/>
      <c r="K625" s="12"/>
      <c r="L625" s="14"/>
      <c r="M625" s="12"/>
    </row>
    <row r="626" spans="2:13" ht="15" customHeight="1" x14ac:dyDescent="0.25">
      <c r="B626" s="8"/>
      <c r="C626" s="8"/>
      <c r="D626" s="8"/>
      <c r="E626" s="8"/>
      <c r="F626" s="8"/>
      <c r="G626" s="9"/>
      <c r="H626" s="10"/>
      <c r="I626" s="11"/>
      <c r="J626" s="12"/>
      <c r="K626" s="12"/>
      <c r="L626" s="14"/>
      <c r="M626" s="12"/>
    </row>
    <row r="627" spans="2:13" ht="15" customHeight="1" x14ac:dyDescent="0.25">
      <c r="B627" s="8"/>
      <c r="C627" s="8"/>
      <c r="D627" s="8"/>
      <c r="E627" s="8"/>
      <c r="F627" s="8"/>
      <c r="G627" s="9"/>
      <c r="H627" s="10"/>
      <c r="I627" s="11"/>
      <c r="J627" s="12"/>
      <c r="K627" s="12"/>
      <c r="L627" s="14"/>
      <c r="M627" s="12"/>
    </row>
    <row r="628" spans="2:13" ht="15" customHeight="1" x14ac:dyDescent="0.25">
      <c r="B628" s="8"/>
      <c r="C628" s="8"/>
      <c r="D628" s="8"/>
      <c r="E628" s="8"/>
      <c r="F628" s="8"/>
      <c r="G628" s="9"/>
      <c r="H628" s="10"/>
      <c r="I628" s="11"/>
      <c r="J628" s="12"/>
      <c r="K628" s="12"/>
      <c r="L628" s="14"/>
      <c r="M628" s="12"/>
    </row>
    <row r="629" spans="2:13" ht="15" customHeight="1" x14ac:dyDescent="0.25">
      <c r="B629" s="8"/>
      <c r="C629" s="8"/>
      <c r="D629" s="13"/>
      <c r="E629" s="8"/>
      <c r="F629" s="8"/>
      <c r="G629" s="9"/>
      <c r="H629" s="10"/>
    </row>
    <row r="630" spans="2:13" ht="15" customHeight="1" x14ac:dyDescent="0.25">
      <c r="B630" s="8"/>
      <c r="C630" s="8"/>
      <c r="D630" s="13"/>
      <c r="E630" s="8"/>
      <c r="F630" s="8"/>
      <c r="G630" s="9"/>
      <c r="H630" s="10"/>
    </row>
    <row r="631" spans="2:13" ht="15" customHeight="1" x14ac:dyDescent="0.25">
      <c r="B631" s="8"/>
      <c r="C631" s="8"/>
      <c r="D631" s="13"/>
      <c r="E631" s="8"/>
      <c r="F631" s="8"/>
      <c r="G631" s="9"/>
      <c r="H631" s="10"/>
    </row>
    <row r="632" spans="2:13" ht="15" customHeight="1" x14ac:dyDescent="0.25">
      <c r="B632" s="8"/>
      <c r="C632" s="8"/>
      <c r="D632" s="13"/>
      <c r="E632" s="8"/>
      <c r="F632" s="8"/>
      <c r="G632" s="9"/>
      <c r="H632" s="10"/>
    </row>
    <row r="633" spans="2:13" ht="15" customHeight="1" x14ac:dyDescent="0.25">
      <c r="B633" s="8"/>
      <c r="C633" s="8"/>
      <c r="D633" s="13"/>
      <c r="E633" s="8"/>
      <c r="F633" s="8"/>
      <c r="G633" s="9"/>
      <c r="H633" s="10"/>
    </row>
    <row r="634" spans="2:13" ht="15" customHeight="1" x14ac:dyDescent="0.25">
      <c r="B634" s="8"/>
      <c r="C634" s="8"/>
      <c r="D634" s="13"/>
      <c r="E634" s="8"/>
      <c r="F634" s="8"/>
      <c r="G634" s="9"/>
      <c r="H634" s="10"/>
    </row>
    <row r="635" spans="2:13" ht="15" customHeight="1" x14ac:dyDescent="0.25">
      <c r="B635" s="8"/>
      <c r="C635" s="8"/>
      <c r="D635" s="13"/>
      <c r="E635" s="8"/>
      <c r="F635" s="8"/>
      <c r="G635" s="9"/>
      <c r="H635" s="10"/>
    </row>
    <row r="636" spans="2:13" ht="15" customHeight="1" x14ac:dyDescent="0.25">
      <c r="B636" s="8"/>
      <c r="C636" s="8"/>
      <c r="D636" s="13"/>
      <c r="E636" s="8"/>
      <c r="F636" s="8"/>
      <c r="G636" s="9"/>
      <c r="H636" s="10"/>
    </row>
    <row r="637" spans="2:13" ht="15" customHeight="1" x14ac:dyDescent="0.25">
      <c r="B637" s="8"/>
      <c r="C637" s="8"/>
      <c r="D637" s="13"/>
      <c r="E637" s="8"/>
      <c r="F637" s="8"/>
      <c r="G637" s="9"/>
      <c r="H637" s="10"/>
    </row>
    <row r="638" spans="2:13" ht="15" customHeight="1" x14ac:dyDescent="0.25">
      <c r="B638" s="8"/>
      <c r="C638" s="8"/>
      <c r="D638" s="13"/>
      <c r="E638" s="8"/>
      <c r="F638" s="8"/>
      <c r="G638" s="9"/>
      <c r="H638" s="10"/>
    </row>
    <row r="639" spans="2:13" ht="15" customHeight="1" x14ac:dyDescent="0.25">
      <c r="B639" s="8"/>
      <c r="C639" s="8"/>
      <c r="D639" s="13"/>
      <c r="E639" s="8"/>
      <c r="F639" s="8"/>
      <c r="G639" s="9"/>
      <c r="H639" s="10"/>
    </row>
    <row r="640" spans="2:13" ht="15" customHeight="1" x14ac:dyDescent="0.25">
      <c r="B640" s="8"/>
      <c r="C640" s="8"/>
      <c r="D640" s="13"/>
      <c r="E640" s="8"/>
      <c r="F640" s="8"/>
      <c r="G640" s="9"/>
      <c r="H640" s="10"/>
    </row>
    <row r="641" spans="2:8" ht="15" customHeight="1" x14ac:dyDescent="0.25">
      <c r="B641" s="8"/>
      <c r="C641" s="8"/>
      <c r="D641" s="13"/>
      <c r="E641" s="8"/>
      <c r="F641" s="8"/>
      <c r="G641" s="9"/>
      <c r="H641" s="10"/>
    </row>
    <row r="642" spans="2:8" ht="15" customHeight="1" x14ac:dyDescent="0.25">
      <c r="B642" s="8"/>
      <c r="C642" s="8"/>
      <c r="D642" s="13"/>
      <c r="E642" s="8"/>
      <c r="F642" s="8"/>
      <c r="G642" s="9"/>
      <c r="H642" s="10"/>
    </row>
    <row r="643" spans="2:8" ht="15" customHeight="1" x14ac:dyDescent="0.25">
      <c r="B643" s="8"/>
      <c r="C643" s="8"/>
      <c r="D643" s="13"/>
      <c r="E643" s="8"/>
      <c r="F643" s="8"/>
      <c r="G643" s="9"/>
      <c r="H643" s="10"/>
    </row>
    <row r="644" spans="2:8" ht="15" customHeight="1" x14ac:dyDescent="0.25">
      <c r="B644" s="8"/>
      <c r="C644" s="8"/>
      <c r="D644" s="13"/>
      <c r="E644" s="8"/>
      <c r="F644" s="8"/>
      <c r="G644" s="9"/>
      <c r="H644" s="10"/>
    </row>
    <row r="645" spans="2:8" ht="15" customHeight="1" x14ac:dyDescent="0.25">
      <c r="B645" s="8"/>
      <c r="C645" s="8"/>
      <c r="D645" s="13"/>
      <c r="E645" s="8"/>
      <c r="F645" s="8"/>
      <c r="G645" s="9"/>
      <c r="H645" s="10"/>
    </row>
    <row r="646" spans="2:8" ht="15" customHeight="1" x14ac:dyDescent="0.25">
      <c r="B646" s="8"/>
      <c r="C646" s="8"/>
      <c r="D646" s="13"/>
      <c r="E646" s="8"/>
      <c r="F646" s="8"/>
      <c r="G646" s="9"/>
      <c r="H646" s="10"/>
    </row>
    <row r="647" spans="2:8" ht="15" customHeight="1" x14ac:dyDescent="0.25">
      <c r="B647" s="8"/>
      <c r="C647" s="8"/>
      <c r="D647" s="13"/>
      <c r="E647" s="8"/>
      <c r="F647" s="8"/>
      <c r="G647" s="9"/>
      <c r="H647" s="10"/>
    </row>
    <row r="648" spans="2:8" ht="15" customHeight="1" x14ac:dyDescent="0.25">
      <c r="B648" s="8"/>
      <c r="C648" s="8"/>
      <c r="D648" s="13"/>
      <c r="E648" s="8"/>
      <c r="F648" s="8"/>
      <c r="G648" s="9"/>
      <c r="H648" s="10"/>
    </row>
    <row r="649" spans="2:8" ht="15" customHeight="1" x14ac:dyDescent="0.25">
      <c r="B649" s="8"/>
      <c r="C649" s="8"/>
      <c r="D649" s="13"/>
      <c r="E649" s="8"/>
      <c r="F649" s="8"/>
      <c r="G649" s="9"/>
      <c r="H649" s="10"/>
    </row>
    <row r="650" spans="2:8" ht="15" customHeight="1" x14ac:dyDescent="0.25">
      <c r="B650" s="8"/>
      <c r="C650" s="8"/>
      <c r="D650" s="13"/>
      <c r="E650" s="8"/>
      <c r="F650" s="8"/>
      <c r="G650" s="9"/>
      <c r="H650" s="10"/>
    </row>
    <row r="651" spans="2:8" ht="15" customHeight="1" x14ac:dyDescent="0.25">
      <c r="B651" s="8"/>
      <c r="C651" s="8"/>
      <c r="D651" s="13"/>
      <c r="E651" s="8"/>
      <c r="F651" s="8"/>
      <c r="G651" s="9"/>
      <c r="H651" s="10"/>
    </row>
    <row r="652" spans="2:8" ht="15" customHeight="1" x14ac:dyDescent="0.25">
      <c r="B652" s="8"/>
      <c r="C652" s="8"/>
      <c r="D652" s="13"/>
      <c r="E652" s="8"/>
      <c r="F652" s="8"/>
      <c r="G652" s="9"/>
      <c r="H652" s="10"/>
    </row>
    <row r="653" spans="2:8" ht="15" customHeight="1" x14ac:dyDescent="0.25">
      <c r="B653" s="8"/>
      <c r="C653" s="8"/>
      <c r="D653" s="13"/>
      <c r="E653" s="8"/>
      <c r="F653" s="8"/>
      <c r="G653" s="9"/>
      <c r="H653" s="10"/>
    </row>
    <row r="654" spans="2:8" ht="15" customHeight="1" x14ac:dyDescent="0.25">
      <c r="B654" s="8"/>
      <c r="C654" s="8"/>
      <c r="D654" s="13"/>
      <c r="E654" s="8"/>
      <c r="F654" s="8"/>
      <c r="G654" s="9"/>
      <c r="H654" s="10"/>
    </row>
    <row r="655" spans="2:8" ht="15" customHeight="1" x14ac:dyDescent="0.25">
      <c r="B655" s="8"/>
      <c r="C655" s="8"/>
      <c r="D655" s="13"/>
      <c r="E655" s="8"/>
      <c r="F655" s="8"/>
      <c r="G655" s="9"/>
      <c r="H655" s="10"/>
    </row>
    <row r="656" spans="2:8" ht="15" customHeight="1" x14ac:dyDescent="0.25">
      <c r="B656" s="8"/>
      <c r="C656" s="8"/>
      <c r="D656" s="13"/>
      <c r="E656" s="8"/>
      <c r="F656" s="8"/>
      <c r="G656" s="9"/>
      <c r="H656" s="10"/>
    </row>
    <row r="657" spans="2:8" ht="15" customHeight="1" x14ac:dyDescent="0.25">
      <c r="B657" s="8"/>
      <c r="C657" s="8"/>
      <c r="D657" s="13"/>
      <c r="E657" s="8"/>
      <c r="F657" s="8"/>
      <c r="G657" s="9"/>
      <c r="H657" s="10"/>
    </row>
    <row r="658" spans="2:8" ht="15" customHeight="1" x14ac:dyDescent="0.25">
      <c r="B658" s="8"/>
      <c r="C658" s="8"/>
      <c r="D658" s="13"/>
      <c r="E658" s="8"/>
      <c r="F658" s="8"/>
      <c r="G658" s="9"/>
      <c r="H658" s="10"/>
    </row>
    <row r="659" spans="2:8" ht="15" customHeight="1" x14ac:dyDescent="0.25">
      <c r="B659" s="8"/>
      <c r="C659" s="8"/>
      <c r="D659" s="13"/>
      <c r="E659" s="8"/>
      <c r="F659" s="8"/>
      <c r="G659" s="9"/>
      <c r="H659" s="10"/>
    </row>
    <row r="660" spans="2:8" ht="15" customHeight="1" x14ac:dyDescent="0.25">
      <c r="B660" s="8"/>
      <c r="C660" s="8"/>
      <c r="D660" s="13"/>
      <c r="E660" s="8"/>
      <c r="F660" s="8"/>
      <c r="G660" s="9"/>
      <c r="H660" s="10"/>
    </row>
    <row r="661" spans="2:8" ht="15" customHeight="1" x14ac:dyDescent="0.25">
      <c r="B661" s="8"/>
      <c r="C661" s="8"/>
      <c r="D661" s="13"/>
      <c r="E661" s="8"/>
      <c r="F661" s="8"/>
      <c r="G661" s="9"/>
      <c r="H661" s="10"/>
    </row>
    <row r="662" spans="2:8" ht="15" customHeight="1" x14ac:dyDescent="0.25">
      <c r="B662" s="8"/>
      <c r="C662" s="8"/>
      <c r="D662" s="13"/>
      <c r="E662" s="8"/>
      <c r="F662" s="8"/>
      <c r="G662" s="9"/>
      <c r="H662" s="10"/>
    </row>
    <row r="663" spans="2:8" ht="15" customHeight="1" x14ac:dyDescent="0.25">
      <c r="B663" s="8"/>
      <c r="C663" s="8"/>
      <c r="D663" s="13"/>
      <c r="E663" s="8"/>
      <c r="F663" s="8"/>
      <c r="G663" s="9"/>
      <c r="H663" s="10"/>
    </row>
    <row r="664" spans="2:8" ht="15" customHeight="1" x14ac:dyDescent="0.25">
      <c r="B664" s="8"/>
      <c r="C664" s="8"/>
      <c r="D664" s="13"/>
      <c r="E664" s="8"/>
      <c r="F664" s="8"/>
      <c r="G664" s="9"/>
      <c r="H664" s="10"/>
    </row>
    <row r="665" spans="2:8" ht="15" customHeight="1" x14ac:dyDescent="0.25">
      <c r="B665" s="8"/>
      <c r="C665" s="8"/>
      <c r="D665" s="13"/>
      <c r="E665" s="8"/>
      <c r="F665" s="8"/>
      <c r="G665" s="9"/>
      <c r="H665" s="10"/>
    </row>
    <row r="666" spans="2:8" ht="15" customHeight="1" x14ac:dyDescent="0.25">
      <c r="B666" s="8"/>
      <c r="C666" s="8"/>
      <c r="D666" s="13"/>
      <c r="E666" s="8"/>
      <c r="F666" s="8"/>
      <c r="G666" s="9"/>
      <c r="H666" s="10"/>
    </row>
    <row r="667" spans="2:8" ht="15" customHeight="1" x14ac:dyDescent="0.25">
      <c r="B667" s="8"/>
      <c r="C667" s="8"/>
      <c r="D667" s="13"/>
      <c r="E667" s="8"/>
      <c r="F667" s="8"/>
      <c r="G667" s="9"/>
      <c r="H667" s="10"/>
    </row>
    <row r="668" spans="2:8" ht="15" customHeight="1" x14ac:dyDescent="0.25">
      <c r="B668" s="8"/>
      <c r="C668" s="8"/>
      <c r="D668" s="13"/>
      <c r="E668" s="8"/>
      <c r="F668" s="8"/>
      <c r="G668" s="9"/>
      <c r="H668" s="10"/>
    </row>
    <row r="669" spans="2:8" ht="15" customHeight="1" x14ac:dyDescent="0.25">
      <c r="B669" s="8"/>
      <c r="C669" s="8"/>
      <c r="D669" s="13"/>
      <c r="E669" s="8"/>
      <c r="F669" s="8"/>
      <c r="G669" s="9"/>
      <c r="H669" s="10"/>
    </row>
    <row r="670" spans="2:8" ht="15" customHeight="1" x14ac:dyDescent="0.25">
      <c r="B670" s="8"/>
      <c r="C670" s="8"/>
      <c r="D670" s="13"/>
      <c r="E670" s="8"/>
      <c r="F670" s="8"/>
      <c r="G670" s="9"/>
      <c r="H670" s="10"/>
    </row>
    <row r="671" spans="2:8" ht="15" customHeight="1" x14ac:dyDescent="0.25">
      <c r="B671" s="8"/>
      <c r="C671" s="8"/>
      <c r="D671" s="13"/>
      <c r="E671" s="8"/>
      <c r="F671" s="8"/>
      <c r="G671" s="9"/>
      <c r="H671" s="10"/>
    </row>
    <row r="672" spans="2:8" ht="15" customHeight="1" x14ac:dyDescent="0.25">
      <c r="B672" s="8"/>
      <c r="C672" s="8"/>
      <c r="D672" s="13"/>
      <c r="E672" s="8"/>
      <c r="F672" s="8"/>
      <c r="G672" s="9"/>
      <c r="H672" s="10"/>
    </row>
    <row r="673" spans="2:8" ht="15" customHeight="1" x14ac:dyDescent="0.25">
      <c r="B673" s="8"/>
      <c r="C673" s="8"/>
      <c r="D673" s="13"/>
      <c r="E673" s="8"/>
      <c r="F673" s="8"/>
      <c r="G673" s="9"/>
      <c r="H673" s="10"/>
    </row>
    <row r="674" spans="2:8" ht="15" customHeight="1" x14ac:dyDescent="0.25">
      <c r="B674" s="8"/>
      <c r="C674" s="8"/>
      <c r="D674" s="13"/>
      <c r="E674" s="8"/>
      <c r="F674" s="8"/>
      <c r="G674" s="9"/>
      <c r="H674" s="10"/>
    </row>
    <row r="675" spans="2:8" ht="15" customHeight="1" x14ac:dyDescent="0.25">
      <c r="B675" s="8"/>
      <c r="C675" s="8"/>
      <c r="D675" s="13"/>
      <c r="E675" s="8"/>
      <c r="F675" s="8"/>
      <c r="G675" s="9"/>
      <c r="H675" s="10"/>
    </row>
    <row r="676" spans="2:8" ht="15" customHeight="1" x14ac:dyDescent="0.25">
      <c r="B676" s="8"/>
      <c r="C676" s="8"/>
      <c r="D676" s="13"/>
      <c r="E676" s="8"/>
      <c r="F676" s="8"/>
      <c r="G676" s="9"/>
      <c r="H676" s="10"/>
    </row>
    <row r="677" spans="2:8" ht="15" customHeight="1" x14ac:dyDescent="0.25">
      <c r="B677" s="8"/>
      <c r="C677" s="8"/>
      <c r="D677" s="13"/>
      <c r="E677" s="8"/>
      <c r="F677" s="8"/>
      <c r="G677" s="9"/>
      <c r="H677" s="10"/>
    </row>
    <row r="678" spans="2:8" ht="15" customHeight="1" x14ac:dyDescent="0.25">
      <c r="B678" s="8"/>
      <c r="C678" s="8"/>
      <c r="D678" s="13"/>
      <c r="E678" s="8"/>
      <c r="F678" s="8"/>
      <c r="G678" s="9"/>
      <c r="H678" s="10"/>
    </row>
    <row r="679" spans="2:8" ht="15" customHeight="1" x14ac:dyDescent="0.25">
      <c r="B679" s="8"/>
      <c r="C679" s="8"/>
      <c r="D679" s="13"/>
      <c r="E679" s="8"/>
      <c r="F679" s="8"/>
      <c r="G679" s="9"/>
      <c r="H679" s="10"/>
    </row>
    <row r="680" spans="2:8" ht="15" customHeight="1" x14ac:dyDescent="0.25">
      <c r="B680" s="8"/>
      <c r="C680" s="8"/>
      <c r="D680" s="13"/>
      <c r="E680" s="8"/>
      <c r="F680" s="8"/>
      <c r="G680" s="9"/>
      <c r="H680" s="10"/>
    </row>
    <row r="681" spans="2:8" ht="15" customHeight="1" x14ac:dyDescent="0.25">
      <c r="B681" s="8"/>
      <c r="C681" s="8"/>
      <c r="D681" s="13"/>
      <c r="E681" s="8"/>
      <c r="F681" s="8"/>
      <c r="G681" s="9"/>
      <c r="H681" s="10"/>
    </row>
    <row r="682" spans="2:8" ht="15" customHeight="1" x14ac:dyDescent="0.25">
      <c r="B682" s="8"/>
      <c r="C682" s="8"/>
      <c r="D682" s="13"/>
      <c r="E682" s="8"/>
      <c r="F682" s="8"/>
      <c r="G682" s="9"/>
      <c r="H682" s="10"/>
    </row>
    <row r="683" spans="2:8" ht="15" customHeight="1" x14ac:dyDescent="0.25">
      <c r="B683" s="8"/>
      <c r="C683" s="8"/>
      <c r="D683" s="13"/>
      <c r="E683" s="8"/>
      <c r="F683" s="8"/>
      <c r="G683" s="9"/>
      <c r="H683" s="10"/>
    </row>
    <row r="684" spans="2:8" ht="15" customHeight="1" x14ac:dyDescent="0.25">
      <c r="B684" s="8"/>
      <c r="C684" s="8"/>
      <c r="D684" s="13"/>
      <c r="E684" s="8"/>
      <c r="F684" s="8"/>
      <c r="G684" s="9"/>
      <c r="H684" s="10"/>
    </row>
    <row r="685" spans="2:8" ht="15" customHeight="1" x14ac:dyDescent="0.25">
      <c r="B685" s="8"/>
      <c r="C685" s="8"/>
      <c r="D685" s="13"/>
      <c r="E685" s="8"/>
      <c r="F685" s="8"/>
      <c r="G685" s="9"/>
      <c r="H685" s="10"/>
    </row>
    <row r="686" spans="2:8" ht="15" customHeight="1" x14ac:dyDescent="0.25">
      <c r="B686" s="8"/>
      <c r="C686" s="8"/>
      <c r="D686" s="13"/>
      <c r="E686" s="8"/>
      <c r="F686" s="8"/>
      <c r="G686" s="9"/>
      <c r="H686" s="10"/>
    </row>
    <row r="687" spans="2:8" ht="15" customHeight="1" x14ac:dyDescent="0.25">
      <c r="B687" s="8"/>
      <c r="C687" s="8"/>
      <c r="D687" s="13"/>
      <c r="E687" s="8"/>
      <c r="F687" s="8"/>
      <c r="G687" s="9"/>
      <c r="H687" s="10"/>
    </row>
    <row r="688" spans="2:8" ht="15" customHeight="1" x14ac:dyDescent="0.25">
      <c r="B688" s="8"/>
      <c r="C688" s="8"/>
      <c r="D688" s="13"/>
      <c r="E688" s="8"/>
      <c r="F688" s="8"/>
      <c r="G688" s="9"/>
      <c r="H688" s="10"/>
    </row>
    <row r="689" spans="2:8" ht="15" customHeight="1" x14ac:dyDescent="0.25">
      <c r="B689" s="8"/>
      <c r="C689" s="8"/>
      <c r="D689" s="13"/>
      <c r="E689" s="8"/>
      <c r="F689" s="8"/>
      <c r="G689" s="9"/>
      <c r="H689" s="10"/>
    </row>
    <row r="690" spans="2:8" ht="15" customHeight="1" x14ac:dyDescent="0.25">
      <c r="B690" s="8"/>
      <c r="C690" s="8"/>
      <c r="D690" s="13"/>
      <c r="E690" s="8"/>
      <c r="F690" s="8"/>
      <c r="G690" s="9"/>
      <c r="H690" s="10"/>
    </row>
    <row r="691" spans="2:8" ht="15" customHeight="1" x14ac:dyDescent="0.25">
      <c r="B691" s="8"/>
      <c r="C691" s="8"/>
      <c r="D691" s="13"/>
      <c r="E691" s="8"/>
      <c r="F691" s="8"/>
      <c r="G691" s="9"/>
      <c r="H691" s="10"/>
    </row>
    <row r="692" spans="2:8" ht="15" customHeight="1" x14ac:dyDescent="0.25">
      <c r="B692" s="8"/>
      <c r="C692" s="8"/>
      <c r="D692" s="13"/>
      <c r="E692" s="8"/>
      <c r="F692" s="8"/>
      <c r="G692" s="9"/>
      <c r="H692" s="10"/>
    </row>
    <row r="693" spans="2:8" ht="15" customHeight="1" x14ac:dyDescent="0.25">
      <c r="B693" s="8"/>
      <c r="C693" s="8"/>
      <c r="D693" s="13"/>
      <c r="E693" s="8"/>
      <c r="F693" s="8"/>
      <c r="G693" s="9"/>
      <c r="H693" s="10"/>
    </row>
    <row r="694" spans="2:8" ht="15" customHeight="1" x14ac:dyDescent="0.25">
      <c r="B694" s="8"/>
      <c r="C694" s="8"/>
      <c r="D694" s="13"/>
      <c r="E694" s="8"/>
      <c r="F694" s="8"/>
      <c r="G694" s="9"/>
      <c r="H694" s="10"/>
    </row>
    <row r="695" spans="2:8" ht="15" customHeight="1" x14ac:dyDescent="0.25">
      <c r="B695" s="8"/>
      <c r="C695" s="8"/>
      <c r="D695" s="13"/>
      <c r="E695" s="8"/>
      <c r="F695" s="8"/>
      <c r="G695" s="9"/>
      <c r="H695" s="10"/>
    </row>
    <row r="696" spans="2:8" ht="15" customHeight="1" x14ac:dyDescent="0.25">
      <c r="B696" s="8"/>
      <c r="C696" s="8"/>
      <c r="D696" s="13"/>
      <c r="E696" s="8"/>
      <c r="F696" s="8"/>
      <c r="G696" s="9"/>
      <c r="H696" s="10"/>
    </row>
    <row r="697" spans="2:8" ht="15" customHeight="1" x14ac:dyDescent="0.25">
      <c r="B697" s="8"/>
      <c r="C697" s="8"/>
      <c r="D697" s="13"/>
      <c r="E697" s="8"/>
      <c r="F697" s="8"/>
      <c r="G697" s="9"/>
      <c r="H697" s="10"/>
    </row>
    <row r="698" spans="2:8" ht="15" customHeight="1" x14ac:dyDescent="0.25">
      <c r="B698" s="8"/>
      <c r="C698" s="8"/>
      <c r="D698" s="13"/>
      <c r="E698" s="8"/>
      <c r="F698" s="8"/>
      <c r="G698" s="9"/>
      <c r="H698" s="10"/>
    </row>
    <row r="699" spans="2:8" ht="15" customHeight="1" x14ac:dyDescent="0.25">
      <c r="B699" s="8"/>
      <c r="C699" s="8"/>
      <c r="D699" s="13"/>
      <c r="E699" s="8"/>
      <c r="F699" s="8"/>
      <c r="G699" s="9"/>
      <c r="H699" s="10"/>
    </row>
    <row r="700" spans="2:8" ht="15" customHeight="1" x14ac:dyDescent="0.25">
      <c r="B700" s="8"/>
      <c r="C700" s="8"/>
      <c r="D700" s="13"/>
      <c r="E700" s="8"/>
      <c r="F700" s="8"/>
      <c r="G700" s="9"/>
      <c r="H700" s="10"/>
    </row>
    <row r="701" spans="2:8" ht="15" customHeight="1" x14ac:dyDescent="0.25">
      <c r="B701" s="8"/>
      <c r="C701" s="8"/>
      <c r="D701" s="13"/>
      <c r="E701" s="8"/>
      <c r="F701" s="8"/>
      <c r="G701" s="9"/>
      <c r="H701" s="10"/>
    </row>
    <row r="702" spans="2:8" ht="15" customHeight="1" x14ac:dyDescent="0.25">
      <c r="B702" s="8"/>
      <c r="C702" s="8"/>
      <c r="D702" s="13"/>
      <c r="E702" s="8"/>
      <c r="F702" s="8"/>
      <c r="G702" s="9"/>
      <c r="H702" s="10"/>
    </row>
    <row r="703" spans="2:8" ht="15" customHeight="1" x14ac:dyDescent="0.25">
      <c r="B703" s="8"/>
      <c r="C703" s="8"/>
      <c r="D703" s="13"/>
      <c r="E703" s="8"/>
      <c r="F703" s="8"/>
      <c r="G703" s="9"/>
      <c r="H703" s="10"/>
    </row>
    <row r="704" spans="2:8" ht="15" customHeight="1" x14ac:dyDescent="0.25">
      <c r="B704" s="8"/>
      <c r="C704" s="8"/>
      <c r="D704" s="13"/>
      <c r="E704" s="8"/>
      <c r="F704" s="8"/>
      <c r="G704" s="9"/>
      <c r="H704" s="10"/>
    </row>
    <row r="705" spans="2:8" ht="15" customHeight="1" x14ac:dyDescent="0.25">
      <c r="B705" s="8"/>
      <c r="C705" s="8"/>
      <c r="D705" s="13"/>
      <c r="E705" s="8"/>
      <c r="F705" s="8"/>
      <c r="G705" s="9"/>
      <c r="H705" s="10"/>
    </row>
    <row r="706" spans="2:8" ht="15" customHeight="1" x14ac:dyDescent="0.25">
      <c r="B706" s="8"/>
      <c r="C706" s="8"/>
      <c r="D706" s="13"/>
      <c r="E706" s="8"/>
      <c r="F706" s="8"/>
      <c r="G706" s="9"/>
      <c r="H706" s="10"/>
    </row>
    <row r="707" spans="2:8" ht="15" customHeight="1" x14ac:dyDescent="0.25">
      <c r="B707" s="8"/>
      <c r="C707" s="8"/>
      <c r="D707" s="13"/>
      <c r="E707" s="8"/>
      <c r="F707" s="8"/>
      <c r="G707" s="9"/>
      <c r="H707" s="10"/>
    </row>
    <row r="708" spans="2:8" ht="15" customHeight="1" x14ac:dyDescent="0.25">
      <c r="B708" s="8"/>
      <c r="C708" s="8"/>
      <c r="D708" s="13"/>
      <c r="E708" s="8"/>
      <c r="F708" s="8"/>
      <c r="G708" s="9"/>
      <c r="H708" s="10"/>
    </row>
    <row r="709" spans="2:8" ht="15" customHeight="1" x14ac:dyDescent="0.25">
      <c r="B709" s="8"/>
      <c r="C709" s="8"/>
      <c r="D709" s="13"/>
      <c r="E709" s="8"/>
      <c r="F709" s="8"/>
      <c r="G709" s="9"/>
      <c r="H709" s="10"/>
    </row>
    <row r="710" spans="2:8" ht="15" customHeight="1" x14ac:dyDescent="0.25">
      <c r="B710" s="8"/>
      <c r="C710" s="8"/>
      <c r="D710" s="13"/>
      <c r="E710" s="8"/>
      <c r="F710" s="8"/>
      <c r="G710" s="9"/>
      <c r="H710" s="10"/>
    </row>
    <row r="711" spans="2:8" ht="15" customHeight="1" x14ac:dyDescent="0.25">
      <c r="B711" s="8"/>
      <c r="C711" s="8"/>
      <c r="D711" s="13"/>
      <c r="E711" s="8"/>
      <c r="F711" s="8"/>
      <c r="G711" s="9"/>
      <c r="H711" s="10"/>
    </row>
    <row r="712" spans="2:8" ht="15" customHeight="1" x14ac:dyDescent="0.25">
      <c r="B712" s="8"/>
      <c r="C712" s="8"/>
      <c r="D712" s="13"/>
      <c r="E712" s="8"/>
      <c r="F712" s="8"/>
      <c r="G712" s="9"/>
      <c r="H712" s="10"/>
    </row>
    <row r="713" spans="2:8" ht="15" customHeight="1" x14ac:dyDescent="0.25">
      <c r="B713" s="8"/>
      <c r="C713" s="8"/>
      <c r="D713" s="13"/>
      <c r="E713" s="8"/>
      <c r="F713" s="8"/>
      <c r="G713" s="9"/>
      <c r="H713" s="10"/>
    </row>
    <row r="714" spans="2:8" ht="15" customHeight="1" x14ac:dyDescent="0.25">
      <c r="B714" s="8"/>
      <c r="C714" s="8"/>
      <c r="D714" s="13"/>
      <c r="E714" s="8"/>
      <c r="F714" s="8"/>
      <c r="G714" s="9"/>
      <c r="H714" s="10"/>
    </row>
    <row r="715" spans="2:8" ht="15" customHeight="1" x14ac:dyDescent="0.25">
      <c r="B715" s="8"/>
      <c r="C715" s="8"/>
      <c r="D715" s="13"/>
      <c r="E715" s="8"/>
      <c r="F715" s="8"/>
      <c r="G715" s="9"/>
      <c r="H715" s="10"/>
    </row>
    <row r="716" spans="2:8" ht="15" customHeight="1" x14ac:dyDescent="0.25">
      <c r="B716" s="8"/>
      <c r="C716" s="8"/>
      <c r="D716" s="13"/>
      <c r="E716" s="8"/>
      <c r="F716" s="8"/>
      <c r="G716" s="9"/>
      <c r="H716" s="10"/>
    </row>
    <row r="717" spans="2:8" ht="15" customHeight="1" x14ac:dyDescent="0.25">
      <c r="B717" s="8"/>
      <c r="C717" s="8"/>
      <c r="D717" s="13"/>
      <c r="E717" s="8"/>
      <c r="F717" s="8"/>
      <c r="G717" s="9"/>
      <c r="H717" s="10"/>
    </row>
    <row r="718" spans="2:8" ht="15" customHeight="1" x14ac:dyDescent="0.25">
      <c r="B718" s="8"/>
      <c r="C718" s="8"/>
      <c r="D718" s="13"/>
      <c r="E718" s="8"/>
      <c r="F718" s="8"/>
      <c r="G718" s="9"/>
      <c r="H718" s="10"/>
    </row>
    <row r="719" spans="2:8" ht="15" customHeight="1" x14ac:dyDescent="0.25">
      <c r="B719" s="8"/>
      <c r="C719" s="8"/>
      <c r="D719" s="13"/>
      <c r="E719" s="8"/>
      <c r="F719" s="8"/>
      <c r="G719" s="9"/>
      <c r="H719" s="10"/>
    </row>
    <row r="720" spans="2:8" ht="15" customHeight="1" x14ac:dyDescent="0.25">
      <c r="B720" s="8"/>
      <c r="C720" s="8"/>
      <c r="D720" s="13"/>
      <c r="E720" s="8"/>
      <c r="F720" s="8"/>
      <c r="G720" s="9"/>
      <c r="H720" s="10"/>
    </row>
    <row r="721" spans="2:8" ht="15" customHeight="1" x14ac:dyDescent="0.25">
      <c r="B721" s="8"/>
      <c r="C721" s="8"/>
      <c r="D721" s="13"/>
      <c r="E721" s="8"/>
      <c r="F721" s="8"/>
      <c r="G721" s="9"/>
      <c r="H721" s="10"/>
    </row>
    <row r="722" spans="2:8" ht="15" customHeight="1" x14ac:dyDescent="0.25">
      <c r="B722" s="8"/>
      <c r="C722" s="8"/>
      <c r="D722" s="13"/>
      <c r="E722" s="8"/>
      <c r="F722" s="8"/>
      <c r="G722" s="9"/>
      <c r="H722" s="10"/>
    </row>
    <row r="723" spans="2:8" ht="15" customHeight="1" x14ac:dyDescent="0.25">
      <c r="B723" s="8"/>
      <c r="C723" s="8"/>
      <c r="D723" s="13"/>
      <c r="E723" s="8"/>
      <c r="F723" s="8"/>
      <c r="G723" s="9"/>
      <c r="H723" s="10"/>
    </row>
    <row r="724" spans="2:8" ht="15" customHeight="1" x14ac:dyDescent="0.25">
      <c r="B724" s="8"/>
      <c r="C724" s="8"/>
      <c r="D724" s="13"/>
      <c r="E724" s="8"/>
      <c r="F724" s="8"/>
      <c r="G724" s="9"/>
      <c r="H724" s="10"/>
    </row>
    <row r="725" spans="2:8" ht="15" customHeight="1" x14ac:dyDescent="0.25">
      <c r="B725" s="8"/>
      <c r="C725" s="8"/>
      <c r="D725" s="13"/>
      <c r="E725" s="8"/>
      <c r="F725" s="8"/>
      <c r="G725" s="9"/>
      <c r="H725" s="10"/>
    </row>
    <row r="726" spans="2:8" ht="15" customHeight="1" x14ac:dyDescent="0.25">
      <c r="B726" s="8"/>
      <c r="C726" s="8"/>
      <c r="D726" s="13"/>
      <c r="E726" s="8"/>
      <c r="F726" s="8"/>
      <c r="G726" s="9"/>
      <c r="H726" s="10"/>
    </row>
    <row r="727" spans="2:8" ht="15" customHeight="1" x14ac:dyDescent="0.25">
      <c r="B727" s="8"/>
      <c r="C727" s="8"/>
      <c r="D727" s="13"/>
      <c r="E727" s="8"/>
      <c r="F727" s="8"/>
      <c r="G727" s="9"/>
      <c r="H727" s="10"/>
    </row>
    <row r="728" spans="2:8" ht="15" customHeight="1" x14ac:dyDescent="0.25">
      <c r="B728" s="8"/>
      <c r="C728" s="8"/>
      <c r="D728" s="13"/>
      <c r="E728" s="8"/>
      <c r="F728" s="8"/>
      <c r="G728" s="9"/>
      <c r="H728" s="10"/>
    </row>
    <row r="729" spans="2:8" ht="15" customHeight="1" x14ac:dyDescent="0.25">
      <c r="B729" s="8"/>
      <c r="C729" s="8"/>
      <c r="D729" s="13"/>
      <c r="E729" s="8"/>
      <c r="F729" s="8"/>
      <c r="G729" s="9"/>
      <c r="H729" s="10"/>
    </row>
    <row r="730" spans="2:8" ht="15" customHeight="1" x14ac:dyDescent="0.25">
      <c r="B730" s="8"/>
      <c r="C730" s="8"/>
      <c r="D730" s="13"/>
      <c r="E730" s="8"/>
      <c r="F730" s="8"/>
      <c r="G730" s="9"/>
      <c r="H730" s="10"/>
    </row>
    <row r="731" spans="2:8" ht="15" customHeight="1" x14ac:dyDescent="0.25">
      <c r="B731" s="8"/>
      <c r="C731" s="8"/>
      <c r="D731" s="13"/>
      <c r="E731" s="8"/>
      <c r="F731" s="8"/>
      <c r="G731" s="9"/>
      <c r="H731" s="10"/>
    </row>
    <row r="732" spans="2:8" ht="15" customHeight="1" x14ac:dyDescent="0.25">
      <c r="B732" s="8"/>
      <c r="C732" s="8"/>
      <c r="D732" s="13"/>
      <c r="E732" s="8"/>
      <c r="F732" s="8"/>
      <c r="G732" s="9"/>
      <c r="H732" s="10"/>
    </row>
    <row r="733" spans="2:8" ht="15" customHeight="1" x14ac:dyDescent="0.25">
      <c r="B733" s="8"/>
      <c r="C733" s="8"/>
      <c r="D733" s="13"/>
      <c r="E733" s="8"/>
      <c r="F733" s="8"/>
      <c r="G733" s="9"/>
      <c r="H733" s="10"/>
    </row>
    <row r="734" spans="2:8" ht="15" customHeight="1" x14ac:dyDescent="0.25">
      <c r="B734" s="8"/>
      <c r="C734" s="8"/>
      <c r="D734" s="13"/>
      <c r="E734" s="8"/>
      <c r="F734" s="8"/>
      <c r="G734" s="9"/>
      <c r="H734" s="10"/>
    </row>
    <row r="735" spans="2:8" ht="15" customHeight="1" x14ac:dyDescent="0.25">
      <c r="B735" s="8"/>
      <c r="C735" s="8"/>
      <c r="D735" s="13"/>
      <c r="E735" s="8"/>
      <c r="F735" s="8"/>
      <c r="G735" s="9"/>
      <c r="H735" s="10"/>
    </row>
    <row r="736" spans="2:8" ht="15" customHeight="1" x14ac:dyDescent="0.25">
      <c r="B736" s="8"/>
      <c r="C736" s="8"/>
      <c r="D736" s="13"/>
      <c r="E736" s="8"/>
      <c r="F736" s="8"/>
      <c r="G736" s="9"/>
      <c r="H736" s="10"/>
    </row>
    <row r="737" spans="2:8" ht="15" customHeight="1" x14ac:dyDescent="0.25">
      <c r="B737" s="8"/>
      <c r="C737" s="8"/>
      <c r="D737" s="13"/>
      <c r="E737" s="8"/>
      <c r="F737" s="8"/>
      <c r="G737" s="9"/>
      <c r="H737" s="10"/>
    </row>
    <row r="738" spans="2:8" ht="15" customHeight="1" x14ac:dyDescent="0.25">
      <c r="B738" s="8"/>
      <c r="C738" s="8"/>
      <c r="D738" s="13"/>
      <c r="E738" s="8"/>
      <c r="F738" s="8"/>
      <c r="G738" s="9"/>
      <c r="H738" s="10"/>
    </row>
    <row r="739" spans="2:8" ht="15" customHeight="1" x14ac:dyDescent="0.25">
      <c r="B739" s="8"/>
      <c r="C739" s="8"/>
      <c r="D739" s="13"/>
      <c r="E739" s="8"/>
      <c r="F739" s="8"/>
      <c r="G739" s="9"/>
      <c r="H739" s="10"/>
    </row>
    <row r="740" spans="2:8" ht="15" customHeight="1" x14ac:dyDescent="0.25">
      <c r="B740" s="8"/>
      <c r="C740" s="8"/>
      <c r="D740" s="13"/>
      <c r="E740" s="8"/>
      <c r="F740" s="8"/>
      <c r="G740" s="9"/>
      <c r="H740" s="10"/>
    </row>
    <row r="741" spans="2:8" ht="15" customHeight="1" x14ac:dyDescent="0.25">
      <c r="B741" s="8"/>
      <c r="C741" s="8"/>
      <c r="D741" s="13"/>
      <c r="E741" s="8"/>
      <c r="F741" s="8"/>
      <c r="G741" s="9"/>
      <c r="H741" s="10"/>
    </row>
    <row r="742" spans="2:8" ht="15" customHeight="1" x14ac:dyDescent="0.25">
      <c r="B742" s="8"/>
      <c r="C742" s="8"/>
      <c r="D742" s="13"/>
      <c r="E742" s="8"/>
      <c r="F742" s="8"/>
      <c r="G742" s="9"/>
      <c r="H742" s="10"/>
    </row>
    <row r="743" spans="2:8" ht="15" customHeight="1" x14ac:dyDescent="0.25">
      <c r="B743" s="8"/>
      <c r="C743" s="8"/>
      <c r="D743" s="13"/>
      <c r="E743" s="8"/>
      <c r="F743" s="8"/>
      <c r="G743" s="9"/>
      <c r="H743" s="10"/>
    </row>
    <row r="744" spans="2:8" ht="15" customHeight="1" x14ac:dyDescent="0.25">
      <c r="B744" s="8"/>
      <c r="C744" s="8"/>
      <c r="D744" s="13"/>
      <c r="E744" s="8"/>
      <c r="F744" s="8"/>
      <c r="G744" s="9"/>
      <c r="H744" s="10"/>
    </row>
    <row r="745" spans="2:8" ht="15" customHeight="1" x14ac:dyDescent="0.25">
      <c r="B745" s="8"/>
      <c r="C745" s="8"/>
      <c r="D745" s="13"/>
      <c r="E745" s="8"/>
      <c r="F745" s="8"/>
      <c r="G745" s="9"/>
      <c r="H745" s="10"/>
    </row>
    <row r="746" spans="2:8" ht="15" customHeight="1" x14ac:dyDescent="0.25">
      <c r="B746" s="8"/>
      <c r="C746" s="8"/>
      <c r="D746" s="13"/>
      <c r="E746" s="8"/>
      <c r="F746" s="8"/>
      <c r="G746" s="9"/>
      <c r="H746" s="10"/>
    </row>
    <row r="747" spans="2:8" ht="15" customHeight="1" x14ac:dyDescent="0.25">
      <c r="B747" s="8"/>
      <c r="C747" s="8"/>
      <c r="D747" s="13"/>
      <c r="E747" s="8"/>
      <c r="F747" s="8"/>
      <c r="G747" s="9"/>
      <c r="H747" s="10"/>
    </row>
    <row r="748" spans="2:8" ht="15" customHeight="1" x14ac:dyDescent="0.25">
      <c r="B748" s="8"/>
      <c r="C748" s="8"/>
      <c r="D748" s="13"/>
      <c r="E748" s="8"/>
      <c r="F748" s="8"/>
      <c r="G748" s="9"/>
      <c r="H748" s="10"/>
    </row>
    <row r="749" spans="2:8" ht="15" customHeight="1" x14ac:dyDescent="0.25">
      <c r="B749" s="8"/>
      <c r="C749" s="8"/>
      <c r="D749" s="13"/>
      <c r="E749" s="8"/>
      <c r="F749" s="8"/>
      <c r="G749" s="9"/>
      <c r="H749" s="10"/>
    </row>
    <row r="750" spans="2:8" ht="15" customHeight="1" x14ac:dyDescent="0.25">
      <c r="B750" s="8"/>
      <c r="C750" s="8"/>
      <c r="D750" s="13"/>
      <c r="E750" s="8"/>
      <c r="F750" s="8"/>
      <c r="G750" s="9"/>
      <c r="H750" s="10"/>
    </row>
    <row r="751" spans="2:8" ht="15" customHeight="1" x14ac:dyDescent="0.25">
      <c r="B751" s="8"/>
      <c r="C751" s="8"/>
      <c r="D751" s="13"/>
      <c r="E751" s="8"/>
      <c r="F751" s="8"/>
      <c r="G751" s="9"/>
      <c r="H751" s="10"/>
    </row>
    <row r="752" spans="2:8" ht="15" customHeight="1" x14ac:dyDescent="0.25">
      <c r="B752" s="8"/>
      <c r="C752" s="8"/>
      <c r="D752" s="13"/>
      <c r="E752" s="8"/>
      <c r="F752" s="8"/>
      <c r="G752" s="9"/>
      <c r="H752" s="10"/>
    </row>
    <row r="753" spans="2:8" ht="15" customHeight="1" x14ac:dyDescent="0.25">
      <c r="B753" s="8"/>
      <c r="C753" s="8"/>
      <c r="D753" s="13"/>
      <c r="E753" s="8"/>
      <c r="F753" s="8"/>
      <c r="G753" s="9"/>
      <c r="H753" s="10"/>
    </row>
    <row r="754" spans="2:8" ht="15" customHeight="1" x14ac:dyDescent="0.25">
      <c r="B754" s="8"/>
      <c r="C754" s="8"/>
      <c r="D754" s="13"/>
      <c r="E754" s="8"/>
      <c r="F754" s="8"/>
      <c r="G754" s="9"/>
      <c r="H754" s="10"/>
    </row>
    <row r="755" spans="2:8" ht="15" customHeight="1" x14ac:dyDescent="0.25">
      <c r="B755" s="8"/>
      <c r="C755" s="8"/>
      <c r="D755" s="13"/>
      <c r="E755" s="8"/>
      <c r="F755" s="8"/>
      <c r="G755" s="9"/>
      <c r="H755" s="10"/>
    </row>
    <row r="756" spans="2:8" ht="15" customHeight="1" x14ac:dyDescent="0.25">
      <c r="B756" s="8"/>
      <c r="C756" s="8"/>
      <c r="D756" s="13"/>
      <c r="E756" s="8"/>
      <c r="F756" s="8"/>
      <c r="G756" s="9"/>
      <c r="H756" s="10"/>
    </row>
    <row r="757" spans="2:8" ht="15" customHeight="1" x14ac:dyDescent="0.25">
      <c r="B757" s="8"/>
      <c r="C757" s="8"/>
      <c r="D757" s="13"/>
      <c r="E757" s="8"/>
      <c r="F757" s="8"/>
      <c r="G757" s="9"/>
      <c r="H757" s="10"/>
    </row>
    <row r="758" spans="2:8" ht="15" customHeight="1" x14ac:dyDescent="0.25">
      <c r="B758" s="8"/>
      <c r="C758" s="8"/>
      <c r="D758" s="13"/>
      <c r="E758" s="8"/>
      <c r="F758" s="8"/>
      <c r="G758" s="9"/>
      <c r="H758" s="10"/>
    </row>
    <row r="759" spans="2:8" ht="15" customHeight="1" x14ac:dyDescent="0.25">
      <c r="B759" s="8"/>
      <c r="C759" s="8"/>
      <c r="D759" s="13"/>
      <c r="E759" s="8"/>
      <c r="F759" s="8"/>
      <c r="G759" s="9"/>
      <c r="H759" s="10"/>
    </row>
    <row r="760" spans="2:8" ht="15" customHeight="1" x14ac:dyDescent="0.25">
      <c r="B760" s="8"/>
      <c r="C760" s="8"/>
      <c r="D760" s="13"/>
      <c r="E760" s="8"/>
      <c r="F760" s="8"/>
      <c r="G760" s="9"/>
      <c r="H760" s="10"/>
    </row>
    <row r="761" spans="2:8" ht="15" customHeight="1" x14ac:dyDescent="0.25">
      <c r="B761" s="8"/>
      <c r="C761" s="8"/>
      <c r="D761" s="13"/>
      <c r="E761" s="8"/>
      <c r="F761" s="8"/>
      <c r="G761" s="9"/>
      <c r="H761" s="10"/>
    </row>
    <row r="762" spans="2:8" ht="15" customHeight="1" x14ac:dyDescent="0.25">
      <c r="B762" s="8"/>
      <c r="C762" s="8"/>
      <c r="D762" s="13"/>
      <c r="E762" s="8"/>
      <c r="F762" s="8"/>
      <c r="G762" s="9"/>
      <c r="H762" s="10"/>
    </row>
    <row r="763" spans="2:8" ht="15" customHeight="1" x14ac:dyDescent="0.25">
      <c r="B763" s="8"/>
      <c r="C763" s="8"/>
      <c r="D763" s="13"/>
      <c r="E763" s="8"/>
      <c r="F763" s="8"/>
      <c r="G763" s="9"/>
      <c r="H763" s="10"/>
    </row>
    <row r="764" spans="2:8" ht="15" customHeight="1" x14ac:dyDescent="0.25">
      <c r="B764" s="8"/>
      <c r="C764" s="8"/>
      <c r="D764" s="13"/>
      <c r="E764" s="8"/>
      <c r="F764" s="8"/>
      <c r="G764" s="9"/>
      <c r="H764" s="10"/>
    </row>
    <row r="765" spans="2:8" ht="15" customHeight="1" x14ac:dyDescent="0.25">
      <c r="B765" s="8"/>
      <c r="C765" s="8"/>
      <c r="D765" s="13"/>
      <c r="E765" s="8"/>
      <c r="F765" s="8"/>
      <c r="G765" s="9"/>
      <c r="H765" s="10"/>
    </row>
    <row r="766" spans="2:8" ht="15" customHeight="1" x14ac:dyDescent="0.25">
      <c r="B766" s="8"/>
      <c r="C766" s="8"/>
      <c r="D766" s="13"/>
      <c r="E766" s="8"/>
      <c r="F766" s="8"/>
      <c r="G766" s="9"/>
      <c r="H766" s="10"/>
    </row>
    <row r="767" spans="2:8" ht="15" customHeight="1" x14ac:dyDescent="0.25">
      <c r="B767" s="8"/>
      <c r="C767" s="8"/>
      <c r="D767" s="13"/>
      <c r="E767" s="8"/>
      <c r="F767" s="8"/>
      <c r="G767" s="9"/>
      <c r="H767" s="10"/>
    </row>
    <row r="768" spans="2:8" ht="15" customHeight="1" x14ac:dyDescent="0.25">
      <c r="B768" s="8"/>
      <c r="C768" s="8"/>
      <c r="D768" s="13"/>
      <c r="E768" s="8"/>
      <c r="F768" s="8"/>
      <c r="G768" s="9"/>
      <c r="H768" s="10"/>
    </row>
    <row r="769" spans="2:8" ht="15" customHeight="1" x14ac:dyDescent="0.25">
      <c r="B769" s="8"/>
      <c r="C769" s="8"/>
      <c r="D769" s="13"/>
      <c r="E769" s="8"/>
      <c r="F769" s="8"/>
      <c r="G769" s="9"/>
      <c r="H769" s="10"/>
    </row>
    <row r="770" spans="2:8" ht="15" customHeight="1" x14ac:dyDescent="0.25">
      <c r="B770" s="8"/>
      <c r="C770" s="8"/>
      <c r="D770" s="13"/>
      <c r="E770" s="8"/>
      <c r="F770" s="8"/>
      <c r="G770" s="9"/>
      <c r="H770" s="10"/>
    </row>
    <row r="771" spans="2:8" ht="15" customHeight="1" x14ac:dyDescent="0.25">
      <c r="B771" s="8"/>
      <c r="C771" s="8"/>
      <c r="D771" s="13"/>
      <c r="E771" s="8"/>
      <c r="F771" s="8"/>
      <c r="G771" s="9"/>
      <c r="H771" s="10"/>
    </row>
    <row r="772" spans="2:8" ht="15" customHeight="1" x14ac:dyDescent="0.25">
      <c r="B772" s="8"/>
      <c r="C772" s="8"/>
      <c r="D772" s="13"/>
      <c r="E772" s="8"/>
      <c r="F772" s="8"/>
      <c r="G772" s="9"/>
      <c r="H772" s="10"/>
    </row>
    <row r="773" spans="2:8" ht="15" customHeight="1" x14ac:dyDescent="0.25">
      <c r="B773" s="8"/>
      <c r="C773" s="8"/>
      <c r="D773" s="13"/>
      <c r="E773" s="8"/>
      <c r="F773" s="8"/>
      <c r="G773" s="9"/>
      <c r="H773" s="10"/>
    </row>
    <row r="774" spans="2:8" ht="15" customHeight="1" x14ac:dyDescent="0.25">
      <c r="B774" s="8"/>
      <c r="C774" s="8"/>
      <c r="D774" s="13"/>
      <c r="E774" s="8"/>
      <c r="F774" s="8"/>
      <c r="G774" s="9"/>
      <c r="H774" s="10"/>
    </row>
    <row r="775" spans="2:8" ht="15" customHeight="1" x14ac:dyDescent="0.25">
      <c r="B775" s="8"/>
      <c r="C775" s="8"/>
      <c r="D775" s="13"/>
      <c r="E775" s="8"/>
      <c r="F775" s="8"/>
      <c r="G775" s="9"/>
      <c r="H775" s="10"/>
    </row>
    <row r="776" spans="2:8" ht="15" customHeight="1" x14ac:dyDescent="0.25">
      <c r="B776" s="8"/>
      <c r="C776" s="8"/>
      <c r="D776" s="13"/>
      <c r="E776" s="8"/>
      <c r="F776" s="8"/>
      <c r="G776" s="9"/>
      <c r="H776" s="10"/>
    </row>
    <row r="777" spans="2:8" ht="15" customHeight="1" x14ac:dyDescent="0.25">
      <c r="B777" s="8"/>
      <c r="C777" s="8"/>
      <c r="D777" s="13"/>
      <c r="E777" s="8"/>
      <c r="F777" s="8"/>
      <c r="G777" s="9"/>
      <c r="H777" s="10"/>
    </row>
    <row r="778" spans="2:8" ht="15" customHeight="1" x14ac:dyDescent="0.25">
      <c r="B778" s="8"/>
      <c r="C778" s="8"/>
      <c r="D778" s="13"/>
      <c r="E778" s="8"/>
      <c r="F778" s="8"/>
      <c r="G778" s="9"/>
      <c r="H778" s="10"/>
    </row>
    <row r="779" spans="2:8" ht="15" customHeight="1" x14ac:dyDescent="0.25">
      <c r="B779" s="8"/>
      <c r="C779" s="8"/>
      <c r="D779" s="13"/>
      <c r="E779" s="8"/>
      <c r="F779" s="8"/>
      <c r="G779" s="9"/>
      <c r="H779" s="10"/>
    </row>
    <row r="780" spans="2:8" ht="15" customHeight="1" x14ac:dyDescent="0.25">
      <c r="B780" s="8"/>
      <c r="C780" s="8"/>
      <c r="D780" s="13"/>
      <c r="E780" s="8"/>
      <c r="F780" s="8"/>
      <c r="G780" s="9"/>
      <c r="H780" s="10"/>
    </row>
    <row r="781" spans="2:8" ht="15" customHeight="1" x14ac:dyDescent="0.25">
      <c r="B781" s="8"/>
      <c r="C781" s="8"/>
      <c r="D781" s="13"/>
      <c r="E781" s="8"/>
      <c r="F781" s="8"/>
      <c r="G781" s="9"/>
      <c r="H781" s="10"/>
    </row>
    <row r="782" spans="2:8" ht="15" customHeight="1" x14ac:dyDescent="0.25">
      <c r="B782" s="8"/>
      <c r="C782" s="8"/>
      <c r="D782" s="13"/>
      <c r="E782" s="8"/>
      <c r="F782" s="8"/>
      <c r="G782" s="9"/>
      <c r="H782" s="10"/>
    </row>
    <row r="783" spans="2:8" ht="15" customHeight="1" x14ac:dyDescent="0.25">
      <c r="B783" s="8"/>
      <c r="C783" s="8"/>
      <c r="D783" s="13"/>
      <c r="E783" s="8"/>
      <c r="F783" s="8"/>
      <c r="G783" s="9"/>
      <c r="H783" s="10"/>
    </row>
    <row r="784" spans="2:8" ht="15" customHeight="1" x14ac:dyDescent="0.25">
      <c r="B784" s="8"/>
      <c r="C784" s="8"/>
      <c r="D784" s="13"/>
      <c r="E784" s="8"/>
      <c r="F784" s="8"/>
      <c r="G784" s="9"/>
      <c r="H784" s="10"/>
    </row>
    <row r="785" spans="2:8" ht="15" customHeight="1" x14ac:dyDescent="0.25">
      <c r="B785" s="8"/>
      <c r="C785" s="8"/>
      <c r="D785" s="13"/>
      <c r="E785" s="8"/>
      <c r="F785" s="8"/>
      <c r="G785" s="9"/>
      <c r="H785" s="10"/>
    </row>
    <row r="786" spans="2:8" ht="15" customHeight="1" x14ac:dyDescent="0.25">
      <c r="B786" s="8"/>
      <c r="C786" s="8"/>
      <c r="D786" s="13"/>
      <c r="E786" s="8"/>
      <c r="F786" s="8"/>
      <c r="G786" s="9"/>
      <c r="H786" s="10"/>
    </row>
    <row r="787" spans="2:8" ht="15" customHeight="1" x14ac:dyDescent="0.25">
      <c r="B787" s="8"/>
      <c r="C787" s="8"/>
      <c r="D787" s="13"/>
      <c r="E787" s="8"/>
      <c r="F787" s="8"/>
      <c r="G787" s="9"/>
      <c r="H787" s="10"/>
    </row>
    <row r="788" spans="2:8" ht="15" customHeight="1" x14ac:dyDescent="0.25">
      <c r="B788" s="8"/>
      <c r="C788" s="8"/>
      <c r="D788" s="13"/>
      <c r="E788" s="8"/>
      <c r="F788" s="8"/>
      <c r="G788" s="9"/>
      <c r="H788" s="10"/>
    </row>
    <row r="789" spans="2:8" ht="15" customHeight="1" x14ac:dyDescent="0.25">
      <c r="B789" s="8"/>
      <c r="C789" s="8"/>
      <c r="D789" s="13"/>
      <c r="E789" s="8"/>
      <c r="F789" s="8"/>
      <c r="G789" s="9"/>
      <c r="H789" s="10"/>
    </row>
    <row r="790" spans="2:8" ht="15" customHeight="1" x14ac:dyDescent="0.25">
      <c r="B790" s="8"/>
      <c r="C790" s="8"/>
      <c r="D790" s="13"/>
      <c r="E790" s="8"/>
      <c r="F790" s="8"/>
      <c r="G790" s="9"/>
      <c r="H790" s="10"/>
    </row>
    <row r="791" spans="2:8" ht="15" customHeight="1" x14ac:dyDescent="0.25">
      <c r="B791" s="8"/>
      <c r="C791" s="8"/>
      <c r="D791" s="13"/>
      <c r="E791" s="8"/>
      <c r="F791" s="8"/>
      <c r="G791" s="9"/>
      <c r="H791" s="10"/>
    </row>
    <row r="792" spans="2:8" ht="15" customHeight="1" x14ac:dyDescent="0.25">
      <c r="B792" s="8"/>
      <c r="C792" s="8"/>
      <c r="D792" s="13"/>
      <c r="E792" s="8"/>
      <c r="F792" s="8"/>
      <c r="G792" s="9"/>
      <c r="H792" s="10"/>
    </row>
    <row r="793" spans="2:8" ht="15" customHeight="1" x14ac:dyDescent="0.25">
      <c r="B793" s="8"/>
      <c r="C793" s="8"/>
      <c r="D793" s="13"/>
      <c r="E793" s="8"/>
      <c r="F793" s="8"/>
      <c r="G793" s="9"/>
      <c r="H793" s="10"/>
    </row>
    <row r="794" spans="2:8" ht="15" customHeight="1" x14ac:dyDescent="0.25">
      <c r="B794" s="8"/>
      <c r="C794" s="8"/>
      <c r="D794" s="13"/>
      <c r="E794" s="8"/>
      <c r="F794" s="8"/>
      <c r="G794" s="9"/>
      <c r="H794" s="10"/>
    </row>
    <row r="795" spans="2:8" ht="15" customHeight="1" x14ac:dyDescent="0.25">
      <c r="B795" s="8"/>
      <c r="C795" s="8"/>
      <c r="D795" s="13"/>
      <c r="E795" s="8"/>
      <c r="F795" s="8"/>
      <c r="G795" s="9"/>
      <c r="H795" s="10"/>
    </row>
    <row r="796" spans="2:8" ht="15" customHeight="1" x14ac:dyDescent="0.25">
      <c r="B796" s="8"/>
      <c r="C796" s="8"/>
      <c r="D796" s="13"/>
      <c r="E796" s="8"/>
      <c r="F796" s="8"/>
      <c r="G796" s="9"/>
      <c r="H796" s="10"/>
    </row>
    <row r="797" spans="2:8" ht="15" customHeight="1" x14ac:dyDescent="0.25">
      <c r="B797" s="8"/>
      <c r="C797" s="8"/>
      <c r="D797" s="13"/>
      <c r="E797" s="8"/>
      <c r="F797" s="8"/>
      <c r="G797" s="9"/>
      <c r="H797" s="10"/>
    </row>
    <row r="798" spans="2:8" ht="15" customHeight="1" x14ac:dyDescent="0.25">
      <c r="B798" s="8"/>
      <c r="C798" s="8"/>
      <c r="D798" s="13"/>
      <c r="E798" s="8"/>
      <c r="F798" s="8"/>
      <c r="G798" s="9"/>
      <c r="H798" s="10"/>
    </row>
    <row r="799" spans="2:8" ht="15" customHeight="1" x14ac:dyDescent="0.25">
      <c r="B799" s="8"/>
      <c r="C799" s="8"/>
      <c r="D799" s="13"/>
      <c r="E799" s="8"/>
      <c r="F799" s="8"/>
      <c r="G799" s="9"/>
      <c r="H799" s="10"/>
    </row>
    <row r="800" spans="2:8" ht="15" customHeight="1" x14ac:dyDescent="0.25">
      <c r="B800" s="8"/>
      <c r="C800" s="8"/>
      <c r="D800" s="13"/>
      <c r="E800" s="8"/>
      <c r="F800" s="8"/>
      <c r="G800" s="9"/>
      <c r="H800" s="10"/>
    </row>
    <row r="801" spans="2:8" ht="15" customHeight="1" x14ac:dyDescent="0.25">
      <c r="B801" s="8"/>
      <c r="C801" s="8"/>
      <c r="D801" s="13"/>
      <c r="E801" s="8"/>
      <c r="F801" s="8"/>
      <c r="G801" s="9"/>
      <c r="H801" s="10"/>
    </row>
    <row r="802" spans="2:8" ht="15" customHeight="1" x14ac:dyDescent="0.25">
      <c r="B802" s="8"/>
      <c r="C802" s="8"/>
      <c r="D802" s="13"/>
      <c r="E802" s="8"/>
      <c r="F802" s="8"/>
      <c r="G802" s="9"/>
      <c r="H802" s="10"/>
    </row>
    <row r="803" spans="2:8" ht="15" customHeight="1" x14ac:dyDescent="0.25">
      <c r="B803" s="8"/>
      <c r="C803" s="8"/>
      <c r="D803" s="13"/>
      <c r="E803" s="8"/>
      <c r="F803" s="8"/>
      <c r="G803" s="9"/>
      <c r="H803" s="10"/>
    </row>
    <row r="804" spans="2:8" ht="15" customHeight="1" x14ac:dyDescent="0.25">
      <c r="B804" s="8"/>
      <c r="C804" s="8"/>
      <c r="D804" s="13"/>
      <c r="E804" s="8"/>
      <c r="F804" s="8"/>
      <c r="G804" s="9"/>
      <c r="H804" s="10"/>
    </row>
    <row r="805" spans="2:8" ht="15" customHeight="1" x14ac:dyDescent="0.25">
      <c r="B805" s="8"/>
      <c r="C805" s="8"/>
      <c r="D805" s="13"/>
      <c r="E805" s="8"/>
      <c r="F805" s="8"/>
      <c r="G805" s="9"/>
      <c r="H805" s="10"/>
    </row>
    <row r="806" spans="2:8" ht="15" customHeight="1" x14ac:dyDescent="0.25">
      <c r="B806" s="8"/>
      <c r="C806" s="8"/>
      <c r="D806" s="13"/>
      <c r="E806" s="8"/>
      <c r="F806" s="8"/>
      <c r="G806" s="9"/>
      <c r="H806" s="10"/>
    </row>
    <row r="807" spans="2:8" ht="15" customHeight="1" x14ac:dyDescent="0.25">
      <c r="B807" s="8"/>
      <c r="C807" s="8"/>
      <c r="D807" s="13"/>
      <c r="E807" s="8"/>
      <c r="F807" s="8"/>
      <c r="G807" s="9"/>
      <c r="H807" s="10"/>
    </row>
    <row r="808" spans="2:8" ht="15" customHeight="1" x14ac:dyDescent="0.25">
      <c r="B808" s="8"/>
      <c r="C808" s="8"/>
      <c r="D808" s="13"/>
      <c r="E808" s="8"/>
      <c r="F808" s="8"/>
      <c r="G808" s="9"/>
      <c r="H808" s="10"/>
    </row>
    <row r="809" spans="2:8" ht="15" customHeight="1" x14ac:dyDescent="0.25">
      <c r="B809" s="8"/>
      <c r="C809" s="8"/>
      <c r="D809" s="13"/>
      <c r="E809" s="8"/>
      <c r="F809" s="8"/>
      <c r="G809" s="9"/>
      <c r="H809" s="10"/>
    </row>
    <row r="810" spans="2:8" ht="15" customHeight="1" x14ac:dyDescent="0.25">
      <c r="B810" s="8"/>
      <c r="C810" s="8"/>
      <c r="D810" s="13"/>
      <c r="E810" s="8"/>
      <c r="F810" s="8"/>
      <c r="G810" s="9"/>
      <c r="H810" s="10"/>
    </row>
    <row r="811" spans="2:8" ht="15" customHeight="1" x14ac:dyDescent="0.25">
      <c r="B811" s="8"/>
      <c r="C811" s="8"/>
      <c r="D811" s="13"/>
      <c r="E811" s="8"/>
      <c r="F811" s="8"/>
      <c r="G811" s="9"/>
      <c r="H811" s="10"/>
    </row>
    <row r="812" spans="2:8" ht="15" customHeight="1" x14ac:dyDescent="0.25">
      <c r="B812" s="8"/>
      <c r="C812" s="8"/>
      <c r="D812" s="13"/>
      <c r="E812" s="8"/>
      <c r="F812" s="8"/>
      <c r="G812" s="9"/>
      <c r="H812" s="10"/>
    </row>
    <row r="813" spans="2:8" ht="15" customHeight="1" x14ac:dyDescent="0.25">
      <c r="B813" s="8"/>
      <c r="C813" s="8"/>
      <c r="D813" s="13"/>
      <c r="E813" s="8"/>
      <c r="F813" s="8"/>
      <c r="G813" s="9"/>
      <c r="H813" s="10"/>
    </row>
    <row r="814" spans="2:8" ht="15" customHeight="1" x14ac:dyDescent="0.25">
      <c r="B814" s="8"/>
      <c r="C814" s="8"/>
      <c r="D814" s="13"/>
      <c r="E814" s="8"/>
      <c r="F814" s="8"/>
      <c r="G814" s="9"/>
      <c r="H814" s="10"/>
    </row>
    <row r="815" spans="2:8" ht="15" customHeight="1" x14ac:dyDescent="0.25">
      <c r="B815" s="8"/>
      <c r="C815" s="8"/>
      <c r="D815" s="13"/>
      <c r="E815" s="8"/>
      <c r="F815" s="8"/>
      <c r="G815" s="9"/>
      <c r="H815" s="10"/>
    </row>
    <row r="816" spans="2:8" ht="15" customHeight="1" x14ac:dyDescent="0.25">
      <c r="B816" s="8"/>
      <c r="C816" s="8"/>
      <c r="D816" s="13"/>
      <c r="E816" s="8"/>
      <c r="F816" s="8"/>
      <c r="G816" s="9"/>
      <c r="H816" s="10"/>
    </row>
    <row r="817" spans="2:8" ht="15" customHeight="1" x14ac:dyDescent="0.25">
      <c r="B817" s="8"/>
      <c r="C817" s="8"/>
      <c r="D817" s="13"/>
      <c r="E817" s="8"/>
      <c r="F817" s="8"/>
      <c r="G817" s="9"/>
      <c r="H817" s="10"/>
    </row>
    <row r="818" spans="2:8" ht="15" customHeight="1" x14ac:dyDescent="0.25">
      <c r="B818" s="8"/>
      <c r="C818" s="8"/>
      <c r="D818" s="13"/>
      <c r="E818" s="8"/>
      <c r="F818" s="8"/>
      <c r="G818" s="9"/>
      <c r="H818" s="10"/>
    </row>
    <row r="819" spans="2:8" ht="15" customHeight="1" x14ac:dyDescent="0.25">
      <c r="B819" s="8"/>
      <c r="C819" s="8"/>
      <c r="D819" s="13"/>
      <c r="E819" s="8"/>
      <c r="F819" s="8"/>
      <c r="G819" s="9"/>
      <c r="H819" s="10"/>
    </row>
    <row r="820" spans="2:8" ht="15" customHeight="1" x14ac:dyDescent="0.25">
      <c r="B820" s="8"/>
      <c r="C820" s="8"/>
      <c r="D820" s="13"/>
      <c r="E820" s="8"/>
      <c r="F820" s="8"/>
      <c r="G820" s="9"/>
      <c r="H820" s="10"/>
    </row>
    <row r="821" spans="2:8" ht="15" customHeight="1" x14ac:dyDescent="0.25">
      <c r="B821" s="8"/>
      <c r="C821" s="8"/>
      <c r="D821" s="13"/>
      <c r="E821" s="8"/>
      <c r="F821" s="8"/>
      <c r="G821" s="9"/>
      <c r="H821" s="10"/>
    </row>
    <row r="822" spans="2:8" ht="15" customHeight="1" x14ac:dyDescent="0.25">
      <c r="B822" s="8"/>
      <c r="C822" s="8"/>
      <c r="D822" s="13"/>
      <c r="E822" s="8"/>
      <c r="F822" s="8"/>
      <c r="G822" s="9"/>
      <c r="H822" s="10"/>
    </row>
    <row r="823" spans="2:8" ht="15" customHeight="1" x14ac:dyDescent="0.25">
      <c r="B823" s="8"/>
      <c r="C823" s="8"/>
      <c r="D823" s="13"/>
      <c r="E823" s="8"/>
      <c r="F823" s="8"/>
      <c r="G823" s="9"/>
      <c r="H823" s="10"/>
    </row>
    <row r="824" spans="2:8" ht="15" customHeight="1" x14ac:dyDescent="0.25">
      <c r="B824" s="8"/>
      <c r="C824" s="8"/>
      <c r="D824" s="13"/>
      <c r="E824" s="8"/>
      <c r="F824" s="8"/>
      <c r="G824" s="9"/>
      <c r="H824" s="10"/>
    </row>
    <row r="825" spans="2:8" ht="15" customHeight="1" x14ac:dyDescent="0.25">
      <c r="B825" s="8"/>
      <c r="C825" s="8"/>
      <c r="D825" s="13"/>
      <c r="E825" s="8"/>
      <c r="F825" s="8"/>
      <c r="G825" s="9"/>
      <c r="H825" s="10"/>
    </row>
    <row r="826" spans="2:8" ht="15" customHeight="1" x14ac:dyDescent="0.25">
      <c r="B826" s="8"/>
      <c r="C826" s="8"/>
      <c r="D826" s="13"/>
      <c r="E826" s="8"/>
      <c r="F826" s="8"/>
      <c r="G826" s="9"/>
      <c r="H826" s="10"/>
    </row>
    <row r="827" spans="2:8" ht="15" customHeight="1" x14ac:dyDescent="0.25">
      <c r="B827" s="8"/>
      <c r="C827" s="8"/>
      <c r="D827" s="13"/>
      <c r="E827" s="8"/>
      <c r="F827" s="8"/>
      <c r="G827" s="9"/>
      <c r="H827" s="10"/>
    </row>
    <row r="828" spans="2:8" ht="15" customHeight="1" x14ac:dyDescent="0.25">
      <c r="B828" s="8"/>
      <c r="C828" s="8"/>
      <c r="D828" s="13"/>
      <c r="E828" s="8"/>
      <c r="F828" s="8"/>
      <c r="G828" s="9"/>
      <c r="H828" s="10"/>
    </row>
    <row r="829" spans="2:8" ht="15" customHeight="1" x14ac:dyDescent="0.25">
      <c r="B829" s="8"/>
      <c r="C829" s="8"/>
      <c r="D829" s="13"/>
      <c r="E829" s="8"/>
      <c r="F829" s="8"/>
      <c r="G829" s="9"/>
      <c r="H829" s="10"/>
    </row>
    <row r="830" spans="2:8" ht="15" customHeight="1" x14ac:dyDescent="0.25">
      <c r="B830" s="8"/>
      <c r="C830" s="8"/>
      <c r="D830" s="13"/>
      <c r="E830" s="8"/>
      <c r="F830" s="8"/>
      <c r="G830" s="9"/>
      <c r="H830" s="10"/>
    </row>
    <row r="831" spans="2:8" ht="15" customHeight="1" x14ac:dyDescent="0.25">
      <c r="B831" s="8"/>
      <c r="C831" s="8"/>
      <c r="D831" s="13"/>
      <c r="E831" s="8"/>
      <c r="F831" s="8"/>
      <c r="G831" s="9"/>
      <c r="H831" s="10"/>
    </row>
    <row r="832" spans="2:8" ht="15" customHeight="1" x14ac:dyDescent="0.25">
      <c r="B832" s="8"/>
      <c r="C832" s="8"/>
      <c r="D832" s="13"/>
      <c r="E832" s="8"/>
      <c r="F832" s="8"/>
      <c r="G832" s="9"/>
      <c r="H832" s="10"/>
    </row>
    <row r="833" spans="2:8" ht="15" customHeight="1" x14ac:dyDescent="0.25">
      <c r="B833" s="8"/>
      <c r="C833" s="8"/>
      <c r="D833" s="13"/>
      <c r="E833" s="8"/>
      <c r="F833" s="8"/>
      <c r="G833" s="9"/>
      <c r="H833" s="10"/>
    </row>
    <row r="834" spans="2:8" ht="15" customHeight="1" x14ac:dyDescent="0.25">
      <c r="B834" s="8"/>
      <c r="C834" s="8"/>
      <c r="D834" s="13"/>
      <c r="E834" s="8"/>
      <c r="F834" s="8"/>
      <c r="G834" s="9"/>
      <c r="H834" s="10"/>
    </row>
    <row r="835" spans="2:8" ht="15" customHeight="1" x14ac:dyDescent="0.25">
      <c r="B835" s="8"/>
      <c r="C835" s="8"/>
      <c r="D835" s="13"/>
      <c r="E835" s="8"/>
      <c r="F835" s="8"/>
      <c r="G835" s="9"/>
      <c r="H835" s="10"/>
    </row>
    <row r="836" spans="2:8" ht="15" customHeight="1" x14ac:dyDescent="0.25">
      <c r="B836" s="8"/>
      <c r="C836" s="8"/>
      <c r="D836" s="13"/>
      <c r="E836" s="8"/>
      <c r="F836" s="8"/>
      <c r="G836" s="9"/>
      <c r="H836" s="10"/>
    </row>
    <row r="837" spans="2:8" ht="15" customHeight="1" x14ac:dyDescent="0.25">
      <c r="B837" s="8"/>
      <c r="C837" s="8"/>
      <c r="D837" s="13"/>
      <c r="E837" s="8"/>
      <c r="F837" s="8"/>
      <c r="G837" s="9"/>
      <c r="H837" s="10"/>
    </row>
    <row r="838" spans="2:8" ht="15" customHeight="1" x14ac:dyDescent="0.25">
      <c r="B838" s="8"/>
      <c r="C838" s="8"/>
      <c r="D838" s="13"/>
      <c r="E838" s="8"/>
      <c r="F838" s="8"/>
      <c r="G838" s="9"/>
      <c r="H838" s="10"/>
    </row>
    <row r="839" spans="2:8" ht="15" customHeight="1" x14ac:dyDescent="0.25">
      <c r="B839" s="8"/>
      <c r="C839" s="8"/>
      <c r="D839" s="13"/>
      <c r="E839" s="8"/>
      <c r="F839" s="8"/>
      <c r="G839" s="9"/>
      <c r="H839" s="10"/>
    </row>
    <row r="840" spans="2:8" ht="15" customHeight="1" x14ac:dyDescent="0.25">
      <c r="B840" s="8"/>
      <c r="C840" s="8"/>
      <c r="D840" s="13"/>
      <c r="E840" s="8"/>
      <c r="F840" s="8"/>
      <c r="G840" s="9"/>
      <c r="H840" s="10"/>
    </row>
    <row r="841" spans="2:8" ht="15" customHeight="1" x14ac:dyDescent="0.25">
      <c r="B841" s="8"/>
      <c r="C841" s="8"/>
      <c r="D841" s="13"/>
      <c r="E841" s="8"/>
      <c r="F841" s="8"/>
      <c r="G841" s="9"/>
      <c r="H841" s="10"/>
    </row>
    <row r="842" spans="2:8" ht="15" customHeight="1" x14ac:dyDescent="0.25">
      <c r="B842" s="8"/>
      <c r="C842" s="8"/>
      <c r="D842" s="13"/>
      <c r="E842" s="8"/>
      <c r="F842" s="8"/>
      <c r="G842" s="9"/>
      <c r="H842" s="10"/>
    </row>
    <row r="843" spans="2:8" ht="15" customHeight="1" x14ac:dyDescent="0.25">
      <c r="B843" s="8"/>
      <c r="C843" s="8"/>
      <c r="D843" s="13"/>
      <c r="E843" s="8"/>
      <c r="F843" s="8"/>
      <c r="G843" s="9"/>
      <c r="H843" s="10"/>
    </row>
    <row r="844" spans="2:8" ht="15" customHeight="1" x14ac:dyDescent="0.25">
      <c r="B844" s="8"/>
      <c r="C844" s="8"/>
      <c r="D844" s="13"/>
      <c r="E844" s="8"/>
      <c r="F844" s="8"/>
      <c r="G844" s="9"/>
      <c r="H844" s="10"/>
    </row>
    <row r="845" spans="2:8" ht="15" customHeight="1" x14ac:dyDescent="0.25">
      <c r="B845" s="8"/>
      <c r="C845" s="8"/>
      <c r="D845" s="13"/>
      <c r="E845" s="8"/>
      <c r="F845" s="8"/>
      <c r="G845" s="9"/>
      <c r="H845" s="10"/>
    </row>
    <row r="846" spans="2:8" ht="15" customHeight="1" x14ac:dyDescent="0.25">
      <c r="B846" s="8"/>
      <c r="C846" s="8"/>
      <c r="D846" s="13"/>
      <c r="E846" s="8"/>
      <c r="F846" s="8"/>
      <c r="G846" s="9"/>
      <c r="H846" s="10"/>
    </row>
    <row r="847" spans="2:8" ht="15" customHeight="1" x14ac:dyDescent="0.25">
      <c r="B847" s="8"/>
      <c r="C847" s="8"/>
      <c r="D847" s="13"/>
      <c r="E847" s="8"/>
      <c r="F847" s="8"/>
      <c r="G847" s="9"/>
      <c r="H847" s="10"/>
    </row>
    <row r="848" spans="2:8" ht="15" customHeight="1" x14ac:dyDescent="0.25">
      <c r="B848" s="8"/>
      <c r="C848" s="8"/>
      <c r="D848" s="13"/>
      <c r="E848" s="8"/>
      <c r="F848" s="8"/>
      <c r="G848" s="9"/>
      <c r="H848" s="10"/>
    </row>
    <row r="849" spans="2:8" ht="15" customHeight="1" x14ac:dyDescent="0.25">
      <c r="B849" s="8"/>
      <c r="C849" s="8"/>
      <c r="D849" s="13"/>
      <c r="E849" s="8"/>
      <c r="F849" s="8"/>
      <c r="G849" s="9"/>
      <c r="H849" s="10"/>
    </row>
    <row r="850" spans="2:8" ht="15" customHeight="1" x14ac:dyDescent="0.25">
      <c r="B850" s="8"/>
      <c r="C850" s="8"/>
      <c r="D850" s="13"/>
      <c r="E850" s="8"/>
      <c r="F850" s="8"/>
      <c r="G850" s="9"/>
      <c r="H850" s="10"/>
    </row>
    <row r="851" spans="2:8" ht="15" customHeight="1" x14ac:dyDescent="0.25">
      <c r="B851" s="8"/>
      <c r="C851" s="8"/>
      <c r="D851" s="13"/>
      <c r="E851" s="8"/>
      <c r="F851" s="8"/>
      <c r="G851" s="9"/>
      <c r="H851" s="10"/>
    </row>
    <row r="852" spans="2:8" ht="15" customHeight="1" x14ac:dyDescent="0.25">
      <c r="B852" s="8"/>
      <c r="C852" s="8"/>
      <c r="D852" s="13"/>
      <c r="E852" s="8"/>
      <c r="F852" s="8"/>
      <c r="G852" s="9"/>
      <c r="H852" s="10"/>
    </row>
    <row r="853" spans="2:8" ht="15" customHeight="1" x14ac:dyDescent="0.25">
      <c r="B853" s="8"/>
      <c r="C853" s="8"/>
      <c r="D853" s="13"/>
      <c r="E853" s="8"/>
      <c r="F853" s="8"/>
      <c r="G853" s="9"/>
      <c r="H853" s="10"/>
    </row>
    <row r="854" spans="2:8" ht="15" customHeight="1" x14ac:dyDescent="0.25">
      <c r="B854" s="8"/>
      <c r="C854" s="8"/>
      <c r="D854" s="13"/>
      <c r="E854" s="8"/>
      <c r="F854" s="8"/>
      <c r="G854" s="9"/>
      <c r="H854" s="10"/>
    </row>
    <row r="855" spans="2:8" ht="15" customHeight="1" x14ac:dyDescent="0.25">
      <c r="B855" s="8"/>
      <c r="C855" s="8"/>
      <c r="D855" s="13"/>
      <c r="E855" s="8"/>
      <c r="F855" s="8"/>
      <c r="G855" s="9"/>
      <c r="H855" s="10"/>
    </row>
    <row r="856" spans="2:8" ht="15" customHeight="1" x14ac:dyDescent="0.25">
      <c r="B856" s="8"/>
      <c r="C856" s="8"/>
      <c r="D856" s="13"/>
      <c r="E856" s="8"/>
      <c r="F856" s="8"/>
      <c r="G856" s="9"/>
      <c r="H856" s="10"/>
    </row>
    <row r="857" spans="2:8" ht="15" customHeight="1" x14ac:dyDescent="0.25">
      <c r="B857" s="8"/>
      <c r="C857" s="8"/>
      <c r="D857" s="13"/>
      <c r="E857" s="8"/>
      <c r="F857" s="8"/>
      <c r="G857" s="9"/>
      <c r="H857" s="10"/>
    </row>
    <row r="858" spans="2:8" ht="15" customHeight="1" x14ac:dyDescent="0.25">
      <c r="B858" s="8"/>
      <c r="C858" s="8"/>
      <c r="D858" s="13"/>
      <c r="E858" s="8"/>
      <c r="F858" s="8"/>
      <c r="G858" s="9"/>
      <c r="H858" s="10"/>
    </row>
    <row r="859" spans="2:8" ht="15" customHeight="1" x14ac:dyDescent="0.25">
      <c r="B859" s="8"/>
      <c r="C859" s="8"/>
      <c r="D859" s="13"/>
      <c r="E859" s="8"/>
      <c r="F859" s="8"/>
      <c r="G859" s="9"/>
      <c r="H859" s="10"/>
    </row>
    <row r="860" spans="2:8" ht="15" customHeight="1" x14ac:dyDescent="0.25">
      <c r="B860" s="8"/>
      <c r="C860" s="8"/>
      <c r="D860" s="13"/>
      <c r="E860" s="8"/>
      <c r="F860" s="8"/>
      <c r="G860" s="9"/>
      <c r="H860" s="10"/>
    </row>
    <row r="861" spans="2:8" ht="15" customHeight="1" x14ac:dyDescent="0.25">
      <c r="B861" s="8"/>
      <c r="C861" s="8"/>
      <c r="D861" s="13"/>
      <c r="E861" s="8"/>
      <c r="F861" s="8"/>
      <c r="G861" s="9"/>
      <c r="H861" s="10"/>
    </row>
    <row r="862" spans="2:8" ht="15" customHeight="1" x14ac:dyDescent="0.25">
      <c r="B862" s="8"/>
      <c r="C862" s="8"/>
      <c r="D862" s="13"/>
      <c r="E862" s="8"/>
      <c r="F862" s="8"/>
      <c r="G862" s="9"/>
      <c r="H862" s="10"/>
    </row>
    <row r="863" spans="2:8" ht="15" customHeight="1" x14ac:dyDescent="0.25">
      <c r="B863" s="8"/>
      <c r="C863" s="8"/>
      <c r="D863" s="13"/>
      <c r="E863" s="8"/>
      <c r="F863" s="8"/>
      <c r="G863" s="9"/>
      <c r="H863" s="10"/>
    </row>
    <row r="864" spans="2:8" ht="15" customHeight="1" x14ac:dyDescent="0.25">
      <c r="B864" s="8"/>
      <c r="C864" s="8"/>
      <c r="D864" s="13"/>
      <c r="E864" s="8"/>
      <c r="F864" s="8"/>
      <c r="G864" s="9"/>
      <c r="H864" s="10"/>
    </row>
    <row r="865" spans="2:8" ht="15" customHeight="1" x14ac:dyDescent="0.25">
      <c r="B865" s="8"/>
      <c r="C865" s="8"/>
      <c r="D865" s="13"/>
      <c r="E865" s="8"/>
      <c r="F865" s="8"/>
      <c r="G865" s="9"/>
      <c r="H865" s="10"/>
    </row>
    <row r="866" spans="2:8" ht="15" customHeight="1" x14ac:dyDescent="0.25">
      <c r="B866" s="8"/>
      <c r="C866" s="8"/>
      <c r="D866" s="13"/>
      <c r="E866" s="8"/>
      <c r="F866" s="8"/>
      <c r="G866" s="9"/>
      <c r="H866" s="10"/>
    </row>
    <row r="867" spans="2:8" ht="15" customHeight="1" x14ac:dyDescent="0.25">
      <c r="B867" s="8"/>
      <c r="C867" s="8"/>
      <c r="D867" s="13"/>
      <c r="E867" s="8"/>
      <c r="F867" s="8"/>
      <c r="G867" s="9"/>
      <c r="H867" s="10"/>
    </row>
    <row r="868" spans="2:8" ht="15" customHeight="1" x14ac:dyDescent="0.25">
      <c r="B868" s="8"/>
      <c r="C868" s="8"/>
      <c r="D868" s="13"/>
      <c r="E868" s="8"/>
      <c r="F868" s="8"/>
      <c r="G868" s="9"/>
      <c r="H868" s="10"/>
    </row>
    <row r="869" spans="2:8" ht="15" customHeight="1" x14ac:dyDescent="0.25">
      <c r="B869" s="8"/>
      <c r="C869" s="8"/>
      <c r="D869" s="13"/>
      <c r="E869" s="8"/>
      <c r="F869" s="8"/>
      <c r="G869" s="9"/>
      <c r="H869" s="10"/>
    </row>
    <row r="870" spans="2:8" ht="15" customHeight="1" x14ac:dyDescent="0.25">
      <c r="B870" s="8"/>
      <c r="C870" s="8"/>
      <c r="D870" s="13"/>
      <c r="E870" s="8"/>
      <c r="F870" s="8"/>
      <c r="G870" s="9"/>
      <c r="H870" s="10"/>
    </row>
    <row r="871" spans="2:8" ht="15" customHeight="1" x14ac:dyDescent="0.25">
      <c r="B871" s="8"/>
      <c r="C871" s="8"/>
      <c r="D871" s="13"/>
      <c r="E871" s="8"/>
      <c r="F871" s="8"/>
      <c r="G871" s="9"/>
      <c r="H871" s="10"/>
    </row>
    <row r="872" spans="2:8" ht="15" customHeight="1" x14ac:dyDescent="0.25">
      <c r="B872" s="8"/>
      <c r="C872" s="8"/>
      <c r="D872" s="13"/>
      <c r="E872" s="8"/>
      <c r="F872" s="8"/>
      <c r="G872" s="9"/>
      <c r="H872" s="10"/>
    </row>
    <row r="873" spans="2:8" ht="15" customHeight="1" x14ac:dyDescent="0.25">
      <c r="B873" s="8"/>
      <c r="C873" s="8"/>
      <c r="D873" s="13"/>
      <c r="E873" s="8"/>
      <c r="F873" s="8"/>
      <c r="G873" s="9"/>
      <c r="H873" s="10"/>
    </row>
    <row r="874" spans="2:8" ht="15" customHeight="1" x14ac:dyDescent="0.25">
      <c r="B874" s="8"/>
      <c r="C874" s="8"/>
      <c r="D874" s="13"/>
      <c r="E874" s="8"/>
      <c r="F874" s="8"/>
      <c r="G874" s="9"/>
      <c r="H874" s="10"/>
    </row>
    <row r="875" spans="2:8" ht="15" customHeight="1" x14ac:dyDescent="0.25">
      <c r="B875" s="8"/>
      <c r="C875" s="8"/>
      <c r="D875" s="13"/>
      <c r="E875" s="8"/>
      <c r="F875" s="8"/>
      <c r="G875" s="9"/>
      <c r="H875" s="10"/>
    </row>
    <row r="876" spans="2:8" ht="15" customHeight="1" x14ac:dyDescent="0.25">
      <c r="B876" s="8"/>
      <c r="C876" s="8"/>
      <c r="D876" s="13"/>
      <c r="E876" s="8"/>
      <c r="F876" s="8"/>
      <c r="G876" s="9"/>
      <c r="H876" s="10"/>
    </row>
    <row r="877" spans="2:8" ht="15" customHeight="1" x14ac:dyDescent="0.25">
      <c r="B877" s="8"/>
      <c r="C877" s="8"/>
      <c r="D877" s="13"/>
      <c r="E877" s="8"/>
      <c r="F877" s="8"/>
      <c r="G877" s="9"/>
      <c r="H877" s="10"/>
    </row>
    <row r="878" spans="2:8" ht="15" customHeight="1" x14ac:dyDescent="0.25">
      <c r="B878" s="8"/>
      <c r="C878" s="8"/>
      <c r="D878" s="13"/>
      <c r="E878" s="8"/>
      <c r="F878" s="8"/>
      <c r="G878" s="9"/>
      <c r="H878" s="10"/>
    </row>
    <row r="879" spans="2:8" ht="15" customHeight="1" x14ac:dyDescent="0.25">
      <c r="B879" s="8"/>
      <c r="C879" s="8"/>
      <c r="D879" s="13"/>
      <c r="E879" s="8"/>
      <c r="F879" s="8"/>
      <c r="G879" s="9"/>
      <c r="H879" s="10"/>
    </row>
    <row r="880" spans="2:8" ht="15" customHeight="1" x14ac:dyDescent="0.25">
      <c r="B880" s="8"/>
      <c r="C880" s="8"/>
      <c r="D880" s="13"/>
      <c r="E880" s="8"/>
      <c r="F880" s="8"/>
      <c r="G880" s="9"/>
      <c r="H880" s="10"/>
    </row>
    <row r="881" spans="2:8" ht="15" customHeight="1" x14ac:dyDescent="0.25">
      <c r="B881" s="8"/>
      <c r="C881" s="8"/>
      <c r="D881" s="13"/>
      <c r="E881" s="8"/>
      <c r="F881" s="8"/>
      <c r="G881" s="9"/>
      <c r="H881" s="10"/>
    </row>
    <row r="882" spans="2:8" ht="15" customHeight="1" x14ac:dyDescent="0.25">
      <c r="B882" s="8"/>
      <c r="C882" s="8"/>
      <c r="D882" s="13"/>
      <c r="E882" s="8"/>
      <c r="F882" s="8"/>
      <c r="G882" s="9"/>
      <c r="H882" s="10"/>
    </row>
    <row r="883" spans="2:8" ht="15" customHeight="1" x14ac:dyDescent="0.25">
      <c r="B883" s="8"/>
      <c r="C883" s="8"/>
      <c r="D883" s="13"/>
      <c r="E883" s="8"/>
      <c r="F883" s="8"/>
      <c r="G883" s="9"/>
      <c r="H883" s="10"/>
    </row>
    <row r="884" spans="2:8" ht="15" customHeight="1" x14ac:dyDescent="0.25">
      <c r="B884" s="8"/>
      <c r="C884" s="8"/>
      <c r="D884" s="13"/>
      <c r="E884" s="8"/>
      <c r="F884" s="8"/>
      <c r="G884" s="9"/>
      <c r="H884" s="10"/>
    </row>
    <row r="885" spans="2:8" ht="15" customHeight="1" x14ac:dyDescent="0.25">
      <c r="B885" s="8"/>
      <c r="C885" s="8"/>
      <c r="D885" s="13"/>
      <c r="E885" s="8"/>
      <c r="F885" s="8"/>
      <c r="G885" s="9"/>
      <c r="H885" s="10"/>
    </row>
    <row r="886" spans="2:8" ht="15" customHeight="1" x14ac:dyDescent="0.25">
      <c r="B886" s="8"/>
      <c r="C886" s="8"/>
      <c r="D886" s="13"/>
      <c r="E886" s="8"/>
      <c r="F886" s="8"/>
      <c r="G886" s="9"/>
      <c r="H886" s="10"/>
    </row>
    <row r="887" spans="2:8" ht="15" customHeight="1" x14ac:dyDescent="0.25">
      <c r="B887" s="8"/>
      <c r="C887" s="8"/>
      <c r="D887" s="13"/>
      <c r="E887" s="8"/>
      <c r="F887" s="8"/>
      <c r="G887" s="9"/>
      <c r="H887" s="10"/>
    </row>
    <row r="888" spans="2:8" ht="15" customHeight="1" x14ac:dyDescent="0.25">
      <c r="B888" s="8"/>
      <c r="C888" s="8"/>
      <c r="D888" s="13"/>
      <c r="E888" s="8"/>
      <c r="F888" s="8"/>
      <c r="G888" s="9"/>
      <c r="H888" s="10"/>
    </row>
    <row r="889" spans="2:8" ht="15" customHeight="1" x14ac:dyDescent="0.25">
      <c r="B889" s="8"/>
      <c r="C889" s="8"/>
      <c r="D889" s="13"/>
      <c r="E889" s="8"/>
      <c r="F889" s="8"/>
      <c r="G889" s="9"/>
      <c r="H889" s="10"/>
    </row>
    <row r="890" spans="2:8" ht="15" customHeight="1" x14ac:dyDescent="0.25">
      <c r="B890" s="8"/>
      <c r="C890" s="8"/>
      <c r="D890" s="13"/>
      <c r="E890" s="8"/>
      <c r="F890" s="8"/>
      <c r="G890" s="9"/>
      <c r="H890" s="10"/>
    </row>
    <row r="891" spans="2:8" ht="15" customHeight="1" x14ac:dyDescent="0.25">
      <c r="B891" s="8"/>
      <c r="C891" s="8"/>
      <c r="D891" s="13"/>
      <c r="E891" s="8"/>
      <c r="F891" s="8"/>
      <c r="G891" s="9"/>
      <c r="H891" s="10"/>
    </row>
    <row r="892" spans="2:8" ht="15" customHeight="1" x14ac:dyDescent="0.25">
      <c r="B892" s="8"/>
      <c r="C892" s="8"/>
      <c r="D892" s="13"/>
      <c r="E892" s="8"/>
      <c r="F892" s="8"/>
      <c r="G892" s="9"/>
      <c r="H892" s="10"/>
    </row>
    <row r="893" spans="2:8" ht="15" customHeight="1" x14ac:dyDescent="0.25">
      <c r="B893" s="8"/>
      <c r="C893" s="8"/>
      <c r="D893" s="13"/>
      <c r="E893" s="8"/>
      <c r="F893" s="8"/>
      <c r="G893" s="9"/>
      <c r="H893" s="10"/>
    </row>
    <row r="894" spans="2:8" ht="15" customHeight="1" x14ac:dyDescent="0.25">
      <c r="B894" s="8"/>
      <c r="C894" s="8"/>
      <c r="D894" s="13"/>
      <c r="E894" s="8"/>
      <c r="F894" s="8"/>
      <c r="G894" s="9"/>
      <c r="H894" s="10"/>
    </row>
    <row r="895" spans="2:8" ht="15" customHeight="1" x14ac:dyDescent="0.25">
      <c r="B895" s="8"/>
      <c r="C895" s="8"/>
      <c r="D895" s="13"/>
      <c r="E895" s="8"/>
      <c r="F895" s="8"/>
      <c r="G895" s="9"/>
      <c r="H895" s="10"/>
    </row>
    <row r="896" spans="2:8" ht="15" customHeight="1" x14ac:dyDescent="0.25">
      <c r="B896" s="8"/>
      <c r="C896" s="8"/>
      <c r="D896" s="13"/>
      <c r="E896" s="8"/>
      <c r="F896" s="8"/>
      <c r="G896" s="9"/>
      <c r="H896" s="10"/>
    </row>
    <row r="897" spans="2:8" ht="15" customHeight="1" x14ac:dyDescent="0.25">
      <c r="B897" s="8"/>
      <c r="C897" s="8"/>
      <c r="D897" s="13"/>
      <c r="E897" s="8"/>
      <c r="F897" s="8"/>
      <c r="G897" s="9"/>
      <c r="H897" s="10"/>
    </row>
    <row r="898" spans="2:8" ht="15" customHeight="1" x14ac:dyDescent="0.25">
      <c r="B898" s="8"/>
      <c r="C898" s="8"/>
      <c r="D898" s="13"/>
      <c r="E898" s="8"/>
      <c r="F898" s="8"/>
      <c r="G898" s="9"/>
      <c r="H898" s="10"/>
    </row>
    <row r="899" spans="2:8" ht="15" customHeight="1" x14ac:dyDescent="0.25">
      <c r="B899" s="8"/>
      <c r="C899" s="8"/>
      <c r="D899" s="13"/>
      <c r="E899" s="8"/>
      <c r="F899" s="8"/>
      <c r="G899" s="9"/>
      <c r="H899" s="10"/>
    </row>
    <row r="900" spans="2:8" ht="15" customHeight="1" x14ac:dyDescent="0.25">
      <c r="B900" s="8"/>
      <c r="C900" s="8"/>
      <c r="D900" s="13"/>
      <c r="E900" s="8"/>
      <c r="F900" s="8"/>
      <c r="G900" s="9"/>
      <c r="H900" s="10"/>
    </row>
    <row r="901" spans="2:8" ht="15" customHeight="1" x14ac:dyDescent="0.25">
      <c r="B901" s="8"/>
      <c r="C901" s="8"/>
      <c r="D901" s="13"/>
      <c r="E901" s="8"/>
      <c r="F901" s="8"/>
      <c r="G901" s="9"/>
      <c r="H901" s="10"/>
    </row>
    <row r="902" spans="2:8" ht="15" customHeight="1" x14ac:dyDescent="0.25">
      <c r="B902" s="8"/>
      <c r="C902" s="8"/>
      <c r="D902" s="13"/>
      <c r="E902" s="8"/>
      <c r="F902" s="8"/>
      <c r="G902" s="9"/>
      <c r="H902" s="10"/>
    </row>
    <row r="903" spans="2:8" ht="15" customHeight="1" x14ac:dyDescent="0.25">
      <c r="B903" s="8"/>
      <c r="C903" s="8"/>
      <c r="D903" s="13"/>
      <c r="E903" s="8"/>
      <c r="F903" s="8"/>
      <c r="G903" s="9"/>
      <c r="H903" s="10"/>
    </row>
    <row r="904" spans="2:8" ht="15" customHeight="1" x14ac:dyDescent="0.25">
      <c r="B904" s="8"/>
      <c r="C904" s="8"/>
      <c r="D904" s="13"/>
      <c r="E904" s="8"/>
      <c r="F904" s="8"/>
      <c r="G904" s="9"/>
      <c r="H904" s="10"/>
    </row>
    <row r="905" spans="2:8" ht="15" customHeight="1" x14ac:dyDescent="0.25">
      <c r="B905" s="8"/>
      <c r="C905" s="8"/>
      <c r="D905" s="13"/>
      <c r="E905" s="8"/>
      <c r="F905" s="8"/>
      <c r="G905" s="9"/>
      <c r="H905" s="10"/>
    </row>
    <row r="906" spans="2:8" ht="15" customHeight="1" x14ac:dyDescent="0.25">
      <c r="B906" s="8"/>
      <c r="C906" s="8"/>
      <c r="D906" s="13"/>
      <c r="E906" s="8"/>
      <c r="F906" s="8"/>
      <c r="G906" s="9"/>
      <c r="H906" s="10"/>
    </row>
    <row r="907" spans="2:8" ht="15" customHeight="1" x14ac:dyDescent="0.25">
      <c r="B907" s="8"/>
      <c r="C907" s="8"/>
      <c r="D907" s="13"/>
      <c r="E907" s="8"/>
      <c r="F907" s="8"/>
      <c r="G907" s="9"/>
      <c r="H907" s="10"/>
    </row>
    <row r="908" spans="2:8" ht="15" customHeight="1" x14ac:dyDescent="0.25">
      <c r="B908" s="8"/>
      <c r="C908" s="8"/>
      <c r="D908" s="13"/>
      <c r="E908" s="8"/>
      <c r="F908" s="8"/>
      <c r="G908" s="9"/>
      <c r="H908" s="10"/>
    </row>
    <row r="909" spans="2:8" ht="15" customHeight="1" x14ac:dyDescent="0.25">
      <c r="B909" s="8"/>
      <c r="C909" s="8"/>
      <c r="D909" s="13"/>
      <c r="E909" s="8"/>
      <c r="F909" s="8"/>
      <c r="G909" s="9"/>
      <c r="H909" s="10"/>
    </row>
    <row r="910" spans="2:8" ht="15" customHeight="1" x14ac:dyDescent="0.25">
      <c r="B910" s="8"/>
      <c r="C910" s="8"/>
      <c r="D910" s="13"/>
      <c r="E910" s="8"/>
      <c r="F910" s="8"/>
      <c r="G910" s="9"/>
      <c r="H910" s="10"/>
    </row>
    <row r="911" spans="2:8" ht="15" customHeight="1" x14ac:dyDescent="0.25">
      <c r="B911" s="8"/>
      <c r="C911" s="8"/>
      <c r="D911" s="13"/>
      <c r="E911" s="8"/>
      <c r="F911" s="8"/>
      <c r="G911" s="9"/>
      <c r="H911" s="10"/>
    </row>
    <row r="912" spans="2:8" ht="15" customHeight="1" x14ac:dyDescent="0.25">
      <c r="B912" s="8"/>
      <c r="C912" s="8"/>
      <c r="D912" s="13"/>
      <c r="E912" s="8"/>
      <c r="F912" s="8"/>
      <c r="G912" s="9"/>
      <c r="H912" s="10"/>
    </row>
    <row r="913" spans="2:8" ht="15" customHeight="1" x14ac:dyDescent="0.25">
      <c r="B913" s="8"/>
      <c r="C913" s="8"/>
      <c r="D913" s="13"/>
      <c r="E913" s="8"/>
      <c r="F913" s="8"/>
      <c r="G913" s="9"/>
      <c r="H913" s="10"/>
    </row>
    <row r="914" spans="2:8" ht="15" customHeight="1" x14ac:dyDescent="0.25">
      <c r="B914" s="8"/>
      <c r="C914" s="8"/>
      <c r="D914" s="13"/>
      <c r="E914" s="8"/>
      <c r="F914" s="8"/>
      <c r="G914" s="9"/>
      <c r="H914" s="10"/>
    </row>
    <row r="915" spans="2:8" ht="15" customHeight="1" x14ac:dyDescent="0.25">
      <c r="B915" s="8"/>
      <c r="C915" s="8"/>
      <c r="D915" s="13"/>
      <c r="E915" s="8"/>
      <c r="F915" s="8"/>
      <c r="G915" s="9"/>
      <c r="H915" s="10"/>
    </row>
    <row r="916" spans="2:8" ht="15" customHeight="1" x14ac:dyDescent="0.25">
      <c r="B916" s="8"/>
      <c r="C916" s="8"/>
      <c r="D916" s="13"/>
      <c r="E916" s="8"/>
      <c r="F916" s="8"/>
      <c r="G916" s="9"/>
      <c r="H916" s="10"/>
    </row>
    <row r="917" spans="2:8" ht="15" customHeight="1" x14ac:dyDescent="0.25">
      <c r="B917" s="8"/>
      <c r="C917" s="8"/>
      <c r="D917" s="13"/>
      <c r="E917" s="8"/>
      <c r="F917" s="8"/>
      <c r="G917" s="9"/>
      <c r="H917" s="10"/>
    </row>
    <row r="918" spans="2:8" ht="15" customHeight="1" x14ac:dyDescent="0.25">
      <c r="B918" s="8"/>
      <c r="C918" s="8"/>
      <c r="D918" s="13"/>
      <c r="E918" s="8"/>
      <c r="F918" s="8"/>
      <c r="G918" s="9"/>
      <c r="H918" s="10"/>
    </row>
    <row r="919" spans="2:8" ht="15" customHeight="1" x14ac:dyDescent="0.25">
      <c r="B919" s="8"/>
      <c r="C919" s="8"/>
      <c r="D919" s="13"/>
      <c r="E919" s="8"/>
      <c r="F919" s="8"/>
      <c r="G919" s="9"/>
      <c r="H919" s="10"/>
    </row>
    <row r="920" spans="2:8" ht="15" customHeight="1" x14ac:dyDescent="0.25">
      <c r="B920" s="8"/>
      <c r="C920" s="8"/>
      <c r="D920" s="13"/>
      <c r="E920" s="8"/>
      <c r="F920" s="8"/>
      <c r="G920" s="9"/>
      <c r="H920" s="10"/>
    </row>
    <row r="921" spans="2:8" ht="15" customHeight="1" x14ac:dyDescent="0.25">
      <c r="B921" s="8"/>
      <c r="C921" s="8"/>
      <c r="D921" s="13"/>
      <c r="E921" s="8"/>
      <c r="F921" s="8"/>
      <c r="G921" s="9"/>
      <c r="H921" s="10"/>
    </row>
    <row r="922" spans="2:8" ht="15" customHeight="1" x14ac:dyDescent="0.25">
      <c r="B922" s="8"/>
      <c r="C922" s="8"/>
      <c r="D922" s="13"/>
      <c r="E922" s="8"/>
      <c r="F922" s="8"/>
      <c r="G922" s="9"/>
      <c r="H922" s="10"/>
    </row>
    <row r="923" spans="2:8" ht="15" customHeight="1" x14ac:dyDescent="0.25">
      <c r="B923" s="8"/>
      <c r="C923" s="8"/>
      <c r="D923" s="13"/>
      <c r="E923" s="8"/>
      <c r="F923" s="8"/>
      <c r="G923" s="9"/>
      <c r="H923" s="10"/>
    </row>
    <row r="924" spans="2:8" ht="15" customHeight="1" x14ac:dyDescent="0.25">
      <c r="B924" s="8"/>
      <c r="C924" s="8"/>
      <c r="D924" s="13"/>
      <c r="E924" s="8"/>
      <c r="F924" s="8"/>
      <c r="G924" s="9"/>
      <c r="H924" s="10"/>
    </row>
    <row r="925" spans="2:8" ht="15" customHeight="1" x14ac:dyDescent="0.25">
      <c r="B925" s="8"/>
      <c r="C925" s="8"/>
      <c r="D925" s="13"/>
      <c r="E925" s="8"/>
      <c r="F925" s="8"/>
      <c r="G925" s="9"/>
      <c r="H925" s="10"/>
    </row>
    <row r="926" spans="2:8" ht="15" customHeight="1" x14ac:dyDescent="0.25">
      <c r="B926" s="8"/>
      <c r="C926" s="8"/>
      <c r="D926" s="13"/>
      <c r="E926" s="8"/>
      <c r="F926" s="8"/>
      <c r="G926" s="9"/>
      <c r="H926" s="10"/>
    </row>
    <row r="927" spans="2:8" ht="15" customHeight="1" x14ac:dyDescent="0.25">
      <c r="B927" s="8"/>
      <c r="C927" s="8"/>
      <c r="D927" s="13"/>
      <c r="E927" s="8"/>
      <c r="F927" s="8"/>
      <c r="G927" s="9"/>
      <c r="H927" s="10"/>
    </row>
    <row r="928" spans="2:8" ht="15" customHeight="1" x14ac:dyDescent="0.25">
      <c r="B928" s="8"/>
      <c r="C928" s="8"/>
      <c r="D928" s="13"/>
      <c r="E928" s="8"/>
      <c r="F928" s="8"/>
      <c r="G928" s="9"/>
      <c r="H928" s="10"/>
    </row>
    <row r="929" spans="2:8" ht="15" customHeight="1" x14ac:dyDescent="0.25">
      <c r="B929" s="8"/>
      <c r="C929" s="8"/>
      <c r="D929" s="13"/>
      <c r="E929" s="8"/>
      <c r="F929" s="8"/>
      <c r="G929" s="9"/>
      <c r="H929" s="10"/>
    </row>
    <row r="930" spans="2:8" ht="15" customHeight="1" x14ac:dyDescent="0.25">
      <c r="B930" s="8"/>
      <c r="C930" s="8"/>
      <c r="D930" s="13"/>
      <c r="E930" s="8"/>
      <c r="F930" s="8"/>
      <c r="G930" s="9"/>
      <c r="H930" s="10"/>
    </row>
    <row r="931" spans="2:8" ht="15" customHeight="1" x14ac:dyDescent="0.25">
      <c r="B931" s="8"/>
      <c r="C931" s="8"/>
      <c r="D931" s="13"/>
      <c r="E931" s="8"/>
      <c r="F931" s="8"/>
      <c r="G931" s="9"/>
      <c r="H931" s="10"/>
    </row>
    <row r="932" spans="2:8" ht="15" customHeight="1" x14ac:dyDescent="0.25">
      <c r="B932" s="8"/>
      <c r="C932" s="8"/>
      <c r="D932" s="13"/>
      <c r="E932" s="8"/>
      <c r="F932" s="8"/>
      <c r="G932" s="9"/>
      <c r="H932" s="10"/>
    </row>
    <row r="933" spans="2:8" ht="15" customHeight="1" x14ac:dyDescent="0.25">
      <c r="B933" s="8"/>
      <c r="C933" s="8"/>
      <c r="D933" s="13"/>
      <c r="E933" s="8"/>
      <c r="F933" s="8"/>
      <c r="G933" s="9"/>
      <c r="H933" s="10"/>
    </row>
    <row r="934" spans="2:8" ht="15" customHeight="1" x14ac:dyDescent="0.25">
      <c r="B934" s="8"/>
      <c r="C934" s="8"/>
      <c r="D934" s="13"/>
      <c r="E934" s="8"/>
      <c r="F934" s="8"/>
      <c r="G934" s="9"/>
      <c r="H934" s="10"/>
    </row>
    <row r="935" spans="2:8" ht="15" customHeight="1" x14ac:dyDescent="0.25">
      <c r="B935" s="8"/>
      <c r="C935" s="8"/>
      <c r="D935" s="13"/>
      <c r="E935" s="8"/>
      <c r="F935" s="8"/>
      <c r="G935" s="9"/>
      <c r="H935" s="10"/>
    </row>
    <row r="936" spans="2:8" ht="15" customHeight="1" x14ac:dyDescent="0.25">
      <c r="B936" s="8"/>
      <c r="C936" s="8"/>
      <c r="D936" s="13"/>
      <c r="E936" s="8"/>
      <c r="F936" s="8"/>
      <c r="G936" s="9"/>
      <c r="H936" s="10"/>
    </row>
    <row r="937" spans="2:8" ht="15" customHeight="1" x14ac:dyDescent="0.25">
      <c r="B937" s="8"/>
      <c r="C937" s="8"/>
      <c r="D937" s="13"/>
      <c r="E937" s="8"/>
      <c r="F937" s="8"/>
      <c r="G937" s="9"/>
      <c r="H937" s="10"/>
    </row>
    <row r="938" spans="2:8" ht="15" customHeight="1" x14ac:dyDescent="0.25">
      <c r="B938" s="8"/>
      <c r="C938" s="8"/>
      <c r="D938" s="13"/>
      <c r="E938" s="8"/>
      <c r="F938" s="8"/>
      <c r="G938" s="9"/>
      <c r="H938" s="10"/>
    </row>
    <row r="939" spans="2:8" ht="15" customHeight="1" x14ac:dyDescent="0.25">
      <c r="B939" s="8"/>
      <c r="C939" s="8"/>
      <c r="D939" s="13"/>
      <c r="E939" s="8"/>
      <c r="F939" s="8"/>
      <c r="G939" s="9"/>
      <c r="H939" s="10"/>
    </row>
    <row r="940" spans="2:8" ht="15" customHeight="1" x14ac:dyDescent="0.25">
      <c r="B940" s="8"/>
      <c r="C940" s="8"/>
      <c r="D940" s="13"/>
      <c r="E940" s="8"/>
      <c r="F940" s="8"/>
      <c r="G940" s="9"/>
      <c r="H940" s="10"/>
    </row>
    <row r="941" spans="2:8" ht="15" customHeight="1" x14ac:dyDescent="0.25">
      <c r="B941" s="8"/>
      <c r="C941" s="8"/>
      <c r="D941" s="13"/>
      <c r="E941" s="8"/>
      <c r="F941" s="8"/>
      <c r="G941" s="9"/>
      <c r="H941" s="10"/>
    </row>
    <row r="942" spans="2:8" ht="15" customHeight="1" x14ac:dyDescent="0.25">
      <c r="B942" s="8"/>
      <c r="C942" s="8"/>
      <c r="D942" s="13"/>
      <c r="E942" s="8"/>
      <c r="F942" s="8"/>
      <c r="G942" s="9"/>
      <c r="H942" s="10"/>
    </row>
    <row r="943" spans="2:8" ht="15" customHeight="1" x14ac:dyDescent="0.25">
      <c r="B943" s="8"/>
      <c r="C943" s="8"/>
      <c r="D943" s="13"/>
      <c r="E943" s="8"/>
      <c r="F943" s="8"/>
      <c r="G943" s="9"/>
      <c r="H943" s="10"/>
    </row>
    <row r="944" spans="2:8" ht="15" customHeight="1" x14ac:dyDescent="0.25">
      <c r="B944" s="8"/>
      <c r="C944" s="8"/>
      <c r="D944" s="13"/>
      <c r="E944" s="8"/>
      <c r="F944" s="8"/>
      <c r="G944" s="9"/>
      <c r="H944" s="10"/>
    </row>
    <row r="945" spans="2:8" ht="15" customHeight="1" x14ac:dyDescent="0.25">
      <c r="B945" s="8"/>
      <c r="C945" s="8"/>
      <c r="D945" s="13"/>
      <c r="E945" s="8"/>
      <c r="F945" s="8"/>
      <c r="G945" s="9"/>
      <c r="H945" s="10"/>
    </row>
    <row r="946" spans="2:8" ht="15" customHeight="1" x14ac:dyDescent="0.25">
      <c r="B946" s="8"/>
      <c r="C946" s="8"/>
      <c r="D946" s="13"/>
      <c r="E946" s="8"/>
      <c r="F946" s="8"/>
      <c r="G946" s="9"/>
      <c r="H946" s="10"/>
    </row>
    <row r="947" spans="2:8" ht="15" customHeight="1" x14ac:dyDescent="0.25">
      <c r="B947" s="8"/>
      <c r="C947" s="8"/>
      <c r="D947" s="13"/>
      <c r="E947" s="8"/>
      <c r="F947" s="8"/>
      <c r="G947" s="9"/>
      <c r="H947" s="10"/>
    </row>
    <row r="948" spans="2:8" ht="15" customHeight="1" x14ac:dyDescent="0.25">
      <c r="B948" s="8"/>
      <c r="C948" s="8"/>
      <c r="D948" s="13"/>
      <c r="E948" s="8"/>
      <c r="F948" s="8"/>
      <c r="G948" s="9"/>
      <c r="H948" s="10"/>
    </row>
    <row r="949" spans="2:8" ht="15" customHeight="1" x14ac:dyDescent="0.25">
      <c r="B949" s="8"/>
      <c r="C949" s="8"/>
      <c r="D949" s="13"/>
      <c r="E949" s="8"/>
      <c r="F949" s="8"/>
      <c r="G949" s="9"/>
      <c r="H949" s="10"/>
    </row>
    <row r="950" spans="2:8" ht="15" customHeight="1" x14ac:dyDescent="0.25">
      <c r="B950" s="8"/>
      <c r="C950" s="8"/>
      <c r="D950" s="13"/>
      <c r="E950" s="8"/>
      <c r="F950" s="8"/>
      <c r="G950" s="9"/>
      <c r="H950" s="10"/>
    </row>
    <row r="951" spans="2:8" ht="15" customHeight="1" x14ac:dyDescent="0.25">
      <c r="B951" s="8"/>
      <c r="C951" s="8"/>
      <c r="D951" s="13"/>
      <c r="E951" s="8"/>
      <c r="F951" s="8"/>
      <c r="G951" s="9"/>
      <c r="H951" s="10"/>
    </row>
    <row r="952" spans="2:8" ht="15" customHeight="1" x14ac:dyDescent="0.25">
      <c r="B952" s="8"/>
      <c r="C952" s="8"/>
      <c r="D952" s="13"/>
      <c r="E952" s="8"/>
      <c r="F952" s="8"/>
      <c r="G952" s="9"/>
      <c r="H952" s="10"/>
    </row>
    <row r="953" spans="2:8" ht="15" customHeight="1" x14ac:dyDescent="0.25">
      <c r="B953" s="8"/>
      <c r="C953" s="8"/>
      <c r="D953" s="13"/>
      <c r="E953" s="8"/>
      <c r="F953" s="8"/>
      <c r="G953" s="9"/>
      <c r="H953" s="10"/>
    </row>
    <row r="954" spans="2:8" ht="15" customHeight="1" x14ac:dyDescent="0.25">
      <c r="B954" s="8"/>
      <c r="C954" s="8"/>
      <c r="D954" s="13"/>
      <c r="E954" s="8"/>
      <c r="F954" s="8"/>
      <c r="G954" s="9"/>
      <c r="H954" s="10"/>
    </row>
    <row r="955" spans="2:8" ht="15" customHeight="1" x14ac:dyDescent="0.25">
      <c r="B955" s="8"/>
      <c r="C955" s="8"/>
      <c r="D955" s="13"/>
      <c r="E955" s="8"/>
      <c r="F955" s="8"/>
      <c r="G955" s="9"/>
      <c r="H955" s="10"/>
    </row>
    <row r="956" spans="2:8" ht="15" customHeight="1" x14ac:dyDescent="0.25">
      <c r="B956" s="8"/>
      <c r="C956" s="8"/>
      <c r="D956" s="13"/>
      <c r="E956" s="8"/>
      <c r="F956" s="8"/>
      <c r="G956" s="9"/>
      <c r="H956" s="10"/>
    </row>
    <row r="957" spans="2:8" ht="15" customHeight="1" x14ac:dyDescent="0.25">
      <c r="B957" s="8"/>
      <c r="C957" s="8"/>
      <c r="D957" s="13"/>
      <c r="E957" s="8"/>
      <c r="F957" s="8"/>
      <c r="G957" s="9"/>
      <c r="H957" s="10"/>
    </row>
    <row r="958" spans="2:8" ht="15" customHeight="1" x14ac:dyDescent="0.25">
      <c r="B958" s="8"/>
      <c r="C958" s="8"/>
      <c r="D958" s="13"/>
      <c r="E958" s="8"/>
      <c r="F958" s="8"/>
      <c r="G958" s="9"/>
      <c r="H958" s="10"/>
    </row>
    <row r="959" spans="2:8" ht="15" customHeight="1" x14ac:dyDescent="0.25">
      <c r="B959" s="8"/>
      <c r="C959" s="8"/>
      <c r="D959" s="13"/>
      <c r="E959" s="8"/>
      <c r="F959" s="8"/>
      <c r="G959" s="9"/>
      <c r="H959" s="10"/>
    </row>
    <row r="960" spans="2:8" ht="15" customHeight="1" x14ac:dyDescent="0.25">
      <c r="B960" s="8"/>
      <c r="C960" s="8"/>
      <c r="D960" s="13"/>
      <c r="E960" s="8"/>
      <c r="F960" s="8"/>
      <c r="G960" s="9"/>
      <c r="H960" s="10"/>
    </row>
    <row r="961" spans="2:8" ht="15" customHeight="1" x14ac:dyDescent="0.25">
      <c r="B961" s="8"/>
      <c r="C961" s="8"/>
      <c r="D961" s="13"/>
      <c r="E961" s="8"/>
      <c r="F961" s="8"/>
      <c r="G961" s="9"/>
      <c r="H961" s="10"/>
    </row>
    <row r="962" spans="2:8" ht="15" customHeight="1" x14ac:dyDescent="0.25">
      <c r="B962" s="8"/>
      <c r="C962" s="8"/>
      <c r="D962" s="13"/>
      <c r="E962" s="8"/>
      <c r="F962" s="8"/>
      <c r="G962" s="9"/>
      <c r="H962" s="10"/>
    </row>
    <row r="963" spans="2:8" ht="15" customHeight="1" x14ac:dyDescent="0.25">
      <c r="B963" s="8"/>
      <c r="C963" s="8"/>
      <c r="D963" s="13"/>
      <c r="E963" s="8"/>
      <c r="F963" s="8"/>
      <c r="G963" s="9"/>
      <c r="H963" s="10"/>
    </row>
    <row r="964" spans="2:8" ht="15" customHeight="1" x14ac:dyDescent="0.25">
      <c r="B964" s="8"/>
      <c r="C964" s="8"/>
      <c r="D964" s="13"/>
      <c r="E964" s="8"/>
      <c r="F964" s="8"/>
      <c r="G964" s="9"/>
      <c r="H964" s="10"/>
    </row>
    <row r="965" spans="2:8" ht="15" customHeight="1" x14ac:dyDescent="0.25">
      <c r="B965" s="8"/>
      <c r="C965" s="8"/>
      <c r="D965" s="13"/>
      <c r="E965" s="8"/>
      <c r="F965" s="8"/>
      <c r="G965" s="9"/>
      <c r="H965" s="10"/>
    </row>
    <row r="966" spans="2:8" ht="15" customHeight="1" x14ac:dyDescent="0.25">
      <c r="B966" s="8"/>
      <c r="C966" s="8"/>
      <c r="D966" s="13"/>
      <c r="E966" s="8"/>
      <c r="F966" s="8"/>
      <c r="G966" s="9"/>
      <c r="H966" s="10"/>
    </row>
    <row r="967" spans="2:8" ht="15" customHeight="1" x14ac:dyDescent="0.25">
      <c r="B967" s="8"/>
      <c r="C967" s="8"/>
      <c r="D967" s="13"/>
      <c r="E967" s="8"/>
      <c r="F967" s="8"/>
      <c r="G967" s="9"/>
      <c r="H967" s="10"/>
    </row>
    <row r="968" spans="2:8" ht="15" customHeight="1" x14ac:dyDescent="0.25">
      <c r="B968" s="8"/>
      <c r="C968" s="8"/>
      <c r="D968" s="13"/>
      <c r="E968" s="8"/>
      <c r="F968" s="8"/>
      <c r="G968" s="9"/>
      <c r="H968" s="10"/>
    </row>
    <row r="969" spans="2:8" ht="15" customHeight="1" x14ac:dyDescent="0.25">
      <c r="B969" s="8"/>
      <c r="C969" s="8"/>
      <c r="D969" s="13"/>
      <c r="E969" s="8"/>
      <c r="F969" s="8"/>
      <c r="G969" s="9"/>
      <c r="H969" s="10"/>
    </row>
    <row r="970" spans="2:8" ht="15" customHeight="1" x14ac:dyDescent="0.25">
      <c r="B970" s="8"/>
      <c r="C970" s="8"/>
      <c r="D970" s="13"/>
      <c r="E970" s="8"/>
      <c r="F970" s="8"/>
      <c r="G970" s="9"/>
      <c r="H970" s="10"/>
    </row>
    <row r="971" spans="2:8" ht="15" customHeight="1" x14ac:dyDescent="0.25">
      <c r="B971" s="8"/>
      <c r="C971" s="8"/>
      <c r="D971" s="13"/>
      <c r="E971" s="8"/>
      <c r="F971" s="8"/>
      <c r="G971" s="9"/>
      <c r="H971" s="10"/>
    </row>
    <row r="972" spans="2:8" ht="15" customHeight="1" x14ac:dyDescent="0.25">
      <c r="B972" s="8"/>
      <c r="C972" s="8"/>
      <c r="D972" s="13"/>
      <c r="E972" s="8"/>
      <c r="F972" s="8"/>
      <c r="G972" s="9"/>
      <c r="H972" s="10"/>
    </row>
    <row r="973" spans="2:8" ht="15" customHeight="1" x14ac:dyDescent="0.25">
      <c r="B973" s="8"/>
      <c r="C973" s="8"/>
      <c r="D973" s="13"/>
      <c r="E973" s="8"/>
      <c r="F973" s="8"/>
      <c r="G973" s="9"/>
      <c r="H973" s="10"/>
    </row>
    <row r="974" spans="2:8" ht="15" customHeight="1" x14ac:dyDescent="0.25">
      <c r="B974" s="8"/>
      <c r="C974" s="8"/>
      <c r="D974" s="13"/>
      <c r="E974" s="8"/>
      <c r="F974" s="8"/>
      <c r="G974" s="9"/>
      <c r="H974" s="10"/>
    </row>
    <row r="975" spans="2:8" ht="15" customHeight="1" x14ac:dyDescent="0.25">
      <c r="B975" s="8"/>
      <c r="C975" s="8"/>
      <c r="D975" s="13"/>
      <c r="E975" s="8"/>
      <c r="F975" s="8"/>
      <c r="G975" s="9"/>
      <c r="H975" s="10"/>
    </row>
    <row r="976" spans="2:8" ht="15" customHeight="1" x14ac:dyDescent="0.25">
      <c r="B976" s="8"/>
      <c r="C976" s="8"/>
      <c r="D976" s="13"/>
      <c r="E976" s="8"/>
      <c r="F976" s="8"/>
      <c r="G976" s="9"/>
      <c r="H976" s="10"/>
    </row>
    <row r="977" spans="2:8" ht="15" customHeight="1" x14ac:dyDescent="0.25">
      <c r="B977" s="8"/>
      <c r="C977" s="8"/>
      <c r="D977" s="13"/>
      <c r="E977" s="8"/>
      <c r="F977" s="8"/>
      <c r="G977" s="9"/>
      <c r="H977" s="10"/>
    </row>
    <row r="978" spans="2:8" ht="15" customHeight="1" x14ac:dyDescent="0.25">
      <c r="B978" s="8"/>
      <c r="C978" s="8"/>
      <c r="D978" s="13"/>
      <c r="E978" s="8"/>
      <c r="F978" s="8"/>
      <c r="G978" s="9"/>
      <c r="H978" s="10"/>
    </row>
    <row r="979" spans="2:8" ht="15" customHeight="1" x14ac:dyDescent="0.25">
      <c r="B979" s="8"/>
      <c r="C979" s="8"/>
      <c r="D979" s="13"/>
      <c r="E979" s="8"/>
      <c r="F979" s="8"/>
      <c r="G979" s="9"/>
      <c r="H979" s="10"/>
    </row>
    <row r="980" spans="2:8" ht="15" customHeight="1" x14ac:dyDescent="0.25">
      <c r="B980" s="8"/>
      <c r="C980" s="8"/>
      <c r="D980" s="13"/>
      <c r="E980" s="8"/>
      <c r="F980" s="8"/>
      <c r="G980" s="9"/>
      <c r="H980" s="10"/>
    </row>
    <row r="981" spans="2:8" ht="15" customHeight="1" x14ac:dyDescent="0.25">
      <c r="B981" s="8"/>
      <c r="C981" s="8"/>
      <c r="D981" s="13"/>
      <c r="E981" s="8"/>
      <c r="F981" s="8"/>
      <c r="G981" s="9"/>
      <c r="H981" s="10"/>
    </row>
    <row r="982" spans="2:8" ht="15" customHeight="1" x14ac:dyDescent="0.25">
      <c r="B982" s="8"/>
      <c r="C982" s="8"/>
      <c r="D982" s="13"/>
      <c r="E982" s="8"/>
      <c r="F982" s="8"/>
      <c r="G982" s="9"/>
      <c r="H982" s="10"/>
    </row>
    <row r="983" spans="2:8" ht="15" customHeight="1" x14ac:dyDescent="0.25">
      <c r="B983" s="8"/>
      <c r="C983" s="8"/>
      <c r="D983" s="13"/>
      <c r="E983" s="8"/>
      <c r="F983" s="8"/>
      <c r="G983" s="9"/>
      <c r="H983" s="10"/>
    </row>
    <row r="984" spans="2:8" ht="15" customHeight="1" x14ac:dyDescent="0.25">
      <c r="B984" s="8"/>
      <c r="C984" s="8"/>
      <c r="D984" s="13"/>
      <c r="E984" s="8"/>
      <c r="F984" s="8"/>
      <c r="G984" s="9"/>
      <c r="H984" s="10"/>
    </row>
    <row r="985" spans="2:8" ht="15" customHeight="1" x14ac:dyDescent="0.25">
      <c r="B985" s="8"/>
      <c r="C985" s="8"/>
      <c r="D985" s="13"/>
      <c r="E985" s="8"/>
      <c r="F985" s="8"/>
      <c r="G985" s="9"/>
      <c r="H985" s="10"/>
    </row>
    <row r="986" spans="2:8" ht="15" customHeight="1" x14ac:dyDescent="0.25">
      <c r="B986" s="8"/>
      <c r="C986" s="8"/>
      <c r="D986" s="13"/>
      <c r="E986" s="8"/>
      <c r="F986" s="8"/>
      <c r="G986" s="9"/>
      <c r="H986" s="10"/>
    </row>
    <row r="987" spans="2:8" ht="15" customHeight="1" x14ac:dyDescent="0.25">
      <c r="B987" s="8"/>
      <c r="C987" s="8"/>
      <c r="D987" s="13"/>
      <c r="E987" s="8"/>
      <c r="F987" s="8"/>
      <c r="G987" s="9"/>
      <c r="H987" s="10"/>
    </row>
    <row r="988" spans="2:8" ht="15" customHeight="1" x14ac:dyDescent="0.25">
      <c r="B988" s="8"/>
      <c r="C988" s="8"/>
      <c r="D988" s="13"/>
      <c r="E988" s="8"/>
      <c r="F988" s="8"/>
      <c r="G988" s="9"/>
      <c r="H988" s="10"/>
    </row>
    <row r="989" spans="2:8" ht="15" customHeight="1" x14ac:dyDescent="0.25">
      <c r="B989" s="8"/>
      <c r="C989" s="8"/>
      <c r="D989" s="13"/>
      <c r="E989" s="8"/>
      <c r="F989" s="8"/>
      <c r="G989" s="9"/>
      <c r="H989" s="10"/>
    </row>
    <row r="990" spans="2:8" ht="15" customHeight="1" x14ac:dyDescent="0.25">
      <c r="B990" s="8"/>
      <c r="C990" s="8"/>
      <c r="D990" s="13"/>
      <c r="E990" s="8"/>
      <c r="F990" s="8"/>
      <c r="G990" s="9"/>
      <c r="H990" s="10"/>
    </row>
    <row r="991" spans="2:8" ht="15" customHeight="1" x14ac:dyDescent="0.25">
      <c r="B991" s="8"/>
      <c r="C991" s="8"/>
      <c r="D991" s="13"/>
      <c r="E991" s="8"/>
      <c r="F991" s="8"/>
      <c r="G991" s="9"/>
      <c r="H991" s="10"/>
    </row>
    <row r="992" spans="2:8" ht="15" customHeight="1" x14ac:dyDescent="0.25">
      <c r="B992" s="8"/>
      <c r="C992" s="8"/>
      <c r="D992" s="13"/>
      <c r="E992" s="8"/>
      <c r="F992" s="8"/>
      <c r="G992" s="9"/>
      <c r="H992" s="10"/>
    </row>
    <row r="993" spans="2:8" ht="15" customHeight="1" x14ac:dyDescent="0.25">
      <c r="B993" s="8"/>
      <c r="C993" s="8"/>
      <c r="D993" s="13"/>
      <c r="E993" s="8"/>
      <c r="F993" s="8"/>
      <c r="G993" s="9"/>
      <c r="H993" s="10"/>
    </row>
    <row r="994" spans="2:8" ht="15" customHeight="1" x14ac:dyDescent="0.25">
      <c r="B994" s="8"/>
      <c r="C994" s="8"/>
      <c r="D994" s="13"/>
      <c r="E994" s="8"/>
      <c r="F994" s="8"/>
      <c r="G994" s="9"/>
      <c r="H994" s="10"/>
    </row>
    <row r="995" spans="2:8" ht="15" customHeight="1" x14ac:dyDescent="0.25">
      <c r="B995" s="8"/>
      <c r="C995" s="8"/>
      <c r="D995" s="13"/>
      <c r="E995" s="8"/>
      <c r="F995" s="8"/>
      <c r="G995" s="9"/>
      <c r="H995" s="10"/>
    </row>
    <row r="996" spans="2:8" ht="15" customHeight="1" x14ac:dyDescent="0.25">
      <c r="B996" s="8"/>
      <c r="C996" s="8"/>
      <c r="D996" s="13"/>
      <c r="E996" s="8"/>
      <c r="F996" s="8"/>
      <c r="G996" s="9"/>
      <c r="H996" s="10"/>
    </row>
    <row r="997" spans="2:8" ht="15" customHeight="1" x14ac:dyDescent="0.25">
      <c r="B997" s="8"/>
      <c r="C997" s="8"/>
      <c r="D997" s="13"/>
      <c r="E997" s="8"/>
      <c r="F997" s="8"/>
      <c r="G997" s="9"/>
      <c r="H997" s="10"/>
    </row>
    <row r="998" spans="2:8" ht="15" customHeight="1" x14ac:dyDescent="0.25">
      <c r="B998" s="8"/>
      <c r="C998" s="8"/>
      <c r="D998" s="13"/>
      <c r="E998" s="8"/>
      <c r="F998" s="8"/>
      <c r="G998" s="9"/>
      <c r="H998" s="10"/>
    </row>
    <row r="999" spans="2:8" ht="15" customHeight="1" x14ac:dyDescent="0.25">
      <c r="B999" s="8"/>
      <c r="C999" s="8"/>
      <c r="D999" s="13"/>
      <c r="E999" s="8"/>
      <c r="F999" s="8"/>
      <c r="G999" s="9"/>
      <c r="H999" s="10"/>
    </row>
    <row r="1000" spans="2:8" ht="15" customHeight="1" x14ac:dyDescent="0.25">
      <c r="B1000" s="8"/>
      <c r="C1000" s="8"/>
      <c r="D1000" s="13"/>
      <c r="E1000" s="8"/>
      <c r="F1000" s="8"/>
      <c r="G1000" s="9"/>
      <c r="H1000" s="10"/>
    </row>
    <row r="1001" spans="2:8" ht="15" customHeight="1" x14ac:dyDescent="0.25">
      <c r="B1001" s="8"/>
      <c r="C1001" s="8"/>
      <c r="D1001" s="13"/>
      <c r="E1001" s="8"/>
      <c r="F1001" s="8"/>
      <c r="G1001" s="9"/>
      <c r="H1001" s="10"/>
    </row>
    <row r="1002" spans="2:8" ht="15" customHeight="1" x14ac:dyDescent="0.25">
      <c r="B1002" s="8"/>
      <c r="C1002" s="8"/>
      <c r="D1002" s="13"/>
      <c r="E1002" s="8"/>
      <c r="F1002" s="8"/>
      <c r="G1002" s="9"/>
      <c r="H1002" s="10"/>
    </row>
    <row r="1003" spans="2:8" ht="15" customHeight="1" x14ac:dyDescent="0.25">
      <c r="B1003" s="8"/>
      <c r="C1003" s="8"/>
      <c r="D1003" s="13"/>
      <c r="E1003" s="8"/>
      <c r="F1003" s="8"/>
      <c r="G1003" s="9"/>
      <c r="H1003" s="10"/>
    </row>
    <row r="1004" spans="2:8" ht="15" customHeight="1" x14ac:dyDescent="0.25">
      <c r="B1004" s="8"/>
      <c r="C1004" s="8"/>
      <c r="D1004" s="13"/>
      <c r="E1004" s="8"/>
      <c r="F1004" s="8"/>
      <c r="G1004" s="9"/>
      <c r="H1004" s="10"/>
    </row>
    <row r="1005" spans="2:8" ht="15" customHeight="1" x14ac:dyDescent="0.25">
      <c r="B1005" s="8"/>
      <c r="C1005" s="8"/>
      <c r="D1005" s="13"/>
      <c r="E1005" s="8"/>
      <c r="F1005" s="8"/>
      <c r="G1005" s="9"/>
      <c r="H1005" s="10"/>
    </row>
    <row r="1006" spans="2:8" ht="15" customHeight="1" x14ac:dyDescent="0.25">
      <c r="B1006" s="8"/>
      <c r="C1006" s="8"/>
      <c r="D1006" s="13"/>
      <c r="E1006" s="8"/>
      <c r="F1006" s="8"/>
      <c r="G1006" s="9"/>
      <c r="H1006" s="10"/>
    </row>
    <row r="1007" spans="2:8" ht="15" customHeight="1" x14ac:dyDescent="0.25">
      <c r="B1007" s="8"/>
      <c r="C1007" s="8"/>
      <c r="D1007" s="13"/>
      <c r="E1007" s="8"/>
      <c r="F1007" s="8"/>
      <c r="G1007" s="9"/>
      <c r="H1007" s="10"/>
    </row>
    <row r="1008" spans="2:8" ht="15" customHeight="1" x14ac:dyDescent="0.25">
      <c r="B1008" s="8"/>
      <c r="C1008" s="8"/>
      <c r="D1008" s="13"/>
      <c r="E1008" s="8"/>
      <c r="F1008" s="8"/>
      <c r="G1008" s="9"/>
      <c r="H1008" s="10"/>
    </row>
    <row r="1009" spans="2:8" ht="15" customHeight="1" x14ac:dyDescent="0.25">
      <c r="B1009" s="8"/>
      <c r="C1009" s="8"/>
      <c r="D1009" s="13"/>
      <c r="E1009" s="8"/>
      <c r="F1009" s="8"/>
      <c r="G1009" s="9"/>
      <c r="H1009" s="10"/>
    </row>
    <row r="1010" spans="2:8" ht="15" customHeight="1" x14ac:dyDescent="0.25">
      <c r="B1010" s="8"/>
      <c r="C1010" s="8"/>
      <c r="D1010" s="13"/>
      <c r="E1010" s="8"/>
      <c r="F1010" s="8"/>
      <c r="G1010" s="9"/>
      <c r="H1010" s="10"/>
    </row>
    <row r="1011" spans="2:8" ht="15" customHeight="1" x14ac:dyDescent="0.25">
      <c r="B1011" s="8"/>
      <c r="C1011" s="8"/>
      <c r="D1011" s="13"/>
      <c r="E1011" s="8"/>
      <c r="F1011" s="8"/>
      <c r="G1011" s="9"/>
      <c r="H1011" s="10"/>
    </row>
    <row r="1012" spans="2:8" ht="15" customHeight="1" x14ac:dyDescent="0.25">
      <c r="B1012" s="8"/>
      <c r="C1012" s="8"/>
      <c r="D1012" s="13"/>
      <c r="E1012" s="8"/>
      <c r="F1012" s="8"/>
      <c r="G1012" s="9"/>
      <c r="H1012" s="10"/>
    </row>
    <row r="1013" spans="2:8" ht="15" customHeight="1" x14ac:dyDescent="0.25">
      <c r="B1013" s="8"/>
      <c r="C1013" s="8"/>
      <c r="D1013" s="13"/>
      <c r="E1013" s="8"/>
      <c r="F1013" s="8"/>
      <c r="G1013" s="9"/>
      <c r="H1013" s="10"/>
    </row>
    <row r="1014" spans="2:8" ht="15" customHeight="1" x14ac:dyDescent="0.25">
      <c r="B1014" s="8"/>
      <c r="C1014" s="8"/>
      <c r="D1014" s="13"/>
      <c r="E1014" s="8"/>
      <c r="F1014" s="8"/>
      <c r="G1014" s="9"/>
      <c r="H1014" s="10"/>
    </row>
    <row r="1015" spans="2:8" ht="15" customHeight="1" x14ac:dyDescent="0.25">
      <c r="B1015" s="8"/>
      <c r="C1015" s="8"/>
      <c r="D1015" s="13"/>
      <c r="E1015" s="8"/>
      <c r="F1015" s="8"/>
      <c r="G1015" s="9"/>
      <c r="H1015" s="10"/>
    </row>
    <row r="1016" spans="2:8" ht="15" customHeight="1" x14ac:dyDescent="0.25">
      <c r="B1016" s="8"/>
      <c r="C1016" s="8"/>
      <c r="D1016" s="13"/>
      <c r="E1016" s="8"/>
      <c r="F1016" s="8"/>
      <c r="G1016" s="9"/>
      <c r="H1016" s="10"/>
    </row>
    <row r="1017" spans="2:8" ht="15" customHeight="1" x14ac:dyDescent="0.25">
      <c r="B1017" s="8"/>
      <c r="C1017" s="8"/>
      <c r="D1017" s="13"/>
      <c r="E1017" s="8"/>
      <c r="F1017" s="8"/>
      <c r="G1017" s="9"/>
      <c r="H1017" s="10"/>
    </row>
    <row r="1018" spans="2:8" ht="15" customHeight="1" x14ac:dyDescent="0.25">
      <c r="B1018" s="8"/>
      <c r="C1018" s="8"/>
      <c r="D1018" s="13"/>
      <c r="E1018" s="8"/>
      <c r="F1018" s="8"/>
      <c r="G1018" s="9"/>
      <c r="H1018" s="10"/>
    </row>
    <row r="1019" spans="2:8" ht="15" customHeight="1" x14ac:dyDescent="0.25">
      <c r="B1019" s="8"/>
      <c r="C1019" s="8"/>
      <c r="D1019" s="13"/>
      <c r="E1019" s="8"/>
      <c r="F1019" s="8"/>
      <c r="G1019" s="9"/>
      <c r="H1019" s="10"/>
    </row>
    <row r="1020" spans="2:8" ht="15" customHeight="1" x14ac:dyDescent="0.25">
      <c r="B1020" s="8"/>
      <c r="C1020" s="8"/>
      <c r="D1020" s="13"/>
      <c r="E1020" s="8"/>
      <c r="F1020" s="8"/>
      <c r="G1020" s="9"/>
      <c r="H1020" s="10"/>
    </row>
    <row r="1021" spans="2:8" ht="15" customHeight="1" x14ac:dyDescent="0.25">
      <c r="B1021" s="8"/>
      <c r="C1021" s="8"/>
      <c r="D1021" s="13"/>
      <c r="E1021" s="8"/>
      <c r="F1021" s="8"/>
      <c r="G1021" s="9"/>
      <c r="H1021" s="10"/>
    </row>
    <row r="1022" spans="2:8" ht="15" customHeight="1" x14ac:dyDescent="0.25">
      <c r="B1022" s="8"/>
      <c r="C1022" s="8"/>
      <c r="D1022" s="13"/>
      <c r="E1022" s="8"/>
      <c r="F1022" s="8"/>
      <c r="G1022" s="9"/>
      <c r="H1022" s="10"/>
    </row>
    <row r="1023" spans="2:8" ht="15" customHeight="1" x14ac:dyDescent="0.25">
      <c r="B1023" s="8"/>
      <c r="C1023" s="8"/>
      <c r="D1023" s="13"/>
      <c r="E1023" s="8"/>
      <c r="F1023" s="8"/>
      <c r="G1023" s="9"/>
      <c r="H1023" s="10"/>
    </row>
    <row r="1024" spans="2:8" ht="15" customHeight="1" x14ac:dyDescent="0.25">
      <c r="B1024" s="8"/>
      <c r="C1024" s="8"/>
      <c r="D1024" s="13"/>
      <c r="E1024" s="8"/>
      <c r="F1024" s="8"/>
      <c r="G1024" s="9"/>
      <c r="H1024" s="10"/>
    </row>
    <row r="1025" spans="2:8" ht="15" customHeight="1" x14ac:dyDescent="0.25">
      <c r="B1025" s="8"/>
      <c r="C1025" s="8"/>
      <c r="D1025" s="13"/>
      <c r="E1025" s="8"/>
      <c r="F1025" s="8"/>
      <c r="G1025" s="9"/>
      <c r="H1025" s="10"/>
    </row>
    <row r="1026" spans="2:8" ht="15" customHeight="1" x14ac:dyDescent="0.25">
      <c r="B1026" s="8"/>
      <c r="C1026" s="8"/>
      <c r="D1026" s="13"/>
      <c r="E1026" s="8"/>
      <c r="F1026" s="8"/>
      <c r="G1026" s="9"/>
      <c r="H1026" s="10"/>
    </row>
    <row r="1027" spans="2:8" ht="15" customHeight="1" x14ac:dyDescent="0.25">
      <c r="B1027" s="8"/>
      <c r="C1027" s="8"/>
      <c r="D1027" s="13"/>
      <c r="E1027" s="8"/>
      <c r="F1027" s="8"/>
      <c r="G1027" s="9"/>
      <c r="H1027" s="10"/>
    </row>
    <row r="1028" spans="2:8" ht="15" customHeight="1" x14ac:dyDescent="0.25">
      <c r="B1028" s="8"/>
      <c r="C1028" s="8"/>
      <c r="D1028" s="13"/>
      <c r="E1028" s="8"/>
      <c r="F1028" s="8"/>
      <c r="G1028" s="9"/>
      <c r="H1028" s="10"/>
    </row>
    <row r="1029" spans="2:8" ht="15" customHeight="1" x14ac:dyDescent="0.25">
      <c r="B1029" s="8"/>
      <c r="C1029" s="8"/>
      <c r="D1029" s="13"/>
      <c r="E1029" s="8"/>
      <c r="F1029" s="8"/>
      <c r="G1029" s="9"/>
      <c r="H1029" s="10"/>
    </row>
    <row r="1030" spans="2:8" ht="15" customHeight="1" x14ac:dyDescent="0.25">
      <c r="B1030" s="8"/>
      <c r="C1030" s="8"/>
      <c r="D1030" s="13"/>
      <c r="E1030" s="8"/>
      <c r="F1030" s="8"/>
      <c r="G1030" s="9"/>
      <c r="H1030" s="10"/>
    </row>
    <row r="1031" spans="2:8" ht="15" customHeight="1" x14ac:dyDescent="0.25">
      <c r="B1031" s="8"/>
      <c r="C1031" s="8"/>
      <c r="D1031" s="13"/>
      <c r="E1031" s="8"/>
      <c r="F1031" s="8"/>
      <c r="G1031" s="9"/>
      <c r="H1031" s="10"/>
    </row>
    <row r="1032" spans="2:8" ht="15" customHeight="1" x14ac:dyDescent="0.25">
      <c r="B1032" s="8"/>
      <c r="C1032" s="8"/>
      <c r="D1032" s="13"/>
      <c r="E1032" s="8"/>
      <c r="F1032" s="8"/>
      <c r="G1032" s="9"/>
      <c r="H1032" s="10"/>
    </row>
    <row r="1033" spans="2:8" ht="15" customHeight="1" x14ac:dyDescent="0.25">
      <c r="B1033" s="8"/>
      <c r="C1033" s="8"/>
      <c r="D1033" s="13"/>
      <c r="E1033" s="8"/>
      <c r="F1033" s="8"/>
      <c r="G1033" s="9"/>
      <c r="H1033" s="10"/>
    </row>
    <row r="1034" spans="2:8" ht="15" customHeight="1" x14ac:dyDescent="0.25">
      <c r="B1034" s="8"/>
      <c r="C1034" s="8"/>
      <c r="D1034" s="13"/>
      <c r="E1034" s="8"/>
      <c r="F1034" s="8"/>
      <c r="G1034" s="9"/>
      <c r="H1034" s="10"/>
    </row>
    <row r="1035" spans="2:8" ht="15" customHeight="1" x14ac:dyDescent="0.25">
      <c r="B1035" s="8"/>
      <c r="C1035" s="8"/>
      <c r="D1035" s="13"/>
      <c r="E1035" s="8"/>
      <c r="F1035" s="8"/>
      <c r="G1035" s="9"/>
      <c r="H1035" s="10"/>
    </row>
    <row r="1036" spans="2:8" ht="15" customHeight="1" x14ac:dyDescent="0.25">
      <c r="B1036" s="8"/>
      <c r="C1036" s="8"/>
      <c r="D1036" s="13"/>
      <c r="E1036" s="8"/>
      <c r="F1036" s="8"/>
      <c r="G1036" s="9"/>
      <c r="H1036" s="10"/>
    </row>
    <row r="1037" spans="2:8" ht="15" customHeight="1" x14ac:dyDescent="0.25">
      <c r="B1037" s="8"/>
      <c r="C1037" s="8"/>
      <c r="D1037" s="13"/>
      <c r="E1037" s="8"/>
      <c r="F1037" s="8"/>
      <c r="G1037" s="9"/>
      <c r="H1037" s="10"/>
    </row>
    <row r="1038" spans="2:8" ht="15" customHeight="1" x14ac:dyDescent="0.25">
      <c r="B1038" s="8"/>
      <c r="C1038" s="8"/>
      <c r="D1038" s="13"/>
      <c r="E1038" s="8"/>
      <c r="F1038" s="8"/>
      <c r="G1038" s="9"/>
      <c r="H1038" s="10"/>
    </row>
    <row r="1039" spans="2:8" ht="15" customHeight="1" x14ac:dyDescent="0.25">
      <c r="B1039" s="8"/>
      <c r="C1039" s="8"/>
      <c r="D1039" s="13"/>
      <c r="E1039" s="8"/>
      <c r="F1039" s="8"/>
      <c r="G1039" s="9"/>
      <c r="H1039" s="10"/>
    </row>
    <row r="1040" spans="2:8" ht="15" customHeight="1" x14ac:dyDescent="0.25">
      <c r="B1040" s="8"/>
      <c r="C1040" s="8"/>
      <c r="D1040" s="13"/>
      <c r="E1040" s="8"/>
      <c r="F1040" s="8"/>
      <c r="G1040" s="9"/>
      <c r="H1040" s="10"/>
    </row>
    <row r="1041" spans="2:8" ht="15" customHeight="1" x14ac:dyDescent="0.25">
      <c r="B1041" s="8"/>
      <c r="C1041" s="8"/>
      <c r="D1041" s="13"/>
      <c r="E1041" s="8"/>
      <c r="F1041" s="8"/>
      <c r="G1041" s="9"/>
      <c r="H1041" s="10"/>
    </row>
    <row r="1042" spans="2:8" ht="15" customHeight="1" x14ac:dyDescent="0.25">
      <c r="B1042" s="8"/>
      <c r="C1042" s="8"/>
      <c r="D1042" s="13"/>
      <c r="E1042" s="8"/>
      <c r="F1042" s="8"/>
      <c r="G1042" s="9"/>
      <c r="H1042" s="10"/>
    </row>
    <row r="1043" spans="2:8" ht="15" customHeight="1" x14ac:dyDescent="0.25">
      <c r="B1043" s="8"/>
      <c r="C1043" s="8"/>
      <c r="D1043" s="13"/>
      <c r="E1043" s="8"/>
      <c r="F1043" s="8"/>
      <c r="G1043" s="9"/>
      <c r="H1043" s="10"/>
    </row>
    <row r="1044" spans="2:8" ht="15" customHeight="1" x14ac:dyDescent="0.25">
      <c r="B1044" s="8"/>
      <c r="C1044" s="8"/>
      <c r="D1044" s="13"/>
      <c r="E1044" s="8"/>
      <c r="F1044" s="8"/>
      <c r="G1044" s="9"/>
      <c r="H1044" s="10"/>
    </row>
    <row r="1045" spans="2:8" ht="15" customHeight="1" x14ac:dyDescent="0.25">
      <c r="B1045" s="8"/>
      <c r="C1045" s="8"/>
      <c r="D1045" s="13"/>
      <c r="E1045" s="8"/>
      <c r="F1045" s="8"/>
      <c r="G1045" s="9"/>
      <c r="H1045" s="10"/>
    </row>
    <row r="1046" spans="2:8" ht="15" customHeight="1" x14ac:dyDescent="0.25">
      <c r="B1046" s="8"/>
      <c r="C1046" s="8"/>
      <c r="D1046" s="13"/>
      <c r="E1046" s="8"/>
      <c r="F1046" s="8"/>
      <c r="G1046" s="9"/>
      <c r="H1046" s="10"/>
    </row>
    <row r="1047" spans="2:8" ht="15" customHeight="1" x14ac:dyDescent="0.25">
      <c r="B1047" s="8"/>
      <c r="C1047" s="8"/>
      <c r="D1047" s="13"/>
      <c r="E1047" s="8"/>
      <c r="F1047" s="8"/>
      <c r="G1047" s="9"/>
      <c r="H1047" s="10"/>
    </row>
    <row r="1048" spans="2:8" ht="15" customHeight="1" x14ac:dyDescent="0.25">
      <c r="B1048" s="8"/>
      <c r="C1048" s="8"/>
      <c r="D1048" s="13"/>
      <c r="E1048" s="8"/>
      <c r="F1048" s="8"/>
      <c r="G1048" s="9"/>
      <c r="H1048" s="10"/>
    </row>
    <row r="1049" spans="2:8" ht="15" customHeight="1" x14ac:dyDescent="0.25">
      <c r="B1049" s="8"/>
      <c r="C1049" s="8"/>
      <c r="D1049" s="13"/>
      <c r="E1049" s="8"/>
      <c r="F1049" s="8"/>
      <c r="G1049" s="9"/>
      <c r="H1049" s="10"/>
    </row>
    <row r="1050" spans="2:8" ht="15" customHeight="1" x14ac:dyDescent="0.25">
      <c r="B1050" s="8"/>
      <c r="C1050" s="8"/>
      <c r="D1050" s="13"/>
      <c r="E1050" s="8"/>
      <c r="F1050" s="8"/>
      <c r="G1050" s="9"/>
      <c r="H1050" s="10"/>
    </row>
    <row r="1051" spans="2:8" ht="15" customHeight="1" x14ac:dyDescent="0.25">
      <c r="B1051" s="8"/>
      <c r="C1051" s="8"/>
      <c r="D1051" s="13"/>
      <c r="E1051" s="8"/>
      <c r="F1051" s="8"/>
      <c r="G1051" s="9"/>
      <c r="H1051" s="10"/>
    </row>
    <row r="1052" spans="2:8" ht="15" customHeight="1" x14ac:dyDescent="0.25">
      <c r="B1052" s="8"/>
      <c r="C1052" s="8"/>
      <c r="D1052" s="13"/>
      <c r="E1052" s="8"/>
      <c r="F1052" s="8"/>
      <c r="G1052" s="9"/>
      <c r="H1052" s="10"/>
    </row>
    <row r="1053" spans="2:8" ht="15" customHeight="1" x14ac:dyDescent="0.25">
      <c r="B1053" s="8"/>
      <c r="C1053" s="8"/>
      <c r="D1053" s="13"/>
      <c r="E1053" s="8"/>
      <c r="F1053" s="8"/>
      <c r="G1053" s="9"/>
      <c r="H1053" s="10"/>
    </row>
    <row r="1054" spans="2:8" ht="15" customHeight="1" x14ac:dyDescent="0.25">
      <c r="B1054" s="8"/>
      <c r="C1054" s="8"/>
      <c r="D1054" s="13"/>
      <c r="E1054" s="8"/>
      <c r="F1054" s="8"/>
      <c r="G1054" s="9"/>
      <c r="H1054" s="10"/>
    </row>
    <row r="1055" spans="2:8" ht="15" customHeight="1" x14ac:dyDescent="0.25">
      <c r="B1055" s="8"/>
      <c r="C1055" s="8"/>
      <c r="D1055" s="13"/>
      <c r="E1055" s="8"/>
      <c r="F1055" s="8"/>
      <c r="G1055" s="9"/>
      <c r="H1055" s="10"/>
    </row>
    <row r="1056" spans="2:8" ht="15" customHeight="1" x14ac:dyDescent="0.25">
      <c r="B1056" s="8"/>
      <c r="C1056" s="8"/>
      <c r="D1056" s="13"/>
      <c r="E1056" s="8"/>
      <c r="F1056" s="8"/>
      <c r="G1056" s="9"/>
      <c r="H1056" s="10"/>
    </row>
    <row r="1057" spans="2:8" ht="15" customHeight="1" x14ac:dyDescent="0.25">
      <c r="B1057" s="8"/>
      <c r="C1057" s="8"/>
      <c r="D1057" s="13"/>
      <c r="E1057" s="8"/>
      <c r="F1057" s="8"/>
      <c r="G1057" s="9"/>
      <c r="H1057" s="10"/>
    </row>
    <row r="1058" spans="2:8" ht="15" customHeight="1" x14ac:dyDescent="0.25">
      <c r="B1058" s="8"/>
      <c r="C1058" s="8"/>
      <c r="D1058" s="13"/>
      <c r="E1058" s="8"/>
      <c r="F1058" s="8"/>
      <c r="G1058" s="9"/>
      <c r="H1058" s="10"/>
    </row>
    <row r="1059" spans="2:8" ht="15" customHeight="1" x14ac:dyDescent="0.25">
      <c r="B1059" s="8"/>
      <c r="C1059" s="8"/>
      <c r="D1059" s="13"/>
      <c r="E1059" s="8"/>
      <c r="F1059" s="8"/>
      <c r="G1059" s="9"/>
      <c r="H1059" s="10"/>
    </row>
    <row r="1060" spans="2:8" ht="15" customHeight="1" x14ac:dyDescent="0.25">
      <c r="B1060" s="8"/>
      <c r="C1060" s="8"/>
      <c r="D1060" s="13"/>
      <c r="E1060" s="8"/>
      <c r="F1060" s="8"/>
      <c r="G1060" s="9"/>
      <c r="H1060" s="10"/>
    </row>
    <row r="1061" spans="2:8" ht="15" customHeight="1" x14ac:dyDescent="0.25">
      <c r="B1061" s="8"/>
      <c r="C1061" s="8"/>
      <c r="D1061" s="13"/>
      <c r="E1061" s="8"/>
      <c r="F1061" s="8"/>
      <c r="G1061" s="9"/>
      <c r="H1061" s="10"/>
    </row>
    <row r="1062" spans="2:8" ht="15" customHeight="1" x14ac:dyDescent="0.25">
      <c r="B1062" s="8"/>
      <c r="C1062" s="8"/>
      <c r="D1062" s="13"/>
      <c r="E1062" s="8"/>
      <c r="F1062" s="8"/>
      <c r="G1062" s="9"/>
      <c r="H1062" s="10"/>
    </row>
    <row r="1063" spans="2:8" ht="15" customHeight="1" x14ac:dyDescent="0.25">
      <c r="B1063" s="8"/>
      <c r="C1063" s="8"/>
      <c r="D1063" s="13"/>
      <c r="E1063" s="8"/>
      <c r="F1063" s="8"/>
      <c r="G1063" s="9"/>
      <c r="H1063" s="10"/>
    </row>
    <row r="1064" spans="2:8" ht="15" customHeight="1" x14ac:dyDescent="0.25">
      <c r="B1064" s="8"/>
      <c r="C1064" s="8"/>
      <c r="D1064" s="13"/>
      <c r="E1064" s="8"/>
      <c r="F1064" s="8"/>
      <c r="G1064" s="9"/>
      <c r="H1064" s="10"/>
    </row>
    <row r="1065" spans="2:8" ht="15" customHeight="1" x14ac:dyDescent="0.25">
      <c r="B1065" s="8"/>
      <c r="C1065" s="8"/>
      <c r="D1065" s="13"/>
      <c r="E1065" s="8"/>
      <c r="F1065" s="8"/>
      <c r="G1065" s="9"/>
      <c r="H1065" s="10"/>
    </row>
    <row r="1066" spans="2:8" ht="15" customHeight="1" x14ac:dyDescent="0.25">
      <c r="B1066" s="8"/>
      <c r="C1066" s="8"/>
      <c r="D1066" s="13"/>
      <c r="E1066" s="8"/>
      <c r="F1066" s="8"/>
      <c r="G1066" s="9"/>
      <c r="H1066" s="10"/>
    </row>
    <row r="1067" spans="2:8" ht="15" customHeight="1" x14ac:dyDescent="0.25">
      <c r="B1067" s="8"/>
      <c r="C1067" s="8"/>
      <c r="D1067" s="13"/>
      <c r="E1067" s="8"/>
      <c r="F1067" s="8"/>
      <c r="G1067" s="9"/>
      <c r="H1067" s="10"/>
    </row>
    <row r="1068" spans="2:8" ht="15" customHeight="1" x14ac:dyDescent="0.25">
      <c r="B1068" s="8"/>
      <c r="C1068" s="8"/>
      <c r="D1068" s="13"/>
      <c r="E1068" s="8"/>
      <c r="F1068" s="8"/>
      <c r="G1068" s="9"/>
      <c r="H1068" s="10"/>
    </row>
    <row r="1069" spans="2:8" ht="15" customHeight="1" x14ac:dyDescent="0.25">
      <c r="B1069" s="8"/>
      <c r="C1069" s="8"/>
      <c r="D1069" s="13"/>
      <c r="E1069" s="8"/>
      <c r="F1069" s="8"/>
      <c r="G1069" s="9"/>
      <c r="H1069" s="10"/>
    </row>
    <row r="1070" spans="2:8" ht="15" customHeight="1" x14ac:dyDescent="0.25">
      <c r="B1070" s="8"/>
      <c r="C1070" s="8"/>
      <c r="D1070" s="13"/>
      <c r="E1070" s="8"/>
      <c r="F1070" s="8"/>
      <c r="G1070" s="9"/>
      <c r="H1070" s="10"/>
    </row>
    <row r="1071" spans="2:8" ht="15" customHeight="1" x14ac:dyDescent="0.25">
      <c r="B1071" s="8"/>
      <c r="C1071" s="8"/>
      <c r="D1071" s="13"/>
      <c r="E1071" s="8"/>
      <c r="F1071" s="8"/>
      <c r="G1071" s="9"/>
      <c r="H1071" s="10"/>
    </row>
    <row r="1072" spans="2:8" ht="15" customHeight="1" x14ac:dyDescent="0.25">
      <c r="B1072" s="8"/>
      <c r="C1072" s="8"/>
      <c r="D1072" s="13"/>
      <c r="E1072" s="8"/>
      <c r="F1072" s="8"/>
      <c r="G1072" s="9"/>
      <c r="H1072" s="10"/>
    </row>
    <row r="1073" spans="2:8" ht="15" customHeight="1" x14ac:dyDescent="0.25">
      <c r="B1073" s="8"/>
      <c r="C1073" s="8"/>
      <c r="D1073" s="13"/>
      <c r="E1073" s="8"/>
      <c r="F1073" s="8"/>
      <c r="G1073" s="9"/>
      <c r="H1073" s="10"/>
    </row>
    <row r="1074" spans="2:8" ht="15" customHeight="1" x14ac:dyDescent="0.25">
      <c r="B1074" s="8"/>
      <c r="C1074" s="8"/>
      <c r="D1074" s="13"/>
      <c r="E1074" s="8"/>
      <c r="F1074" s="8"/>
      <c r="G1074" s="9"/>
      <c r="H1074" s="10"/>
    </row>
    <row r="1075" spans="2:8" ht="15" customHeight="1" x14ac:dyDescent="0.25">
      <c r="B1075" s="8"/>
      <c r="C1075" s="8"/>
      <c r="D1075" s="13"/>
      <c r="E1075" s="8"/>
      <c r="F1075" s="8"/>
      <c r="G1075" s="9"/>
      <c r="H1075" s="10"/>
    </row>
    <row r="1076" spans="2:8" ht="15" customHeight="1" x14ac:dyDescent="0.25">
      <c r="B1076" s="8"/>
      <c r="C1076" s="8"/>
      <c r="D1076" s="13"/>
      <c r="E1076" s="8"/>
      <c r="F1076" s="8"/>
      <c r="G1076" s="9"/>
      <c r="H1076" s="10"/>
    </row>
    <row r="1077" spans="2:8" ht="15" customHeight="1" x14ac:dyDescent="0.25">
      <c r="B1077" s="8"/>
      <c r="C1077" s="8"/>
      <c r="D1077" s="13"/>
      <c r="E1077" s="8"/>
      <c r="F1077" s="8"/>
      <c r="G1077" s="9"/>
      <c r="H1077" s="10"/>
    </row>
    <row r="1078" spans="2:8" ht="15" customHeight="1" x14ac:dyDescent="0.25">
      <c r="B1078" s="8"/>
      <c r="C1078" s="8"/>
      <c r="D1078" s="13"/>
      <c r="E1078" s="8"/>
      <c r="F1078" s="8"/>
      <c r="G1078" s="9"/>
      <c r="H1078" s="10"/>
    </row>
    <row r="1079" spans="2:8" ht="15" customHeight="1" x14ac:dyDescent="0.25">
      <c r="B1079" s="8"/>
      <c r="C1079" s="8"/>
      <c r="D1079" s="13"/>
      <c r="E1079" s="8"/>
      <c r="F1079" s="8"/>
      <c r="G1079" s="9"/>
      <c r="H1079" s="10"/>
    </row>
    <row r="1080" spans="2:8" ht="15" customHeight="1" x14ac:dyDescent="0.25">
      <c r="B1080" s="8"/>
      <c r="C1080" s="8"/>
      <c r="D1080" s="13"/>
      <c r="E1080" s="8"/>
      <c r="F1080" s="8"/>
      <c r="G1080" s="9"/>
      <c r="H1080" s="10"/>
    </row>
    <row r="1081" spans="2:8" ht="15" customHeight="1" x14ac:dyDescent="0.25">
      <c r="B1081" s="8"/>
      <c r="C1081" s="8"/>
      <c r="D1081" s="13"/>
      <c r="E1081" s="8"/>
      <c r="F1081" s="8"/>
      <c r="G1081" s="9"/>
      <c r="H1081" s="10"/>
    </row>
    <row r="1082" spans="2:8" ht="15" customHeight="1" x14ac:dyDescent="0.25">
      <c r="B1082" s="8"/>
      <c r="C1082" s="8"/>
      <c r="D1082" s="13"/>
      <c r="E1082" s="8"/>
      <c r="F1082" s="8"/>
      <c r="G1082" s="9"/>
      <c r="H1082" s="10"/>
    </row>
    <row r="1083" spans="2:8" ht="15" customHeight="1" x14ac:dyDescent="0.25">
      <c r="B1083" s="8"/>
      <c r="C1083" s="8"/>
      <c r="D1083" s="13"/>
      <c r="E1083" s="8"/>
      <c r="F1083" s="8"/>
      <c r="G1083" s="9"/>
      <c r="H1083" s="10"/>
    </row>
    <row r="1084" spans="2:8" ht="15" customHeight="1" x14ac:dyDescent="0.25">
      <c r="B1084" s="8"/>
      <c r="C1084" s="8"/>
      <c r="D1084" s="13"/>
      <c r="E1084" s="8"/>
      <c r="F1084" s="8"/>
      <c r="G1084" s="9"/>
      <c r="H1084" s="10"/>
    </row>
    <row r="1085" spans="2:8" ht="15" customHeight="1" x14ac:dyDescent="0.25">
      <c r="B1085" s="8"/>
      <c r="C1085" s="8"/>
      <c r="D1085" s="13"/>
      <c r="E1085" s="8"/>
      <c r="F1085" s="8"/>
      <c r="G1085" s="9"/>
      <c r="H1085" s="10"/>
    </row>
    <row r="1086" spans="2:8" ht="15" customHeight="1" x14ac:dyDescent="0.25">
      <c r="B1086" s="8"/>
      <c r="C1086" s="8"/>
      <c r="D1086" s="13"/>
      <c r="E1086" s="8"/>
      <c r="F1086" s="8"/>
      <c r="G1086" s="9"/>
      <c r="H1086" s="10"/>
    </row>
    <row r="1087" spans="2:8" ht="15" customHeight="1" x14ac:dyDescent="0.25">
      <c r="B1087" s="8"/>
      <c r="C1087" s="8"/>
      <c r="D1087" s="13"/>
      <c r="E1087" s="8"/>
      <c r="F1087" s="8"/>
      <c r="G1087" s="9"/>
      <c r="H1087" s="10"/>
    </row>
    <row r="1088" spans="2:8" ht="15" customHeight="1" x14ac:dyDescent="0.25">
      <c r="B1088" s="8"/>
      <c r="C1088" s="8"/>
      <c r="D1088" s="13"/>
      <c r="E1088" s="8"/>
      <c r="F1088" s="8"/>
      <c r="G1088" s="9"/>
      <c r="H1088" s="10"/>
    </row>
    <row r="1089" spans="2:8" ht="15" customHeight="1" x14ac:dyDescent="0.25">
      <c r="B1089" s="8"/>
      <c r="C1089" s="8"/>
      <c r="D1089" s="13"/>
      <c r="E1089" s="8"/>
      <c r="F1089" s="8"/>
      <c r="G1089" s="9"/>
      <c r="H1089" s="10"/>
    </row>
    <row r="1090" spans="2:8" ht="15" customHeight="1" x14ac:dyDescent="0.25">
      <c r="B1090" s="8"/>
      <c r="C1090" s="8"/>
      <c r="D1090" s="13"/>
      <c r="E1090" s="8"/>
      <c r="F1090" s="8"/>
      <c r="G1090" s="9"/>
      <c r="H1090" s="10"/>
    </row>
    <row r="1091" spans="2:8" ht="15" customHeight="1" x14ac:dyDescent="0.25">
      <c r="B1091" s="8"/>
      <c r="C1091" s="8"/>
      <c r="D1091" s="13"/>
      <c r="E1091" s="8"/>
      <c r="F1091" s="8"/>
      <c r="G1091" s="9"/>
      <c r="H1091" s="10"/>
    </row>
    <row r="1092" spans="2:8" ht="15" customHeight="1" x14ac:dyDescent="0.25">
      <c r="B1092" s="8"/>
      <c r="C1092" s="8"/>
      <c r="D1092" s="13"/>
      <c r="E1092" s="8"/>
      <c r="F1092" s="8"/>
      <c r="G1092" s="9"/>
      <c r="H1092" s="10"/>
    </row>
    <row r="1093" spans="2:8" ht="15" customHeight="1" x14ac:dyDescent="0.25">
      <c r="B1093" s="8"/>
      <c r="C1093" s="8"/>
      <c r="D1093" s="13"/>
      <c r="E1093" s="8"/>
      <c r="F1093" s="8"/>
      <c r="G1093" s="9"/>
      <c r="H1093" s="10"/>
    </row>
    <row r="1094" spans="2:8" ht="15" customHeight="1" x14ac:dyDescent="0.25">
      <c r="B1094" s="8"/>
      <c r="C1094" s="8"/>
      <c r="D1094" s="13"/>
      <c r="E1094" s="8"/>
      <c r="F1094" s="8"/>
      <c r="G1094" s="9"/>
      <c r="H1094" s="10"/>
    </row>
    <row r="1095" spans="2:8" ht="15" customHeight="1" x14ac:dyDescent="0.25">
      <c r="B1095" s="8"/>
      <c r="C1095" s="8"/>
      <c r="D1095" s="13"/>
      <c r="E1095" s="8"/>
      <c r="F1095" s="8"/>
      <c r="G1095" s="9"/>
      <c r="H1095" s="10"/>
    </row>
    <row r="1096" spans="2:8" ht="15" customHeight="1" x14ac:dyDescent="0.25">
      <c r="B1096" s="8"/>
      <c r="C1096" s="8"/>
      <c r="D1096" s="13"/>
      <c r="E1096" s="8"/>
      <c r="F1096" s="8"/>
      <c r="G1096" s="9"/>
      <c r="H1096" s="10"/>
    </row>
    <row r="1097" spans="2:8" ht="15" customHeight="1" x14ac:dyDescent="0.25">
      <c r="B1097" s="8"/>
      <c r="C1097" s="8"/>
      <c r="D1097" s="13"/>
      <c r="E1097" s="8"/>
      <c r="F1097" s="8"/>
      <c r="G1097" s="9"/>
      <c r="H1097" s="10"/>
    </row>
    <row r="1098" spans="2:8" ht="15" customHeight="1" x14ac:dyDescent="0.25">
      <c r="B1098" s="8"/>
      <c r="C1098" s="8"/>
      <c r="D1098" s="13"/>
      <c r="E1098" s="8"/>
      <c r="F1098" s="8"/>
      <c r="G1098" s="9"/>
      <c r="H1098" s="10"/>
    </row>
    <row r="1099" spans="2:8" ht="15" customHeight="1" x14ac:dyDescent="0.25">
      <c r="B1099" s="8"/>
      <c r="C1099" s="8"/>
      <c r="D1099" s="13"/>
      <c r="E1099" s="8"/>
      <c r="F1099" s="8"/>
      <c r="G1099" s="9"/>
      <c r="H1099" s="10"/>
    </row>
    <row r="1100" spans="2:8" ht="15" customHeight="1" x14ac:dyDescent="0.25">
      <c r="B1100" s="8"/>
      <c r="C1100" s="8"/>
      <c r="D1100" s="13"/>
      <c r="E1100" s="8"/>
      <c r="F1100" s="8"/>
      <c r="G1100" s="9"/>
      <c r="H1100" s="10"/>
    </row>
    <row r="1101" spans="2:8" ht="15" customHeight="1" x14ac:dyDescent="0.25">
      <c r="B1101" s="8"/>
      <c r="C1101" s="8"/>
      <c r="D1101" s="13"/>
      <c r="E1101" s="8"/>
      <c r="F1101" s="8"/>
      <c r="G1101" s="9"/>
      <c r="H1101" s="10"/>
    </row>
    <row r="1102" spans="2:8" ht="15" customHeight="1" x14ac:dyDescent="0.25">
      <c r="B1102" s="8"/>
      <c r="C1102" s="8"/>
      <c r="D1102" s="13"/>
      <c r="E1102" s="8"/>
      <c r="F1102" s="8"/>
      <c r="G1102" s="9"/>
      <c r="H1102" s="10"/>
    </row>
    <row r="1103" spans="2:8" ht="15" customHeight="1" x14ac:dyDescent="0.25">
      <c r="B1103" s="8"/>
      <c r="C1103" s="8"/>
      <c r="D1103" s="13"/>
      <c r="E1103" s="8"/>
      <c r="F1103" s="8"/>
      <c r="G1103" s="9"/>
      <c r="H1103" s="10"/>
    </row>
    <row r="1104" spans="2:8" ht="15" customHeight="1" x14ac:dyDescent="0.25">
      <c r="B1104" s="8"/>
      <c r="C1104" s="8"/>
      <c r="D1104" s="13"/>
      <c r="E1104" s="8"/>
      <c r="F1104" s="8"/>
      <c r="G1104" s="9"/>
      <c r="H1104" s="10"/>
    </row>
    <row r="1105" spans="2:8" ht="15" customHeight="1" x14ac:dyDescent="0.25">
      <c r="B1105" s="8"/>
      <c r="C1105" s="8"/>
      <c r="D1105" s="13"/>
      <c r="E1105" s="8"/>
      <c r="F1105" s="8"/>
      <c r="G1105" s="9"/>
      <c r="H1105" s="10"/>
    </row>
    <row r="1106" spans="2:8" ht="15" customHeight="1" x14ac:dyDescent="0.25">
      <c r="B1106" s="8"/>
      <c r="C1106" s="8"/>
      <c r="D1106" s="13"/>
      <c r="E1106" s="8"/>
      <c r="F1106" s="8"/>
      <c r="G1106" s="9"/>
      <c r="H1106" s="10"/>
    </row>
    <row r="1107" spans="2:8" ht="15" customHeight="1" x14ac:dyDescent="0.25">
      <c r="B1107" s="8"/>
      <c r="C1107" s="8"/>
      <c r="D1107" s="13"/>
      <c r="E1107" s="8"/>
      <c r="F1107" s="8"/>
      <c r="G1107" s="9"/>
      <c r="H1107" s="10"/>
    </row>
    <row r="1108" spans="2:8" ht="15" customHeight="1" x14ac:dyDescent="0.25">
      <c r="B1108" s="8"/>
      <c r="C1108" s="8"/>
      <c r="D1108" s="13"/>
      <c r="E1108" s="8"/>
      <c r="F1108" s="8"/>
      <c r="G1108" s="9"/>
      <c r="H1108" s="10"/>
    </row>
    <row r="1109" spans="2:8" ht="15" customHeight="1" x14ac:dyDescent="0.25">
      <c r="B1109" s="8"/>
      <c r="C1109" s="8"/>
      <c r="D1109" s="13"/>
      <c r="E1109" s="8"/>
      <c r="F1109" s="8"/>
      <c r="G1109" s="9"/>
      <c r="H1109" s="10"/>
    </row>
    <row r="1110" spans="2:8" ht="15" customHeight="1" x14ac:dyDescent="0.25">
      <c r="B1110" s="8"/>
      <c r="C1110" s="8"/>
      <c r="D1110" s="13"/>
      <c r="E1110" s="8"/>
      <c r="F1110" s="8"/>
      <c r="G1110" s="9"/>
      <c r="H1110" s="10"/>
    </row>
    <row r="1111" spans="2:8" ht="15" customHeight="1" x14ac:dyDescent="0.25">
      <c r="B1111" s="8"/>
      <c r="C1111" s="8"/>
      <c r="D1111" s="13"/>
      <c r="E1111" s="8"/>
      <c r="F1111" s="8"/>
      <c r="G1111" s="9"/>
      <c r="H1111" s="10"/>
    </row>
    <row r="1112" spans="2:8" ht="15" customHeight="1" x14ac:dyDescent="0.25">
      <c r="B1112" s="8"/>
      <c r="C1112" s="8"/>
      <c r="D1112" s="13"/>
      <c r="E1112" s="8"/>
      <c r="F1112" s="8"/>
      <c r="G1112" s="9"/>
      <c r="H1112" s="10"/>
    </row>
    <row r="1113" spans="2:8" ht="15" customHeight="1" x14ac:dyDescent="0.25">
      <c r="B1113" s="8"/>
      <c r="C1113" s="8"/>
      <c r="D1113" s="13"/>
      <c r="E1113" s="8"/>
      <c r="F1113" s="8"/>
      <c r="G1113" s="9"/>
      <c r="H1113" s="10"/>
    </row>
    <row r="1114" spans="2:8" ht="15" customHeight="1" x14ac:dyDescent="0.25">
      <c r="B1114" s="8"/>
      <c r="C1114" s="8"/>
      <c r="D1114" s="13"/>
      <c r="E1114" s="8"/>
      <c r="F1114" s="8"/>
      <c r="G1114" s="9"/>
      <c r="H1114" s="10"/>
    </row>
    <row r="1115" spans="2:8" ht="15" customHeight="1" x14ac:dyDescent="0.25">
      <c r="B1115" s="8"/>
      <c r="C1115" s="8"/>
      <c r="D1115" s="13"/>
      <c r="E1115" s="8"/>
      <c r="F1115" s="8"/>
      <c r="G1115" s="9"/>
      <c r="H1115" s="10"/>
    </row>
    <row r="1116" spans="2:8" ht="15" customHeight="1" x14ac:dyDescent="0.25">
      <c r="B1116" s="8"/>
      <c r="C1116" s="8"/>
      <c r="D1116" s="13"/>
      <c r="E1116" s="8"/>
      <c r="F1116" s="8"/>
      <c r="G1116" s="9"/>
      <c r="H1116" s="10"/>
    </row>
    <row r="1117" spans="2:8" ht="15" customHeight="1" x14ac:dyDescent="0.25">
      <c r="B1117" s="8"/>
      <c r="C1117" s="8"/>
      <c r="D1117" s="13"/>
      <c r="E1117" s="8"/>
      <c r="F1117" s="8"/>
      <c r="G1117" s="9"/>
      <c r="H1117" s="10"/>
    </row>
    <row r="1118" spans="2:8" ht="15" customHeight="1" x14ac:dyDescent="0.25">
      <c r="B1118" s="8"/>
      <c r="C1118" s="8"/>
      <c r="D1118" s="13"/>
      <c r="E1118" s="8"/>
      <c r="F1118" s="8"/>
      <c r="G1118" s="9"/>
      <c r="H1118" s="10"/>
    </row>
    <row r="1119" spans="2:8" ht="15" customHeight="1" x14ac:dyDescent="0.25">
      <c r="B1119" s="8"/>
      <c r="C1119" s="8"/>
      <c r="D1119" s="13"/>
      <c r="E1119" s="8"/>
      <c r="F1119" s="8"/>
      <c r="G1119" s="9"/>
      <c r="H1119" s="10"/>
    </row>
    <row r="1120" spans="2:8" ht="15" customHeight="1" x14ac:dyDescent="0.25">
      <c r="B1120" s="8"/>
      <c r="C1120" s="8"/>
      <c r="D1120" s="13"/>
      <c r="E1120" s="8"/>
      <c r="F1120" s="8"/>
      <c r="G1120" s="9"/>
      <c r="H1120" s="10"/>
    </row>
    <row r="1121" spans="2:8" ht="15" customHeight="1" x14ac:dyDescent="0.25">
      <c r="B1121" s="8"/>
      <c r="C1121" s="8"/>
      <c r="D1121" s="13"/>
      <c r="E1121" s="8"/>
      <c r="F1121" s="8"/>
      <c r="G1121" s="9"/>
      <c r="H1121" s="10"/>
    </row>
    <row r="1122" spans="2:8" ht="15" customHeight="1" x14ac:dyDescent="0.25">
      <c r="B1122" s="8"/>
      <c r="C1122" s="8"/>
      <c r="D1122" s="13"/>
      <c r="E1122" s="8"/>
      <c r="F1122" s="8"/>
      <c r="G1122" s="9"/>
      <c r="H1122" s="10"/>
    </row>
    <row r="1123" spans="2:8" ht="15" customHeight="1" x14ac:dyDescent="0.25">
      <c r="B1123" s="8"/>
      <c r="C1123" s="8"/>
      <c r="D1123" s="13"/>
      <c r="E1123" s="8"/>
      <c r="F1123" s="8"/>
      <c r="G1123" s="9"/>
      <c r="H1123" s="10"/>
    </row>
    <row r="1124" spans="2:8" ht="15" customHeight="1" x14ac:dyDescent="0.25">
      <c r="B1124" s="8"/>
      <c r="C1124" s="8"/>
      <c r="D1124" s="13"/>
      <c r="E1124" s="8"/>
      <c r="F1124" s="8"/>
      <c r="G1124" s="9"/>
      <c r="H1124" s="10"/>
    </row>
    <row r="1125" spans="2:8" ht="15" customHeight="1" x14ac:dyDescent="0.25">
      <c r="B1125" s="8"/>
      <c r="C1125" s="8"/>
      <c r="D1125" s="13"/>
      <c r="E1125" s="8"/>
      <c r="F1125" s="8"/>
      <c r="G1125" s="9"/>
      <c r="H1125" s="10"/>
    </row>
    <row r="1126" spans="2:8" ht="15" customHeight="1" x14ac:dyDescent="0.25">
      <c r="B1126" s="8"/>
      <c r="C1126" s="8"/>
      <c r="D1126" s="13"/>
      <c r="E1126" s="8"/>
      <c r="F1126" s="8"/>
      <c r="G1126" s="9"/>
      <c r="H1126" s="10"/>
    </row>
    <row r="1127" spans="2:8" ht="15" customHeight="1" x14ac:dyDescent="0.25">
      <c r="B1127" s="8"/>
      <c r="C1127" s="8"/>
      <c r="D1127" s="13"/>
      <c r="E1127" s="8"/>
      <c r="F1127" s="8"/>
      <c r="G1127" s="9"/>
      <c r="H1127" s="10"/>
    </row>
    <row r="1128" spans="2:8" ht="15" customHeight="1" x14ac:dyDescent="0.25">
      <c r="B1128" s="8"/>
      <c r="C1128" s="8"/>
      <c r="D1128" s="13"/>
      <c r="E1128" s="8"/>
      <c r="F1128" s="8"/>
      <c r="G1128" s="9"/>
      <c r="H1128" s="10"/>
    </row>
    <row r="1129" spans="2:8" ht="15" customHeight="1" x14ac:dyDescent="0.25">
      <c r="B1129" s="8"/>
      <c r="C1129" s="8"/>
      <c r="D1129" s="13"/>
      <c r="E1129" s="8"/>
      <c r="F1129" s="8"/>
      <c r="G1129" s="9"/>
      <c r="H1129" s="10"/>
    </row>
    <row r="1130" spans="2:8" ht="15" customHeight="1" x14ac:dyDescent="0.25">
      <c r="B1130" s="8"/>
      <c r="C1130" s="8"/>
      <c r="D1130" s="13"/>
      <c r="E1130" s="8"/>
      <c r="F1130" s="8"/>
      <c r="G1130" s="9"/>
      <c r="H1130" s="10"/>
    </row>
    <row r="1131" spans="2:8" ht="15" customHeight="1" x14ac:dyDescent="0.25">
      <c r="B1131" s="8"/>
      <c r="C1131" s="8"/>
      <c r="D1131" s="13"/>
      <c r="E1131" s="8"/>
      <c r="F1131" s="8"/>
      <c r="G1131" s="9"/>
      <c r="H1131" s="10"/>
    </row>
    <row r="1132" spans="2:8" ht="15" customHeight="1" x14ac:dyDescent="0.25">
      <c r="B1132" s="8"/>
      <c r="C1132" s="8"/>
      <c r="D1132" s="13"/>
      <c r="E1132" s="8"/>
      <c r="F1132" s="8"/>
      <c r="G1132" s="9"/>
      <c r="H1132" s="10"/>
    </row>
    <row r="1133" spans="2:8" ht="15" customHeight="1" x14ac:dyDescent="0.25">
      <c r="B1133" s="8"/>
      <c r="C1133" s="8"/>
      <c r="D1133" s="13"/>
      <c r="E1133" s="8"/>
      <c r="F1133" s="8"/>
      <c r="G1133" s="9"/>
      <c r="H1133" s="10"/>
    </row>
    <row r="1134" spans="2:8" ht="15" customHeight="1" x14ac:dyDescent="0.25">
      <c r="B1134" s="8"/>
      <c r="C1134" s="8"/>
      <c r="D1134" s="13"/>
      <c r="E1134" s="8"/>
      <c r="F1134" s="8"/>
      <c r="G1134" s="9"/>
      <c r="H1134" s="10"/>
    </row>
    <row r="1135" spans="2:8" ht="15" customHeight="1" x14ac:dyDescent="0.25">
      <c r="B1135" s="8"/>
      <c r="C1135" s="8"/>
      <c r="D1135" s="13"/>
      <c r="E1135" s="8"/>
      <c r="F1135" s="8"/>
      <c r="G1135" s="9"/>
      <c r="H1135" s="10"/>
    </row>
    <row r="1136" spans="2:8" ht="15" customHeight="1" x14ac:dyDescent="0.25">
      <c r="B1136" s="8"/>
      <c r="C1136" s="8"/>
      <c r="D1136" s="13"/>
      <c r="E1136" s="8"/>
      <c r="F1136" s="8"/>
      <c r="G1136" s="9"/>
      <c r="H1136" s="10"/>
    </row>
    <row r="1137" spans="2:8" ht="15" customHeight="1" x14ac:dyDescent="0.25">
      <c r="B1137" s="8"/>
      <c r="C1137" s="8"/>
      <c r="D1137" s="13"/>
      <c r="E1137" s="8"/>
      <c r="F1137" s="8"/>
      <c r="G1137" s="9"/>
      <c r="H1137" s="10"/>
    </row>
    <row r="1138" spans="2:8" ht="15" customHeight="1" x14ac:dyDescent="0.25">
      <c r="B1138" s="8"/>
      <c r="C1138" s="8"/>
      <c r="D1138" s="13"/>
      <c r="E1138" s="8"/>
      <c r="F1138" s="8"/>
      <c r="G1138" s="9"/>
      <c r="H1138" s="10"/>
    </row>
    <row r="1139" spans="2:8" ht="15" customHeight="1" x14ac:dyDescent="0.25">
      <c r="B1139" s="8"/>
      <c r="C1139" s="8"/>
      <c r="D1139" s="13"/>
      <c r="E1139" s="8"/>
      <c r="F1139" s="8"/>
      <c r="G1139" s="9"/>
      <c r="H1139" s="10"/>
    </row>
    <row r="1140" spans="2:8" ht="15" customHeight="1" x14ac:dyDescent="0.25">
      <c r="B1140" s="8"/>
      <c r="C1140" s="8"/>
      <c r="D1140" s="13"/>
      <c r="E1140" s="8"/>
      <c r="F1140" s="8"/>
      <c r="G1140" s="9"/>
      <c r="H1140" s="10"/>
    </row>
    <row r="1141" spans="2:8" ht="15" customHeight="1" x14ac:dyDescent="0.25">
      <c r="B1141" s="8"/>
      <c r="C1141" s="8"/>
      <c r="D1141" s="13"/>
      <c r="E1141" s="8"/>
      <c r="F1141" s="8"/>
      <c r="G1141" s="9"/>
      <c r="H1141" s="10"/>
    </row>
    <row r="1142" spans="2:8" ht="15" customHeight="1" x14ac:dyDescent="0.25">
      <c r="B1142" s="8"/>
      <c r="C1142" s="8"/>
      <c r="D1142" s="13"/>
      <c r="E1142" s="8"/>
      <c r="F1142" s="8"/>
      <c r="G1142" s="9"/>
      <c r="H1142" s="10"/>
    </row>
    <row r="1143" spans="2:8" ht="15" customHeight="1" x14ac:dyDescent="0.25">
      <c r="B1143" s="8"/>
      <c r="C1143" s="8"/>
      <c r="D1143" s="13"/>
      <c r="E1143" s="8"/>
      <c r="F1143" s="8"/>
      <c r="G1143" s="9"/>
      <c r="H1143" s="10"/>
    </row>
    <row r="1144" spans="2:8" ht="15" customHeight="1" x14ac:dyDescent="0.25">
      <c r="B1144" s="8"/>
      <c r="C1144" s="8"/>
      <c r="D1144" s="13"/>
      <c r="E1144" s="8"/>
      <c r="F1144" s="8"/>
      <c r="G1144" s="9"/>
      <c r="H1144" s="10"/>
    </row>
    <row r="1145" spans="2:8" ht="15" customHeight="1" x14ac:dyDescent="0.25">
      <c r="B1145" s="8"/>
      <c r="C1145" s="8"/>
      <c r="D1145" s="13"/>
      <c r="E1145" s="8"/>
      <c r="F1145" s="8"/>
      <c r="G1145" s="9"/>
      <c r="H1145" s="10"/>
    </row>
    <row r="1146" spans="2:8" ht="15" customHeight="1" x14ac:dyDescent="0.25">
      <c r="B1146" s="8"/>
      <c r="C1146" s="8"/>
      <c r="D1146" s="13"/>
      <c r="E1146" s="8"/>
      <c r="F1146" s="8"/>
      <c r="G1146" s="9"/>
      <c r="H1146" s="10"/>
    </row>
    <row r="1147" spans="2:8" ht="15" customHeight="1" x14ac:dyDescent="0.25">
      <c r="B1147" s="8"/>
      <c r="C1147" s="8"/>
      <c r="D1147" s="13"/>
      <c r="E1147" s="8"/>
      <c r="F1147" s="8"/>
      <c r="G1147" s="9"/>
      <c r="H1147" s="10"/>
    </row>
    <row r="1148" spans="2:8" ht="15" customHeight="1" x14ac:dyDescent="0.25">
      <c r="B1148" s="8"/>
      <c r="C1148" s="8"/>
      <c r="D1148" s="13"/>
      <c r="E1148" s="8"/>
      <c r="F1148" s="8"/>
      <c r="G1148" s="9"/>
      <c r="H1148" s="10"/>
    </row>
    <row r="1149" spans="2:8" ht="15" customHeight="1" x14ac:dyDescent="0.25">
      <c r="B1149" s="8"/>
      <c r="C1149" s="8"/>
      <c r="D1149" s="13"/>
      <c r="E1149" s="8"/>
      <c r="F1149" s="8"/>
      <c r="G1149" s="9"/>
      <c r="H1149" s="10"/>
    </row>
    <row r="1150" spans="2:8" ht="15" customHeight="1" x14ac:dyDescent="0.25">
      <c r="B1150" s="8"/>
      <c r="C1150" s="8"/>
      <c r="D1150" s="13"/>
      <c r="E1150" s="8"/>
      <c r="F1150" s="8"/>
      <c r="G1150" s="9"/>
      <c r="H1150" s="10"/>
    </row>
    <row r="1151" spans="2:8" ht="15" customHeight="1" x14ac:dyDescent="0.25">
      <c r="B1151" s="8"/>
      <c r="C1151" s="8"/>
      <c r="D1151" s="13"/>
      <c r="E1151" s="8"/>
      <c r="F1151" s="8"/>
      <c r="G1151" s="9"/>
      <c r="H1151" s="10"/>
    </row>
    <row r="1152" spans="2:8" ht="15" customHeight="1" x14ac:dyDescent="0.25">
      <c r="B1152" s="8"/>
      <c r="C1152" s="8"/>
      <c r="D1152" s="13"/>
      <c r="E1152" s="8"/>
      <c r="F1152" s="8"/>
      <c r="G1152" s="9"/>
      <c r="H1152" s="10"/>
    </row>
    <row r="1153" spans="2:8" ht="15" customHeight="1" x14ac:dyDescent="0.25">
      <c r="B1153" s="8"/>
      <c r="C1153" s="8"/>
      <c r="D1153" s="13"/>
      <c r="E1153" s="8"/>
      <c r="F1153" s="8"/>
      <c r="G1153" s="9"/>
      <c r="H1153" s="10"/>
    </row>
    <row r="1154" spans="2:8" ht="15" customHeight="1" x14ac:dyDescent="0.25">
      <c r="B1154" s="8"/>
      <c r="C1154" s="8"/>
      <c r="D1154" s="13"/>
      <c r="E1154" s="8"/>
      <c r="F1154" s="8"/>
      <c r="G1154" s="9"/>
      <c r="H1154" s="10"/>
    </row>
    <row r="1155" spans="2:8" ht="15" customHeight="1" x14ac:dyDescent="0.25">
      <c r="B1155" s="8"/>
      <c r="C1155" s="8"/>
      <c r="D1155" s="13"/>
      <c r="E1155" s="8"/>
      <c r="F1155" s="8"/>
      <c r="G1155" s="9"/>
      <c r="H1155" s="10"/>
    </row>
    <row r="1156" spans="2:8" ht="15" customHeight="1" x14ac:dyDescent="0.25">
      <c r="B1156" s="8"/>
      <c r="C1156" s="8"/>
      <c r="D1156" s="13"/>
      <c r="E1156" s="8"/>
      <c r="F1156" s="8"/>
      <c r="G1156" s="9"/>
      <c r="H1156" s="10"/>
    </row>
    <row r="1157" spans="2:8" ht="15" customHeight="1" x14ac:dyDescent="0.25">
      <c r="B1157" s="8"/>
      <c r="C1157" s="8"/>
      <c r="D1157" s="13"/>
      <c r="E1157" s="8"/>
      <c r="F1157" s="8"/>
      <c r="G1157" s="9"/>
      <c r="H1157" s="10"/>
    </row>
    <row r="1158" spans="2:8" ht="15" customHeight="1" x14ac:dyDescent="0.25">
      <c r="B1158" s="8"/>
      <c r="C1158" s="8"/>
      <c r="D1158" s="13"/>
      <c r="E1158" s="8"/>
      <c r="F1158" s="8"/>
      <c r="G1158" s="9"/>
      <c r="H1158" s="10"/>
    </row>
    <row r="1159" spans="2:8" ht="15" customHeight="1" x14ac:dyDescent="0.25">
      <c r="B1159" s="8"/>
      <c r="C1159" s="8"/>
      <c r="D1159" s="13"/>
      <c r="E1159" s="8"/>
      <c r="F1159" s="8"/>
      <c r="G1159" s="9"/>
      <c r="H1159" s="10"/>
    </row>
    <row r="1160" spans="2:8" ht="15" customHeight="1" x14ac:dyDescent="0.25">
      <c r="B1160" s="8"/>
      <c r="C1160" s="8"/>
      <c r="D1160" s="13"/>
      <c r="E1160" s="8"/>
      <c r="F1160" s="8"/>
      <c r="G1160" s="9"/>
      <c r="H1160" s="10"/>
    </row>
    <row r="1161" spans="2:8" ht="15" customHeight="1" x14ac:dyDescent="0.25">
      <c r="B1161" s="8"/>
      <c r="C1161" s="8"/>
      <c r="D1161" s="13"/>
      <c r="E1161" s="8"/>
      <c r="F1161" s="8"/>
      <c r="G1161" s="9"/>
      <c r="H1161" s="10"/>
    </row>
    <row r="1162" spans="2:8" ht="15" customHeight="1" x14ac:dyDescent="0.25">
      <c r="B1162" s="8"/>
      <c r="C1162" s="8"/>
      <c r="D1162" s="13"/>
      <c r="E1162" s="8"/>
      <c r="F1162" s="8"/>
      <c r="G1162" s="9"/>
      <c r="H1162" s="10"/>
    </row>
    <row r="1163" spans="2:8" ht="15" customHeight="1" x14ac:dyDescent="0.25">
      <c r="B1163" s="8"/>
      <c r="C1163" s="8"/>
      <c r="D1163" s="13"/>
      <c r="E1163" s="8"/>
      <c r="F1163" s="8"/>
      <c r="G1163" s="9"/>
      <c r="H1163" s="10"/>
    </row>
    <row r="1164" spans="2:8" ht="15" customHeight="1" x14ac:dyDescent="0.25">
      <c r="B1164" s="8"/>
      <c r="C1164" s="8"/>
      <c r="D1164" s="13"/>
      <c r="E1164" s="8"/>
      <c r="F1164" s="8"/>
      <c r="G1164" s="9"/>
      <c r="H1164" s="10"/>
    </row>
    <row r="1165" spans="2:8" ht="15" customHeight="1" x14ac:dyDescent="0.25">
      <c r="B1165" s="8"/>
      <c r="C1165" s="8"/>
      <c r="D1165" s="13"/>
      <c r="E1165" s="8"/>
      <c r="F1165" s="8"/>
      <c r="G1165" s="9"/>
      <c r="H1165" s="10"/>
    </row>
    <row r="1166" spans="2:8" ht="15" customHeight="1" x14ac:dyDescent="0.25">
      <c r="B1166" s="8"/>
      <c r="C1166" s="8"/>
      <c r="D1166" s="13"/>
      <c r="E1166" s="8"/>
      <c r="F1166" s="8"/>
      <c r="G1166" s="9"/>
      <c r="H1166" s="10"/>
    </row>
    <row r="1167" spans="2:8" ht="15" customHeight="1" x14ac:dyDescent="0.25">
      <c r="B1167" s="8"/>
      <c r="C1167" s="8"/>
      <c r="D1167" s="13"/>
      <c r="E1167" s="8"/>
      <c r="F1167" s="8"/>
      <c r="G1167" s="9"/>
      <c r="H1167" s="10"/>
    </row>
    <row r="1168" spans="2:8" ht="15" customHeight="1" x14ac:dyDescent="0.25">
      <c r="B1168" s="8"/>
      <c r="C1168" s="8"/>
      <c r="D1168" s="13"/>
      <c r="E1168" s="8"/>
      <c r="F1168" s="8"/>
      <c r="G1168" s="9"/>
      <c r="H1168" s="10"/>
    </row>
    <row r="1169" spans="2:8" ht="15" customHeight="1" x14ac:dyDescent="0.25">
      <c r="B1169" s="8"/>
      <c r="C1169" s="8"/>
      <c r="D1169" s="13"/>
      <c r="E1169" s="8"/>
      <c r="F1169" s="8"/>
      <c r="G1169" s="9"/>
      <c r="H1169" s="10"/>
    </row>
    <row r="1170" spans="2:8" ht="15" customHeight="1" x14ac:dyDescent="0.25">
      <c r="B1170" s="8"/>
      <c r="C1170" s="8"/>
      <c r="D1170" s="13"/>
      <c r="E1170" s="8"/>
      <c r="F1170" s="8"/>
      <c r="G1170" s="9"/>
      <c r="H1170" s="10"/>
    </row>
    <row r="1171" spans="2:8" ht="15" customHeight="1" x14ac:dyDescent="0.25">
      <c r="B1171" s="8"/>
      <c r="C1171" s="8"/>
      <c r="D1171" s="13"/>
      <c r="E1171" s="8"/>
      <c r="F1171" s="8"/>
      <c r="G1171" s="9"/>
      <c r="H1171" s="10"/>
    </row>
    <row r="1172" spans="2:8" ht="15" customHeight="1" x14ac:dyDescent="0.25">
      <c r="B1172" s="8"/>
      <c r="C1172" s="8"/>
      <c r="D1172" s="13"/>
      <c r="E1172" s="8"/>
      <c r="F1172" s="8"/>
      <c r="G1172" s="9"/>
      <c r="H1172" s="10"/>
    </row>
    <row r="1173" spans="2:8" ht="15" customHeight="1" x14ac:dyDescent="0.25">
      <c r="B1173" s="8"/>
      <c r="C1173" s="8"/>
      <c r="D1173" s="13"/>
      <c r="E1173" s="8"/>
      <c r="F1173" s="8"/>
      <c r="G1173" s="9"/>
      <c r="H1173" s="10"/>
    </row>
    <row r="1174" spans="2:8" ht="15" customHeight="1" x14ac:dyDescent="0.25">
      <c r="B1174" s="8"/>
      <c r="C1174" s="8"/>
      <c r="D1174" s="13"/>
      <c r="E1174" s="8"/>
      <c r="F1174" s="8"/>
      <c r="G1174" s="9"/>
      <c r="H1174" s="10"/>
    </row>
    <row r="1175" spans="2:8" ht="15" customHeight="1" x14ac:dyDescent="0.25">
      <c r="B1175" s="8"/>
      <c r="C1175" s="8"/>
      <c r="D1175" s="13"/>
      <c r="E1175" s="8"/>
      <c r="F1175" s="8"/>
      <c r="G1175" s="9"/>
      <c r="H1175" s="10"/>
    </row>
    <row r="1176" spans="2:8" ht="15" customHeight="1" x14ac:dyDescent="0.25">
      <c r="B1176" s="8"/>
      <c r="C1176" s="8"/>
      <c r="D1176" s="13"/>
      <c r="E1176" s="8"/>
      <c r="F1176" s="8"/>
      <c r="G1176" s="9"/>
      <c r="H1176" s="10"/>
    </row>
    <row r="1177" spans="2:8" ht="15" customHeight="1" x14ac:dyDescent="0.25">
      <c r="B1177" s="8"/>
      <c r="C1177" s="8"/>
      <c r="D1177" s="13"/>
      <c r="E1177" s="8"/>
      <c r="F1177" s="8"/>
      <c r="G1177" s="9"/>
      <c r="H1177" s="10"/>
    </row>
    <row r="1178" spans="2:8" ht="15" customHeight="1" x14ac:dyDescent="0.25">
      <c r="B1178" s="8"/>
      <c r="C1178" s="8"/>
      <c r="D1178" s="13"/>
      <c r="E1178" s="8"/>
      <c r="F1178" s="8"/>
      <c r="G1178" s="9"/>
      <c r="H1178" s="10"/>
    </row>
    <row r="1179" spans="2:8" ht="15" customHeight="1" x14ac:dyDescent="0.25">
      <c r="B1179" s="8"/>
      <c r="C1179" s="8"/>
      <c r="D1179" s="13"/>
      <c r="E1179" s="8"/>
      <c r="F1179" s="8"/>
      <c r="G1179" s="9"/>
      <c r="H1179" s="10"/>
    </row>
    <row r="1180" spans="2:8" ht="15" customHeight="1" x14ac:dyDescent="0.25">
      <c r="B1180" s="8"/>
      <c r="C1180" s="8"/>
      <c r="D1180" s="13"/>
      <c r="E1180" s="8"/>
      <c r="F1180" s="8"/>
      <c r="G1180" s="9"/>
      <c r="H1180" s="10"/>
    </row>
    <row r="1181" spans="2:8" ht="15" customHeight="1" x14ac:dyDescent="0.25">
      <c r="B1181" s="8"/>
      <c r="C1181" s="8"/>
      <c r="D1181" s="13"/>
      <c r="E1181" s="8"/>
      <c r="F1181" s="8"/>
      <c r="G1181" s="9"/>
      <c r="H1181" s="10"/>
    </row>
    <row r="1182" spans="2:8" ht="15" customHeight="1" x14ac:dyDescent="0.25">
      <c r="B1182" s="8"/>
      <c r="C1182" s="8"/>
      <c r="D1182" s="13"/>
      <c r="E1182" s="8"/>
      <c r="F1182" s="8"/>
      <c r="G1182" s="9"/>
      <c r="H1182" s="10"/>
    </row>
    <row r="1183" spans="2:8" ht="15" customHeight="1" x14ac:dyDescent="0.25">
      <c r="B1183" s="8"/>
      <c r="C1183" s="8"/>
      <c r="D1183" s="13"/>
      <c r="E1183" s="8"/>
      <c r="F1183" s="8"/>
      <c r="G1183" s="9"/>
      <c r="H1183" s="10"/>
    </row>
    <row r="1184" spans="2:8" ht="15" customHeight="1" x14ac:dyDescent="0.25">
      <c r="B1184" s="8"/>
      <c r="C1184" s="8"/>
      <c r="D1184" s="13"/>
      <c r="E1184" s="8"/>
      <c r="F1184" s="8"/>
      <c r="G1184" s="9"/>
      <c r="H1184" s="10"/>
    </row>
    <row r="1185" spans="2:8" ht="15" customHeight="1" x14ac:dyDescent="0.25">
      <c r="B1185" s="8"/>
      <c r="C1185" s="8"/>
      <c r="D1185" s="13"/>
      <c r="E1185" s="8"/>
      <c r="F1185" s="8"/>
      <c r="G1185" s="9"/>
      <c r="H1185" s="10"/>
    </row>
    <row r="1186" spans="2:8" ht="15" customHeight="1" x14ac:dyDescent="0.25">
      <c r="B1186" s="8"/>
      <c r="C1186" s="8"/>
      <c r="D1186" s="13"/>
      <c r="E1186" s="8"/>
      <c r="F1186" s="8"/>
      <c r="G1186" s="9"/>
      <c r="H1186" s="10"/>
    </row>
    <row r="1187" spans="2:8" ht="15" customHeight="1" x14ac:dyDescent="0.25">
      <c r="B1187" s="8"/>
      <c r="C1187" s="8"/>
      <c r="D1187" s="13"/>
      <c r="E1187" s="8"/>
      <c r="F1187" s="8"/>
      <c r="G1187" s="9"/>
      <c r="H1187" s="10"/>
    </row>
    <row r="1188" spans="2:8" ht="15" customHeight="1" x14ac:dyDescent="0.25">
      <c r="B1188" s="8"/>
      <c r="C1188" s="8"/>
      <c r="D1188" s="13"/>
      <c r="E1188" s="8"/>
      <c r="F1188" s="8"/>
      <c r="G1188" s="9"/>
      <c r="H1188" s="10"/>
    </row>
    <row r="1189" spans="2:8" ht="15" customHeight="1" x14ac:dyDescent="0.25">
      <c r="B1189" s="8"/>
      <c r="C1189" s="8"/>
      <c r="D1189" s="13"/>
      <c r="E1189" s="8"/>
      <c r="F1189" s="8"/>
      <c r="G1189" s="9"/>
      <c r="H1189" s="10"/>
    </row>
    <row r="1190" spans="2:8" ht="15" customHeight="1" x14ac:dyDescent="0.25">
      <c r="B1190" s="8"/>
      <c r="C1190" s="8"/>
      <c r="D1190" s="13"/>
      <c r="E1190" s="8"/>
      <c r="F1190" s="8"/>
      <c r="G1190" s="9"/>
      <c r="H1190" s="10"/>
    </row>
    <row r="1191" spans="2:8" ht="15" customHeight="1" x14ac:dyDescent="0.25">
      <c r="B1191" s="8"/>
      <c r="C1191" s="8"/>
      <c r="D1191" s="13"/>
      <c r="E1191" s="8"/>
      <c r="F1191" s="8"/>
      <c r="G1191" s="9"/>
      <c r="H1191" s="10"/>
    </row>
    <row r="1192" spans="2:8" ht="15" customHeight="1" x14ac:dyDescent="0.25">
      <c r="B1192" s="8"/>
      <c r="C1192" s="8"/>
      <c r="D1192" s="13"/>
      <c r="E1192" s="8"/>
      <c r="F1192" s="8"/>
      <c r="G1192" s="9"/>
      <c r="H1192" s="10"/>
    </row>
    <row r="1193" spans="2:8" ht="15" customHeight="1" x14ac:dyDescent="0.25">
      <c r="B1193" s="8"/>
      <c r="C1193" s="8"/>
      <c r="D1193" s="13"/>
      <c r="E1193" s="8"/>
      <c r="F1193" s="8"/>
      <c r="G1193" s="9"/>
      <c r="H1193" s="10"/>
    </row>
    <row r="1194" spans="2:8" ht="15" customHeight="1" x14ac:dyDescent="0.25">
      <c r="B1194" s="8"/>
      <c r="C1194" s="8"/>
      <c r="D1194" s="13"/>
      <c r="E1194" s="8"/>
      <c r="F1194" s="8"/>
      <c r="G1194" s="9"/>
      <c r="H1194" s="10"/>
    </row>
    <row r="1195" spans="2:8" ht="15" customHeight="1" x14ac:dyDescent="0.25">
      <c r="B1195" s="8"/>
      <c r="C1195" s="8"/>
      <c r="D1195" s="13"/>
      <c r="E1195" s="8"/>
      <c r="F1195" s="8"/>
      <c r="G1195" s="9"/>
      <c r="H1195" s="10"/>
    </row>
    <row r="1196" spans="2:8" ht="15" customHeight="1" x14ac:dyDescent="0.25">
      <c r="B1196" s="8"/>
      <c r="C1196" s="8"/>
      <c r="D1196" s="13"/>
      <c r="E1196" s="8"/>
      <c r="F1196" s="8"/>
      <c r="G1196" s="9"/>
      <c r="H1196" s="10"/>
    </row>
    <row r="1197" spans="2:8" ht="15" customHeight="1" x14ac:dyDescent="0.25">
      <c r="B1197" s="8"/>
      <c r="C1197" s="8"/>
      <c r="D1197" s="13"/>
      <c r="E1197" s="8"/>
      <c r="F1197" s="8"/>
      <c r="G1197" s="9"/>
      <c r="H1197" s="10"/>
    </row>
    <row r="1198" spans="2:8" ht="15" customHeight="1" x14ac:dyDescent="0.25">
      <c r="B1198" s="8"/>
      <c r="C1198" s="8"/>
      <c r="D1198" s="13"/>
      <c r="E1198" s="8"/>
      <c r="F1198" s="8"/>
      <c r="G1198" s="9"/>
      <c r="H1198" s="10"/>
    </row>
    <row r="1199" spans="2:8" ht="15" customHeight="1" x14ac:dyDescent="0.25">
      <c r="B1199" s="8"/>
      <c r="C1199" s="8"/>
      <c r="D1199" s="13"/>
      <c r="E1199" s="8"/>
      <c r="F1199" s="8"/>
      <c r="G1199" s="9"/>
      <c r="H1199" s="10"/>
    </row>
    <row r="1200" spans="2:8" ht="15" customHeight="1" x14ac:dyDescent="0.25">
      <c r="B1200" s="8"/>
      <c r="C1200" s="8"/>
      <c r="D1200" s="13"/>
      <c r="E1200" s="8"/>
      <c r="F1200" s="8"/>
      <c r="G1200" s="9"/>
      <c r="H1200" s="10"/>
    </row>
    <row r="1201" spans="2:8" ht="15" customHeight="1" x14ac:dyDescent="0.25">
      <c r="B1201" s="8"/>
      <c r="C1201" s="8"/>
      <c r="D1201" s="13"/>
      <c r="E1201" s="8"/>
      <c r="F1201" s="8"/>
      <c r="G1201" s="9"/>
      <c r="H1201" s="10"/>
    </row>
    <row r="1202" spans="2:8" ht="15" customHeight="1" x14ac:dyDescent="0.25">
      <c r="B1202" s="8"/>
      <c r="C1202" s="8"/>
      <c r="D1202" s="13"/>
      <c r="E1202" s="8"/>
      <c r="F1202" s="8"/>
      <c r="G1202" s="9"/>
      <c r="H1202" s="10"/>
    </row>
    <row r="1203" spans="2:8" ht="15" customHeight="1" x14ac:dyDescent="0.25">
      <c r="B1203" s="8"/>
      <c r="C1203" s="8"/>
      <c r="D1203" s="13"/>
      <c r="E1203" s="8"/>
      <c r="F1203" s="8"/>
      <c r="G1203" s="9"/>
      <c r="H1203" s="10"/>
    </row>
    <row r="1204" spans="2:8" ht="15" customHeight="1" x14ac:dyDescent="0.25">
      <c r="B1204" s="8"/>
      <c r="C1204" s="8"/>
      <c r="D1204" s="13"/>
      <c r="E1204" s="8"/>
      <c r="F1204" s="8"/>
      <c r="G1204" s="9"/>
      <c r="H1204" s="10"/>
    </row>
    <row r="1205" spans="2:8" ht="15" customHeight="1" x14ac:dyDescent="0.25">
      <c r="B1205" s="8"/>
      <c r="C1205" s="8"/>
      <c r="D1205" s="13"/>
      <c r="E1205" s="8"/>
      <c r="F1205" s="8"/>
      <c r="G1205" s="9"/>
      <c r="H1205" s="10"/>
    </row>
    <row r="1206" spans="2:8" ht="15" customHeight="1" x14ac:dyDescent="0.25">
      <c r="B1206" s="8"/>
      <c r="C1206" s="8"/>
      <c r="D1206" s="13"/>
      <c r="E1206" s="8"/>
      <c r="F1206" s="8"/>
      <c r="G1206" s="9"/>
      <c r="H1206" s="10"/>
    </row>
    <row r="1207" spans="2:8" ht="15" customHeight="1" x14ac:dyDescent="0.25">
      <c r="B1207" s="8"/>
      <c r="C1207" s="8"/>
      <c r="D1207" s="13"/>
      <c r="E1207" s="8"/>
      <c r="F1207" s="8"/>
      <c r="G1207" s="9"/>
      <c r="H1207" s="10"/>
    </row>
    <row r="1208" spans="2:8" ht="15" customHeight="1" x14ac:dyDescent="0.25">
      <c r="B1208" s="8"/>
      <c r="C1208" s="8"/>
      <c r="D1208" s="13"/>
      <c r="E1208" s="8"/>
      <c r="F1208" s="8"/>
      <c r="G1208" s="9"/>
      <c r="H1208" s="10"/>
    </row>
    <row r="1209" spans="2:8" ht="15" customHeight="1" x14ac:dyDescent="0.25">
      <c r="B1209" s="8"/>
      <c r="C1209" s="8"/>
      <c r="D1209" s="13"/>
      <c r="E1209" s="8"/>
      <c r="F1209" s="8"/>
      <c r="G1209" s="9"/>
      <c r="H1209" s="10"/>
    </row>
    <row r="1210" spans="2:8" ht="15" customHeight="1" x14ac:dyDescent="0.25">
      <c r="B1210" s="8"/>
      <c r="C1210" s="8"/>
      <c r="D1210" s="13"/>
      <c r="E1210" s="8"/>
      <c r="F1210" s="8"/>
      <c r="G1210" s="9"/>
      <c r="H1210" s="10"/>
    </row>
    <row r="1211" spans="2:8" ht="15" customHeight="1" x14ac:dyDescent="0.25">
      <c r="B1211" s="8"/>
      <c r="C1211" s="8"/>
      <c r="D1211" s="13"/>
      <c r="E1211" s="8"/>
      <c r="F1211" s="8"/>
      <c r="G1211" s="9"/>
      <c r="H1211" s="10"/>
    </row>
    <row r="1212" spans="2:8" ht="15" customHeight="1" x14ac:dyDescent="0.25">
      <c r="B1212" s="8"/>
      <c r="C1212" s="8"/>
      <c r="D1212" s="13"/>
      <c r="E1212" s="8"/>
      <c r="F1212" s="8"/>
      <c r="G1212" s="9"/>
      <c r="H1212" s="10"/>
    </row>
    <row r="1213" spans="2:8" ht="15" customHeight="1" x14ac:dyDescent="0.25">
      <c r="B1213" s="8"/>
      <c r="C1213" s="8"/>
      <c r="D1213" s="13"/>
      <c r="E1213" s="8"/>
      <c r="F1213" s="8"/>
      <c r="G1213" s="9"/>
      <c r="H1213" s="10"/>
    </row>
    <row r="1214" spans="2:8" ht="15" customHeight="1" x14ac:dyDescent="0.25">
      <c r="B1214" s="8"/>
      <c r="C1214" s="8"/>
      <c r="D1214" s="13"/>
      <c r="E1214" s="8"/>
      <c r="F1214" s="8"/>
      <c r="G1214" s="9"/>
      <c r="H1214" s="10"/>
    </row>
    <row r="1215" spans="2:8" ht="15" customHeight="1" x14ac:dyDescent="0.25">
      <c r="B1215" s="8"/>
      <c r="C1215" s="8"/>
      <c r="D1215" s="13"/>
      <c r="E1215" s="8"/>
      <c r="F1215" s="8"/>
      <c r="G1215" s="9"/>
      <c r="H1215" s="10"/>
    </row>
    <row r="1216" spans="2:8" ht="15" customHeight="1" x14ac:dyDescent="0.25">
      <c r="B1216" s="8"/>
      <c r="C1216" s="8"/>
      <c r="D1216" s="13"/>
      <c r="E1216" s="8"/>
      <c r="F1216" s="8"/>
      <c r="G1216" s="9"/>
      <c r="H1216" s="10"/>
    </row>
    <row r="1217" spans="2:8" ht="15" customHeight="1" x14ac:dyDescent="0.25">
      <c r="B1217" s="8"/>
      <c r="C1217" s="8"/>
      <c r="D1217" s="13"/>
      <c r="E1217" s="8"/>
      <c r="F1217" s="8"/>
      <c r="G1217" s="9"/>
      <c r="H1217" s="10"/>
    </row>
    <row r="1218" spans="2:8" ht="15" customHeight="1" x14ac:dyDescent="0.25">
      <c r="B1218" s="8"/>
      <c r="C1218" s="8"/>
      <c r="D1218" s="13"/>
      <c r="E1218" s="8"/>
      <c r="F1218" s="8"/>
      <c r="G1218" s="9"/>
      <c r="H1218" s="10"/>
    </row>
    <row r="1219" spans="2:8" ht="15" customHeight="1" x14ac:dyDescent="0.25">
      <c r="B1219" s="8"/>
      <c r="C1219" s="8"/>
      <c r="D1219" s="13"/>
      <c r="E1219" s="8"/>
      <c r="F1219" s="8"/>
      <c r="G1219" s="9"/>
      <c r="H1219" s="10"/>
    </row>
    <row r="1220" spans="2:8" ht="15" customHeight="1" x14ac:dyDescent="0.25">
      <c r="B1220" s="8"/>
      <c r="C1220" s="8"/>
      <c r="D1220" s="13"/>
      <c r="E1220" s="8"/>
      <c r="F1220" s="8"/>
      <c r="G1220" s="9"/>
      <c r="H1220" s="10"/>
    </row>
    <row r="1221" spans="2:8" ht="15" customHeight="1" x14ac:dyDescent="0.25">
      <c r="B1221" s="8"/>
      <c r="C1221" s="8"/>
      <c r="D1221" s="13"/>
      <c r="E1221" s="8"/>
      <c r="F1221" s="8"/>
      <c r="G1221" s="9"/>
      <c r="H1221" s="10"/>
    </row>
    <row r="1222" spans="2:8" ht="15" customHeight="1" x14ac:dyDescent="0.25">
      <c r="B1222" s="8"/>
      <c r="C1222" s="8"/>
      <c r="D1222" s="13"/>
      <c r="E1222" s="8"/>
      <c r="F1222" s="8"/>
      <c r="G1222" s="9"/>
      <c r="H1222" s="10"/>
    </row>
    <row r="1223" spans="2:8" ht="15" customHeight="1" x14ac:dyDescent="0.25">
      <c r="B1223" s="8"/>
      <c r="C1223" s="8"/>
      <c r="D1223" s="13"/>
      <c r="E1223" s="8"/>
      <c r="F1223" s="8"/>
      <c r="G1223" s="9"/>
      <c r="H1223" s="10"/>
    </row>
    <row r="1224" spans="2:8" ht="15" customHeight="1" x14ac:dyDescent="0.25">
      <c r="B1224" s="8"/>
      <c r="C1224" s="8"/>
      <c r="D1224" s="13"/>
      <c r="E1224" s="8"/>
      <c r="F1224" s="8"/>
      <c r="G1224" s="9"/>
      <c r="H1224" s="10"/>
    </row>
    <row r="1225" spans="2:8" ht="15" customHeight="1" x14ac:dyDescent="0.25">
      <c r="B1225" s="8"/>
      <c r="C1225" s="8"/>
      <c r="D1225" s="13"/>
      <c r="E1225" s="8"/>
      <c r="F1225" s="8"/>
      <c r="G1225" s="9"/>
      <c r="H1225" s="10"/>
    </row>
    <row r="1226" spans="2:8" ht="15" customHeight="1" x14ac:dyDescent="0.25">
      <c r="B1226" s="8"/>
      <c r="C1226" s="8"/>
      <c r="D1226" s="13"/>
      <c r="E1226" s="8"/>
      <c r="F1226" s="8"/>
      <c r="G1226" s="9"/>
      <c r="H1226" s="10"/>
    </row>
    <row r="1227" spans="2:8" ht="15" customHeight="1" x14ac:dyDescent="0.25">
      <c r="B1227" s="8"/>
      <c r="C1227" s="8"/>
      <c r="D1227" s="13"/>
      <c r="E1227" s="8"/>
      <c r="F1227" s="8"/>
      <c r="G1227" s="9"/>
      <c r="H1227" s="10"/>
    </row>
    <row r="1228" spans="2:8" ht="15" customHeight="1" x14ac:dyDescent="0.25">
      <c r="B1228" s="8"/>
      <c r="C1228" s="8"/>
      <c r="D1228" s="13"/>
      <c r="E1228" s="8"/>
      <c r="F1228" s="8"/>
      <c r="G1228" s="9"/>
      <c r="H1228" s="10"/>
    </row>
    <row r="1229" spans="2:8" ht="15" customHeight="1" x14ac:dyDescent="0.25">
      <c r="B1229" s="8"/>
      <c r="C1229" s="8"/>
      <c r="D1229" s="13"/>
      <c r="E1229" s="8"/>
      <c r="F1229" s="8"/>
      <c r="G1229" s="9"/>
      <c r="H1229" s="10"/>
    </row>
    <row r="1230" spans="2:8" ht="15" customHeight="1" x14ac:dyDescent="0.25">
      <c r="B1230" s="8"/>
      <c r="C1230" s="8"/>
      <c r="D1230" s="13"/>
      <c r="E1230" s="8"/>
      <c r="F1230" s="8"/>
      <c r="G1230" s="9"/>
      <c r="H1230" s="10"/>
    </row>
    <row r="1231" spans="2:8" ht="15" customHeight="1" x14ac:dyDescent="0.25">
      <c r="B1231" s="8"/>
      <c r="C1231" s="8"/>
      <c r="D1231" s="13"/>
      <c r="E1231" s="8"/>
      <c r="F1231" s="8"/>
      <c r="G1231" s="9"/>
      <c r="H1231" s="10"/>
    </row>
    <row r="1232" spans="2:8" ht="15" customHeight="1" x14ac:dyDescent="0.25">
      <c r="B1232" s="8"/>
      <c r="C1232" s="8"/>
      <c r="D1232" s="13"/>
      <c r="E1232" s="8"/>
      <c r="F1232" s="8"/>
      <c r="G1232" s="9"/>
      <c r="H1232" s="10"/>
    </row>
    <row r="1233" spans="2:8" ht="15" customHeight="1" x14ac:dyDescent="0.25">
      <c r="B1233" s="8"/>
      <c r="C1233" s="8"/>
      <c r="D1233" s="13"/>
      <c r="E1233" s="8"/>
      <c r="F1233" s="8"/>
      <c r="G1233" s="9"/>
      <c r="H1233" s="10"/>
    </row>
    <row r="1234" spans="2:8" ht="15" customHeight="1" x14ac:dyDescent="0.25">
      <c r="B1234" s="8"/>
      <c r="C1234" s="8"/>
      <c r="D1234" s="13"/>
      <c r="E1234" s="8"/>
      <c r="F1234" s="8"/>
      <c r="G1234" s="9"/>
      <c r="H1234" s="10"/>
    </row>
    <row r="1235" spans="2:8" ht="15" customHeight="1" x14ac:dyDescent="0.25">
      <c r="B1235" s="8"/>
      <c r="C1235" s="8"/>
      <c r="D1235" s="13"/>
      <c r="E1235" s="8"/>
      <c r="F1235" s="8"/>
      <c r="G1235" s="9"/>
      <c r="H1235" s="10"/>
    </row>
    <row r="1236" spans="2:8" ht="15" customHeight="1" x14ac:dyDescent="0.25">
      <c r="B1236" s="8"/>
      <c r="C1236" s="8"/>
      <c r="D1236" s="13"/>
      <c r="E1236" s="8"/>
      <c r="F1236" s="8"/>
      <c r="G1236" s="9"/>
      <c r="H1236" s="10"/>
    </row>
    <row r="1237" spans="2:8" ht="15" customHeight="1" x14ac:dyDescent="0.25">
      <c r="B1237" s="8"/>
      <c r="C1237" s="8"/>
      <c r="D1237" s="13"/>
      <c r="E1237" s="8"/>
      <c r="F1237" s="8"/>
      <c r="G1237" s="9"/>
      <c r="H1237" s="10"/>
    </row>
    <row r="1238" spans="2:8" ht="15" customHeight="1" x14ac:dyDescent="0.25">
      <c r="B1238" s="8"/>
      <c r="C1238" s="8"/>
      <c r="D1238" s="13"/>
      <c r="E1238" s="8"/>
      <c r="F1238" s="8"/>
      <c r="G1238" s="9"/>
      <c r="H1238" s="10"/>
    </row>
    <row r="1239" spans="2:8" ht="15" customHeight="1" x14ac:dyDescent="0.25">
      <c r="B1239" s="8"/>
      <c r="C1239" s="8"/>
      <c r="D1239" s="13"/>
      <c r="E1239" s="8"/>
      <c r="F1239" s="8"/>
      <c r="G1239" s="9"/>
      <c r="H1239" s="10"/>
    </row>
    <row r="1240" spans="2:8" ht="15" customHeight="1" x14ac:dyDescent="0.25">
      <c r="B1240" s="8"/>
      <c r="C1240" s="8"/>
      <c r="D1240" s="13"/>
      <c r="E1240" s="8"/>
      <c r="F1240" s="8"/>
      <c r="G1240" s="9"/>
      <c r="H1240" s="10"/>
    </row>
    <row r="1241" spans="2:8" ht="15" customHeight="1" x14ac:dyDescent="0.25">
      <c r="B1241" s="8"/>
      <c r="C1241" s="8"/>
      <c r="D1241" s="13"/>
      <c r="E1241" s="8"/>
      <c r="F1241" s="8"/>
      <c r="G1241" s="9"/>
      <c r="H1241" s="10"/>
    </row>
    <row r="1242" spans="2:8" ht="15" customHeight="1" x14ac:dyDescent="0.25">
      <c r="B1242" s="8"/>
      <c r="C1242" s="8"/>
      <c r="D1242" s="13"/>
      <c r="E1242" s="8"/>
      <c r="F1242" s="8"/>
      <c r="G1242" s="9"/>
      <c r="H1242" s="10"/>
    </row>
    <row r="1243" spans="2:8" ht="15" customHeight="1" x14ac:dyDescent="0.25">
      <c r="B1243" s="8"/>
      <c r="C1243" s="8"/>
      <c r="D1243" s="13"/>
      <c r="E1243" s="8"/>
      <c r="F1243" s="8"/>
      <c r="G1243" s="9"/>
      <c r="H1243" s="10"/>
    </row>
    <row r="1244" spans="2:8" ht="15" customHeight="1" x14ac:dyDescent="0.25">
      <c r="B1244" s="8"/>
      <c r="C1244" s="8"/>
      <c r="D1244" s="13"/>
      <c r="E1244" s="8"/>
      <c r="F1244" s="8"/>
      <c r="G1244" s="9"/>
      <c r="H1244" s="10"/>
    </row>
    <row r="1245" spans="2:8" ht="15" customHeight="1" x14ac:dyDescent="0.25">
      <c r="B1245" s="8"/>
      <c r="C1245" s="8"/>
      <c r="D1245" s="13"/>
      <c r="E1245" s="8"/>
      <c r="F1245" s="8"/>
      <c r="G1245" s="9"/>
      <c r="H1245" s="10"/>
    </row>
    <row r="1246" spans="2:8" ht="15" customHeight="1" x14ac:dyDescent="0.25">
      <c r="B1246" s="8"/>
      <c r="C1246" s="8"/>
      <c r="D1246" s="13"/>
      <c r="E1246" s="8"/>
      <c r="F1246" s="8"/>
      <c r="G1246" s="9"/>
      <c r="H1246" s="10"/>
    </row>
    <row r="1247" spans="2:8" ht="15" customHeight="1" x14ac:dyDescent="0.25">
      <c r="B1247" s="8"/>
      <c r="C1247" s="8"/>
      <c r="D1247" s="13"/>
      <c r="E1247" s="8"/>
      <c r="F1247" s="8"/>
      <c r="G1247" s="9"/>
      <c r="H1247" s="10"/>
    </row>
    <row r="1248" spans="2:8" ht="15" customHeight="1" x14ac:dyDescent="0.25">
      <c r="B1248" s="8"/>
      <c r="C1248" s="8"/>
      <c r="D1248" s="13"/>
      <c r="E1248" s="8"/>
      <c r="F1248" s="8"/>
      <c r="G1248" s="9"/>
      <c r="H1248" s="10"/>
    </row>
    <row r="1249" spans="2:8" ht="15" customHeight="1" x14ac:dyDescent="0.25">
      <c r="B1249" s="8"/>
      <c r="C1249" s="8"/>
      <c r="D1249" s="13"/>
      <c r="E1249" s="8"/>
      <c r="F1249" s="8"/>
      <c r="G1249" s="9"/>
      <c r="H1249" s="10"/>
    </row>
    <row r="1250" spans="2:8" ht="15" customHeight="1" x14ac:dyDescent="0.25">
      <c r="B1250" s="8"/>
      <c r="C1250" s="8"/>
      <c r="D1250" s="13"/>
      <c r="E1250" s="8"/>
      <c r="F1250" s="8"/>
      <c r="G1250" s="9"/>
      <c r="H1250" s="10"/>
    </row>
    <row r="1251" spans="2:8" ht="15" customHeight="1" x14ac:dyDescent="0.25">
      <c r="B1251" s="8"/>
      <c r="C1251" s="8"/>
      <c r="D1251" s="13"/>
      <c r="E1251" s="8"/>
      <c r="F1251" s="8"/>
      <c r="G1251" s="9"/>
      <c r="H1251" s="10"/>
    </row>
    <row r="1252" spans="2:8" ht="15" customHeight="1" x14ac:dyDescent="0.25">
      <c r="B1252" s="8"/>
      <c r="C1252" s="8"/>
      <c r="D1252" s="13"/>
      <c r="E1252" s="8"/>
      <c r="F1252" s="8"/>
      <c r="G1252" s="9"/>
      <c r="H1252" s="10"/>
    </row>
    <row r="1253" spans="2:8" ht="15" customHeight="1" x14ac:dyDescent="0.25">
      <c r="B1253" s="8"/>
      <c r="C1253" s="8"/>
      <c r="D1253" s="13"/>
      <c r="E1253" s="8"/>
      <c r="F1253" s="8"/>
      <c r="G1253" s="9"/>
      <c r="H1253" s="10"/>
    </row>
    <row r="1254" spans="2:8" ht="15" customHeight="1" x14ac:dyDescent="0.25">
      <c r="B1254" s="8"/>
      <c r="C1254" s="8"/>
      <c r="D1254" s="13"/>
      <c r="E1254" s="8"/>
      <c r="F1254" s="8"/>
      <c r="G1254" s="9"/>
      <c r="H1254" s="10"/>
    </row>
    <row r="1255" spans="2:8" ht="15" customHeight="1" x14ac:dyDescent="0.25">
      <c r="B1255" s="8"/>
      <c r="C1255" s="8"/>
      <c r="D1255" s="13"/>
      <c r="E1255" s="8"/>
      <c r="F1255" s="8"/>
      <c r="G1255" s="9"/>
      <c r="H1255" s="10"/>
    </row>
    <row r="1256" spans="2:8" ht="15" customHeight="1" x14ac:dyDescent="0.25">
      <c r="B1256" s="8"/>
      <c r="C1256" s="8"/>
      <c r="D1256" s="13"/>
      <c r="E1256" s="8"/>
      <c r="F1256" s="8"/>
      <c r="G1256" s="9"/>
      <c r="H1256" s="10"/>
    </row>
    <row r="1257" spans="2:8" ht="15" customHeight="1" x14ac:dyDescent="0.25">
      <c r="B1257" s="8"/>
      <c r="C1257" s="8"/>
      <c r="D1257" s="13"/>
      <c r="E1257" s="8"/>
      <c r="F1257" s="8"/>
      <c r="G1257" s="9"/>
      <c r="H1257" s="10"/>
    </row>
    <row r="1258" spans="2:8" ht="15" customHeight="1" x14ac:dyDescent="0.25">
      <c r="B1258" s="8"/>
      <c r="C1258" s="8"/>
      <c r="D1258" s="13"/>
      <c r="E1258" s="8"/>
      <c r="F1258" s="8"/>
      <c r="G1258" s="9"/>
      <c r="H1258" s="10"/>
    </row>
    <row r="1259" spans="2:8" ht="15" customHeight="1" x14ac:dyDescent="0.25">
      <c r="B1259" s="8"/>
      <c r="C1259" s="8"/>
      <c r="D1259" s="13"/>
      <c r="E1259" s="8"/>
      <c r="F1259" s="8"/>
      <c r="G1259" s="9"/>
      <c r="H1259" s="10"/>
    </row>
    <row r="1260" spans="2:8" ht="15" customHeight="1" x14ac:dyDescent="0.25">
      <c r="B1260" s="8"/>
      <c r="C1260" s="8"/>
      <c r="D1260" s="13"/>
      <c r="E1260" s="8"/>
      <c r="F1260" s="8"/>
      <c r="G1260" s="9"/>
      <c r="H1260" s="10"/>
    </row>
    <row r="1261" spans="2:8" ht="15" customHeight="1" x14ac:dyDescent="0.25">
      <c r="B1261" s="8"/>
      <c r="C1261" s="8"/>
      <c r="D1261" s="13"/>
      <c r="E1261" s="8"/>
      <c r="F1261" s="8"/>
      <c r="G1261" s="9"/>
      <c r="H1261" s="10"/>
    </row>
    <row r="1262" spans="2:8" ht="15" customHeight="1" x14ac:dyDescent="0.25">
      <c r="B1262" s="8"/>
      <c r="C1262" s="8"/>
      <c r="D1262" s="13"/>
      <c r="E1262" s="8"/>
      <c r="F1262" s="8"/>
      <c r="G1262" s="9"/>
      <c r="H1262" s="10"/>
    </row>
    <row r="1263" spans="2:8" ht="15" customHeight="1" x14ac:dyDescent="0.25">
      <c r="B1263" s="8"/>
      <c r="C1263" s="8"/>
      <c r="D1263" s="13"/>
      <c r="E1263" s="8"/>
      <c r="F1263" s="8"/>
      <c r="G1263" s="9"/>
      <c r="H1263" s="10"/>
    </row>
    <row r="1264" spans="2:8" ht="15" customHeight="1" x14ac:dyDescent="0.25">
      <c r="B1264" s="8"/>
      <c r="C1264" s="8"/>
      <c r="D1264" s="13"/>
      <c r="E1264" s="8"/>
      <c r="F1264" s="8"/>
      <c r="G1264" s="9"/>
      <c r="H1264" s="10"/>
    </row>
    <row r="1265" spans="2:8" ht="15" customHeight="1" x14ac:dyDescent="0.25">
      <c r="B1265" s="8"/>
      <c r="C1265" s="8"/>
      <c r="D1265" s="13"/>
      <c r="E1265" s="8"/>
      <c r="F1265" s="8"/>
      <c r="G1265" s="9"/>
      <c r="H1265" s="10"/>
    </row>
    <row r="1266" spans="2:8" ht="15" customHeight="1" x14ac:dyDescent="0.25">
      <c r="B1266" s="8"/>
      <c r="C1266" s="8"/>
      <c r="D1266" s="13"/>
      <c r="E1266" s="8"/>
      <c r="F1266" s="8"/>
      <c r="G1266" s="9"/>
      <c r="H1266" s="10"/>
    </row>
    <row r="1267" spans="2:8" ht="15" customHeight="1" x14ac:dyDescent="0.25">
      <c r="B1267" s="8"/>
      <c r="C1267" s="8"/>
      <c r="D1267" s="13"/>
      <c r="E1267" s="8"/>
      <c r="F1267" s="8"/>
      <c r="G1267" s="9"/>
      <c r="H1267" s="10"/>
    </row>
    <row r="1268" spans="2:8" ht="15" customHeight="1" x14ac:dyDescent="0.25">
      <c r="B1268" s="8"/>
      <c r="C1268" s="8"/>
      <c r="D1268" s="13"/>
      <c r="E1268" s="8"/>
      <c r="F1268" s="8"/>
      <c r="G1268" s="9"/>
      <c r="H1268" s="10"/>
    </row>
    <row r="1269" spans="2:8" ht="15" customHeight="1" x14ac:dyDescent="0.25">
      <c r="B1269" s="8"/>
      <c r="C1269" s="8"/>
      <c r="D1269" s="13"/>
      <c r="E1269" s="8"/>
      <c r="F1269" s="8"/>
      <c r="G1269" s="9"/>
      <c r="H1269" s="10"/>
    </row>
    <row r="1270" spans="2:8" ht="15" customHeight="1" x14ac:dyDescent="0.25">
      <c r="B1270" s="8"/>
      <c r="C1270" s="8"/>
      <c r="D1270" s="13"/>
      <c r="E1270" s="8"/>
      <c r="F1270" s="8"/>
      <c r="G1270" s="9"/>
      <c r="H1270" s="10"/>
    </row>
    <row r="1271" spans="2:8" ht="15" customHeight="1" x14ac:dyDescent="0.25">
      <c r="B1271" s="8"/>
      <c r="C1271" s="8"/>
      <c r="D1271" s="13"/>
      <c r="E1271" s="8"/>
      <c r="F1271" s="8"/>
      <c r="G1271" s="9"/>
      <c r="H1271" s="10"/>
    </row>
    <row r="1272" spans="2:8" ht="15" customHeight="1" x14ac:dyDescent="0.25">
      <c r="B1272" s="8"/>
      <c r="C1272" s="8"/>
      <c r="D1272" s="13"/>
      <c r="E1272" s="8"/>
      <c r="F1272" s="8"/>
      <c r="G1272" s="9"/>
      <c r="H1272" s="10"/>
    </row>
    <row r="1273" spans="2:8" ht="15" customHeight="1" x14ac:dyDescent="0.25">
      <c r="B1273" s="8"/>
      <c r="C1273" s="8"/>
      <c r="D1273" s="13"/>
      <c r="E1273" s="8"/>
      <c r="F1273" s="8"/>
      <c r="G1273" s="9"/>
      <c r="H1273" s="10"/>
    </row>
    <row r="1274" spans="2:8" ht="15" customHeight="1" x14ac:dyDescent="0.25">
      <c r="B1274" s="8"/>
      <c r="C1274" s="8"/>
      <c r="D1274" s="13"/>
      <c r="E1274" s="8"/>
      <c r="F1274" s="8"/>
      <c r="G1274" s="9"/>
      <c r="H1274" s="10"/>
    </row>
    <row r="1275" spans="2:8" ht="15" customHeight="1" x14ac:dyDescent="0.25">
      <c r="B1275" s="8"/>
      <c r="C1275" s="8"/>
      <c r="D1275" s="13"/>
      <c r="E1275" s="8"/>
      <c r="F1275" s="8"/>
      <c r="G1275" s="9"/>
      <c r="H1275" s="10"/>
    </row>
    <row r="1276" spans="2:8" ht="15" customHeight="1" x14ac:dyDescent="0.25">
      <c r="B1276" s="8"/>
      <c r="C1276" s="8"/>
      <c r="D1276" s="13"/>
      <c r="E1276" s="8"/>
      <c r="F1276" s="8"/>
      <c r="G1276" s="9"/>
      <c r="H1276" s="10"/>
    </row>
    <row r="1277" spans="2:8" ht="15" customHeight="1" x14ac:dyDescent="0.25">
      <c r="B1277" s="8"/>
      <c r="C1277" s="8"/>
      <c r="D1277" s="13"/>
      <c r="E1277" s="8"/>
      <c r="F1277" s="8"/>
      <c r="G1277" s="9"/>
      <c r="H1277" s="10"/>
    </row>
    <row r="1278" spans="2:8" ht="15" customHeight="1" x14ac:dyDescent="0.25">
      <c r="B1278" s="8"/>
      <c r="C1278" s="8"/>
      <c r="D1278" s="13"/>
      <c r="E1278" s="8"/>
      <c r="F1278" s="8"/>
      <c r="G1278" s="9"/>
      <c r="H1278" s="10"/>
    </row>
    <row r="1279" spans="2:8" ht="15" customHeight="1" x14ac:dyDescent="0.25">
      <c r="B1279" s="8"/>
      <c r="C1279" s="8"/>
      <c r="D1279" s="13"/>
      <c r="E1279" s="8"/>
      <c r="F1279" s="8"/>
      <c r="G1279" s="9"/>
      <c r="H1279" s="10"/>
    </row>
    <row r="1280" spans="2:8" ht="15" customHeight="1" x14ac:dyDescent="0.25">
      <c r="B1280" s="8"/>
      <c r="C1280" s="8"/>
      <c r="D1280" s="13"/>
      <c r="E1280" s="8"/>
      <c r="F1280" s="8"/>
      <c r="G1280" s="9"/>
      <c r="H1280" s="10"/>
    </row>
    <row r="1281" spans="2:8" ht="15" customHeight="1" x14ac:dyDescent="0.25">
      <c r="B1281" s="8"/>
      <c r="C1281" s="8"/>
      <c r="D1281" s="13"/>
      <c r="E1281" s="8"/>
      <c r="F1281" s="8"/>
      <c r="G1281" s="9"/>
      <c r="H1281" s="10"/>
    </row>
    <row r="1282" spans="2:8" ht="15" customHeight="1" x14ac:dyDescent="0.25">
      <c r="B1282" s="8"/>
      <c r="C1282" s="8"/>
      <c r="D1282" s="13"/>
      <c r="E1282" s="8"/>
      <c r="F1282" s="8"/>
      <c r="G1282" s="9"/>
      <c r="H1282" s="10"/>
    </row>
    <row r="1283" spans="2:8" ht="15" customHeight="1" x14ac:dyDescent="0.25">
      <c r="B1283" s="8"/>
      <c r="C1283" s="8"/>
      <c r="D1283" s="13"/>
      <c r="E1283" s="8"/>
      <c r="F1283" s="8"/>
      <c r="G1283" s="9"/>
      <c r="H1283" s="10"/>
    </row>
    <row r="1284" spans="2:8" ht="15" customHeight="1" x14ac:dyDescent="0.25">
      <c r="B1284" s="8"/>
      <c r="C1284" s="8"/>
      <c r="D1284" s="13"/>
      <c r="E1284" s="8"/>
      <c r="F1284" s="8"/>
      <c r="G1284" s="9"/>
      <c r="H1284" s="10"/>
    </row>
    <row r="1285" spans="2:8" ht="15" customHeight="1" x14ac:dyDescent="0.25">
      <c r="B1285" s="8"/>
      <c r="C1285" s="8"/>
      <c r="D1285" s="13"/>
      <c r="E1285" s="8"/>
      <c r="F1285" s="8"/>
      <c r="G1285" s="9"/>
      <c r="H1285" s="10"/>
    </row>
    <row r="1286" spans="2:8" ht="15" customHeight="1" x14ac:dyDescent="0.25">
      <c r="B1286" s="8"/>
      <c r="C1286" s="8"/>
      <c r="D1286" s="13"/>
      <c r="E1286" s="8"/>
      <c r="F1286" s="8"/>
      <c r="G1286" s="9"/>
      <c r="H1286" s="10"/>
    </row>
    <row r="1287" spans="2:8" ht="15" customHeight="1" x14ac:dyDescent="0.25">
      <c r="B1287" s="8"/>
      <c r="C1287" s="8"/>
      <c r="D1287" s="13"/>
      <c r="E1287" s="8"/>
      <c r="F1287" s="8"/>
      <c r="G1287" s="9"/>
      <c r="H1287" s="10"/>
    </row>
    <row r="1288" spans="2:8" ht="15" customHeight="1" x14ac:dyDescent="0.25">
      <c r="B1288" s="8"/>
      <c r="C1288" s="8"/>
      <c r="D1288" s="13"/>
      <c r="E1288" s="8"/>
      <c r="F1288" s="8"/>
      <c r="G1288" s="9"/>
      <c r="H1288" s="10"/>
    </row>
    <row r="1289" spans="2:8" ht="15" customHeight="1" x14ac:dyDescent="0.25">
      <c r="B1289" s="8"/>
      <c r="C1289" s="8"/>
      <c r="D1289" s="13"/>
      <c r="E1289" s="8"/>
      <c r="F1289" s="8"/>
      <c r="G1289" s="9"/>
      <c r="H1289" s="10"/>
    </row>
    <row r="1290" spans="2:8" ht="15" customHeight="1" x14ac:dyDescent="0.25">
      <c r="B1290" s="8"/>
      <c r="C1290" s="8"/>
      <c r="D1290" s="13"/>
      <c r="E1290" s="8"/>
      <c r="F1290" s="8"/>
      <c r="G1290" s="9"/>
      <c r="H1290" s="10"/>
    </row>
    <row r="1291" spans="2:8" ht="15" customHeight="1" x14ac:dyDescent="0.25">
      <c r="B1291" s="8"/>
      <c r="C1291" s="8"/>
      <c r="D1291" s="13"/>
      <c r="E1291" s="8"/>
      <c r="F1291" s="8"/>
      <c r="G1291" s="9"/>
      <c r="H1291" s="10"/>
    </row>
    <row r="1292" spans="2:8" ht="15" customHeight="1" x14ac:dyDescent="0.25">
      <c r="B1292" s="8"/>
      <c r="C1292" s="8"/>
      <c r="D1292" s="13"/>
      <c r="E1292" s="8"/>
      <c r="F1292" s="8"/>
      <c r="G1292" s="9"/>
      <c r="H1292" s="10"/>
    </row>
    <row r="1293" spans="2:8" ht="15" customHeight="1" x14ac:dyDescent="0.25">
      <c r="B1293" s="8"/>
      <c r="C1293" s="8"/>
      <c r="D1293" s="13"/>
      <c r="E1293" s="8"/>
      <c r="F1293" s="8"/>
      <c r="G1293" s="9"/>
      <c r="H1293" s="10"/>
    </row>
    <row r="1294" spans="2:8" ht="15" customHeight="1" x14ac:dyDescent="0.25">
      <c r="B1294" s="8"/>
      <c r="C1294" s="8"/>
      <c r="D1294" s="13"/>
      <c r="E1294" s="8"/>
      <c r="F1294" s="8"/>
      <c r="G1294" s="9"/>
      <c r="H1294" s="10"/>
    </row>
    <row r="1295" spans="2:8" ht="15" customHeight="1" x14ac:dyDescent="0.25">
      <c r="B1295" s="8"/>
      <c r="C1295" s="8"/>
      <c r="D1295" s="13"/>
      <c r="E1295" s="8"/>
      <c r="F1295" s="8"/>
      <c r="G1295" s="9"/>
      <c r="H1295" s="10"/>
    </row>
    <row r="1296" spans="2:8" ht="15" customHeight="1" x14ac:dyDescent="0.25">
      <c r="B1296" s="8"/>
      <c r="C1296" s="8"/>
      <c r="D1296" s="13"/>
      <c r="E1296" s="8"/>
      <c r="F1296" s="8"/>
      <c r="G1296" s="9"/>
      <c r="H1296" s="10"/>
    </row>
    <row r="1297" spans="2:8" ht="15" customHeight="1" x14ac:dyDescent="0.25">
      <c r="B1297" s="8"/>
      <c r="C1297" s="8"/>
      <c r="D1297" s="13"/>
      <c r="E1297" s="8"/>
      <c r="F1297" s="8"/>
      <c r="G1297" s="9"/>
      <c r="H1297" s="10"/>
    </row>
    <row r="1298" spans="2:8" ht="15" customHeight="1" x14ac:dyDescent="0.25">
      <c r="B1298" s="8"/>
      <c r="C1298" s="8"/>
      <c r="D1298" s="13"/>
      <c r="E1298" s="8"/>
      <c r="F1298" s="8"/>
      <c r="G1298" s="9"/>
      <c r="H1298" s="10"/>
    </row>
    <row r="1299" spans="2:8" ht="15" customHeight="1" x14ac:dyDescent="0.25">
      <c r="B1299" s="8"/>
      <c r="C1299" s="8"/>
      <c r="D1299" s="13"/>
      <c r="E1299" s="8"/>
      <c r="F1299" s="8"/>
      <c r="G1299" s="9"/>
      <c r="H1299" s="10"/>
    </row>
    <row r="1300" spans="2:8" ht="15" customHeight="1" x14ac:dyDescent="0.25">
      <c r="B1300" s="8"/>
      <c r="C1300" s="8"/>
      <c r="D1300" s="13"/>
      <c r="E1300" s="8"/>
      <c r="F1300" s="8"/>
      <c r="G1300" s="9"/>
      <c r="H1300" s="10"/>
    </row>
    <row r="1301" spans="2:8" ht="15" customHeight="1" x14ac:dyDescent="0.25">
      <c r="B1301" s="8"/>
      <c r="C1301" s="8"/>
      <c r="D1301" s="13"/>
      <c r="E1301" s="8"/>
      <c r="F1301" s="8"/>
      <c r="G1301" s="9"/>
      <c r="H1301" s="10"/>
    </row>
    <row r="1302" spans="2:8" ht="15" customHeight="1" x14ac:dyDescent="0.25">
      <c r="B1302" s="8"/>
      <c r="C1302" s="8"/>
      <c r="D1302" s="13"/>
      <c r="E1302" s="8"/>
      <c r="F1302" s="8"/>
      <c r="G1302" s="9"/>
      <c r="H1302" s="10"/>
    </row>
    <row r="1303" spans="2:8" ht="15" customHeight="1" x14ac:dyDescent="0.25">
      <c r="B1303" s="8"/>
      <c r="C1303" s="8"/>
      <c r="D1303" s="13"/>
      <c r="E1303" s="8"/>
      <c r="F1303" s="8"/>
      <c r="G1303" s="9"/>
      <c r="H1303" s="10"/>
    </row>
    <row r="1304" spans="2:8" ht="15" customHeight="1" x14ac:dyDescent="0.25">
      <c r="B1304" s="8"/>
      <c r="C1304" s="8"/>
      <c r="D1304" s="13"/>
      <c r="E1304" s="8"/>
      <c r="F1304" s="8"/>
      <c r="G1304" s="9"/>
      <c r="H1304" s="10"/>
    </row>
    <row r="1305" spans="2:8" ht="15" customHeight="1" x14ac:dyDescent="0.25">
      <c r="B1305" s="8"/>
      <c r="C1305" s="8"/>
      <c r="D1305" s="13"/>
      <c r="E1305" s="8"/>
      <c r="F1305" s="8"/>
      <c r="G1305" s="9"/>
      <c r="H1305" s="10"/>
    </row>
    <row r="1306" spans="2:8" ht="15" customHeight="1" x14ac:dyDescent="0.25">
      <c r="B1306" s="8"/>
      <c r="C1306" s="8"/>
      <c r="D1306" s="13"/>
      <c r="E1306" s="8"/>
      <c r="F1306" s="8"/>
      <c r="G1306" s="9"/>
      <c r="H1306" s="10"/>
    </row>
    <row r="1307" spans="2:8" ht="15" customHeight="1" x14ac:dyDescent="0.25">
      <c r="B1307" s="8"/>
      <c r="C1307" s="8"/>
      <c r="D1307" s="13"/>
      <c r="E1307" s="8"/>
      <c r="F1307" s="8"/>
      <c r="G1307" s="9"/>
      <c r="H1307" s="10"/>
    </row>
    <row r="1308" spans="2:8" ht="15" customHeight="1" x14ac:dyDescent="0.25">
      <c r="B1308" s="8"/>
      <c r="C1308" s="8"/>
      <c r="D1308" s="13"/>
      <c r="E1308" s="8"/>
      <c r="F1308" s="8"/>
      <c r="G1308" s="9"/>
      <c r="H1308" s="10"/>
    </row>
    <row r="1309" spans="2:8" ht="15" customHeight="1" x14ac:dyDescent="0.25">
      <c r="B1309" s="8"/>
      <c r="C1309" s="8"/>
      <c r="D1309" s="13"/>
      <c r="E1309" s="8"/>
      <c r="F1309" s="8"/>
      <c r="G1309" s="9"/>
      <c r="H1309" s="10"/>
    </row>
    <row r="1310" spans="2:8" ht="15" customHeight="1" x14ac:dyDescent="0.25">
      <c r="B1310" s="8"/>
      <c r="C1310" s="8"/>
      <c r="D1310" s="13"/>
      <c r="E1310" s="8"/>
      <c r="F1310" s="8"/>
      <c r="G1310" s="9"/>
      <c r="H1310" s="10"/>
    </row>
    <row r="1311" spans="2:8" ht="15" customHeight="1" x14ac:dyDescent="0.25">
      <c r="B1311" s="8"/>
      <c r="C1311" s="8"/>
      <c r="D1311" s="13"/>
      <c r="E1311" s="8"/>
      <c r="F1311" s="8"/>
      <c r="G1311" s="9"/>
      <c r="H1311" s="10"/>
    </row>
    <row r="1312" spans="2:8" ht="15" customHeight="1" x14ac:dyDescent="0.25">
      <c r="B1312" s="8"/>
      <c r="C1312" s="8"/>
      <c r="D1312" s="13"/>
      <c r="E1312" s="8"/>
      <c r="F1312" s="8"/>
      <c r="G1312" s="9"/>
      <c r="H1312" s="10"/>
    </row>
    <row r="1313" spans="2:8" ht="15" customHeight="1" x14ac:dyDescent="0.25">
      <c r="B1313" s="8"/>
      <c r="C1313" s="8"/>
      <c r="D1313" s="13"/>
      <c r="E1313" s="8"/>
      <c r="F1313" s="8"/>
      <c r="G1313" s="9"/>
      <c r="H1313" s="10"/>
    </row>
    <row r="1314" spans="2:8" ht="15" customHeight="1" x14ac:dyDescent="0.25">
      <c r="B1314" s="8"/>
      <c r="C1314" s="8"/>
      <c r="D1314" s="13"/>
      <c r="E1314" s="8"/>
      <c r="F1314" s="8"/>
      <c r="G1314" s="9"/>
      <c r="H1314" s="10"/>
    </row>
    <row r="1315" spans="2:8" ht="15" customHeight="1" x14ac:dyDescent="0.25">
      <c r="B1315" s="8"/>
      <c r="C1315" s="8"/>
      <c r="D1315" s="13"/>
      <c r="E1315" s="8"/>
      <c r="F1315" s="8"/>
      <c r="G1315" s="9"/>
      <c r="H1315" s="10"/>
    </row>
    <row r="1316" spans="2:8" ht="15" customHeight="1" x14ac:dyDescent="0.25">
      <c r="B1316" s="8"/>
      <c r="C1316" s="8"/>
      <c r="D1316" s="13"/>
      <c r="E1316" s="8"/>
      <c r="F1316" s="8"/>
      <c r="G1316" s="9"/>
      <c r="H1316" s="10"/>
    </row>
    <row r="1317" spans="2:8" ht="15" customHeight="1" x14ac:dyDescent="0.25">
      <c r="B1317" s="8"/>
      <c r="C1317" s="8"/>
      <c r="D1317" s="13"/>
      <c r="E1317" s="8"/>
      <c r="F1317" s="8"/>
      <c r="G1317" s="9"/>
      <c r="H1317" s="10"/>
    </row>
    <row r="1318" spans="2:8" ht="15" customHeight="1" x14ac:dyDescent="0.25">
      <c r="B1318" s="8"/>
      <c r="C1318" s="8"/>
      <c r="D1318" s="13"/>
      <c r="E1318" s="8"/>
      <c r="F1318" s="8"/>
      <c r="G1318" s="9"/>
      <c r="H1318" s="10"/>
    </row>
    <row r="1319" spans="2:8" ht="15" customHeight="1" x14ac:dyDescent="0.25">
      <c r="B1319" s="8"/>
      <c r="C1319" s="8"/>
      <c r="D1319" s="13"/>
      <c r="E1319" s="8"/>
      <c r="F1319" s="8"/>
      <c r="G1319" s="9"/>
      <c r="H1319" s="10"/>
    </row>
    <row r="1320" spans="2:8" ht="15" customHeight="1" x14ac:dyDescent="0.25">
      <c r="B1320" s="8"/>
      <c r="C1320" s="8"/>
      <c r="D1320" s="13"/>
      <c r="E1320" s="8"/>
      <c r="F1320" s="8"/>
      <c r="G1320" s="9"/>
      <c r="H1320" s="10"/>
    </row>
    <row r="1321" spans="2:8" ht="15" customHeight="1" x14ac:dyDescent="0.25">
      <c r="B1321" s="8"/>
      <c r="C1321" s="8"/>
      <c r="D1321" s="13"/>
      <c r="E1321" s="8"/>
      <c r="F1321" s="8"/>
      <c r="G1321" s="9"/>
      <c r="H1321" s="10"/>
    </row>
    <row r="1322" spans="2:8" ht="15" customHeight="1" x14ac:dyDescent="0.25">
      <c r="B1322" s="8"/>
      <c r="C1322" s="8"/>
      <c r="D1322" s="13"/>
      <c r="E1322" s="8"/>
      <c r="F1322" s="8"/>
      <c r="G1322" s="9"/>
      <c r="H1322" s="10"/>
    </row>
    <row r="1323" spans="2:8" ht="15" customHeight="1" x14ac:dyDescent="0.25">
      <c r="B1323" s="8"/>
      <c r="C1323" s="8"/>
      <c r="D1323" s="13"/>
      <c r="E1323" s="8"/>
      <c r="F1323" s="8"/>
      <c r="G1323" s="9"/>
      <c r="H1323" s="10"/>
    </row>
    <row r="1324" spans="2:8" ht="15" customHeight="1" x14ac:dyDescent="0.25">
      <c r="B1324" s="8"/>
      <c r="C1324" s="8"/>
      <c r="D1324" s="13"/>
      <c r="E1324" s="8"/>
      <c r="F1324" s="8"/>
      <c r="G1324" s="9"/>
      <c r="H1324" s="10"/>
    </row>
    <row r="1325" spans="2:8" ht="15" customHeight="1" x14ac:dyDescent="0.25">
      <c r="B1325" s="8"/>
      <c r="C1325" s="8"/>
      <c r="D1325" s="13"/>
      <c r="E1325" s="8"/>
      <c r="F1325" s="8"/>
      <c r="G1325" s="9"/>
      <c r="H1325" s="10"/>
    </row>
    <row r="1326" spans="2:8" ht="15" customHeight="1" x14ac:dyDescent="0.25">
      <c r="B1326" s="8"/>
      <c r="C1326" s="8"/>
      <c r="D1326" s="13"/>
      <c r="E1326" s="8"/>
      <c r="F1326" s="8"/>
      <c r="G1326" s="9"/>
      <c r="H1326" s="10"/>
    </row>
    <row r="1327" spans="2:8" ht="15" customHeight="1" x14ac:dyDescent="0.25">
      <c r="B1327" s="8"/>
      <c r="C1327" s="8"/>
      <c r="D1327" s="13"/>
      <c r="E1327" s="8"/>
      <c r="F1327" s="8"/>
      <c r="G1327" s="9"/>
      <c r="H1327" s="10"/>
    </row>
    <row r="1328" spans="2:8" ht="15" customHeight="1" x14ac:dyDescent="0.25">
      <c r="B1328" s="8"/>
      <c r="C1328" s="8"/>
      <c r="D1328" s="13"/>
      <c r="E1328" s="8"/>
      <c r="F1328" s="8"/>
      <c r="G1328" s="9"/>
      <c r="H1328" s="10"/>
    </row>
    <row r="1329" spans="2:8" ht="15" customHeight="1" x14ac:dyDescent="0.25">
      <c r="B1329" s="8"/>
      <c r="C1329" s="8"/>
      <c r="D1329" s="13"/>
      <c r="E1329" s="8"/>
      <c r="F1329" s="8"/>
      <c r="G1329" s="9"/>
      <c r="H1329" s="10"/>
    </row>
    <row r="1330" spans="2:8" ht="15" customHeight="1" x14ac:dyDescent="0.25">
      <c r="B1330" s="8"/>
      <c r="C1330" s="8"/>
      <c r="D1330" s="13"/>
      <c r="E1330" s="8"/>
      <c r="F1330" s="8"/>
      <c r="G1330" s="9"/>
      <c r="H1330" s="10"/>
    </row>
    <row r="1331" spans="2:8" ht="15" customHeight="1" x14ac:dyDescent="0.25">
      <c r="B1331" s="8"/>
      <c r="C1331" s="8"/>
      <c r="D1331" s="13"/>
      <c r="E1331" s="8"/>
      <c r="F1331" s="8"/>
      <c r="G1331" s="9"/>
      <c r="H1331" s="10"/>
    </row>
    <row r="1332" spans="2:8" ht="15" customHeight="1" x14ac:dyDescent="0.25">
      <c r="B1332" s="8"/>
      <c r="C1332" s="8"/>
      <c r="D1332" s="13"/>
      <c r="E1332" s="8"/>
      <c r="F1332" s="8"/>
      <c r="G1332" s="9"/>
      <c r="H1332" s="10"/>
    </row>
    <row r="1333" spans="2:8" ht="15" customHeight="1" x14ac:dyDescent="0.25">
      <c r="B1333" s="8"/>
      <c r="C1333" s="8"/>
      <c r="D1333" s="13"/>
      <c r="E1333" s="8"/>
      <c r="F1333" s="8"/>
      <c r="G1333" s="9"/>
      <c r="H1333" s="10"/>
    </row>
    <row r="1334" spans="2:8" ht="15" customHeight="1" x14ac:dyDescent="0.25">
      <c r="B1334" s="8"/>
      <c r="C1334" s="8"/>
      <c r="D1334" s="13"/>
      <c r="E1334" s="8"/>
      <c r="F1334" s="8"/>
      <c r="G1334" s="9"/>
      <c r="H1334" s="10"/>
    </row>
    <row r="1335" spans="2:8" ht="15" customHeight="1" x14ac:dyDescent="0.25">
      <c r="B1335" s="8"/>
      <c r="C1335" s="8"/>
      <c r="D1335" s="13"/>
      <c r="E1335" s="8"/>
      <c r="F1335" s="8"/>
      <c r="G1335" s="9"/>
      <c r="H1335" s="10"/>
    </row>
    <row r="1336" spans="2:8" ht="15" customHeight="1" x14ac:dyDescent="0.25">
      <c r="B1336" s="8"/>
      <c r="C1336" s="8"/>
      <c r="D1336" s="13"/>
      <c r="E1336" s="8"/>
      <c r="F1336" s="8"/>
      <c r="G1336" s="9"/>
      <c r="H1336" s="10"/>
    </row>
    <row r="1337" spans="2:8" ht="15" customHeight="1" x14ac:dyDescent="0.25">
      <c r="B1337" s="8"/>
      <c r="C1337" s="8"/>
      <c r="D1337" s="13"/>
      <c r="E1337" s="8"/>
      <c r="F1337" s="8"/>
      <c r="G1337" s="9"/>
      <c r="H1337" s="10"/>
    </row>
    <row r="1338" spans="2:8" ht="15" customHeight="1" x14ac:dyDescent="0.25">
      <c r="B1338" s="8"/>
      <c r="C1338" s="8"/>
      <c r="D1338" s="13"/>
      <c r="E1338" s="8"/>
      <c r="F1338" s="8"/>
      <c r="G1338" s="9"/>
      <c r="H1338" s="10"/>
    </row>
    <row r="1339" spans="2:8" ht="15" customHeight="1" x14ac:dyDescent="0.25">
      <c r="B1339" s="8"/>
      <c r="C1339" s="8"/>
      <c r="D1339" s="13"/>
      <c r="E1339" s="8"/>
      <c r="F1339" s="8"/>
      <c r="G1339" s="9"/>
      <c r="H1339" s="10"/>
    </row>
    <row r="1340" spans="2:8" ht="15" customHeight="1" x14ac:dyDescent="0.25">
      <c r="B1340" s="8"/>
      <c r="C1340" s="8"/>
      <c r="D1340" s="13"/>
      <c r="E1340" s="8"/>
      <c r="F1340" s="8"/>
      <c r="G1340" s="9"/>
      <c r="H1340" s="10"/>
    </row>
    <row r="1341" spans="2:8" ht="15" customHeight="1" x14ac:dyDescent="0.25">
      <c r="B1341" s="8"/>
      <c r="C1341" s="8"/>
      <c r="D1341" s="13"/>
      <c r="E1341" s="8"/>
      <c r="F1341" s="8"/>
      <c r="G1341" s="9"/>
      <c r="H1341" s="10"/>
    </row>
    <row r="1342" spans="2:8" ht="15" customHeight="1" x14ac:dyDescent="0.25">
      <c r="B1342" s="8"/>
      <c r="C1342" s="8"/>
      <c r="D1342" s="13"/>
      <c r="E1342" s="8"/>
      <c r="F1342" s="8"/>
      <c r="G1342" s="9"/>
      <c r="H1342" s="10"/>
    </row>
    <row r="1343" spans="2:8" ht="15" customHeight="1" x14ac:dyDescent="0.25">
      <c r="B1343" s="8"/>
      <c r="C1343" s="8"/>
      <c r="D1343" s="13"/>
      <c r="E1343" s="8"/>
      <c r="F1343" s="8"/>
      <c r="G1343" s="9"/>
      <c r="H1343" s="10"/>
    </row>
    <row r="1344" spans="2:8" ht="15" customHeight="1" x14ac:dyDescent="0.25">
      <c r="B1344" s="8"/>
      <c r="C1344" s="8"/>
      <c r="D1344" s="13"/>
      <c r="E1344" s="8"/>
      <c r="F1344" s="8"/>
      <c r="G1344" s="9"/>
      <c r="H1344" s="10"/>
    </row>
    <row r="1345" spans="2:8" ht="15" customHeight="1" x14ac:dyDescent="0.25">
      <c r="B1345" s="8"/>
      <c r="C1345" s="8"/>
      <c r="D1345" s="13"/>
      <c r="E1345" s="8"/>
      <c r="F1345" s="8"/>
      <c r="G1345" s="9"/>
      <c r="H1345" s="10"/>
    </row>
    <row r="1346" spans="2:8" ht="15" customHeight="1" x14ac:dyDescent="0.25">
      <c r="B1346" s="8"/>
      <c r="C1346" s="8"/>
      <c r="D1346" s="13"/>
      <c r="E1346" s="8"/>
      <c r="F1346" s="8"/>
      <c r="G1346" s="9"/>
      <c r="H1346" s="10"/>
    </row>
    <row r="1347" spans="2:8" ht="15" customHeight="1" x14ac:dyDescent="0.25">
      <c r="B1347" s="8"/>
      <c r="C1347" s="8"/>
      <c r="D1347" s="13"/>
      <c r="E1347" s="8"/>
      <c r="F1347" s="8"/>
      <c r="G1347" s="9"/>
      <c r="H1347" s="10"/>
    </row>
    <row r="1348" spans="2:8" ht="15" customHeight="1" x14ac:dyDescent="0.25">
      <c r="B1348" s="8"/>
      <c r="C1348" s="8"/>
      <c r="D1348" s="13"/>
      <c r="E1348" s="8"/>
      <c r="F1348" s="8"/>
      <c r="G1348" s="9"/>
      <c r="H1348" s="10"/>
    </row>
    <row r="1349" spans="2:8" ht="15" customHeight="1" x14ac:dyDescent="0.25">
      <c r="B1349" s="8"/>
      <c r="C1349" s="8"/>
      <c r="D1349" s="13"/>
      <c r="E1349" s="8"/>
      <c r="F1349" s="8"/>
      <c r="G1349" s="9"/>
      <c r="H1349" s="10"/>
    </row>
    <row r="1350" spans="2:8" ht="15" customHeight="1" x14ac:dyDescent="0.25">
      <c r="B1350" s="8"/>
      <c r="C1350" s="8"/>
      <c r="D1350" s="13"/>
      <c r="E1350" s="8"/>
      <c r="F1350" s="8"/>
      <c r="G1350" s="9"/>
      <c r="H1350" s="10"/>
    </row>
    <row r="1351" spans="2:8" ht="15" customHeight="1" x14ac:dyDescent="0.25">
      <c r="B1351" s="8"/>
      <c r="C1351" s="8"/>
      <c r="D1351" s="13"/>
      <c r="E1351" s="8"/>
      <c r="F1351" s="8"/>
      <c r="G1351" s="9"/>
      <c r="H1351" s="10"/>
    </row>
    <row r="1352" spans="2:8" ht="15" customHeight="1" x14ac:dyDescent="0.25">
      <c r="B1352" s="8"/>
      <c r="C1352" s="8"/>
      <c r="D1352" s="13"/>
      <c r="E1352" s="8"/>
      <c r="F1352" s="8"/>
      <c r="G1352" s="9"/>
      <c r="H1352" s="10"/>
    </row>
    <row r="1353" spans="2:8" ht="15" customHeight="1" x14ac:dyDescent="0.25">
      <c r="B1353" s="8"/>
      <c r="C1353" s="8"/>
      <c r="D1353" s="13"/>
      <c r="E1353" s="8"/>
      <c r="F1353" s="8"/>
      <c r="G1353" s="9"/>
      <c r="H1353" s="10"/>
    </row>
    <row r="1354" spans="2:8" ht="15" customHeight="1" x14ac:dyDescent="0.25">
      <c r="B1354" s="8"/>
      <c r="C1354" s="8"/>
      <c r="D1354" s="13"/>
      <c r="E1354" s="8"/>
      <c r="F1354" s="8"/>
      <c r="G1354" s="9"/>
      <c r="H1354" s="10"/>
    </row>
    <row r="1355" spans="2:8" ht="15" customHeight="1" x14ac:dyDescent="0.25">
      <c r="B1355" s="8"/>
      <c r="C1355" s="8"/>
      <c r="D1355" s="13"/>
      <c r="E1355" s="8"/>
      <c r="F1355" s="8"/>
      <c r="G1355" s="9"/>
      <c r="H1355" s="10"/>
    </row>
    <row r="1356" spans="2:8" ht="15" customHeight="1" x14ac:dyDescent="0.25">
      <c r="B1356" s="8"/>
      <c r="C1356" s="8"/>
      <c r="D1356" s="13"/>
      <c r="E1356" s="8"/>
      <c r="F1356" s="8"/>
      <c r="G1356" s="9"/>
      <c r="H1356" s="10"/>
    </row>
    <row r="1357" spans="2:8" ht="15" customHeight="1" x14ac:dyDescent="0.25">
      <c r="B1357" s="8"/>
      <c r="C1357" s="8"/>
      <c r="D1357" s="13"/>
      <c r="E1357" s="8"/>
      <c r="F1357" s="8"/>
      <c r="G1357" s="9"/>
      <c r="H1357" s="10"/>
    </row>
    <row r="1358" spans="2:8" ht="15" customHeight="1" x14ac:dyDescent="0.25">
      <c r="B1358" s="8"/>
      <c r="C1358" s="8"/>
      <c r="D1358" s="13"/>
      <c r="E1358" s="8"/>
      <c r="F1358" s="8"/>
      <c r="G1358" s="9"/>
      <c r="H1358" s="10"/>
    </row>
    <row r="1359" spans="2:8" ht="15" customHeight="1" x14ac:dyDescent="0.25">
      <c r="B1359" s="8"/>
      <c r="C1359" s="8"/>
      <c r="D1359" s="13"/>
      <c r="E1359" s="8"/>
      <c r="F1359" s="8"/>
      <c r="G1359" s="9"/>
      <c r="H1359" s="10"/>
    </row>
    <row r="1360" spans="2:8" ht="15" customHeight="1" x14ac:dyDescent="0.25">
      <c r="B1360" s="8"/>
      <c r="C1360" s="8"/>
      <c r="D1360" s="13"/>
      <c r="E1360" s="8"/>
      <c r="F1360" s="8"/>
      <c r="G1360" s="9"/>
      <c r="H1360" s="10"/>
    </row>
    <row r="1361" spans="2:8" ht="15" customHeight="1" x14ac:dyDescent="0.25">
      <c r="B1361" s="8"/>
      <c r="C1361" s="8"/>
      <c r="D1361" s="13"/>
      <c r="E1361" s="8"/>
      <c r="F1361" s="8"/>
      <c r="G1361" s="9"/>
      <c r="H1361" s="10"/>
    </row>
    <row r="1362" spans="2:8" ht="15" customHeight="1" x14ac:dyDescent="0.25">
      <c r="B1362" s="8"/>
      <c r="C1362" s="8"/>
      <c r="D1362" s="13"/>
      <c r="E1362" s="8"/>
      <c r="F1362" s="8"/>
      <c r="G1362" s="9"/>
      <c r="H1362" s="10"/>
    </row>
    <row r="1363" spans="2:8" ht="15" customHeight="1" x14ac:dyDescent="0.25">
      <c r="B1363" s="8"/>
      <c r="C1363" s="8"/>
      <c r="D1363" s="13"/>
      <c r="E1363" s="8"/>
      <c r="F1363" s="8"/>
      <c r="G1363" s="9"/>
      <c r="H1363" s="10"/>
    </row>
    <row r="1364" spans="2:8" ht="15" customHeight="1" x14ac:dyDescent="0.25">
      <c r="B1364" s="8"/>
      <c r="C1364" s="8"/>
      <c r="D1364" s="13"/>
      <c r="E1364" s="8"/>
      <c r="F1364" s="8"/>
      <c r="G1364" s="9"/>
      <c r="H1364" s="10"/>
    </row>
    <row r="1365" spans="2:8" ht="15" customHeight="1" x14ac:dyDescent="0.25">
      <c r="B1365" s="8"/>
      <c r="C1365" s="8"/>
      <c r="D1365" s="13"/>
      <c r="E1365" s="8"/>
      <c r="F1365" s="8"/>
      <c r="G1365" s="9"/>
      <c r="H1365" s="10"/>
    </row>
    <row r="1366" spans="2:8" ht="15" customHeight="1" x14ac:dyDescent="0.25">
      <c r="B1366" s="8"/>
      <c r="C1366" s="8"/>
      <c r="D1366" s="13"/>
      <c r="E1366" s="8"/>
      <c r="F1366" s="8"/>
      <c r="G1366" s="9"/>
      <c r="H1366" s="10"/>
    </row>
    <row r="1367" spans="2:8" ht="15" customHeight="1" x14ac:dyDescent="0.25">
      <c r="B1367" s="8"/>
      <c r="C1367" s="8"/>
      <c r="D1367" s="13"/>
      <c r="E1367" s="8"/>
      <c r="F1367" s="8"/>
      <c r="G1367" s="9"/>
      <c r="H1367" s="10"/>
    </row>
    <row r="1368" spans="2:8" ht="15" customHeight="1" x14ac:dyDescent="0.25">
      <c r="B1368" s="8"/>
      <c r="C1368" s="8"/>
      <c r="D1368" s="13"/>
      <c r="E1368" s="8"/>
      <c r="F1368" s="8"/>
      <c r="G1368" s="9"/>
      <c r="H1368" s="10"/>
    </row>
    <row r="1369" spans="2:8" ht="15" customHeight="1" x14ac:dyDescent="0.25">
      <c r="B1369" s="8"/>
      <c r="C1369" s="8"/>
      <c r="D1369" s="13"/>
      <c r="E1369" s="8"/>
      <c r="F1369" s="8"/>
      <c r="G1369" s="9"/>
      <c r="H1369" s="10"/>
    </row>
    <row r="1370" spans="2:8" ht="15" customHeight="1" x14ac:dyDescent="0.25">
      <c r="B1370" s="8"/>
      <c r="C1370" s="8"/>
      <c r="D1370" s="13"/>
      <c r="E1370" s="8"/>
      <c r="F1370" s="8"/>
      <c r="G1370" s="9"/>
      <c r="H1370" s="10"/>
    </row>
    <row r="1371" spans="2:8" ht="15" customHeight="1" x14ac:dyDescent="0.25">
      <c r="B1371" s="8"/>
      <c r="C1371" s="8"/>
      <c r="D1371" s="13"/>
      <c r="E1371" s="8"/>
      <c r="F1371" s="8"/>
      <c r="G1371" s="9"/>
      <c r="H1371" s="10"/>
    </row>
    <row r="1372" spans="2:8" ht="15" customHeight="1" x14ac:dyDescent="0.25">
      <c r="B1372" s="8"/>
      <c r="C1372" s="8"/>
      <c r="D1372" s="13"/>
      <c r="E1372" s="8"/>
      <c r="F1372" s="8"/>
      <c r="G1372" s="9"/>
      <c r="H1372" s="10"/>
    </row>
    <row r="1373" spans="2:8" ht="15" customHeight="1" x14ac:dyDescent="0.25">
      <c r="B1373" s="8"/>
      <c r="C1373" s="8"/>
      <c r="D1373" s="13"/>
      <c r="E1373" s="8"/>
      <c r="F1373" s="8"/>
      <c r="G1373" s="9"/>
      <c r="H1373" s="10"/>
    </row>
    <row r="1374" spans="2:8" ht="15" customHeight="1" x14ac:dyDescent="0.25">
      <c r="B1374" s="8"/>
      <c r="C1374" s="8"/>
      <c r="D1374" s="13"/>
      <c r="E1374" s="8"/>
      <c r="F1374" s="8"/>
      <c r="G1374" s="9"/>
      <c r="H1374" s="10"/>
    </row>
    <row r="1375" spans="2:8" ht="15" customHeight="1" x14ac:dyDescent="0.25">
      <c r="B1375" s="8"/>
      <c r="C1375" s="8"/>
      <c r="D1375" s="13"/>
      <c r="E1375" s="8"/>
      <c r="F1375" s="8"/>
      <c r="G1375" s="9"/>
      <c r="H1375" s="10"/>
    </row>
    <row r="1376" spans="2:8" ht="15" customHeight="1" x14ac:dyDescent="0.25">
      <c r="B1376" s="8"/>
      <c r="C1376" s="8"/>
      <c r="D1376" s="13"/>
      <c r="E1376" s="8"/>
      <c r="F1376" s="8"/>
      <c r="G1376" s="9"/>
      <c r="H1376" s="10"/>
    </row>
    <row r="1377" spans="2:8" ht="15" customHeight="1" x14ac:dyDescent="0.25">
      <c r="B1377" s="8"/>
      <c r="C1377" s="8"/>
      <c r="D1377" s="13"/>
      <c r="E1377" s="8"/>
      <c r="F1377" s="8"/>
      <c r="G1377" s="9"/>
      <c r="H1377" s="10"/>
    </row>
    <row r="1378" spans="2:8" ht="15" customHeight="1" x14ac:dyDescent="0.25">
      <c r="B1378" s="8"/>
      <c r="C1378" s="8"/>
      <c r="D1378" s="13"/>
      <c r="E1378" s="8"/>
      <c r="F1378" s="8"/>
      <c r="G1378" s="9"/>
      <c r="H1378" s="10"/>
    </row>
    <row r="1379" spans="2:8" ht="15" customHeight="1" x14ac:dyDescent="0.25">
      <c r="B1379" s="8"/>
      <c r="C1379" s="8"/>
      <c r="D1379" s="13"/>
      <c r="E1379" s="8"/>
      <c r="F1379" s="8"/>
      <c r="G1379" s="9"/>
      <c r="H1379" s="10"/>
    </row>
    <row r="1380" spans="2:8" ht="15" customHeight="1" x14ac:dyDescent="0.25">
      <c r="B1380" s="8"/>
      <c r="C1380" s="8"/>
      <c r="D1380" s="13"/>
      <c r="E1380" s="8"/>
      <c r="F1380" s="8"/>
      <c r="G1380" s="9"/>
      <c r="H1380" s="10"/>
    </row>
    <row r="1381" spans="2:8" ht="15" customHeight="1" x14ac:dyDescent="0.25">
      <c r="B1381" s="8"/>
      <c r="C1381" s="8"/>
      <c r="D1381" s="13"/>
      <c r="E1381" s="8"/>
      <c r="F1381" s="8"/>
      <c r="G1381" s="9"/>
      <c r="H1381" s="10"/>
    </row>
    <row r="1382" spans="2:8" ht="15" customHeight="1" x14ac:dyDescent="0.25">
      <c r="B1382" s="8"/>
      <c r="C1382" s="8"/>
      <c r="D1382" s="13"/>
      <c r="E1382" s="8"/>
      <c r="F1382" s="8"/>
      <c r="G1382" s="9"/>
      <c r="H1382" s="10"/>
    </row>
    <row r="1383" spans="2:8" ht="15" customHeight="1" x14ac:dyDescent="0.25">
      <c r="B1383" s="8"/>
      <c r="C1383" s="8"/>
      <c r="D1383" s="13"/>
      <c r="E1383" s="8"/>
      <c r="F1383" s="8"/>
      <c r="G1383" s="9"/>
      <c r="H1383" s="10"/>
    </row>
    <row r="1384" spans="2:8" ht="15" customHeight="1" x14ac:dyDescent="0.25">
      <c r="B1384" s="8"/>
      <c r="C1384" s="8"/>
      <c r="D1384" s="13"/>
      <c r="E1384" s="8"/>
      <c r="F1384" s="8"/>
      <c r="G1384" s="9"/>
      <c r="H1384" s="10"/>
    </row>
    <row r="1385" spans="2:8" ht="15" customHeight="1" x14ac:dyDescent="0.25">
      <c r="B1385" s="8"/>
      <c r="C1385" s="8"/>
      <c r="D1385" s="13"/>
      <c r="E1385" s="8"/>
      <c r="F1385" s="8"/>
      <c r="G1385" s="9"/>
      <c r="H1385" s="10"/>
    </row>
    <row r="1386" spans="2:8" ht="15" customHeight="1" x14ac:dyDescent="0.25">
      <c r="B1386" s="8"/>
      <c r="C1386" s="8"/>
      <c r="D1386" s="13"/>
      <c r="E1386" s="8"/>
      <c r="F1386" s="8"/>
      <c r="G1386" s="9"/>
      <c r="H1386" s="10"/>
    </row>
    <row r="1387" spans="2:8" ht="15" customHeight="1" x14ac:dyDescent="0.25">
      <c r="B1387" s="8"/>
      <c r="C1387" s="8"/>
      <c r="D1387" s="13"/>
      <c r="E1387" s="8"/>
      <c r="F1387" s="8"/>
      <c r="G1387" s="9"/>
      <c r="H1387" s="10"/>
    </row>
    <row r="1388" spans="2:8" ht="15" customHeight="1" x14ac:dyDescent="0.25">
      <c r="B1388" s="8"/>
      <c r="C1388" s="8"/>
      <c r="D1388" s="13"/>
      <c r="E1388" s="8"/>
      <c r="F1388" s="8"/>
      <c r="G1388" s="9"/>
      <c r="H1388" s="10"/>
    </row>
    <row r="1389" spans="2:8" ht="15" customHeight="1" x14ac:dyDescent="0.25">
      <c r="B1389" s="8"/>
      <c r="C1389" s="8"/>
      <c r="D1389" s="13"/>
      <c r="E1389" s="8"/>
      <c r="F1389" s="8"/>
      <c r="G1389" s="9"/>
      <c r="H1389" s="10"/>
    </row>
    <row r="1390" spans="2:8" ht="15" customHeight="1" x14ac:dyDescent="0.25">
      <c r="B1390" s="8"/>
      <c r="C1390" s="8"/>
      <c r="D1390" s="13"/>
      <c r="E1390" s="8"/>
      <c r="F1390" s="8"/>
      <c r="G1390" s="9"/>
      <c r="H1390" s="10"/>
    </row>
    <row r="1391" spans="2:8" ht="15" customHeight="1" x14ac:dyDescent="0.25">
      <c r="B1391" s="8"/>
      <c r="C1391" s="8"/>
      <c r="D1391" s="13"/>
      <c r="E1391" s="8"/>
      <c r="F1391" s="8"/>
      <c r="G1391" s="9"/>
      <c r="H1391" s="10"/>
    </row>
    <row r="1392" spans="2:8" ht="15" customHeight="1" x14ac:dyDescent="0.25">
      <c r="B1392" s="8"/>
      <c r="C1392" s="8"/>
      <c r="D1392" s="13"/>
      <c r="E1392" s="8"/>
      <c r="F1392" s="8"/>
      <c r="G1392" s="9"/>
      <c r="H1392" s="10"/>
    </row>
    <row r="1393" spans="2:8" ht="15" customHeight="1" x14ac:dyDescent="0.25">
      <c r="B1393" s="8"/>
      <c r="C1393" s="8"/>
      <c r="D1393" s="13"/>
      <c r="E1393" s="8"/>
      <c r="F1393" s="8"/>
      <c r="G1393" s="9"/>
      <c r="H1393" s="10"/>
    </row>
    <row r="1394" spans="2:8" ht="15" customHeight="1" x14ac:dyDescent="0.25">
      <c r="B1394" s="8"/>
      <c r="C1394" s="8"/>
      <c r="D1394" s="13"/>
      <c r="E1394" s="8"/>
      <c r="F1394" s="8"/>
      <c r="G1394" s="9"/>
      <c r="H1394" s="10"/>
    </row>
    <row r="1395" spans="2:8" ht="15" customHeight="1" x14ac:dyDescent="0.25">
      <c r="B1395" s="8"/>
      <c r="C1395" s="8"/>
      <c r="D1395" s="13"/>
      <c r="E1395" s="8"/>
      <c r="F1395" s="8"/>
      <c r="G1395" s="9"/>
      <c r="H1395" s="10"/>
    </row>
    <row r="1396" spans="2:8" ht="15" customHeight="1" x14ac:dyDescent="0.25">
      <c r="B1396" s="8"/>
      <c r="C1396" s="8"/>
      <c r="D1396" s="13"/>
      <c r="E1396" s="8"/>
      <c r="F1396" s="8"/>
      <c r="G1396" s="9"/>
      <c r="H1396" s="10"/>
    </row>
    <row r="1397" spans="2:8" ht="15" customHeight="1" x14ac:dyDescent="0.25">
      <c r="B1397" s="8"/>
      <c r="C1397" s="8"/>
      <c r="D1397" s="13"/>
      <c r="E1397" s="8"/>
      <c r="F1397" s="8"/>
      <c r="G1397" s="9"/>
      <c r="H1397" s="10"/>
    </row>
    <row r="1398" spans="2:8" ht="15" customHeight="1" x14ac:dyDescent="0.25">
      <c r="B1398" s="8"/>
      <c r="C1398" s="8"/>
      <c r="D1398" s="13"/>
      <c r="E1398" s="8"/>
      <c r="F1398" s="8"/>
      <c r="G1398" s="9"/>
      <c r="H1398" s="10"/>
    </row>
    <row r="1399" spans="2:8" ht="15" customHeight="1" x14ac:dyDescent="0.25">
      <c r="B1399" s="8"/>
      <c r="C1399" s="8"/>
      <c r="D1399" s="13"/>
      <c r="E1399" s="8"/>
      <c r="F1399" s="8"/>
      <c r="G1399" s="9"/>
      <c r="H1399" s="10"/>
    </row>
    <row r="1400" spans="2:8" ht="15" customHeight="1" x14ac:dyDescent="0.25">
      <c r="B1400" s="8"/>
      <c r="C1400" s="8"/>
      <c r="D1400" s="13"/>
      <c r="E1400" s="8"/>
      <c r="F1400" s="8"/>
      <c r="G1400" s="9"/>
      <c r="H1400" s="10"/>
    </row>
    <row r="1401" spans="2:8" ht="15" customHeight="1" x14ac:dyDescent="0.25">
      <c r="B1401" s="8"/>
      <c r="C1401" s="8"/>
      <c r="D1401" s="13"/>
      <c r="E1401" s="8"/>
      <c r="F1401" s="8"/>
      <c r="G1401" s="9"/>
      <c r="H1401" s="10"/>
    </row>
    <row r="1402" spans="2:8" ht="15" customHeight="1" x14ac:dyDescent="0.25">
      <c r="B1402" s="8"/>
      <c r="C1402" s="8"/>
      <c r="D1402" s="13"/>
      <c r="E1402" s="8"/>
      <c r="F1402" s="8"/>
      <c r="G1402" s="9"/>
      <c r="H1402" s="10"/>
    </row>
    <row r="1403" spans="2:8" ht="15" customHeight="1" x14ac:dyDescent="0.25">
      <c r="B1403" s="8"/>
      <c r="C1403" s="8"/>
      <c r="D1403" s="13"/>
      <c r="E1403" s="8"/>
      <c r="F1403" s="8"/>
      <c r="G1403" s="9"/>
      <c r="H1403" s="10"/>
    </row>
    <row r="1404" spans="2:8" ht="15" customHeight="1" x14ac:dyDescent="0.25">
      <c r="B1404" s="8"/>
      <c r="C1404" s="8"/>
      <c r="D1404" s="13"/>
      <c r="E1404" s="8"/>
      <c r="F1404" s="8"/>
      <c r="G1404" s="9"/>
      <c r="H1404" s="10"/>
    </row>
    <row r="1405" spans="2:8" ht="15" customHeight="1" x14ac:dyDescent="0.25">
      <c r="B1405" s="8"/>
      <c r="C1405" s="8"/>
      <c r="D1405" s="13"/>
      <c r="E1405" s="8"/>
      <c r="F1405" s="8"/>
      <c r="G1405" s="9"/>
      <c r="H1405" s="10"/>
    </row>
    <row r="1406" spans="2:8" ht="15" customHeight="1" x14ac:dyDescent="0.25">
      <c r="B1406" s="8"/>
      <c r="C1406" s="8"/>
      <c r="D1406" s="13"/>
      <c r="E1406" s="8"/>
      <c r="F1406" s="8"/>
      <c r="G1406" s="9"/>
      <c r="H1406" s="10"/>
    </row>
    <row r="1407" spans="2:8" ht="15" customHeight="1" x14ac:dyDescent="0.25">
      <c r="B1407" s="8"/>
      <c r="C1407" s="8"/>
      <c r="D1407" s="13"/>
      <c r="E1407" s="8"/>
      <c r="F1407" s="8"/>
      <c r="G1407" s="9"/>
      <c r="H1407" s="10"/>
    </row>
    <row r="1408" spans="2:8" ht="15" customHeight="1" x14ac:dyDescent="0.25">
      <c r="B1408" s="8"/>
      <c r="C1408" s="8"/>
      <c r="D1408" s="13"/>
      <c r="E1408" s="8"/>
      <c r="F1408" s="8"/>
      <c r="G1408" s="9"/>
      <c r="H1408" s="10"/>
    </row>
    <row r="1409" spans="2:8" ht="15" customHeight="1" x14ac:dyDescent="0.25">
      <c r="B1409" s="8"/>
      <c r="C1409" s="8"/>
      <c r="D1409" s="13"/>
      <c r="E1409" s="8"/>
      <c r="F1409" s="8"/>
      <c r="G1409" s="9"/>
      <c r="H1409" s="10"/>
    </row>
    <row r="1410" spans="2:8" ht="15" customHeight="1" x14ac:dyDescent="0.25">
      <c r="B1410" s="8"/>
      <c r="C1410" s="8"/>
      <c r="D1410" s="13"/>
      <c r="E1410" s="8"/>
      <c r="F1410" s="8"/>
      <c r="G1410" s="9"/>
      <c r="H1410" s="10"/>
    </row>
    <row r="1411" spans="2:8" ht="15" customHeight="1" x14ac:dyDescent="0.25">
      <c r="B1411" s="8"/>
      <c r="C1411" s="8"/>
      <c r="D1411" s="13"/>
      <c r="E1411" s="8"/>
      <c r="F1411" s="8"/>
      <c r="G1411" s="9"/>
      <c r="H1411" s="10"/>
    </row>
    <row r="1412" spans="2:8" ht="15" customHeight="1" x14ac:dyDescent="0.25">
      <c r="B1412" s="8"/>
      <c r="C1412" s="8"/>
      <c r="D1412" s="13"/>
      <c r="E1412" s="8"/>
      <c r="F1412" s="8"/>
      <c r="G1412" s="9"/>
      <c r="H1412" s="10"/>
    </row>
    <row r="1413" spans="2:8" ht="15" customHeight="1" x14ac:dyDescent="0.25">
      <c r="B1413" s="8"/>
      <c r="C1413" s="8"/>
      <c r="D1413" s="13"/>
      <c r="E1413" s="8"/>
      <c r="F1413" s="8"/>
      <c r="G1413" s="9"/>
      <c r="H1413" s="10"/>
    </row>
    <row r="1414" spans="2:8" ht="15" customHeight="1" x14ac:dyDescent="0.25">
      <c r="B1414" s="8"/>
      <c r="C1414" s="8"/>
      <c r="D1414" s="13"/>
      <c r="E1414" s="8"/>
      <c r="F1414" s="8"/>
      <c r="G1414" s="9"/>
      <c r="H1414" s="10"/>
    </row>
    <row r="1415" spans="2:8" ht="15" customHeight="1" x14ac:dyDescent="0.25">
      <c r="B1415" s="8"/>
      <c r="C1415" s="8"/>
      <c r="D1415" s="13"/>
      <c r="E1415" s="8"/>
      <c r="F1415" s="8"/>
      <c r="G1415" s="9"/>
      <c r="H1415" s="10"/>
    </row>
    <row r="1416" spans="2:8" ht="15" customHeight="1" x14ac:dyDescent="0.25">
      <c r="B1416" s="8"/>
      <c r="C1416" s="8"/>
      <c r="D1416" s="13"/>
      <c r="E1416" s="8"/>
      <c r="F1416" s="8"/>
      <c r="G1416" s="9"/>
      <c r="H1416" s="10"/>
    </row>
    <row r="1417" spans="2:8" ht="15" customHeight="1" x14ac:dyDescent="0.25">
      <c r="B1417" s="8"/>
      <c r="C1417" s="8"/>
      <c r="D1417" s="13"/>
      <c r="E1417" s="8"/>
      <c r="F1417" s="8"/>
      <c r="G1417" s="9"/>
      <c r="H1417" s="10"/>
    </row>
    <row r="1418" spans="2:8" ht="15" customHeight="1" x14ac:dyDescent="0.25">
      <c r="B1418" s="8"/>
      <c r="C1418" s="8"/>
      <c r="D1418" s="13"/>
      <c r="E1418" s="8"/>
      <c r="F1418" s="8"/>
      <c r="G1418" s="9"/>
      <c r="H1418" s="10"/>
    </row>
    <row r="1419" spans="2:8" ht="15" customHeight="1" x14ac:dyDescent="0.25">
      <c r="B1419" s="8"/>
      <c r="C1419" s="8"/>
      <c r="D1419" s="13"/>
      <c r="E1419" s="8"/>
      <c r="F1419" s="8"/>
      <c r="G1419" s="9"/>
      <c r="H1419" s="10"/>
    </row>
    <row r="1420" spans="2:8" ht="15" customHeight="1" x14ac:dyDescent="0.25">
      <c r="B1420" s="8"/>
      <c r="C1420" s="8"/>
      <c r="D1420" s="13"/>
      <c r="E1420" s="8"/>
      <c r="F1420" s="8"/>
      <c r="G1420" s="9"/>
      <c r="H1420" s="10"/>
    </row>
    <row r="1421" spans="2:8" ht="15" customHeight="1" x14ac:dyDescent="0.25">
      <c r="B1421" s="8"/>
      <c r="C1421" s="8"/>
      <c r="D1421" s="13"/>
      <c r="E1421" s="8"/>
      <c r="F1421" s="8"/>
      <c r="G1421" s="9"/>
      <c r="H1421" s="10"/>
    </row>
    <row r="1422" spans="2:8" ht="15" customHeight="1" x14ac:dyDescent="0.25">
      <c r="B1422" s="8"/>
      <c r="C1422" s="8"/>
      <c r="D1422" s="13"/>
      <c r="E1422" s="8"/>
      <c r="F1422" s="8"/>
      <c r="G1422" s="9"/>
      <c r="H1422" s="10"/>
    </row>
    <row r="1423" spans="2:8" ht="15" customHeight="1" x14ac:dyDescent="0.25">
      <c r="B1423" s="8"/>
      <c r="C1423" s="8"/>
      <c r="D1423" s="13"/>
      <c r="E1423" s="8"/>
      <c r="F1423" s="8"/>
      <c r="G1423" s="9"/>
      <c r="H1423" s="10"/>
    </row>
    <row r="1424" spans="2:8" ht="15" customHeight="1" x14ac:dyDescent="0.25">
      <c r="B1424" s="8"/>
      <c r="C1424" s="8"/>
      <c r="D1424" s="13"/>
      <c r="E1424" s="8"/>
      <c r="F1424" s="8"/>
      <c r="G1424" s="9"/>
      <c r="H1424" s="10"/>
    </row>
    <row r="1425" spans="2:8" ht="15" customHeight="1" x14ac:dyDescent="0.25">
      <c r="B1425" s="8"/>
      <c r="C1425" s="8"/>
      <c r="D1425" s="13"/>
      <c r="E1425" s="8"/>
      <c r="F1425" s="8"/>
      <c r="G1425" s="9"/>
      <c r="H1425" s="10"/>
    </row>
    <row r="1426" spans="2:8" ht="15" customHeight="1" x14ac:dyDescent="0.25">
      <c r="B1426" s="8"/>
      <c r="C1426" s="8"/>
      <c r="D1426" s="13"/>
      <c r="E1426" s="8"/>
      <c r="F1426" s="8"/>
      <c r="G1426" s="9"/>
      <c r="H1426" s="10"/>
    </row>
    <row r="1427" spans="2:8" ht="15" customHeight="1" x14ac:dyDescent="0.25">
      <c r="B1427" s="8"/>
      <c r="C1427" s="8"/>
      <c r="D1427" s="13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3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3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3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3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3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3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3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3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3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3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3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3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3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3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3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3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3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3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3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3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3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3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3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3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3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3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3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3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3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3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3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3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3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3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3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3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3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3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3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3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3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3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3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3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3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3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3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3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3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3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3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3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3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3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3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3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3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3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3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3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3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3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3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3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3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3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3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3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3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3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3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3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3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3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3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3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3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3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3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3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3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3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3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3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3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3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3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3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3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3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3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3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3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3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3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3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3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3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3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3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3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3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3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3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3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3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3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3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3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3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3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3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3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3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3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3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3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3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3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3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3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3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3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3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3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3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3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3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3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3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3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3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3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3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3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3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3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3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3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3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3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3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3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3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3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3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3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3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3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3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3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3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3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3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3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3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3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3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3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3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3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3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3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3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3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3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3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3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3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3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3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3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3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3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3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3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3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3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3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3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3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3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3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3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3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3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3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3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3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3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3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3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3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3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3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3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3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3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3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3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3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3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3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3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3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3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3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3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3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3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3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3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3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3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3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3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3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3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3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3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3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3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3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3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3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3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3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3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3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3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3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3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3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3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3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3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3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3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3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3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3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3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3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3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3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3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3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3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3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3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3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3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3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3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3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3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3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3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3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3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3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3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3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3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3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3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3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3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3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3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3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3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3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3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3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3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3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3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3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3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3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3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3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3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3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3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3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3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3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3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3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3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3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3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3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3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3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3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3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3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3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3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3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3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3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3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3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3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3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3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3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3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3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3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3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3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3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3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3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3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3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3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3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3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3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3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3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3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3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3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3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3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3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3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3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3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3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3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3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3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3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3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3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3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3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3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3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3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3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3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3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3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3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3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3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3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3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3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3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3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3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3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3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3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3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3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3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3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3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3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3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3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3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3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3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3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3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3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3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3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3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3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3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3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3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3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3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3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3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3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3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3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3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3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3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3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3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3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3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3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3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3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3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3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3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3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3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3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3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3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3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3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3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3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3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3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3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3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3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3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3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3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3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3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3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3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3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3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3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3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3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3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3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3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3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3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3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3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3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3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3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3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3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3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3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3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3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3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3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3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3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3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3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3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3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3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3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3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3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3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3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3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3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3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3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3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3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3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3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3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3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3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3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3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3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3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3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3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3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3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3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3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3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3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3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3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3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3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3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3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3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3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3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3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3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3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3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3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3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3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3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3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3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3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3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3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3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3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3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3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3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3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3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3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3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3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3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3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3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3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3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3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3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3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3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3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3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3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3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3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3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3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3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3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3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3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3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3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3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3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3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3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3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3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3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3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3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3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3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3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3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3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3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3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3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3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3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3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3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3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3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3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3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3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3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3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3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3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3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3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3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3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3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3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3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3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3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3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3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3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3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3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3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3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3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3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3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3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3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3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3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3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3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3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3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3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3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3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3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3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3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3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3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3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3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3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3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3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3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3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3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3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3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3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3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3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3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3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3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3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3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3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3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3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3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3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3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3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3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3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3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3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3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3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3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3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3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3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3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3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3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3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3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3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3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3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3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3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3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3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3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3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3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3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3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3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3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3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3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3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3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3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3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3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3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3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3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3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3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3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3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3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3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3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3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3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3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3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3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3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3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3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3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3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3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3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3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3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3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3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3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3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3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3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3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3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3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3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3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3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3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3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3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3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3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3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3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3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3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3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3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3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3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3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3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3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3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3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3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3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3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3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3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3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3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3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3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3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3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3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3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3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3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3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3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3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3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3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3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3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3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3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3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3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3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3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3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3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3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3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3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3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3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3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3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3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3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3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3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3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3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3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3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3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3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3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3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3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3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3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3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3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3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3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3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3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3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3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3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3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3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3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3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3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3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3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3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3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3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3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3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3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3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3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3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3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3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3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3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3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3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3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3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3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3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3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3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3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3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3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3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3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3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3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3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3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3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3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3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3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3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3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3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3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3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3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3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3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3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3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3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3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3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3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3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3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3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3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3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3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3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3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3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3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3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3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3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3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3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3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3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3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3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3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3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3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3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3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3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3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3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3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3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3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3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3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3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3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3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3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3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3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3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3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3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3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3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3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3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3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3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3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3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3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3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3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3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3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3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3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3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3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3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3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3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3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3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3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3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3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3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3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3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3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3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3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3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3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3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3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3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3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3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3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3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3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3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3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3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3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3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3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3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3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3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3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3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3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3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3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3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3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3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3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3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3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3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3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3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3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3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3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3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3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3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3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3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3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3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3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3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3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3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3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3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3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3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3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3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3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3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3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3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3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3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3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3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3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3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3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3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3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3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3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3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3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3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3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3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3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3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3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3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3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3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3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3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3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3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3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3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3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3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3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3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3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3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3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3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3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3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3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3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3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3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3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3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3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3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3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3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3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3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3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3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3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3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3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3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3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3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3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3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3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3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3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3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3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3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3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3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3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3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3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3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3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3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3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3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3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3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3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3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3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3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3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3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3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3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3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3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3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3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3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3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3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3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3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3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3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3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3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3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3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3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3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3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3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3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3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3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3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3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3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3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3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3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3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3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3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3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3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3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3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3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3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3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3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3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3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3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3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3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3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3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3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3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3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3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3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3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3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3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3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3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3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3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3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3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3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3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3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3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3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3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3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3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3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3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3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3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3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3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3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3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3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3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3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3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3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3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3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3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3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3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3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3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3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3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3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3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3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3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3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3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3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3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3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3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3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3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3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3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3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3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3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3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3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3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3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3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3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3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3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3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3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3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3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3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3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3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3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3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3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3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3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3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3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3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3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3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3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3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3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3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3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3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3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3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3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3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3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3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3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3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3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3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3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3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3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3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3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3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3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3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3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3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3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3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3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3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3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3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3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3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3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3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3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3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3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3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3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3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3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3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3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3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3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3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3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3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3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3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3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3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3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3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3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3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3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3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3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3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3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3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3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3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3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3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3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3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3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3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3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3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3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3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3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3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3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3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3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3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3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3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3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3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3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3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3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3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3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3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3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3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3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3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3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3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3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3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3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3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3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3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3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3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3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3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3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3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3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3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3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3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3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3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3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3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3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3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3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3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3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3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3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3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3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3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3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3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3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3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3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3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3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3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3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3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3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3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3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3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3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3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3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3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3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3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3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3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3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3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3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3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3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3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3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3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3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3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3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3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3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3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3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3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3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3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3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3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3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3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3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3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3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3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3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3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3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3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3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3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3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3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3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3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3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3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3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3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3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3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3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3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3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3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3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3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3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3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3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3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3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3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3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3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3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3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3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3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3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3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3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3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3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3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3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3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3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3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3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3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3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3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3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3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3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3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3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3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3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3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3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3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3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3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3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3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3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3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3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3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3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3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3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3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3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3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3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3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3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3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3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3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3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3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3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3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3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3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3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3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3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3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3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3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3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3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3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3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3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3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3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3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3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3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3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3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3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3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3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3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3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3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3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3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3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3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3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3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3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3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3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3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3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3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3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3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3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3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3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3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3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3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3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3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3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3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3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3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3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3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3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3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3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3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3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3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3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3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3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3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3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3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3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3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3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3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3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3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3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3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3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3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3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3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3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3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3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3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3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3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3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3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3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3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3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3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3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3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3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3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3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3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3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3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3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3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3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3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3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3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3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3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3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3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3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3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3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3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3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3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3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3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3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3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3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3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3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3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3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3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3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3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3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3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3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3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3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3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3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3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3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3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3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3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3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3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3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3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3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3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3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3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3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3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3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3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3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3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3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3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3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3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3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3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3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3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3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3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3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3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3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3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3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3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3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3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3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3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3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3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3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3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3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3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3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3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3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3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3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3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3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3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3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3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3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3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3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3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3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3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3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3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3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3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3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3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3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3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3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3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3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3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3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3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3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3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3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3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3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3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3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3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3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3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3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3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3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3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3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3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3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3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3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3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3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3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3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3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3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3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3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3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3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3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3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3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3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3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3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3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3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3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3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3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3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3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3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3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3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3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3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3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3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3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3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3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3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3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3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3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3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3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3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3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3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3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3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3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3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3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3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3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3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3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3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3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3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3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3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3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3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3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3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3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3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3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3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3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3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3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3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3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3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3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3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3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3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3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3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3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3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3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3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3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3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3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3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3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3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3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3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3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3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3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3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3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3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3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3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3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3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3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3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3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3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3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3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3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3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3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3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3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3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3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3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3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3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3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3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3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3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3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3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3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3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3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3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3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3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3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3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3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3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3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3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3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3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3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3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3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3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3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3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3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3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3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3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3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3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3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3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3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3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3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3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3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3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3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3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3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3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3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3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3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3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3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3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3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3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3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3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3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3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3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3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3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3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3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3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3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3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3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3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3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3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3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3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3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3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3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3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3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3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3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3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3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3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3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3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3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3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3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3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3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3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3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3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3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3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3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3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3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3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3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3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3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3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3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3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3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3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3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3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3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3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3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3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3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3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3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3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3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3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3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3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3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3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3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3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3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3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3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3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3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3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3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3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3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3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3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3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3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3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3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3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3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3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3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3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3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3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3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3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3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3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3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3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3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3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3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3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3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3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3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3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3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3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3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3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3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3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3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3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3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3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3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3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3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3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3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3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3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3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3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3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3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3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3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3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3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3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3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3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3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3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3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3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3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3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3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3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3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3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3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3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3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3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3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3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3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3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3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3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3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3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3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3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3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3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3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3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3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3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3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3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3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3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3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3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3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3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3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3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3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3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3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3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3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3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3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3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3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3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3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3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3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3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3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3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3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3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3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3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3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3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3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3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3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3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3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3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3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3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3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3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3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3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3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3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3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3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3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3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3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3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3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3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3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3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3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3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3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3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3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3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3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3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3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3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3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3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3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3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3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3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3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3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3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3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3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3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3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3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3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3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3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3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3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3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3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3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3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3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3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3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3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3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3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3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3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3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3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3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3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3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3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3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3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3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3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3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3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3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3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3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3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3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3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3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3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3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3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3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3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3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3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3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3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3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3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3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3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3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3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3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3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3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3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3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3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3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3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3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3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3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3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3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3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3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3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3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3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3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3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3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3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3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3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3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3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3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3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3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3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3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3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3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3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3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3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3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3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3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3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3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3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3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3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3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3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3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3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3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3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3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3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3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3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3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3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3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3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3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3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3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3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3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3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3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3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3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3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3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3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3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3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3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3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3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3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3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3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3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3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3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3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3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3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3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3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3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3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3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3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3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3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3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3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3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3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3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3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3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3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3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3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3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3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3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3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3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3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3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3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3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3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3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3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3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3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3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3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3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3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3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3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3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3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3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3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3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3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3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3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3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3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3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3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3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3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3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3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3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3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3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3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3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3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3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3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3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3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3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3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3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3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3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3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3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3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3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3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3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3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3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3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3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3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3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3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3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3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3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3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3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3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3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3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3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3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3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3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3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3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3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3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3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3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3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3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3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3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3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3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3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3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3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3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3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3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3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3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3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3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3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3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3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3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3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3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3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3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3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3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3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3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3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3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3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3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3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3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3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3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3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3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3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3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3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3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3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3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3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3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3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3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3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3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3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3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3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3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3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3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3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3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3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3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3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3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3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3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3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3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3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3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3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3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3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3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3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3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3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3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3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3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3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3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3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3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3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3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3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3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3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3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3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3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3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3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3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3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3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3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3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3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3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3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3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3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3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3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3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3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3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3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3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3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3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3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3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3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3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3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3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3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3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3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3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3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3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3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3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3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3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3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3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3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3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3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3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3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3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3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3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3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3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3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3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3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3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3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3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3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3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3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3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3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3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3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3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3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3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3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3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3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3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3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3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3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3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3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3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3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3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3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3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3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3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3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3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3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3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3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3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3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3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3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3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3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3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3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3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3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3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3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3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3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3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3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3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3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3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3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3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3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3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3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3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3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3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3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3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3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3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3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3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3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3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3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3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3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3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3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3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3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3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3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3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3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3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3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3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3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3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3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3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3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3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3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3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3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3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3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3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3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3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3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3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3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3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3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3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3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3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3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3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3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3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3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3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3"/>
      <c r="E4038" s="8"/>
      <c r="F4038" s="8"/>
      <c r="G4038" s="9"/>
      <c r="H4038" s="10"/>
    </row>
    <row r="4039" spans="2:8" ht="15" customHeight="1" x14ac:dyDescent="0.25">
      <c r="B4039" s="8"/>
      <c r="C4039" s="8"/>
      <c r="D4039" s="13"/>
      <c r="E4039" s="8"/>
      <c r="F4039" s="8"/>
      <c r="G4039" s="9"/>
      <c r="H4039" s="10"/>
    </row>
    <row r="4040" spans="2:8" ht="15" customHeight="1" x14ac:dyDescent="0.25">
      <c r="B4040" s="8"/>
      <c r="C4040" s="8"/>
      <c r="D4040" s="13"/>
      <c r="E4040" s="8"/>
      <c r="F4040" s="8"/>
      <c r="G4040" s="9"/>
      <c r="H4040" s="10"/>
    </row>
    <row r="4041" spans="2:8" ht="15" customHeight="1" x14ac:dyDescent="0.25">
      <c r="B4041" s="8"/>
      <c r="C4041" s="8"/>
      <c r="D4041" s="13"/>
      <c r="E4041" s="8"/>
      <c r="F4041" s="8"/>
      <c r="G4041" s="9"/>
      <c r="H4041" s="10"/>
    </row>
    <row r="4042" spans="2:8" ht="15" customHeight="1" x14ac:dyDescent="0.25">
      <c r="B4042" s="8"/>
      <c r="C4042" s="8"/>
      <c r="D4042" s="13"/>
      <c r="E4042" s="8"/>
      <c r="F4042" s="8"/>
      <c r="G4042" s="9"/>
      <c r="H4042" s="10"/>
    </row>
    <row r="4043" spans="2:8" ht="15" customHeight="1" x14ac:dyDescent="0.25">
      <c r="B4043" s="8"/>
      <c r="C4043" s="8"/>
      <c r="D4043" s="13"/>
      <c r="E4043" s="8"/>
      <c r="F4043" s="8"/>
      <c r="G4043" s="9"/>
      <c r="H4043" s="10"/>
    </row>
    <row r="4044" spans="2:8" ht="15" customHeight="1" x14ac:dyDescent="0.25">
      <c r="B4044" s="8"/>
      <c r="C4044" s="8"/>
      <c r="D4044" s="13"/>
      <c r="E4044" s="8"/>
      <c r="F4044" s="8"/>
      <c r="G4044" s="9"/>
      <c r="H4044" s="10"/>
    </row>
    <row r="4045" spans="2:8" ht="15" customHeight="1" x14ac:dyDescent="0.25">
      <c r="B4045" s="8"/>
      <c r="C4045" s="8"/>
      <c r="D4045" s="13"/>
      <c r="E4045" s="8"/>
      <c r="F4045" s="8"/>
      <c r="G4045" s="9"/>
      <c r="H4045" s="10"/>
    </row>
    <row r="4046" spans="2:8" ht="15" customHeight="1" x14ac:dyDescent="0.25">
      <c r="B4046" s="8"/>
      <c r="C4046" s="8"/>
      <c r="D4046" s="13"/>
      <c r="E4046" s="8"/>
      <c r="F4046" s="8"/>
      <c r="G4046" s="9"/>
      <c r="H4046" s="10"/>
    </row>
    <row r="4047" spans="2:8" ht="15" customHeight="1" x14ac:dyDescent="0.25">
      <c r="B4047" s="8"/>
      <c r="C4047" s="8"/>
      <c r="D4047" s="13"/>
      <c r="E4047" s="8"/>
      <c r="F4047" s="8"/>
      <c r="G4047" s="9"/>
      <c r="H4047" s="10"/>
    </row>
    <row r="4048" spans="2:8" ht="15" customHeight="1" x14ac:dyDescent="0.25">
      <c r="B4048" s="8"/>
      <c r="C4048" s="8"/>
      <c r="D4048" s="13"/>
      <c r="E4048" s="8"/>
      <c r="F4048" s="8"/>
      <c r="G4048" s="9"/>
      <c r="H4048" s="10"/>
    </row>
    <row r="4049" spans="2:8" ht="15" customHeight="1" x14ac:dyDescent="0.25">
      <c r="B4049" s="8"/>
      <c r="C4049" s="8"/>
      <c r="D4049" s="13"/>
      <c r="E4049" s="8"/>
      <c r="F4049" s="8"/>
      <c r="G4049" s="9"/>
      <c r="H4049" s="10"/>
    </row>
    <row r="4050" spans="2:8" ht="15" customHeight="1" x14ac:dyDescent="0.25">
      <c r="B4050" s="8"/>
      <c r="C4050" s="8"/>
      <c r="D4050" s="13"/>
      <c r="E4050" s="8"/>
      <c r="F4050" s="8"/>
      <c r="G4050" s="9"/>
      <c r="H4050" s="10"/>
    </row>
    <row r="4051" spans="2:8" ht="15" customHeight="1" x14ac:dyDescent="0.25">
      <c r="B4051" s="8"/>
      <c r="C4051" s="8"/>
      <c r="D4051" s="13"/>
      <c r="E4051" s="8"/>
      <c r="F4051" s="8"/>
      <c r="G4051" s="9"/>
      <c r="H4051" s="10"/>
    </row>
    <row r="4052" spans="2:8" ht="15" customHeight="1" x14ac:dyDescent="0.25">
      <c r="B4052" s="8"/>
      <c r="C4052" s="8"/>
      <c r="D4052" s="13"/>
      <c r="E4052" s="8"/>
      <c r="F4052" s="8"/>
      <c r="G4052" s="9"/>
      <c r="H4052" s="10"/>
    </row>
    <row r="4053" spans="2:8" ht="15" customHeight="1" x14ac:dyDescent="0.25">
      <c r="B4053" s="8"/>
      <c r="C4053" s="8"/>
      <c r="D4053" s="13"/>
      <c r="E4053" s="8"/>
      <c r="F4053" s="8"/>
      <c r="G4053" s="9"/>
      <c r="H4053" s="10"/>
    </row>
    <row r="4054" spans="2:8" ht="15" customHeight="1" x14ac:dyDescent="0.25">
      <c r="B4054" s="8"/>
      <c r="C4054" s="8"/>
      <c r="D4054" s="13"/>
      <c r="E4054" s="8"/>
      <c r="F4054" s="8"/>
      <c r="G4054" s="9"/>
      <c r="H4054" s="10"/>
    </row>
    <row r="4055" spans="2:8" ht="15" customHeight="1" x14ac:dyDescent="0.25">
      <c r="B4055" s="8"/>
      <c r="C4055" s="8"/>
      <c r="D4055" s="13"/>
      <c r="E4055" s="8"/>
      <c r="F4055" s="8"/>
      <c r="G4055" s="9"/>
      <c r="H4055" s="10"/>
    </row>
    <row r="4056" spans="2:8" ht="15" customHeight="1" x14ac:dyDescent="0.25">
      <c r="B4056" s="8"/>
      <c r="C4056" s="8"/>
      <c r="D4056" s="13"/>
      <c r="E4056" s="8"/>
      <c r="F4056" s="8"/>
      <c r="G4056" s="9"/>
      <c r="H4056" s="10"/>
    </row>
    <row r="4057" spans="2:8" ht="15" customHeight="1" x14ac:dyDescent="0.25">
      <c r="B4057" s="8"/>
      <c r="C4057" s="8"/>
      <c r="D4057" s="13"/>
      <c r="E4057" s="8"/>
      <c r="F4057" s="8"/>
      <c r="G4057" s="9"/>
      <c r="H4057" s="10"/>
    </row>
    <row r="4058" spans="2:8" ht="15" customHeight="1" x14ac:dyDescent="0.25">
      <c r="B4058" s="8"/>
      <c r="C4058" s="8"/>
      <c r="D4058" s="13"/>
      <c r="E4058" s="8"/>
      <c r="F4058" s="8"/>
      <c r="G4058" s="9"/>
      <c r="H4058" s="10"/>
    </row>
    <row r="4059" spans="2:8" ht="15" customHeight="1" x14ac:dyDescent="0.25">
      <c r="B4059" s="8"/>
      <c r="C4059" s="8"/>
      <c r="D4059" s="13"/>
      <c r="E4059" s="8"/>
      <c r="F4059" s="8"/>
      <c r="G4059" s="9"/>
      <c r="H4059" s="10"/>
    </row>
    <row r="4060" spans="2:8" ht="15" customHeight="1" x14ac:dyDescent="0.25">
      <c r="B4060" s="8"/>
      <c r="C4060" s="8"/>
      <c r="D4060" s="13"/>
      <c r="E4060" s="8"/>
      <c r="F4060" s="8"/>
      <c r="G4060" s="9"/>
      <c r="H4060" s="10"/>
    </row>
    <row r="4061" spans="2:8" ht="15" customHeight="1" x14ac:dyDescent="0.25">
      <c r="B4061" s="8"/>
      <c r="C4061" s="8"/>
      <c r="D4061" s="13"/>
      <c r="E4061" s="8"/>
      <c r="F4061" s="8"/>
      <c r="G4061" s="9"/>
      <c r="H4061" s="10"/>
    </row>
    <row r="4062" spans="2:8" ht="15" customHeight="1" x14ac:dyDescent="0.25">
      <c r="B4062" s="8"/>
      <c r="C4062" s="8"/>
      <c r="D4062" s="13"/>
      <c r="E4062" s="8"/>
      <c r="F4062" s="8"/>
      <c r="G4062" s="9"/>
      <c r="H4062" s="10"/>
    </row>
    <row r="4063" spans="2:8" ht="15" customHeight="1" x14ac:dyDescent="0.25">
      <c r="B4063" s="8"/>
      <c r="C4063" s="8"/>
      <c r="D4063" s="13"/>
      <c r="E4063" s="8"/>
      <c r="F4063" s="8"/>
      <c r="G4063" s="9"/>
      <c r="H4063" s="10"/>
    </row>
    <row r="4064" spans="2:8" ht="15" customHeight="1" x14ac:dyDescent="0.25">
      <c r="B4064" s="8"/>
      <c r="C4064" s="8"/>
      <c r="D4064" s="13"/>
      <c r="E4064" s="8"/>
      <c r="F4064" s="8"/>
      <c r="G4064" s="9"/>
      <c r="H4064" s="10"/>
    </row>
    <row r="4065" spans="2:8" ht="15" customHeight="1" x14ac:dyDescent="0.25">
      <c r="B4065" s="8"/>
      <c r="C4065" s="8"/>
      <c r="D4065" s="13"/>
      <c r="E4065" s="8"/>
      <c r="F4065" s="8"/>
      <c r="G4065" s="9"/>
      <c r="H4065" s="10"/>
    </row>
    <row r="4066" spans="2:8" ht="15" customHeight="1" x14ac:dyDescent="0.25">
      <c r="B4066" s="8"/>
      <c r="C4066" s="8"/>
      <c r="D4066" s="13"/>
      <c r="E4066" s="8"/>
      <c r="F4066" s="8"/>
      <c r="G4066" s="9"/>
      <c r="H4066" s="10"/>
    </row>
    <row r="4067" spans="2:8" ht="15" customHeight="1" x14ac:dyDescent="0.25">
      <c r="B4067" s="8"/>
      <c r="C4067" s="8"/>
      <c r="D4067" s="13"/>
      <c r="E4067" s="8"/>
      <c r="F4067" s="8"/>
      <c r="G4067" s="9"/>
      <c r="H4067" s="10"/>
    </row>
    <row r="4068" spans="2:8" ht="15" customHeight="1" x14ac:dyDescent="0.25">
      <c r="B4068" s="8"/>
      <c r="C4068" s="8"/>
      <c r="D4068" s="13"/>
      <c r="E4068" s="8"/>
      <c r="F4068" s="8"/>
      <c r="G4068" s="9"/>
      <c r="H4068" s="10"/>
    </row>
    <row r="4069" spans="2:8" ht="15" customHeight="1" x14ac:dyDescent="0.25">
      <c r="B4069" s="8"/>
      <c r="C4069" s="8"/>
      <c r="D4069" s="13"/>
      <c r="E4069" s="8"/>
      <c r="F4069" s="8"/>
      <c r="G4069" s="9"/>
      <c r="H4069" s="10"/>
    </row>
    <row r="4070" spans="2:8" ht="15" customHeight="1" x14ac:dyDescent="0.25">
      <c r="B4070" s="8"/>
      <c r="C4070" s="8"/>
      <c r="D4070" s="13"/>
      <c r="E4070" s="8"/>
      <c r="F4070" s="8"/>
      <c r="G4070" s="9"/>
      <c r="H4070" s="10"/>
    </row>
    <row r="4071" spans="2:8" ht="15" customHeight="1" x14ac:dyDescent="0.25">
      <c r="B4071" s="8"/>
      <c r="C4071" s="8"/>
      <c r="D4071" s="13"/>
      <c r="E4071" s="8"/>
      <c r="F4071" s="8"/>
      <c r="G4071" s="9"/>
      <c r="H4071" s="10"/>
    </row>
    <row r="4072" spans="2:8" ht="15" customHeight="1" x14ac:dyDescent="0.25">
      <c r="B4072" s="8"/>
      <c r="C4072" s="8"/>
      <c r="D4072" s="13"/>
      <c r="E4072" s="8"/>
      <c r="F4072" s="8"/>
      <c r="G4072" s="9"/>
      <c r="H4072" s="10"/>
    </row>
    <row r="4073" spans="2:8" ht="15" customHeight="1" x14ac:dyDescent="0.25">
      <c r="B4073" s="8"/>
      <c r="C4073" s="8"/>
      <c r="D4073" s="13"/>
      <c r="E4073" s="8"/>
      <c r="F4073" s="8"/>
      <c r="G4073" s="9"/>
      <c r="H4073" s="10"/>
    </row>
    <row r="4074" spans="2:8" ht="15" customHeight="1" x14ac:dyDescent="0.25">
      <c r="B4074" s="8"/>
      <c r="C4074" s="8"/>
      <c r="D4074" s="13"/>
      <c r="E4074" s="8"/>
      <c r="F4074" s="8"/>
      <c r="G4074" s="9"/>
      <c r="H4074" s="10"/>
    </row>
    <row r="4075" spans="2:8" ht="15" customHeight="1" x14ac:dyDescent="0.25">
      <c r="B4075" s="8"/>
      <c r="C4075" s="8"/>
      <c r="D4075" s="13"/>
      <c r="E4075" s="8"/>
      <c r="F4075" s="8"/>
      <c r="G4075" s="9"/>
      <c r="H4075" s="10"/>
    </row>
    <row r="4076" spans="2:8" ht="15" customHeight="1" x14ac:dyDescent="0.25">
      <c r="B4076" s="8"/>
      <c r="C4076" s="8"/>
      <c r="D4076" s="13"/>
      <c r="E4076" s="8"/>
      <c r="F4076" s="8"/>
      <c r="G4076" s="9"/>
      <c r="H4076" s="10"/>
    </row>
    <row r="4077" spans="2:8" ht="15" customHeight="1" x14ac:dyDescent="0.25">
      <c r="B4077" s="8"/>
      <c r="C4077" s="8"/>
      <c r="D4077" s="13"/>
      <c r="E4077" s="8"/>
      <c r="F4077" s="8"/>
      <c r="G4077" s="9"/>
      <c r="H4077" s="10"/>
    </row>
    <row r="4078" spans="2:8" ht="15" customHeight="1" x14ac:dyDescent="0.25">
      <c r="B4078" s="8"/>
      <c r="C4078" s="8"/>
      <c r="D4078" s="13"/>
      <c r="E4078" s="8"/>
      <c r="F4078" s="8"/>
      <c r="G4078" s="9"/>
      <c r="H4078" s="10"/>
    </row>
    <row r="4079" spans="2:8" ht="15" customHeight="1" x14ac:dyDescent="0.25">
      <c r="B4079" s="8"/>
      <c r="C4079" s="8"/>
      <c r="D4079" s="13"/>
      <c r="E4079" s="8"/>
      <c r="F4079" s="8"/>
      <c r="G4079" s="9"/>
      <c r="H4079" s="10"/>
    </row>
    <row r="4080" spans="2:8" ht="15" customHeight="1" x14ac:dyDescent="0.25">
      <c r="B4080" s="8"/>
      <c r="C4080" s="8"/>
      <c r="D4080" s="13"/>
      <c r="E4080" s="8"/>
      <c r="F4080" s="8"/>
      <c r="G4080" s="9"/>
      <c r="H4080" s="10"/>
    </row>
    <row r="4081" spans="2:8" ht="15" customHeight="1" x14ac:dyDescent="0.25">
      <c r="B4081" s="8"/>
      <c r="C4081" s="8"/>
      <c r="D4081" s="13"/>
      <c r="E4081" s="8"/>
      <c r="F4081" s="8"/>
      <c r="G4081" s="9"/>
      <c r="H4081" s="10"/>
    </row>
    <row r="4082" spans="2:8" ht="15" customHeight="1" x14ac:dyDescent="0.25">
      <c r="B4082" s="8"/>
      <c r="C4082" s="8"/>
      <c r="D4082" s="13"/>
      <c r="E4082" s="8"/>
      <c r="F4082" s="8"/>
      <c r="G4082" s="9"/>
      <c r="H4082" s="10"/>
    </row>
    <row r="4083" spans="2:8" ht="15" customHeight="1" x14ac:dyDescent="0.25">
      <c r="B4083" s="8"/>
      <c r="C4083" s="8"/>
      <c r="D4083" s="13"/>
      <c r="E4083" s="8"/>
      <c r="F4083" s="8"/>
      <c r="G4083" s="9"/>
      <c r="H4083" s="10"/>
    </row>
    <row r="4084" spans="2:8" ht="15" customHeight="1" x14ac:dyDescent="0.25">
      <c r="B4084" s="8"/>
      <c r="C4084" s="8"/>
      <c r="D4084" s="13"/>
      <c r="E4084" s="8"/>
      <c r="F4084" s="8"/>
      <c r="G4084" s="9"/>
      <c r="H4084" s="10"/>
    </row>
    <row r="4085" spans="2:8" ht="15" customHeight="1" x14ac:dyDescent="0.25">
      <c r="B4085" s="8"/>
      <c r="C4085" s="8"/>
      <c r="D4085" s="13"/>
      <c r="E4085" s="8"/>
      <c r="F4085" s="8"/>
      <c r="G4085" s="9"/>
      <c r="H4085" s="10"/>
    </row>
    <row r="4086" spans="2:8" ht="15" customHeight="1" x14ac:dyDescent="0.25">
      <c r="B4086" s="8"/>
      <c r="C4086" s="8"/>
      <c r="D4086" s="13"/>
      <c r="E4086" s="8"/>
      <c r="F4086" s="8"/>
      <c r="G4086" s="9"/>
      <c r="H4086" s="10"/>
    </row>
    <row r="4087" spans="2:8" ht="15" customHeight="1" x14ac:dyDescent="0.25">
      <c r="B4087" s="8"/>
      <c r="C4087" s="8"/>
      <c r="D4087" s="13"/>
      <c r="E4087" s="8"/>
      <c r="F4087" s="8"/>
      <c r="G4087" s="9"/>
      <c r="H4087" s="10"/>
    </row>
    <row r="4088" spans="2:8" ht="15" customHeight="1" x14ac:dyDescent="0.25">
      <c r="B4088" s="8"/>
      <c r="C4088" s="8"/>
      <c r="D4088" s="13"/>
      <c r="E4088" s="8"/>
      <c r="F4088" s="8"/>
      <c r="G4088" s="9"/>
      <c r="H4088" s="10"/>
    </row>
    <row r="4089" spans="2:8" ht="15" customHeight="1" x14ac:dyDescent="0.25">
      <c r="B4089" s="8"/>
      <c r="C4089" s="8"/>
      <c r="D4089" s="13"/>
      <c r="E4089" s="8"/>
      <c r="F4089" s="8"/>
      <c r="G4089" s="9"/>
      <c r="H4089" s="10"/>
    </row>
    <row r="4090" spans="2:8" ht="15" customHeight="1" x14ac:dyDescent="0.25">
      <c r="B4090" s="8"/>
      <c r="C4090" s="8"/>
      <c r="D4090" s="13"/>
      <c r="E4090" s="8"/>
      <c r="F4090" s="8"/>
      <c r="G4090" s="9"/>
      <c r="H4090" s="10"/>
    </row>
    <row r="4091" spans="2:8" ht="15" customHeight="1" x14ac:dyDescent="0.25">
      <c r="B4091" s="8"/>
      <c r="C4091" s="8"/>
      <c r="D4091" s="13"/>
      <c r="E4091" s="8"/>
      <c r="F4091" s="8"/>
      <c r="G4091" s="9"/>
      <c r="H4091" s="10"/>
    </row>
    <row r="4092" spans="2:8" ht="15" customHeight="1" x14ac:dyDescent="0.25">
      <c r="B4092" s="8"/>
      <c r="C4092" s="8"/>
      <c r="D4092" s="13"/>
      <c r="E4092" s="8"/>
      <c r="F4092" s="8"/>
      <c r="G4092" s="9"/>
      <c r="H4092" s="10"/>
    </row>
    <row r="4093" spans="2:8" ht="15" customHeight="1" x14ac:dyDescent="0.25">
      <c r="B4093" s="8"/>
      <c r="C4093" s="8"/>
      <c r="D4093" s="13"/>
      <c r="E4093" s="8"/>
      <c r="F4093" s="8"/>
      <c r="G4093" s="9"/>
      <c r="H4093" s="10"/>
    </row>
    <row r="4094" spans="2:8" ht="15" customHeight="1" x14ac:dyDescent="0.25">
      <c r="B4094" s="8"/>
      <c r="C4094" s="8"/>
      <c r="D4094" s="13"/>
      <c r="E4094" s="8"/>
      <c r="F4094" s="8"/>
      <c r="G4094" s="9"/>
      <c r="H4094" s="10"/>
    </row>
    <row r="4095" spans="2:8" ht="15" customHeight="1" x14ac:dyDescent="0.25">
      <c r="B4095" s="8"/>
      <c r="C4095" s="8"/>
      <c r="D4095" s="13"/>
      <c r="E4095" s="8"/>
      <c r="F4095" s="8"/>
      <c r="G4095" s="9"/>
      <c r="H4095" s="10"/>
    </row>
    <row r="4096" spans="2:8" ht="15" customHeight="1" x14ac:dyDescent="0.25">
      <c r="B4096" s="8"/>
      <c r="C4096" s="8"/>
      <c r="D4096" s="13"/>
      <c r="E4096" s="8"/>
      <c r="F4096" s="8"/>
      <c r="G4096" s="9"/>
      <c r="H4096" s="10"/>
    </row>
    <row r="4097" spans="2:8" ht="15" customHeight="1" x14ac:dyDescent="0.25">
      <c r="B4097" s="8"/>
      <c r="C4097" s="8"/>
      <c r="D4097" s="13"/>
      <c r="E4097" s="8"/>
      <c r="F4097" s="8"/>
      <c r="G4097" s="9"/>
      <c r="H4097" s="10"/>
    </row>
    <row r="4098" spans="2:8" ht="15" customHeight="1" x14ac:dyDescent="0.25">
      <c r="B4098" s="8"/>
      <c r="C4098" s="8"/>
      <c r="D4098" s="13"/>
      <c r="E4098" s="8"/>
      <c r="F4098" s="8"/>
      <c r="G4098" s="9"/>
      <c r="H4098" s="10"/>
    </row>
    <row r="4099" spans="2:8" ht="15" customHeight="1" x14ac:dyDescent="0.25">
      <c r="B4099" s="8"/>
      <c r="C4099" s="8"/>
      <c r="D4099" s="13"/>
      <c r="E4099" s="8"/>
      <c r="F4099" s="8"/>
      <c r="G4099" s="9"/>
      <c r="H4099" s="10"/>
    </row>
    <row r="4100" spans="2:8" ht="15" customHeight="1" x14ac:dyDescent="0.25">
      <c r="B4100" s="8"/>
      <c r="C4100" s="8"/>
      <c r="D4100" s="13"/>
      <c r="E4100" s="8"/>
      <c r="F4100" s="8"/>
      <c r="G4100" s="9"/>
      <c r="H4100" s="10"/>
    </row>
    <row r="4101" spans="2:8" ht="15" customHeight="1" x14ac:dyDescent="0.25">
      <c r="B4101" s="8"/>
      <c r="C4101" s="8"/>
      <c r="D4101" s="13"/>
      <c r="E4101" s="8"/>
      <c r="F4101" s="8"/>
      <c r="G4101" s="9"/>
      <c r="H4101" s="10"/>
    </row>
    <row r="4102" spans="2:8" ht="15" customHeight="1" x14ac:dyDescent="0.25">
      <c r="B4102" s="8"/>
      <c r="C4102" s="8"/>
      <c r="D4102" s="13"/>
      <c r="E4102" s="8"/>
      <c r="F4102" s="8"/>
      <c r="G4102" s="9"/>
      <c r="H4102" s="10"/>
    </row>
    <row r="4103" spans="2:8" ht="15" customHeight="1" x14ac:dyDescent="0.25">
      <c r="B4103" s="8"/>
      <c r="C4103" s="8"/>
      <c r="D4103" s="13"/>
      <c r="E4103" s="8"/>
      <c r="F4103" s="8"/>
      <c r="G4103" s="9"/>
      <c r="H4103" s="10"/>
    </row>
    <row r="4104" spans="2:8" ht="15" customHeight="1" x14ac:dyDescent="0.25">
      <c r="B4104" s="8"/>
      <c r="C4104" s="8"/>
      <c r="D4104" s="13"/>
      <c r="E4104" s="8"/>
      <c r="F4104" s="8"/>
      <c r="G4104" s="9"/>
      <c r="H4104" s="10"/>
    </row>
    <row r="4105" spans="2:8" ht="15" customHeight="1" x14ac:dyDescent="0.25">
      <c r="B4105" s="8"/>
      <c r="C4105" s="8"/>
      <c r="D4105" s="13"/>
      <c r="E4105" s="8"/>
      <c r="F4105" s="8"/>
      <c r="G4105" s="9"/>
      <c r="H4105" s="10"/>
    </row>
    <row r="4106" spans="2:8" ht="15" customHeight="1" x14ac:dyDescent="0.25">
      <c r="B4106" s="8"/>
      <c r="C4106" s="8"/>
      <c r="D4106" s="13"/>
      <c r="E4106" s="8"/>
      <c r="F4106" s="8"/>
      <c r="G4106" s="9"/>
      <c r="H4106" s="10"/>
    </row>
    <row r="4107" spans="2:8" ht="15" customHeight="1" x14ac:dyDescent="0.25">
      <c r="B4107" s="8"/>
      <c r="C4107" s="8"/>
      <c r="D4107" s="13"/>
      <c r="E4107" s="8"/>
      <c r="F4107" s="8"/>
      <c r="G4107" s="9"/>
      <c r="H4107" s="10"/>
    </row>
    <row r="4108" spans="2:8" ht="15" customHeight="1" x14ac:dyDescent="0.25">
      <c r="B4108" s="8"/>
      <c r="C4108" s="8"/>
      <c r="D4108" s="13"/>
      <c r="E4108" s="8"/>
      <c r="F4108" s="8"/>
      <c r="G4108" s="9"/>
      <c r="H4108" s="10"/>
    </row>
    <row r="4109" spans="2:8" ht="15" customHeight="1" x14ac:dyDescent="0.25">
      <c r="B4109" s="8"/>
      <c r="C4109" s="8"/>
      <c r="D4109" s="13"/>
      <c r="E4109" s="8"/>
      <c r="F4109" s="8"/>
      <c r="G4109" s="9"/>
      <c r="H4109" s="10"/>
    </row>
    <row r="4110" spans="2:8" ht="15" customHeight="1" x14ac:dyDescent="0.25">
      <c r="B4110" s="8"/>
      <c r="C4110" s="8"/>
      <c r="D4110" s="13"/>
      <c r="E4110" s="8"/>
      <c r="F4110" s="8"/>
      <c r="G4110" s="9"/>
      <c r="H4110" s="10"/>
    </row>
    <row r="4111" spans="2:8" ht="15" customHeight="1" x14ac:dyDescent="0.25">
      <c r="B4111" s="8"/>
      <c r="C4111" s="8"/>
      <c r="D4111" s="13"/>
      <c r="E4111" s="8"/>
      <c r="F4111" s="8"/>
      <c r="G4111" s="9"/>
      <c r="H4111" s="10"/>
    </row>
    <row r="4112" spans="2:8" ht="15" customHeight="1" x14ac:dyDescent="0.25">
      <c r="B4112" s="8"/>
      <c r="C4112" s="8"/>
      <c r="D4112" s="13"/>
      <c r="E4112" s="8"/>
      <c r="F4112" s="8"/>
      <c r="G4112" s="9"/>
      <c r="H4112" s="10"/>
    </row>
    <row r="4113" spans="2:8" ht="15" customHeight="1" x14ac:dyDescent="0.25">
      <c r="B4113" s="8"/>
      <c r="C4113" s="8"/>
      <c r="D4113" s="13"/>
      <c r="E4113" s="8"/>
      <c r="F4113" s="8"/>
      <c r="G4113" s="9"/>
      <c r="H4113" s="10"/>
    </row>
    <row r="4114" spans="2:8" ht="15" customHeight="1" x14ac:dyDescent="0.25">
      <c r="B4114" s="8"/>
      <c r="C4114" s="8"/>
      <c r="D4114" s="13"/>
      <c r="E4114" s="8"/>
      <c r="F4114" s="8"/>
      <c r="G4114" s="9"/>
      <c r="H4114" s="10"/>
    </row>
    <row r="4115" spans="2:8" ht="15" customHeight="1" x14ac:dyDescent="0.25">
      <c r="B4115" s="8"/>
      <c r="C4115" s="8"/>
      <c r="D4115" s="13"/>
      <c r="E4115" s="8"/>
      <c r="F4115" s="8"/>
      <c r="G4115" s="9"/>
      <c r="H4115" s="10"/>
    </row>
    <row r="4116" spans="2:8" ht="15" customHeight="1" x14ac:dyDescent="0.25">
      <c r="B4116" s="8"/>
      <c r="C4116" s="8"/>
      <c r="D4116" s="13"/>
      <c r="E4116" s="8"/>
      <c r="F4116" s="8"/>
      <c r="G4116" s="9"/>
      <c r="H4116" s="10"/>
    </row>
    <row r="4117" spans="2:8" ht="15" customHeight="1" x14ac:dyDescent="0.25">
      <c r="B4117" s="8"/>
      <c r="C4117" s="8"/>
      <c r="D4117" s="13"/>
      <c r="E4117" s="8"/>
      <c r="F4117" s="8"/>
      <c r="G4117" s="9"/>
      <c r="H4117" s="10"/>
    </row>
    <row r="4118" spans="2:8" ht="15" customHeight="1" x14ac:dyDescent="0.25">
      <c r="B4118" s="8"/>
      <c r="C4118" s="8"/>
      <c r="D4118" s="13"/>
      <c r="E4118" s="8"/>
      <c r="F4118" s="8"/>
      <c r="G4118" s="9"/>
      <c r="H4118" s="10"/>
    </row>
    <row r="4119" spans="2:8" ht="15" customHeight="1" x14ac:dyDescent="0.25">
      <c r="B4119" s="8"/>
      <c r="C4119" s="8"/>
      <c r="D4119" s="13"/>
      <c r="E4119" s="8"/>
      <c r="F4119" s="8"/>
      <c r="G4119" s="9"/>
      <c r="H4119" s="10"/>
    </row>
    <row r="4120" spans="2:8" ht="15" customHeight="1" x14ac:dyDescent="0.25">
      <c r="B4120" s="8"/>
      <c r="C4120" s="8"/>
      <c r="D4120" s="13"/>
      <c r="E4120" s="8"/>
      <c r="F4120" s="8"/>
      <c r="G4120" s="9"/>
      <c r="H4120" s="10"/>
    </row>
    <row r="4121" spans="2:8" ht="15" customHeight="1" x14ac:dyDescent="0.25">
      <c r="B4121" s="8"/>
      <c r="C4121" s="8"/>
      <c r="D4121" s="13"/>
      <c r="E4121" s="8"/>
      <c r="F4121" s="8"/>
      <c r="G4121" s="9"/>
      <c r="H4121" s="10"/>
    </row>
    <row r="4122" spans="2:8" ht="15" customHeight="1" x14ac:dyDescent="0.25">
      <c r="B4122" s="8"/>
      <c r="C4122" s="8"/>
      <c r="D4122" s="13"/>
      <c r="E4122" s="8"/>
      <c r="F4122" s="8"/>
      <c r="G4122" s="9"/>
      <c r="H4122" s="10"/>
    </row>
    <row r="4123" spans="2:8" ht="15" customHeight="1" x14ac:dyDescent="0.25">
      <c r="B4123" s="8"/>
      <c r="C4123" s="8"/>
      <c r="D4123" s="13"/>
      <c r="E4123" s="8"/>
      <c r="F4123" s="8"/>
      <c r="G4123" s="9"/>
      <c r="H4123" s="10"/>
    </row>
    <row r="4124" spans="2:8" ht="15" customHeight="1" x14ac:dyDescent="0.25">
      <c r="B4124" s="8"/>
      <c r="C4124" s="8"/>
      <c r="D4124" s="13"/>
      <c r="E4124" s="8"/>
      <c r="F4124" s="8"/>
      <c r="G4124" s="9"/>
      <c r="H4124" s="10"/>
    </row>
    <row r="4125" spans="2:8" ht="15" customHeight="1" x14ac:dyDescent="0.25">
      <c r="B4125" s="8"/>
      <c r="C4125" s="8"/>
      <c r="D4125" s="13"/>
      <c r="E4125" s="8"/>
      <c r="F4125" s="8"/>
      <c r="G4125" s="9"/>
      <c r="H4125" s="10"/>
    </row>
    <row r="4126" spans="2:8" ht="15" customHeight="1" x14ac:dyDescent="0.25">
      <c r="B4126" s="8"/>
      <c r="C4126" s="8"/>
      <c r="D4126" s="13"/>
      <c r="E4126" s="8"/>
      <c r="F4126" s="8"/>
      <c r="G4126" s="9"/>
      <c r="H4126" s="10"/>
    </row>
    <row r="4127" spans="2:8" ht="15" customHeight="1" x14ac:dyDescent="0.25">
      <c r="B4127" s="8"/>
      <c r="C4127" s="8"/>
      <c r="D4127" s="13"/>
      <c r="E4127" s="8"/>
      <c r="F4127" s="8"/>
      <c r="G4127" s="9"/>
      <c r="H4127" s="10"/>
    </row>
    <row r="4128" spans="2:8" ht="15" customHeight="1" x14ac:dyDescent="0.25">
      <c r="B4128" s="8"/>
      <c r="C4128" s="8"/>
      <c r="D4128" s="13"/>
      <c r="E4128" s="8"/>
      <c r="F4128" s="8"/>
      <c r="G4128" s="9"/>
      <c r="H4128" s="10"/>
    </row>
    <row r="4129" spans="2:8" ht="15" customHeight="1" x14ac:dyDescent="0.25">
      <c r="B4129" s="8"/>
      <c r="C4129" s="8"/>
      <c r="D4129" s="13"/>
      <c r="E4129" s="8"/>
      <c r="F4129" s="8"/>
      <c r="G4129" s="9"/>
      <c r="H4129" s="10"/>
    </row>
    <row r="4130" spans="2:8" ht="15" customHeight="1" x14ac:dyDescent="0.25">
      <c r="B4130" s="8"/>
      <c r="C4130" s="8"/>
      <c r="D4130" s="13"/>
      <c r="E4130" s="8"/>
      <c r="F4130" s="8"/>
      <c r="G4130" s="9"/>
      <c r="H4130" s="10"/>
    </row>
    <row r="4131" spans="2:8" ht="15" customHeight="1" x14ac:dyDescent="0.25">
      <c r="B4131" s="8"/>
      <c r="C4131" s="8"/>
      <c r="D4131" s="13"/>
      <c r="E4131" s="8"/>
      <c r="F4131" s="8"/>
      <c r="G4131" s="9"/>
      <c r="H4131" s="10"/>
    </row>
    <row r="4132" spans="2:8" ht="15" customHeight="1" x14ac:dyDescent="0.25">
      <c r="B4132" s="8"/>
      <c r="C4132" s="8"/>
      <c r="D4132" s="13"/>
      <c r="E4132" s="8"/>
      <c r="F4132" s="8"/>
      <c r="G4132" s="9"/>
      <c r="H4132" s="10"/>
    </row>
    <row r="4133" spans="2:8" ht="15" customHeight="1" x14ac:dyDescent="0.25">
      <c r="B4133" s="8"/>
      <c r="C4133" s="8"/>
      <c r="D4133" s="13"/>
      <c r="E4133" s="8"/>
      <c r="F4133" s="8"/>
      <c r="G4133" s="9"/>
      <c r="H4133" s="10"/>
    </row>
    <row r="4134" spans="2:8" ht="15" customHeight="1" x14ac:dyDescent="0.25">
      <c r="B4134" s="8"/>
      <c r="C4134" s="8"/>
      <c r="D4134" s="13"/>
      <c r="E4134" s="8"/>
      <c r="F4134" s="8"/>
      <c r="G4134" s="9"/>
      <c r="H4134" s="10"/>
    </row>
    <row r="4135" spans="2:8" ht="15" customHeight="1" x14ac:dyDescent="0.25">
      <c r="B4135" s="8"/>
      <c r="C4135" s="8"/>
      <c r="D4135" s="13"/>
      <c r="E4135" s="8"/>
      <c r="F4135" s="8"/>
      <c r="G4135" s="9"/>
      <c r="H4135" s="10"/>
    </row>
    <row r="4136" spans="2:8" ht="15" customHeight="1" x14ac:dyDescent="0.25">
      <c r="B4136" s="8"/>
      <c r="C4136" s="8"/>
      <c r="D4136" s="13"/>
      <c r="E4136" s="8"/>
      <c r="F4136" s="8"/>
      <c r="G4136" s="9"/>
      <c r="H4136" s="10"/>
    </row>
    <row r="4137" spans="2:8" ht="15" customHeight="1" x14ac:dyDescent="0.25">
      <c r="B4137" s="8"/>
      <c r="C4137" s="8"/>
      <c r="D4137" s="13"/>
      <c r="E4137" s="8"/>
      <c r="F4137" s="8"/>
      <c r="G4137" s="9"/>
      <c r="H4137" s="10"/>
    </row>
    <row r="4138" spans="2:8" ht="15" customHeight="1" x14ac:dyDescent="0.25">
      <c r="B4138" s="8"/>
      <c r="C4138" s="8"/>
      <c r="D4138" s="13"/>
      <c r="E4138" s="8"/>
      <c r="F4138" s="8"/>
      <c r="G4138" s="9"/>
      <c r="H4138" s="10"/>
    </row>
    <row r="4139" spans="2:8" ht="15" customHeight="1" x14ac:dyDescent="0.25">
      <c r="B4139" s="8"/>
      <c r="C4139" s="8"/>
      <c r="D4139" s="13"/>
      <c r="E4139" s="8"/>
      <c r="F4139" s="8"/>
      <c r="G4139" s="9"/>
      <c r="H4139" s="10"/>
    </row>
    <row r="4140" spans="2:8" ht="15" customHeight="1" x14ac:dyDescent="0.25">
      <c r="B4140" s="8"/>
      <c r="C4140" s="8"/>
      <c r="D4140" s="13"/>
      <c r="E4140" s="8"/>
      <c r="F4140" s="8"/>
      <c r="G4140" s="9"/>
      <c r="H4140" s="10"/>
    </row>
    <row r="4141" spans="2:8" ht="15" customHeight="1" x14ac:dyDescent="0.25">
      <c r="B4141" s="8"/>
      <c r="C4141" s="8"/>
      <c r="D4141" s="13"/>
      <c r="E4141" s="8"/>
      <c r="F4141" s="8"/>
      <c r="G4141" s="9"/>
      <c r="H4141" s="10"/>
    </row>
    <row r="4142" spans="2:8" ht="15" customHeight="1" x14ac:dyDescent="0.25">
      <c r="B4142" s="8"/>
      <c r="C4142" s="8"/>
      <c r="D4142" s="13"/>
      <c r="E4142" s="8"/>
      <c r="F4142" s="8"/>
      <c r="G4142" s="9"/>
      <c r="H4142" s="10"/>
    </row>
    <row r="4143" spans="2:8" ht="15" customHeight="1" x14ac:dyDescent="0.25">
      <c r="B4143" s="8"/>
      <c r="C4143" s="8"/>
      <c r="D4143" s="13"/>
      <c r="E4143" s="8"/>
      <c r="F4143" s="8"/>
      <c r="G4143" s="9"/>
      <c r="H4143" s="10"/>
    </row>
    <row r="4144" spans="2:8" ht="15" customHeight="1" x14ac:dyDescent="0.25">
      <c r="B4144" s="8"/>
      <c r="C4144" s="8"/>
      <c r="D4144" s="13"/>
      <c r="E4144" s="8"/>
      <c r="F4144" s="8"/>
      <c r="G4144" s="9"/>
      <c r="H4144" s="10"/>
    </row>
    <row r="4145" spans="2:8" ht="15" customHeight="1" x14ac:dyDescent="0.25">
      <c r="B4145" s="8"/>
      <c r="C4145" s="8"/>
      <c r="D4145" s="13"/>
      <c r="E4145" s="8"/>
      <c r="F4145" s="8"/>
      <c r="G4145" s="9"/>
      <c r="H4145" s="10"/>
    </row>
    <row r="4146" spans="2:8" ht="15" customHeight="1" x14ac:dyDescent="0.25">
      <c r="B4146" s="8"/>
      <c r="C4146" s="8"/>
      <c r="D4146" s="13"/>
      <c r="E4146" s="8"/>
      <c r="F4146" s="8"/>
      <c r="G4146" s="9"/>
      <c r="H4146" s="10"/>
    </row>
    <row r="4147" spans="2:8" ht="15" customHeight="1" x14ac:dyDescent="0.25">
      <c r="B4147" s="8"/>
      <c r="C4147" s="8"/>
      <c r="D4147" s="13"/>
      <c r="E4147" s="8"/>
      <c r="F4147" s="8"/>
      <c r="G4147" s="9"/>
      <c r="H4147" s="10"/>
    </row>
    <row r="4148" spans="2:8" ht="15" customHeight="1" x14ac:dyDescent="0.25">
      <c r="B4148" s="8"/>
      <c r="C4148" s="8"/>
      <c r="D4148" s="13"/>
      <c r="E4148" s="8"/>
      <c r="F4148" s="8"/>
      <c r="G4148" s="9"/>
      <c r="H4148" s="10"/>
    </row>
    <row r="4149" spans="2:8" ht="15" customHeight="1" x14ac:dyDescent="0.25">
      <c r="B4149" s="8"/>
      <c r="C4149" s="8"/>
      <c r="D4149" s="13"/>
      <c r="E4149" s="8"/>
      <c r="F4149" s="8"/>
      <c r="G4149" s="9"/>
      <c r="H4149" s="10"/>
    </row>
    <row r="4150" spans="2:8" ht="15" customHeight="1" x14ac:dyDescent="0.25">
      <c r="B4150" s="8"/>
      <c r="C4150" s="8"/>
      <c r="D4150" s="13"/>
      <c r="E4150" s="8"/>
      <c r="F4150" s="8"/>
      <c r="G4150" s="9"/>
      <c r="H4150" s="10"/>
    </row>
    <row r="4151" spans="2:8" ht="15" customHeight="1" x14ac:dyDescent="0.25">
      <c r="B4151" s="8"/>
      <c r="C4151" s="8"/>
      <c r="D4151" s="13"/>
      <c r="E4151" s="8"/>
      <c r="F4151" s="8"/>
      <c r="G4151" s="9"/>
      <c r="H4151" s="10"/>
    </row>
    <row r="4152" spans="2:8" ht="15" customHeight="1" x14ac:dyDescent="0.25">
      <c r="B4152" s="8"/>
      <c r="C4152" s="8"/>
      <c r="D4152" s="13"/>
      <c r="E4152" s="8"/>
      <c r="F4152" s="8"/>
      <c r="G4152" s="9"/>
      <c r="H4152" s="10"/>
    </row>
    <row r="4153" spans="2:8" ht="15" customHeight="1" x14ac:dyDescent="0.25">
      <c r="B4153" s="8"/>
      <c r="C4153" s="8"/>
      <c r="D4153" s="13"/>
      <c r="E4153" s="8"/>
      <c r="F4153" s="8"/>
      <c r="G4153" s="9"/>
      <c r="H4153" s="10"/>
    </row>
    <row r="4154" spans="2:8" ht="15" customHeight="1" x14ac:dyDescent="0.25">
      <c r="B4154" s="8"/>
      <c r="C4154" s="8"/>
      <c r="D4154" s="13"/>
      <c r="E4154" s="8"/>
      <c r="F4154" s="8"/>
      <c r="G4154" s="9"/>
      <c r="H4154" s="10"/>
    </row>
    <row r="4155" spans="2:8" ht="15" customHeight="1" x14ac:dyDescent="0.25">
      <c r="B4155" s="8"/>
      <c r="C4155" s="8"/>
      <c r="D4155" s="13"/>
      <c r="E4155" s="8"/>
      <c r="F4155" s="8"/>
      <c r="G4155" s="9"/>
      <c r="H4155" s="10"/>
    </row>
    <row r="4156" spans="2:8" ht="15" customHeight="1" x14ac:dyDescent="0.25">
      <c r="B4156" s="8"/>
      <c r="C4156" s="8"/>
      <c r="D4156" s="13"/>
      <c r="E4156" s="8"/>
      <c r="F4156" s="8"/>
      <c r="G4156" s="9"/>
      <c r="H4156" s="10"/>
    </row>
    <row r="4157" spans="2:8" ht="15" customHeight="1" x14ac:dyDescent="0.25">
      <c r="B4157" s="8"/>
      <c r="C4157" s="8"/>
      <c r="D4157" s="13"/>
      <c r="E4157" s="8"/>
      <c r="F4157" s="8"/>
      <c r="G4157" s="9"/>
      <c r="H4157" s="10"/>
    </row>
    <row r="4158" spans="2:8" ht="15" customHeight="1" x14ac:dyDescent="0.25">
      <c r="B4158" s="8"/>
      <c r="C4158" s="8"/>
      <c r="D4158" s="13"/>
      <c r="E4158" s="8"/>
      <c r="F4158" s="8"/>
      <c r="G4158" s="9"/>
      <c r="H4158" s="10"/>
    </row>
    <row r="4159" spans="2:8" ht="15" customHeight="1" x14ac:dyDescent="0.25">
      <c r="B4159" s="8"/>
      <c r="C4159" s="8"/>
      <c r="D4159" s="13"/>
      <c r="E4159" s="8"/>
      <c r="F4159" s="8"/>
      <c r="G4159" s="9"/>
      <c r="H4159" s="10"/>
    </row>
    <row r="4160" spans="2:8" ht="15" customHeight="1" x14ac:dyDescent="0.25">
      <c r="B4160" s="8"/>
      <c r="C4160" s="8"/>
      <c r="D4160" s="13"/>
      <c r="E4160" s="8"/>
      <c r="F4160" s="8"/>
      <c r="G4160" s="9"/>
      <c r="H4160" s="10"/>
    </row>
    <row r="4161" spans="2:8" ht="15" customHeight="1" x14ac:dyDescent="0.25">
      <c r="B4161" s="8"/>
      <c r="C4161" s="8"/>
      <c r="D4161" s="13"/>
      <c r="E4161" s="8"/>
      <c r="F4161" s="8"/>
      <c r="G4161" s="9"/>
      <c r="H4161" s="10"/>
    </row>
    <row r="4162" spans="2:8" ht="15" customHeight="1" x14ac:dyDescent="0.25">
      <c r="B4162" s="8"/>
      <c r="C4162" s="8"/>
      <c r="D4162" s="13"/>
      <c r="E4162" s="8"/>
      <c r="F4162" s="8"/>
      <c r="G4162" s="9"/>
      <c r="H4162" s="10"/>
    </row>
    <row r="4163" spans="2:8" ht="15" customHeight="1" x14ac:dyDescent="0.25">
      <c r="B4163" s="8"/>
      <c r="C4163" s="8"/>
      <c r="D4163" s="13"/>
      <c r="E4163" s="8"/>
      <c r="F4163" s="8"/>
      <c r="G4163" s="9"/>
      <c r="H4163" s="10"/>
    </row>
    <row r="4164" spans="2:8" ht="15" customHeight="1" x14ac:dyDescent="0.25">
      <c r="B4164" s="8"/>
      <c r="C4164" s="8"/>
      <c r="D4164" s="13"/>
      <c r="E4164" s="8"/>
      <c r="F4164" s="8"/>
      <c r="G4164" s="9"/>
      <c r="H4164" s="10"/>
    </row>
    <row r="4165" spans="2:8" ht="15" customHeight="1" x14ac:dyDescent="0.25">
      <c r="B4165" s="8"/>
      <c r="C4165" s="8"/>
      <c r="D4165" s="13"/>
      <c r="E4165" s="8"/>
      <c r="F4165" s="8"/>
      <c r="G4165" s="9"/>
      <c r="H4165" s="10"/>
    </row>
    <row r="4166" spans="2:8" ht="15" customHeight="1" x14ac:dyDescent="0.25">
      <c r="B4166" s="8"/>
      <c r="C4166" s="8"/>
      <c r="D4166" s="13"/>
      <c r="E4166" s="8"/>
      <c r="F4166" s="8"/>
      <c r="G4166" s="9"/>
      <c r="H4166" s="10"/>
    </row>
    <row r="4167" spans="2:8" ht="15" customHeight="1" x14ac:dyDescent="0.25">
      <c r="B4167" s="8"/>
      <c r="C4167" s="8"/>
      <c r="D4167" s="13"/>
      <c r="E4167" s="8"/>
      <c r="F4167" s="8"/>
      <c r="G4167" s="9"/>
      <c r="H4167" s="10"/>
    </row>
    <row r="4168" spans="2:8" ht="15" customHeight="1" x14ac:dyDescent="0.25">
      <c r="B4168" s="8"/>
      <c r="C4168" s="8"/>
      <c r="D4168" s="13"/>
      <c r="E4168" s="8"/>
      <c r="F4168" s="8"/>
      <c r="G4168" s="9"/>
      <c r="H4168" s="10"/>
    </row>
    <row r="4169" spans="2:8" ht="15" customHeight="1" x14ac:dyDescent="0.25">
      <c r="B4169" s="8"/>
      <c r="C4169" s="8"/>
      <c r="D4169" s="13"/>
      <c r="E4169" s="8"/>
      <c r="F4169" s="8"/>
      <c r="G4169" s="9"/>
      <c r="H4169" s="10"/>
    </row>
    <row r="4170" spans="2:8" ht="15" customHeight="1" x14ac:dyDescent="0.25">
      <c r="B4170" s="8"/>
      <c r="C4170" s="8"/>
      <c r="D4170" s="13"/>
      <c r="E4170" s="8"/>
      <c r="F4170" s="8"/>
      <c r="G4170" s="9"/>
      <c r="H4170" s="10"/>
    </row>
    <row r="4171" spans="2:8" ht="15" customHeight="1" x14ac:dyDescent="0.25">
      <c r="B4171" s="8"/>
      <c r="C4171" s="8"/>
      <c r="D4171" s="13"/>
      <c r="E4171" s="8"/>
      <c r="F4171" s="8"/>
      <c r="G4171" s="9"/>
      <c r="H4171" s="10"/>
    </row>
    <row r="4172" spans="2:8" ht="15" customHeight="1" x14ac:dyDescent="0.25">
      <c r="B4172" s="8"/>
      <c r="C4172" s="8"/>
      <c r="D4172" s="13"/>
      <c r="E4172" s="8"/>
      <c r="F4172" s="8"/>
      <c r="G4172" s="9"/>
      <c r="H4172" s="10"/>
    </row>
    <row r="4173" spans="2:8" ht="15" customHeight="1" x14ac:dyDescent="0.25">
      <c r="B4173" s="8"/>
      <c r="C4173" s="8"/>
      <c r="D4173" s="13"/>
      <c r="E4173" s="8"/>
      <c r="F4173" s="8"/>
      <c r="G4173" s="9"/>
      <c r="H4173" s="10"/>
    </row>
    <row r="4174" spans="2:8" ht="15" customHeight="1" x14ac:dyDescent="0.25">
      <c r="B4174" s="8"/>
      <c r="C4174" s="8"/>
      <c r="D4174" s="13"/>
      <c r="E4174" s="8"/>
      <c r="F4174" s="8"/>
      <c r="G4174" s="9"/>
      <c r="H4174" s="10"/>
    </row>
    <row r="4175" spans="2:8" ht="15" customHeight="1" x14ac:dyDescent="0.25">
      <c r="B4175" s="8"/>
      <c r="C4175" s="8"/>
      <c r="D4175" s="13"/>
      <c r="E4175" s="8"/>
      <c r="F4175" s="8"/>
      <c r="G4175" s="9"/>
      <c r="H4175" s="10"/>
    </row>
    <row r="4176" spans="2:8" ht="15" customHeight="1" x14ac:dyDescent="0.25">
      <c r="B4176" s="8"/>
      <c r="C4176" s="8"/>
      <c r="D4176" s="13"/>
      <c r="E4176" s="8"/>
      <c r="F4176" s="8"/>
      <c r="G4176" s="9"/>
      <c r="H4176" s="10"/>
    </row>
    <row r="4177" spans="2:8" ht="15" customHeight="1" x14ac:dyDescent="0.25">
      <c r="B4177" s="8"/>
      <c r="C4177" s="8"/>
      <c r="D4177" s="13"/>
      <c r="E4177" s="8"/>
      <c r="F4177" s="8"/>
      <c r="G4177" s="9"/>
      <c r="H4177" s="10"/>
    </row>
    <row r="4178" spans="2:8" ht="15" customHeight="1" x14ac:dyDescent="0.25">
      <c r="B4178" s="8"/>
      <c r="C4178" s="8"/>
      <c r="D4178" s="13"/>
      <c r="E4178" s="8"/>
      <c r="F4178" s="8"/>
      <c r="G4178" s="9"/>
      <c r="H4178" s="10"/>
    </row>
    <row r="4179" spans="2:8" ht="15" customHeight="1" x14ac:dyDescent="0.25">
      <c r="B4179" s="8"/>
      <c r="C4179" s="8"/>
      <c r="D4179" s="13"/>
      <c r="E4179" s="8"/>
      <c r="F4179" s="8"/>
      <c r="G4179" s="9"/>
      <c r="H4179" s="10"/>
    </row>
    <row r="4180" spans="2:8" ht="15" customHeight="1" x14ac:dyDescent="0.25">
      <c r="B4180" s="8"/>
      <c r="C4180" s="8"/>
      <c r="D4180" s="13"/>
      <c r="E4180" s="8"/>
      <c r="F4180" s="8"/>
      <c r="G4180" s="9"/>
      <c r="H4180" s="10"/>
    </row>
    <row r="4181" spans="2:8" ht="15" customHeight="1" x14ac:dyDescent="0.25">
      <c r="B4181" s="8"/>
      <c r="C4181" s="8"/>
      <c r="D4181" s="13"/>
      <c r="E4181" s="8"/>
      <c r="F4181" s="8"/>
      <c r="G4181" s="9"/>
      <c r="H4181" s="10"/>
    </row>
    <row r="4182" spans="2:8" ht="15" customHeight="1" x14ac:dyDescent="0.25">
      <c r="B4182" s="8"/>
      <c r="C4182" s="8"/>
      <c r="D4182" s="13"/>
      <c r="E4182" s="8"/>
      <c r="F4182" s="8"/>
      <c r="G4182" s="9"/>
      <c r="H4182" s="10"/>
    </row>
    <row r="4183" spans="2:8" ht="15" customHeight="1" x14ac:dyDescent="0.25">
      <c r="B4183" s="8"/>
      <c r="C4183" s="8"/>
      <c r="D4183" s="13"/>
      <c r="E4183" s="8"/>
      <c r="F4183" s="8"/>
      <c r="G4183" s="9"/>
      <c r="H4183" s="10"/>
    </row>
    <row r="4184" spans="2:8" ht="15" customHeight="1" x14ac:dyDescent="0.25">
      <c r="B4184" s="8"/>
      <c r="C4184" s="8"/>
      <c r="D4184" s="13"/>
      <c r="E4184" s="8"/>
      <c r="F4184" s="8"/>
      <c r="G4184" s="9"/>
      <c r="H4184" s="10"/>
    </row>
    <row r="4185" spans="2:8" ht="15" customHeight="1" x14ac:dyDescent="0.25">
      <c r="B4185" s="8"/>
      <c r="C4185" s="8"/>
      <c r="D4185" s="13"/>
      <c r="E4185" s="8"/>
      <c r="F4185" s="8"/>
      <c r="G4185" s="9"/>
      <c r="H4185" s="10"/>
    </row>
    <row r="4186" spans="2:8" ht="15" customHeight="1" x14ac:dyDescent="0.25">
      <c r="B4186" s="8"/>
      <c r="C4186" s="8"/>
      <c r="D4186" s="13"/>
      <c r="E4186" s="8"/>
      <c r="F4186" s="8"/>
      <c r="G4186" s="9"/>
      <c r="H4186" s="10"/>
    </row>
    <row r="4187" spans="2:8" ht="15" customHeight="1" x14ac:dyDescent="0.25">
      <c r="B4187" s="8"/>
      <c r="C4187" s="8"/>
      <c r="D4187" s="13"/>
      <c r="E4187" s="8"/>
      <c r="F4187" s="8"/>
      <c r="G4187" s="9"/>
      <c r="H4187" s="10"/>
    </row>
    <row r="4188" spans="2:8" ht="15" customHeight="1" x14ac:dyDescent="0.25">
      <c r="B4188" s="8"/>
      <c r="C4188" s="8"/>
      <c r="D4188" s="13"/>
      <c r="E4188" s="8"/>
      <c r="F4188" s="8"/>
      <c r="G4188" s="9"/>
      <c r="H4188" s="10"/>
    </row>
    <row r="4189" spans="2:8" ht="15" customHeight="1" x14ac:dyDescent="0.25">
      <c r="B4189" s="8"/>
      <c r="C4189" s="8"/>
      <c r="D4189" s="13"/>
      <c r="E4189" s="8"/>
      <c r="F4189" s="8"/>
      <c r="G4189" s="9"/>
      <c r="H4189" s="10"/>
    </row>
    <row r="4190" spans="2:8" ht="15" customHeight="1" x14ac:dyDescent="0.25">
      <c r="B4190" s="8"/>
      <c r="C4190" s="8"/>
      <c r="D4190" s="13"/>
      <c r="E4190" s="8"/>
      <c r="F4190" s="8"/>
      <c r="G4190" s="9"/>
      <c r="H4190" s="10"/>
    </row>
    <row r="4191" spans="2:8" ht="15" customHeight="1" x14ac:dyDescent="0.25">
      <c r="B4191" s="8"/>
      <c r="C4191" s="8"/>
      <c r="D4191" s="13"/>
      <c r="E4191" s="8"/>
      <c r="F4191" s="8"/>
      <c r="G4191" s="9"/>
      <c r="H4191" s="10"/>
    </row>
    <row r="4192" spans="2:8" ht="15" customHeight="1" x14ac:dyDescent="0.25">
      <c r="B4192" s="8"/>
      <c r="C4192" s="8"/>
      <c r="D4192" s="13"/>
      <c r="E4192" s="8"/>
      <c r="F4192" s="8"/>
      <c r="G4192" s="9"/>
      <c r="H4192" s="10"/>
    </row>
    <row r="4193" spans="2:8" ht="15" customHeight="1" x14ac:dyDescent="0.25">
      <c r="B4193" s="8"/>
      <c r="C4193" s="8"/>
      <c r="D4193" s="13"/>
      <c r="E4193" s="8"/>
      <c r="F4193" s="8"/>
      <c r="G4193" s="9"/>
      <c r="H4193" s="10"/>
    </row>
    <row r="4194" spans="2:8" ht="15" customHeight="1" x14ac:dyDescent="0.25">
      <c r="B4194" s="8"/>
      <c r="C4194" s="8"/>
      <c r="D4194" s="13"/>
      <c r="E4194" s="8"/>
      <c r="F4194" s="8"/>
      <c r="G4194" s="9"/>
      <c r="H4194" s="10"/>
    </row>
    <row r="4195" spans="2:8" ht="15" customHeight="1" x14ac:dyDescent="0.25">
      <c r="B4195" s="8"/>
      <c r="C4195" s="8"/>
      <c r="D4195" s="13"/>
      <c r="E4195" s="8"/>
      <c r="F4195" s="8"/>
      <c r="G4195" s="9"/>
      <c r="H4195" s="10"/>
    </row>
    <row r="4196" spans="2:8" ht="15" customHeight="1" x14ac:dyDescent="0.25">
      <c r="B4196" s="8"/>
      <c r="C4196" s="8"/>
      <c r="D4196" s="13"/>
      <c r="E4196" s="8"/>
      <c r="F4196" s="8"/>
      <c r="G4196" s="9"/>
      <c r="H4196" s="10"/>
    </row>
    <row r="4197" spans="2:8" ht="15" customHeight="1" x14ac:dyDescent="0.25">
      <c r="B4197" s="8"/>
      <c r="C4197" s="8"/>
      <c r="D4197" s="13"/>
      <c r="E4197" s="8"/>
      <c r="F4197" s="8"/>
      <c r="G4197" s="9"/>
      <c r="H4197" s="10"/>
    </row>
    <row r="4198" spans="2:8" ht="15" customHeight="1" x14ac:dyDescent="0.25">
      <c r="B4198" s="8"/>
      <c r="C4198" s="8"/>
      <c r="D4198" s="13"/>
      <c r="E4198" s="8"/>
      <c r="F4198" s="8"/>
      <c r="G4198" s="9"/>
      <c r="H4198" s="10"/>
    </row>
    <row r="4199" spans="2:8" ht="15" customHeight="1" x14ac:dyDescent="0.25">
      <c r="B4199" s="8"/>
      <c r="C4199" s="8"/>
      <c r="D4199" s="13"/>
      <c r="E4199" s="8"/>
      <c r="F4199" s="8"/>
      <c r="G4199" s="9"/>
      <c r="H4199" s="10"/>
    </row>
    <row r="4200" spans="2:8" ht="15" customHeight="1" x14ac:dyDescent="0.25">
      <c r="B4200" s="8"/>
      <c r="C4200" s="8"/>
      <c r="D4200" s="13"/>
      <c r="E4200" s="8"/>
      <c r="F4200" s="8"/>
      <c r="G4200" s="9"/>
      <c r="H4200" s="10"/>
    </row>
    <row r="4201" spans="2:8" ht="15" customHeight="1" x14ac:dyDescent="0.25">
      <c r="B4201" s="8"/>
      <c r="C4201" s="8"/>
      <c r="D4201" s="13"/>
      <c r="E4201" s="8"/>
      <c r="F4201" s="8"/>
      <c r="G4201" s="9"/>
      <c r="H4201" s="10"/>
    </row>
    <row r="4202" spans="2:8" ht="15" customHeight="1" x14ac:dyDescent="0.25">
      <c r="B4202" s="8"/>
      <c r="C4202" s="8"/>
      <c r="D4202" s="13"/>
      <c r="E4202" s="8"/>
      <c r="F4202" s="8"/>
      <c r="G4202" s="9"/>
      <c r="H4202" s="10"/>
    </row>
    <row r="4203" spans="2:8" ht="15" customHeight="1" x14ac:dyDescent="0.25">
      <c r="B4203" s="8"/>
      <c r="C4203" s="8"/>
      <c r="D4203" s="13"/>
      <c r="E4203" s="8"/>
      <c r="F4203" s="8"/>
      <c r="G4203" s="9"/>
      <c r="H4203" s="10"/>
    </row>
    <row r="4204" spans="2:8" ht="15" customHeight="1" x14ac:dyDescent="0.25">
      <c r="B4204" s="8"/>
      <c r="C4204" s="8"/>
      <c r="D4204" s="13"/>
      <c r="E4204" s="8"/>
      <c r="F4204" s="8"/>
      <c r="G4204" s="9"/>
      <c r="H4204" s="10"/>
    </row>
    <row r="4205" spans="2:8" ht="15" customHeight="1" x14ac:dyDescent="0.25">
      <c r="B4205" s="8"/>
      <c r="C4205" s="8"/>
      <c r="D4205" s="13"/>
      <c r="E4205" s="8"/>
      <c r="F4205" s="8"/>
      <c r="G4205" s="9"/>
      <c r="H4205" s="10"/>
    </row>
    <row r="4206" spans="2:8" ht="15" customHeight="1" x14ac:dyDescent="0.25">
      <c r="B4206" s="8"/>
      <c r="C4206" s="8"/>
      <c r="D4206" s="13"/>
      <c r="E4206" s="8"/>
      <c r="F4206" s="8"/>
      <c r="G4206" s="9"/>
      <c r="H4206" s="10"/>
    </row>
    <row r="4207" spans="2:8" ht="15" customHeight="1" x14ac:dyDescent="0.25">
      <c r="B4207" s="8"/>
      <c r="C4207" s="8"/>
      <c r="D4207" s="13"/>
      <c r="E4207" s="8"/>
      <c r="F4207" s="8"/>
      <c r="G4207" s="9"/>
      <c r="H4207" s="10"/>
    </row>
    <row r="4208" spans="2:8" ht="15" customHeight="1" x14ac:dyDescent="0.25">
      <c r="B4208" s="8"/>
      <c r="C4208" s="8"/>
      <c r="D4208" s="13"/>
      <c r="E4208" s="8"/>
      <c r="F4208" s="8"/>
      <c r="G4208" s="9"/>
      <c r="H4208" s="10"/>
    </row>
    <row r="4209" spans="2:8" ht="15" customHeight="1" x14ac:dyDescent="0.25">
      <c r="B4209" s="8"/>
      <c r="C4209" s="8"/>
      <c r="D4209" s="13"/>
      <c r="E4209" s="8"/>
      <c r="F4209" s="8"/>
      <c r="G4209" s="9"/>
      <c r="H4209" s="10"/>
    </row>
    <row r="4210" spans="2:8" ht="15" customHeight="1" x14ac:dyDescent="0.25">
      <c r="B4210" s="8"/>
      <c r="C4210" s="8"/>
      <c r="D4210" s="13"/>
      <c r="E4210" s="8"/>
      <c r="F4210" s="8"/>
      <c r="G4210" s="9"/>
      <c r="H4210" s="10"/>
    </row>
    <row r="4211" spans="2:8" ht="15" customHeight="1" x14ac:dyDescent="0.25">
      <c r="B4211" s="8"/>
      <c r="C4211" s="8"/>
      <c r="D4211" s="13"/>
      <c r="E4211" s="8"/>
      <c r="F4211" s="8"/>
      <c r="G4211" s="9"/>
      <c r="H4211" s="10"/>
    </row>
    <row r="4212" spans="2:8" ht="15" customHeight="1" x14ac:dyDescent="0.25">
      <c r="B4212" s="8"/>
      <c r="C4212" s="8"/>
      <c r="D4212" s="13"/>
      <c r="E4212" s="8"/>
      <c r="F4212" s="8"/>
      <c r="G4212" s="9"/>
      <c r="H4212" s="10"/>
    </row>
    <row r="4213" spans="2:8" ht="15" customHeight="1" x14ac:dyDescent="0.25">
      <c r="B4213" s="8"/>
      <c r="C4213" s="8"/>
      <c r="D4213" s="13"/>
      <c r="E4213" s="8"/>
      <c r="F4213" s="8"/>
      <c r="G4213" s="9"/>
      <c r="H4213" s="10"/>
    </row>
    <row r="4214" spans="2:8" ht="15" customHeight="1" x14ac:dyDescent="0.25">
      <c r="B4214" s="8"/>
      <c r="C4214" s="8"/>
      <c r="D4214" s="13"/>
      <c r="E4214" s="8"/>
      <c r="F4214" s="8"/>
      <c r="G4214" s="9"/>
      <c r="H4214" s="10"/>
    </row>
    <row r="4215" spans="2:8" ht="15" customHeight="1" x14ac:dyDescent="0.25">
      <c r="B4215" s="8"/>
      <c r="C4215" s="8"/>
      <c r="D4215" s="13"/>
      <c r="E4215" s="8"/>
      <c r="F4215" s="8"/>
      <c r="G4215" s="9"/>
      <c r="H4215" s="10"/>
    </row>
    <row r="4216" spans="2:8" ht="15" customHeight="1" x14ac:dyDescent="0.25">
      <c r="B4216" s="8"/>
      <c r="C4216" s="8"/>
      <c r="D4216" s="13"/>
      <c r="E4216" s="8"/>
      <c r="F4216" s="8"/>
      <c r="G4216" s="9"/>
      <c r="H4216" s="10"/>
    </row>
    <row r="4217" spans="2:8" ht="15" customHeight="1" x14ac:dyDescent="0.25">
      <c r="B4217" s="8"/>
      <c r="C4217" s="8"/>
      <c r="D4217" s="13"/>
      <c r="E4217" s="8"/>
      <c r="F4217" s="8"/>
      <c r="G4217" s="9"/>
      <c r="H4217" s="10"/>
    </row>
    <row r="4218" spans="2:8" ht="15" customHeight="1" x14ac:dyDescent="0.25">
      <c r="B4218" s="8"/>
      <c r="C4218" s="8"/>
      <c r="D4218" s="13"/>
      <c r="E4218" s="8"/>
      <c r="F4218" s="8"/>
      <c r="G4218" s="9"/>
      <c r="H4218" s="10"/>
    </row>
    <row r="4219" spans="2:8" ht="15" customHeight="1" x14ac:dyDescent="0.25">
      <c r="B4219" s="8"/>
      <c r="C4219" s="8"/>
      <c r="D4219" s="13"/>
      <c r="E4219" s="8"/>
      <c r="F4219" s="8"/>
      <c r="G4219" s="9"/>
      <c r="H4219" s="10"/>
    </row>
    <row r="4220" spans="2:8" ht="15" customHeight="1" x14ac:dyDescent="0.25">
      <c r="B4220" s="8"/>
      <c r="C4220" s="8"/>
      <c r="D4220" s="13"/>
      <c r="E4220" s="8"/>
      <c r="F4220" s="8"/>
      <c r="G4220" s="9"/>
      <c r="H4220" s="10"/>
    </row>
    <row r="4221" spans="2:8" ht="15" customHeight="1" x14ac:dyDescent="0.25">
      <c r="B4221" s="8"/>
      <c r="C4221" s="8"/>
      <c r="D4221" s="13"/>
      <c r="E4221" s="8"/>
      <c r="F4221" s="8"/>
      <c r="G4221" s="9"/>
      <c r="H4221" s="10"/>
    </row>
    <row r="4222" spans="2:8" ht="15" customHeight="1" x14ac:dyDescent="0.25">
      <c r="B4222" s="8"/>
      <c r="C4222" s="8"/>
      <c r="D4222" s="13"/>
      <c r="E4222" s="8"/>
      <c r="F4222" s="8"/>
      <c r="G4222" s="9"/>
      <c r="H4222" s="10"/>
    </row>
    <row r="4223" spans="2:8" ht="15" customHeight="1" x14ac:dyDescent="0.25">
      <c r="B4223" s="8"/>
      <c r="C4223" s="8"/>
      <c r="D4223" s="13"/>
      <c r="E4223" s="8"/>
      <c r="F4223" s="8"/>
      <c r="G4223" s="9"/>
      <c r="H4223" s="10"/>
    </row>
    <row r="4224" spans="2:8" ht="15" customHeight="1" x14ac:dyDescent="0.25">
      <c r="B4224" s="8"/>
      <c r="C4224" s="8"/>
      <c r="D4224" s="13"/>
      <c r="E4224" s="8"/>
      <c r="F4224" s="8"/>
      <c r="G4224" s="9"/>
      <c r="H4224" s="10"/>
    </row>
    <row r="4225" spans="2:8" ht="15" customHeight="1" x14ac:dyDescent="0.25">
      <c r="B4225" s="8"/>
      <c r="C4225" s="8"/>
      <c r="D4225" s="13"/>
      <c r="E4225" s="8"/>
      <c r="F4225" s="8"/>
      <c r="G4225" s="9"/>
      <c r="H4225" s="10"/>
    </row>
    <row r="4226" spans="2:8" ht="15" customHeight="1" x14ac:dyDescent="0.25">
      <c r="B4226" s="8"/>
      <c r="C4226" s="8"/>
      <c r="D4226" s="13"/>
      <c r="E4226" s="8"/>
      <c r="F4226" s="8"/>
      <c r="G4226" s="9"/>
      <c r="H4226" s="10"/>
    </row>
    <row r="4227" spans="2:8" ht="15" customHeight="1" x14ac:dyDescent="0.25">
      <c r="B4227" s="8"/>
      <c r="C4227" s="8"/>
      <c r="D4227" s="13"/>
      <c r="E4227" s="8"/>
      <c r="F4227" s="8"/>
      <c r="G4227" s="9"/>
      <c r="H4227" s="10"/>
    </row>
    <row r="4228" spans="2:8" ht="15" customHeight="1" x14ac:dyDescent="0.25">
      <c r="B4228" s="8"/>
      <c r="C4228" s="8"/>
      <c r="D4228" s="13"/>
      <c r="E4228" s="8"/>
      <c r="F4228" s="8"/>
      <c r="G4228" s="9"/>
      <c r="H4228" s="10"/>
    </row>
    <row r="4229" spans="2:8" ht="15" customHeight="1" x14ac:dyDescent="0.25">
      <c r="B4229" s="8"/>
      <c r="C4229" s="8"/>
      <c r="D4229" s="13"/>
      <c r="E4229" s="8"/>
      <c r="F4229" s="8"/>
      <c r="G4229" s="9"/>
      <c r="H4229" s="10"/>
    </row>
    <row r="4230" spans="2:8" ht="15" customHeight="1" x14ac:dyDescent="0.25">
      <c r="B4230" s="8"/>
      <c r="C4230" s="8"/>
      <c r="D4230" s="13"/>
      <c r="E4230" s="8"/>
      <c r="F4230" s="8"/>
      <c r="G4230" s="9"/>
      <c r="H4230" s="10"/>
    </row>
    <row r="4231" spans="2:8" ht="15" customHeight="1" x14ac:dyDescent="0.25">
      <c r="B4231" s="8"/>
      <c r="C4231" s="8"/>
      <c r="D4231" s="13"/>
      <c r="E4231" s="8"/>
      <c r="F4231" s="8"/>
      <c r="G4231" s="9"/>
      <c r="H4231" s="10"/>
    </row>
    <row r="4232" spans="2:8" ht="15" customHeight="1" x14ac:dyDescent="0.25">
      <c r="B4232" s="8"/>
      <c r="C4232" s="8"/>
      <c r="D4232" s="13"/>
      <c r="E4232" s="8"/>
      <c r="F4232" s="8"/>
      <c r="G4232" s="9"/>
      <c r="H4232" s="10"/>
    </row>
    <row r="4233" spans="2:8" ht="15" customHeight="1" x14ac:dyDescent="0.25">
      <c r="B4233" s="8"/>
      <c r="C4233" s="8"/>
      <c r="D4233" s="13"/>
      <c r="E4233" s="8"/>
      <c r="F4233" s="8"/>
      <c r="G4233" s="9"/>
      <c r="H4233" s="10"/>
    </row>
    <row r="4234" spans="2:8" ht="15" customHeight="1" x14ac:dyDescent="0.25">
      <c r="B4234" s="8"/>
      <c r="C4234" s="8"/>
      <c r="D4234" s="13"/>
      <c r="E4234" s="8"/>
      <c r="F4234" s="8"/>
      <c r="G4234" s="9"/>
      <c r="H4234" s="10"/>
    </row>
    <row r="4235" spans="2:8" ht="15" customHeight="1" x14ac:dyDescent="0.25">
      <c r="B4235" s="8"/>
      <c r="C4235" s="8"/>
      <c r="D4235" s="13"/>
      <c r="E4235" s="8"/>
      <c r="F4235" s="8"/>
      <c r="G4235" s="9"/>
      <c r="H4235" s="10"/>
    </row>
    <row r="4236" spans="2:8" ht="15" customHeight="1" x14ac:dyDescent="0.25">
      <c r="B4236" s="8"/>
      <c r="C4236" s="8"/>
      <c r="D4236" s="13"/>
      <c r="E4236" s="8"/>
      <c r="F4236" s="8"/>
      <c r="G4236" s="9"/>
      <c r="H4236" s="10"/>
    </row>
    <row r="4237" spans="2:8" ht="15" customHeight="1" x14ac:dyDescent="0.25">
      <c r="B4237" s="8"/>
      <c r="C4237" s="8"/>
      <c r="D4237" s="13"/>
      <c r="E4237" s="8"/>
      <c r="F4237" s="8"/>
      <c r="G4237" s="9"/>
      <c r="H4237" s="10"/>
    </row>
    <row r="4238" spans="2:8" ht="15" customHeight="1" x14ac:dyDescent="0.25">
      <c r="B4238" s="8"/>
      <c r="C4238" s="8"/>
      <c r="D4238" s="13"/>
      <c r="E4238" s="8"/>
      <c r="F4238" s="8"/>
      <c r="G4238" s="9"/>
      <c r="H4238" s="10"/>
    </row>
    <row r="4239" spans="2:8" ht="15" customHeight="1" x14ac:dyDescent="0.25">
      <c r="B4239" s="8"/>
      <c r="C4239" s="8"/>
      <c r="D4239" s="13"/>
      <c r="E4239" s="8"/>
      <c r="F4239" s="8"/>
      <c r="G4239" s="9"/>
      <c r="H4239" s="10"/>
    </row>
    <row r="4240" spans="2:8" ht="15" customHeight="1" x14ac:dyDescent="0.25">
      <c r="B4240" s="8"/>
      <c r="C4240" s="8"/>
      <c r="D4240" s="13"/>
      <c r="E4240" s="8"/>
      <c r="F4240" s="8"/>
      <c r="G4240" s="9"/>
      <c r="H4240" s="10"/>
    </row>
    <row r="4241" spans="2:8" ht="15" customHeight="1" x14ac:dyDescent="0.25">
      <c r="B4241" s="8"/>
      <c r="C4241" s="8"/>
      <c r="D4241" s="13"/>
      <c r="E4241" s="8"/>
      <c r="F4241" s="8"/>
      <c r="G4241" s="9"/>
      <c r="H4241" s="10"/>
    </row>
    <row r="4242" spans="2:8" ht="15" customHeight="1" x14ac:dyDescent="0.25">
      <c r="B4242" s="8"/>
      <c r="C4242" s="8"/>
      <c r="D4242" s="13"/>
      <c r="E4242" s="8"/>
      <c r="F4242" s="8"/>
      <c r="G4242" s="9"/>
      <c r="H4242" s="10"/>
    </row>
    <row r="4243" spans="2:8" ht="15" customHeight="1" x14ac:dyDescent="0.25">
      <c r="B4243" s="8"/>
      <c r="C4243" s="8"/>
      <c r="D4243" s="13"/>
      <c r="E4243" s="8"/>
      <c r="F4243" s="8"/>
      <c r="G4243" s="9"/>
      <c r="H4243" s="10"/>
    </row>
    <row r="4244" spans="2:8" ht="15" customHeight="1" x14ac:dyDescent="0.25">
      <c r="B4244" s="8"/>
      <c r="C4244" s="8"/>
      <c r="D4244" s="13"/>
      <c r="E4244" s="8"/>
      <c r="F4244" s="8"/>
      <c r="G4244" s="9"/>
      <c r="H4244" s="10"/>
    </row>
    <row r="4245" spans="2:8" ht="15" customHeight="1" x14ac:dyDescent="0.25">
      <c r="B4245" s="8"/>
      <c r="C4245" s="8"/>
      <c r="D4245" s="13"/>
      <c r="E4245" s="8"/>
      <c r="F4245" s="8"/>
      <c r="G4245" s="9"/>
      <c r="H4245" s="10"/>
    </row>
    <row r="4246" spans="2:8" ht="15" customHeight="1" x14ac:dyDescent="0.25">
      <c r="B4246" s="8"/>
      <c r="C4246" s="8"/>
      <c r="D4246" s="13"/>
      <c r="E4246" s="8"/>
      <c r="F4246" s="8"/>
      <c r="G4246" s="9"/>
      <c r="H4246" s="10"/>
    </row>
    <row r="4247" spans="2:8" ht="15" customHeight="1" x14ac:dyDescent="0.25">
      <c r="B4247" s="8"/>
      <c r="C4247" s="8"/>
      <c r="D4247" s="13"/>
      <c r="E4247" s="8"/>
      <c r="F4247" s="8"/>
      <c r="G4247" s="9"/>
      <c r="H4247" s="10"/>
    </row>
    <row r="4248" spans="2:8" ht="15" customHeight="1" x14ac:dyDescent="0.25">
      <c r="B4248" s="8"/>
      <c r="C4248" s="8"/>
      <c r="D4248" s="13"/>
      <c r="E4248" s="8"/>
      <c r="F4248" s="8"/>
      <c r="G4248" s="9"/>
      <c r="H4248" s="10"/>
    </row>
    <row r="4249" spans="2:8" ht="15" customHeight="1" x14ac:dyDescent="0.25">
      <c r="B4249" s="8"/>
      <c r="C4249" s="8"/>
      <c r="D4249" s="13"/>
      <c r="E4249" s="8"/>
      <c r="F4249" s="8"/>
      <c r="G4249" s="9"/>
      <c r="H4249" s="10"/>
    </row>
    <row r="4250" spans="2:8" ht="15" customHeight="1" x14ac:dyDescent="0.25">
      <c r="B4250" s="8"/>
      <c r="C4250" s="8"/>
      <c r="D4250" s="13"/>
      <c r="E4250" s="8"/>
      <c r="F4250" s="8"/>
      <c r="G4250" s="9"/>
      <c r="H4250" s="10"/>
    </row>
    <row r="4251" spans="2:8" ht="15" customHeight="1" x14ac:dyDescent="0.25">
      <c r="B4251" s="8"/>
      <c r="C4251" s="8"/>
      <c r="D4251" s="13"/>
      <c r="E4251" s="8"/>
      <c r="F4251" s="8"/>
      <c r="G4251" s="9"/>
      <c r="H4251" s="10"/>
    </row>
    <row r="4252" spans="2:8" ht="15" customHeight="1" x14ac:dyDescent="0.25">
      <c r="B4252" s="8"/>
      <c r="C4252" s="8"/>
      <c r="D4252" s="13"/>
      <c r="E4252" s="8"/>
      <c r="F4252" s="8"/>
      <c r="G4252" s="9"/>
      <c r="H4252" s="10"/>
    </row>
    <row r="4253" spans="2:8" ht="15" customHeight="1" x14ac:dyDescent="0.25">
      <c r="B4253" s="8"/>
      <c r="C4253" s="8"/>
      <c r="D4253" s="13"/>
      <c r="E4253" s="8"/>
      <c r="F4253" s="8"/>
      <c r="G4253" s="9"/>
      <c r="H4253" s="10"/>
    </row>
    <row r="4254" spans="2:8" ht="15" customHeight="1" x14ac:dyDescent="0.25">
      <c r="B4254" s="8"/>
      <c r="C4254" s="8"/>
      <c r="D4254" s="13"/>
      <c r="E4254" s="8"/>
      <c r="F4254" s="8"/>
      <c r="G4254" s="9"/>
      <c r="H4254" s="10"/>
    </row>
    <row r="4255" spans="2:8" ht="15" customHeight="1" x14ac:dyDescent="0.25">
      <c r="B4255" s="8"/>
      <c r="C4255" s="8"/>
      <c r="D4255" s="13"/>
      <c r="E4255" s="8"/>
      <c r="F4255" s="8"/>
      <c r="G4255" s="9"/>
      <c r="H4255" s="10"/>
    </row>
    <row r="4256" spans="2:8" ht="15" customHeight="1" x14ac:dyDescent="0.25">
      <c r="B4256" s="8"/>
      <c r="C4256" s="8"/>
      <c r="D4256" s="13"/>
      <c r="E4256" s="8"/>
      <c r="F4256" s="8"/>
      <c r="G4256" s="9"/>
      <c r="H4256" s="10"/>
    </row>
    <row r="4257" spans="2:8" ht="15" customHeight="1" x14ac:dyDescent="0.25">
      <c r="B4257" s="8"/>
      <c r="C4257" s="8"/>
      <c r="D4257" s="13"/>
      <c r="E4257" s="8"/>
      <c r="F4257" s="8"/>
      <c r="G4257" s="9"/>
      <c r="H4257" s="10"/>
    </row>
    <row r="4258" spans="2:8" ht="15" customHeight="1" x14ac:dyDescent="0.25">
      <c r="B4258" s="8"/>
      <c r="C4258" s="8"/>
      <c r="D4258" s="13"/>
      <c r="E4258" s="8"/>
      <c r="F4258" s="8"/>
      <c r="G4258" s="9"/>
      <c r="H4258" s="10"/>
    </row>
    <row r="4259" spans="2:8" ht="15" customHeight="1" x14ac:dyDescent="0.25">
      <c r="B4259" s="8"/>
      <c r="C4259" s="8"/>
      <c r="D4259" s="13"/>
      <c r="E4259" s="8"/>
      <c r="F4259" s="8"/>
      <c r="G4259" s="9"/>
      <c r="H4259" s="10"/>
    </row>
    <row r="4260" spans="2:8" ht="15" customHeight="1" x14ac:dyDescent="0.25">
      <c r="B4260" s="8"/>
      <c r="C4260" s="8"/>
      <c r="D4260" s="13"/>
      <c r="E4260" s="8"/>
      <c r="F4260" s="8"/>
      <c r="G4260" s="9"/>
      <c r="H4260" s="10"/>
    </row>
    <row r="4261" spans="2:8" ht="15" customHeight="1" x14ac:dyDescent="0.25">
      <c r="B4261" s="8"/>
      <c r="C4261" s="8"/>
      <c r="D4261" s="13"/>
      <c r="E4261" s="8"/>
      <c r="F4261" s="8"/>
      <c r="G4261" s="9"/>
      <c r="H4261" s="10"/>
    </row>
    <row r="4262" spans="2:8" ht="15" customHeight="1" x14ac:dyDescent="0.25">
      <c r="B4262" s="8"/>
      <c r="C4262" s="8"/>
      <c r="D4262" s="13"/>
      <c r="E4262" s="8"/>
      <c r="F4262" s="8"/>
      <c r="G4262" s="9"/>
      <c r="H4262" s="10"/>
    </row>
    <row r="4263" spans="2:8" ht="15" customHeight="1" x14ac:dyDescent="0.25">
      <c r="B4263" s="8"/>
      <c r="C4263" s="8"/>
      <c r="D4263" s="13"/>
      <c r="E4263" s="8"/>
      <c r="F4263" s="8"/>
      <c r="G4263" s="9"/>
      <c r="H4263" s="10"/>
    </row>
    <row r="4264" spans="2:8" ht="15" customHeight="1" x14ac:dyDescent="0.25">
      <c r="B4264" s="8"/>
      <c r="C4264" s="8"/>
      <c r="D4264" s="13"/>
      <c r="E4264" s="8"/>
      <c r="F4264" s="8"/>
      <c r="G4264" s="9"/>
      <c r="H4264" s="10"/>
    </row>
    <row r="4265" spans="2:8" ht="15" customHeight="1" x14ac:dyDescent="0.25">
      <c r="B4265" s="8"/>
      <c r="C4265" s="8"/>
      <c r="D4265" s="13"/>
      <c r="E4265" s="8"/>
      <c r="F4265" s="8"/>
      <c r="G4265" s="9"/>
      <c r="H4265" s="10"/>
    </row>
    <row r="4266" spans="2:8" ht="15" customHeight="1" x14ac:dyDescent="0.25">
      <c r="B4266" s="8"/>
      <c r="C4266" s="8"/>
      <c r="D4266" s="13"/>
      <c r="E4266" s="8"/>
      <c r="F4266" s="8"/>
      <c r="G4266" s="9"/>
      <c r="H4266" s="10"/>
    </row>
    <row r="4267" spans="2:8" ht="15" customHeight="1" x14ac:dyDescent="0.25">
      <c r="B4267" s="8"/>
      <c r="C4267" s="8"/>
      <c r="D4267" s="13"/>
      <c r="E4267" s="8"/>
      <c r="F4267" s="8"/>
      <c r="G4267" s="9"/>
      <c r="H4267" s="10"/>
    </row>
    <row r="4268" spans="2:8" ht="15" customHeight="1" x14ac:dyDescent="0.25">
      <c r="B4268" s="8"/>
      <c r="C4268" s="8"/>
      <c r="D4268" s="13"/>
      <c r="E4268" s="8"/>
      <c r="F4268" s="8"/>
      <c r="G4268" s="9"/>
      <c r="H4268" s="10"/>
    </row>
    <row r="4269" spans="2:8" ht="15" customHeight="1" x14ac:dyDescent="0.25">
      <c r="B4269" s="8"/>
      <c r="C4269" s="8"/>
      <c r="D4269" s="13"/>
      <c r="E4269" s="8"/>
      <c r="F4269" s="8"/>
      <c r="G4269" s="9"/>
      <c r="H4269" s="10"/>
    </row>
    <row r="4270" spans="2:8" ht="15" customHeight="1" x14ac:dyDescent="0.25">
      <c r="B4270" s="8"/>
      <c r="C4270" s="8"/>
      <c r="D4270" s="13"/>
      <c r="E4270" s="8"/>
      <c r="F4270" s="8"/>
      <c r="G4270" s="9"/>
      <c r="H4270" s="10"/>
    </row>
    <row r="4271" spans="2:8" ht="15" customHeight="1" x14ac:dyDescent="0.25">
      <c r="B4271" s="8"/>
      <c r="C4271" s="8"/>
      <c r="D4271" s="13"/>
      <c r="E4271" s="8"/>
      <c r="F4271" s="8"/>
      <c r="G4271" s="9"/>
      <c r="H4271" s="10"/>
    </row>
    <row r="4272" spans="2:8" ht="15" customHeight="1" x14ac:dyDescent="0.25">
      <c r="B4272" s="8"/>
      <c r="C4272" s="8"/>
      <c r="D4272" s="13"/>
      <c r="E4272" s="8"/>
      <c r="F4272" s="8"/>
      <c r="G4272" s="9"/>
      <c r="H4272" s="10"/>
    </row>
    <row r="4273" spans="2:8" ht="15" customHeight="1" x14ac:dyDescent="0.25">
      <c r="B4273" s="8"/>
      <c r="C4273" s="8"/>
      <c r="D4273" s="13"/>
      <c r="E4273" s="8"/>
      <c r="F4273" s="8"/>
      <c r="G4273" s="9"/>
      <c r="H4273" s="10"/>
    </row>
    <row r="4274" spans="2:8" ht="15" customHeight="1" x14ac:dyDescent="0.25">
      <c r="B4274" s="8"/>
      <c r="C4274" s="8"/>
      <c r="D4274" s="13"/>
      <c r="E4274" s="8"/>
      <c r="F4274" s="8"/>
      <c r="G4274" s="9"/>
      <c r="H4274" s="10"/>
    </row>
    <row r="4275" spans="2:8" ht="15" customHeight="1" x14ac:dyDescent="0.25">
      <c r="B4275" s="8"/>
      <c r="C4275" s="8"/>
      <c r="D4275" s="13"/>
      <c r="E4275" s="8"/>
      <c r="F4275" s="8"/>
      <c r="G4275" s="9"/>
      <c r="H4275" s="10"/>
    </row>
    <row r="4276" spans="2:8" ht="15" customHeight="1" x14ac:dyDescent="0.25">
      <c r="B4276" s="8"/>
      <c r="C4276" s="8"/>
      <c r="D4276" s="13"/>
      <c r="E4276" s="8"/>
      <c r="F4276" s="8"/>
      <c r="G4276" s="9"/>
      <c r="H4276" s="10"/>
    </row>
    <row r="4277" spans="2:8" ht="15" customHeight="1" x14ac:dyDescent="0.25">
      <c r="B4277" s="8"/>
      <c r="C4277" s="8"/>
      <c r="D4277" s="13"/>
      <c r="E4277" s="8"/>
      <c r="F4277" s="8"/>
      <c r="G4277" s="9"/>
      <c r="H4277" s="10"/>
    </row>
    <row r="4278" spans="2:8" ht="15" customHeight="1" x14ac:dyDescent="0.25">
      <c r="B4278" s="8"/>
      <c r="C4278" s="8"/>
      <c r="D4278" s="13"/>
      <c r="E4278" s="8"/>
      <c r="F4278" s="8"/>
      <c r="G4278" s="9"/>
      <c r="H4278" s="10"/>
    </row>
    <row r="4279" spans="2:8" ht="15" customHeight="1" x14ac:dyDescent="0.25">
      <c r="B4279" s="8"/>
      <c r="C4279" s="8"/>
      <c r="D4279" s="13"/>
      <c r="E4279" s="8"/>
      <c r="F4279" s="8"/>
      <c r="G4279" s="9"/>
      <c r="H4279" s="10"/>
    </row>
    <row r="4280" spans="2:8" ht="15" customHeight="1" x14ac:dyDescent="0.25">
      <c r="B4280" s="8"/>
      <c r="C4280" s="8"/>
      <c r="D4280" s="13"/>
      <c r="E4280" s="8"/>
      <c r="F4280" s="8"/>
      <c r="G4280" s="9"/>
      <c r="H4280" s="10"/>
    </row>
    <row r="4281" spans="2:8" ht="15" customHeight="1" x14ac:dyDescent="0.25">
      <c r="B4281" s="8"/>
      <c r="C4281" s="8"/>
      <c r="D4281" s="13"/>
      <c r="E4281" s="8"/>
      <c r="F4281" s="8"/>
      <c r="G4281" s="9"/>
      <c r="H4281" s="10"/>
    </row>
    <row r="4282" spans="2:8" ht="15" customHeight="1" x14ac:dyDescent="0.25">
      <c r="B4282" s="8"/>
      <c r="C4282" s="8"/>
      <c r="D4282" s="13"/>
      <c r="E4282" s="8"/>
      <c r="F4282" s="8"/>
      <c r="G4282" s="9"/>
      <c r="H4282" s="10"/>
    </row>
    <row r="4283" spans="2:8" ht="15" customHeight="1" x14ac:dyDescent="0.25">
      <c r="B4283" s="8"/>
      <c r="C4283" s="8"/>
      <c r="D4283" s="13"/>
      <c r="E4283" s="8"/>
      <c r="F4283" s="8"/>
      <c r="G4283" s="9"/>
      <c r="H4283" s="10"/>
    </row>
    <row r="4284" spans="2:8" ht="15" customHeight="1" x14ac:dyDescent="0.25">
      <c r="B4284" s="8"/>
      <c r="C4284" s="8"/>
      <c r="D4284" s="13"/>
      <c r="E4284" s="8"/>
      <c r="F4284" s="8"/>
      <c r="G4284" s="9"/>
      <c r="H4284" s="10"/>
    </row>
    <row r="4285" spans="2:8" ht="15" customHeight="1" x14ac:dyDescent="0.25">
      <c r="B4285" s="8"/>
      <c r="C4285" s="8"/>
      <c r="D4285" s="13"/>
      <c r="E4285" s="8"/>
      <c r="F4285" s="8"/>
      <c r="G4285" s="9"/>
      <c r="H4285" s="10"/>
    </row>
    <row r="4286" spans="2:8" ht="15" customHeight="1" x14ac:dyDescent="0.25">
      <c r="B4286" s="8"/>
      <c r="C4286" s="8"/>
      <c r="D4286" s="13"/>
      <c r="E4286" s="8"/>
      <c r="F4286" s="8"/>
      <c r="G4286" s="9"/>
      <c r="H4286" s="10"/>
    </row>
    <row r="4287" spans="2:8" ht="15" customHeight="1" x14ac:dyDescent="0.25">
      <c r="B4287" s="8"/>
      <c r="C4287" s="8"/>
      <c r="D4287" s="13"/>
      <c r="E4287" s="8"/>
      <c r="F4287" s="8"/>
      <c r="G4287" s="9"/>
      <c r="H4287" s="10"/>
    </row>
    <row r="4288" spans="2:8" ht="15" customHeight="1" x14ac:dyDescent="0.25">
      <c r="B4288" s="8"/>
      <c r="C4288" s="8"/>
      <c r="D4288" s="13"/>
      <c r="E4288" s="8"/>
      <c r="F4288" s="8"/>
      <c r="G4288" s="9"/>
      <c r="H4288" s="10"/>
    </row>
    <row r="4289" spans="2:8" ht="15" customHeight="1" x14ac:dyDescent="0.25">
      <c r="B4289" s="8"/>
      <c r="C4289" s="8"/>
      <c r="D4289" s="13"/>
      <c r="E4289" s="8"/>
      <c r="F4289" s="8"/>
      <c r="G4289" s="9"/>
      <c r="H4289" s="10"/>
    </row>
    <row r="4290" spans="2:8" ht="15" customHeight="1" x14ac:dyDescent="0.25">
      <c r="B4290" s="8"/>
      <c r="C4290" s="8"/>
      <c r="D4290" s="13"/>
      <c r="E4290" s="8"/>
      <c r="F4290" s="8"/>
      <c r="G4290" s="9"/>
      <c r="H4290" s="10"/>
    </row>
    <row r="4291" spans="2:8" ht="15" customHeight="1" x14ac:dyDescent="0.25">
      <c r="B4291" s="8"/>
      <c r="C4291" s="8"/>
      <c r="D4291" s="13"/>
      <c r="E4291" s="8"/>
      <c r="F4291" s="8"/>
      <c r="G4291" s="9"/>
      <c r="H4291" s="10"/>
    </row>
    <row r="4292" spans="2:8" ht="15" customHeight="1" x14ac:dyDescent="0.25">
      <c r="B4292" s="8"/>
      <c r="C4292" s="8"/>
      <c r="D4292" s="13"/>
      <c r="E4292" s="8"/>
      <c r="F4292" s="8"/>
      <c r="G4292" s="9"/>
      <c r="H4292" s="10"/>
    </row>
    <row r="4293" spans="2:8" ht="15" customHeight="1" x14ac:dyDescent="0.25">
      <c r="B4293" s="8"/>
      <c r="C4293" s="8"/>
      <c r="D4293" s="13"/>
      <c r="E4293" s="8"/>
      <c r="F4293" s="8"/>
      <c r="G4293" s="9"/>
      <c r="H4293" s="10"/>
    </row>
    <row r="4294" spans="2:8" ht="15" customHeight="1" x14ac:dyDescent="0.25">
      <c r="B4294" s="8"/>
      <c r="C4294" s="8"/>
      <c r="D4294" s="13"/>
      <c r="E4294" s="8"/>
      <c r="F4294" s="8"/>
      <c r="G4294" s="9"/>
      <c r="H4294" s="10"/>
    </row>
    <row r="4295" spans="2:8" ht="15" customHeight="1" x14ac:dyDescent="0.25">
      <c r="B4295" s="8"/>
      <c r="C4295" s="8"/>
      <c r="D4295" s="13"/>
      <c r="E4295" s="8"/>
      <c r="F4295" s="8"/>
      <c r="G4295" s="9"/>
      <c r="H4295" s="10"/>
    </row>
    <row r="4296" spans="2:8" ht="15" customHeight="1" x14ac:dyDescent="0.25">
      <c r="B4296" s="8"/>
      <c r="C4296" s="8"/>
      <c r="D4296" s="13"/>
      <c r="E4296" s="8"/>
      <c r="F4296" s="8"/>
      <c r="G4296" s="9"/>
      <c r="H4296" s="10"/>
    </row>
    <row r="4297" spans="2:8" ht="15" customHeight="1" x14ac:dyDescent="0.25">
      <c r="B4297" s="8"/>
      <c r="C4297" s="8"/>
      <c r="D4297" s="13"/>
      <c r="E4297" s="8"/>
      <c r="F4297" s="8"/>
      <c r="G4297" s="9"/>
      <c r="H4297" s="10"/>
    </row>
    <row r="4298" spans="2:8" ht="15" customHeight="1" x14ac:dyDescent="0.25">
      <c r="B4298" s="8"/>
      <c r="C4298" s="8"/>
      <c r="D4298" s="13"/>
      <c r="E4298" s="8"/>
      <c r="F4298" s="8"/>
      <c r="G4298" s="9"/>
      <c r="H4298" s="10"/>
    </row>
    <row r="4299" spans="2:8" ht="15" customHeight="1" x14ac:dyDescent="0.25">
      <c r="B4299" s="8"/>
      <c r="C4299" s="8"/>
      <c r="D4299" s="13"/>
      <c r="E4299" s="8"/>
      <c r="F4299" s="8"/>
      <c r="G4299" s="9"/>
      <c r="H4299" s="10"/>
    </row>
    <row r="4300" spans="2:8" ht="15" customHeight="1" x14ac:dyDescent="0.25">
      <c r="B4300" s="8"/>
      <c r="C4300" s="8"/>
      <c r="D4300" s="13"/>
      <c r="E4300" s="8"/>
      <c r="F4300" s="8"/>
      <c r="G4300" s="9"/>
      <c r="H4300" s="10"/>
    </row>
    <row r="4301" spans="2:8" ht="15" customHeight="1" x14ac:dyDescent="0.25">
      <c r="B4301" s="8"/>
      <c r="C4301" s="8"/>
      <c r="D4301" s="13"/>
      <c r="E4301" s="8"/>
      <c r="F4301" s="8"/>
      <c r="G4301" s="9"/>
      <c r="H4301" s="10"/>
    </row>
    <row r="4302" spans="2:8" ht="15" customHeight="1" x14ac:dyDescent="0.25">
      <c r="B4302" s="8"/>
      <c r="C4302" s="8"/>
      <c r="D4302" s="13"/>
      <c r="E4302" s="8"/>
      <c r="F4302" s="8"/>
      <c r="G4302" s="9"/>
      <c r="H4302" s="10"/>
    </row>
    <row r="4303" spans="2:8" ht="15" customHeight="1" x14ac:dyDescent="0.25">
      <c r="B4303" s="8"/>
      <c r="C4303" s="8"/>
      <c r="D4303" s="13"/>
      <c r="E4303" s="8"/>
      <c r="F4303" s="8"/>
      <c r="G4303" s="9"/>
      <c r="H4303" s="10"/>
    </row>
    <row r="4304" spans="2:8" ht="15" customHeight="1" x14ac:dyDescent="0.25">
      <c r="B4304" s="8"/>
      <c r="C4304" s="8"/>
      <c r="D4304" s="13"/>
      <c r="E4304" s="8"/>
      <c r="F4304" s="8"/>
      <c r="G4304" s="9"/>
      <c r="H4304" s="10"/>
    </row>
    <row r="4305" spans="2:8" ht="15" customHeight="1" x14ac:dyDescent="0.25">
      <c r="B4305" s="8"/>
      <c r="C4305" s="8"/>
      <c r="D4305" s="13"/>
      <c r="E4305" s="8"/>
      <c r="F4305" s="8"/>
      <c r="G4305" s="9"/>
      <c r="H4305" s="10"/>
    </row>
    <row r="4306" spans="2:8" ht="15" customHeight="1" x14ac:dyDescent="0.25">
      <c r="B4306" s="8"/>
      <c r="C4306" s="8"/>
      <c r="D4306" s="13"/>
      <c r="E4306" s="8"/>
      <c r="F4306" s="8"/>
      <c r="G4306" s="9"/>
      <c r="H4306" s="10"/>
    </row>
    <row r="4307" spans="2:8" ht="15" customHeight="1" x14ac:dyDescent="0.25">
      <c r="B4307" s="8"/>
      <c r="C4307" s="8"/>
      <c r="D4307" s="13"/>
      <c r="E4307" s="8"/>
      <c r="F4307" s="8"/>
      <c r="G4307" s="9"/>
      <c r="H4307" s="10"/>
    </row>
    <row r="4308" spans="2:8" ht="15" customHeight="1" x14ac:dyDescent="0.25">
      <c r="B4308" s="8"/>
      <c r="C4308" s="8"/>
      <c r="D4308" s="13"/>
      <c r="E4308" s="8"/>
      <c r="F4308" s="8"/>
      <c r="G4308" s="9"/>
      <c r="H4308" s="10"/>
    </row>
    <row r="4309" spans="2:8" ht="15" customHeight="1" x14ac:dyDescent="0.25">
      <c r="B4309" s="8"/>
      <c r="C4309" s="8"/>
      <c r="D4309" s="13"/>
      <c r="E4309" s="8"/>
      <c r="F4309" s="8"/>
      <c r="G4309" s="9"/>
      <c r="H4309" s="10"/>
    </row>
    <row r="4310" spans="2:8" ht="15" customHeight="1" x14ac:dyDescent="0.25">
      <c r="B4310" s="8"/>
      <c r="C4310" s="8"/>
      <c r="D4310" s="13"/>
      <c r="E4310" s="8"/>
      <c r="F4310" s="8"/>
      <c r="G4310" s="9"/>
      <c r="H4310" s="10"/>
    </row>
    <row r="4311" spans="2:8" ht="15" customHeight="1" x14ac:dyDescent="0.25">
      <c r="B4311" s="8"/>
      <c r="C4311" s="8"/>
      <c r="D4311" s="13"/>
      <c r="E4311" s="8"/>
      <c r="F4311" s="8"/>
      <c r="G4311" s="9"/>
      <c r="H4311" s="10"/>
    </row>
    <row r="4312" spans="2:8" ht="15" customHeight="1" x14ac:dyDescent="0.25">
      <c r="B4312" s="8"/>
      <c r="C4312" s="8"/>
      <c r="D4312" s="13"/>
      <c r="E4312" s="8"/>
      <c r="F4312" s="8"/>
      <c r="G4312" s="9"/>
      <c r="H4312" s="10"/>
    </row>
    <row r="4313" spans="2:8" ht="15" customHeight="1" x14ac:dyDescent="0.25">
      <c r="B4313" s="8"/>
      <c r="C4313" s="8"/>
      <c r="D4313" s="13"/>
      <c r="E4313" s="8"/>
      <c r="F4313" s="8"/>
      <c r="G4313" s="9"/>
      <c r="H4313" s="10"/>
    </row>
    <row r="4314" spans="2:8" ht="15" customHeight="1" x14ac:dyDescent="0.25">
      <c r="B4314" s="8"/>
      <c r="C4314" s="8"/>
      <c r="D4314" s="13"/>
      <c r="E4314" s="8"/>
      <c r="F4314" s="8"/>
      <c r="G4314" s="9"/>
      <c r="H4314" s="10"/>
    </row>
    <row r="4315" spans="2:8" ht="15" customHeight="1" x14ac:dyDescent="0.25">
      <c r="B4315" s="8"/>
      <c r="C4315" s="8"/>
      <c r="D4315" s="13"/>
      <c r="E4315" s="8"/>
      <c r="F4315" s="8"/>
      <c r="G4315" s="9"/>
      <c r="H4315" s="10"/>
    </row>
    <row r="4316" spans="2:8" ht="15" customHeight="1" x14ac:dyDescent="0.25">
      <c r="B4316" s="8"/>
      <c r="C4316" s="8"/>
      <c r="D4316" s="13"/>
      <c r="E4316" s="8"/>
      <c r="F4316" s="8"/>
      <c r="G4316" s="9"/>
      <c r="H4316" s="10"/>
    </row>
    <row r="4317" spans="2:8" ht="15" customHeight="1" x14ac:dyDescent="0.25">
      <c r="B4317" s="8"/>
      <c r="C4317" s="8"/>
      <c r="D4317" s="13"/>
      <c r="E4317" s="8"/>
      <c r="F4317" s="8"/>
      <c r="G4317" s="9"/>
      <c r="H4317" s="10"/>
    </row>
    <row r="4318" spans="2:8" ht="15" customHeight="1" x14ac:dyDescent="0.25">
      <c r="B4318" s="8"/>
      <c r="C4318" s="8"/>
      <c r="D4318" s="13"/>
      <c r="E4318" s="8"/>
      <c r="F4318" s="8"/>
      <c r="G4318" s="9"/>
      <c r="H4318" s="10"/>
    </row>
    <row r="4319" spans="2:8" ht="15" customHeight="1" x14ac:dyDescent="0.25">
      <c r="B4319" s="8"/>
      <c r="C4319" s="8"/>
      <c r="D4319" s="13"/>
      <c r="E4319" s="8"/>
      <c r="F4319" s="8"/>
      <c r="G4319" s="9"/>
      <c r="H4319" s="10"/>
    </row>
    <row r="4320" spans="2:8" ht="15" customHeight="1" x14ac:dyDescent="0.25">
      <c r="B4320" s="8"/>
      <c r="C4320" s="8"/>
      <c r="D4320" s="13"/>
      <c r="E4320" s="8"/>
      <c r="F4320" s="8"/>
      <c r="G4320" s="9"/>
      <c r="H4320" s="10"/>
    </row>
    <row r="4321" spans="2:8" ht="15" customHeight="1" x14ac:dyDescent="0.25">
      <c r="B4321" s="8"/>
      <c r="C4321" s="8"/>
      <c r="D4321" s="13"/>
      <c r="E4321" s="8"/>
      <c r="F4321" s="8"/>
      <c r="G4321" s="9"/>
      <c r="H4321" s="10"/>
    </row>
    <row r="4322" spans="2:8" ht="15" customHeight="1" x14ac:dyDescent="0.25">
      <c r="B4322" s="8"/>
      <c r="C4322" s="8"/>
      <c r="D4322" s="13"/>
      <c r="E4322" s="8"/>
      <c r="F4322" s="8"/>
      <c r="G4322" s="9"/>
      <c r="H4322" s="10"/>
    </row>
    <row r="4323" spans="2:8" ht="15" customHeight="1" x14ac:dyDescent="0.25">
      <c r="B4323" s="8"/>
      <c r="C4323" s="8"/>
      <c r="D4323" s="13"/>
      <c r="E4323" s="8"/>
      <c r="F4323" s="8"/>
      <c r="G4323" s="9"/>
      <c r="H4323" s="10"/>
    </row>
    <row r="4324" spans="2:8" ht="15" customHeight="1" x14ac:dyDescent="0.25">
      <c r="B4324" s="8"/>
      <c r="C4324" s="8"/>
      <c r="D4324" s="13"/>
      <c r="E4324" s="8"/>
      <c r="F4324" s="8"/>
      <c r="G4324" s="9"/>
      <c r="H4324" s="10"/>
    </row>
    <row r="4325" spans="2:8" ht="15" customHeight="1" x14ac:dyDescent="0.25">
      <c r="B4325" s="8"/>
      <c r="C4325" s="8"/>
      <c r="D4325" s="13"/>
      <c r="E4325" s="8"/>
      <c r="F4325" s="8"/>
      <c r="G4325" s="9"/>
      <c r="H4325" s="10"/>
    </row>
    <row r="4326" spans="2:8" ht="15" customHeight="1" x14ac:dyDescent="0.25">
      <c r="B4326" s="8"/>
      <c r="C4326" s="8"/>
      <c r="D4326" s="13"/>
      <c r="E4326" s="8"/>
      <c r="F4326" s="8"/>
      <c r="G4326" s="9"/>
      <c r="H4326" s="10"/>
    </row>
    <row r="4327" spans="2:8" ht="15" customHeight="1" x14ac:dyDescent="0.25">
      <c r="B4327" s="8"/>
      <c r="C4327" s="8"/>
      <c r="D4327" s="13"/>
      <c r="E4327" s="8"/>
      <c r="F4327" s="8"/>
      <c r="G4327" s="9"/>
      <c r="H4327" s="10"/>
    </row>
    <row r="4328" spans="2:8" ht="15" customHeight="1" x14ac:dyDescent="0.25">
      <c r="B4328" s="8"/>
      <c r="C4328" s="8"/>
      <c r="D4328" s="13"/>
      <c r="E4328" s="8"/>
      <c r="F4328" s="8"/>
      <c r="G4328" s="9"/>
      <c r="H4328" s="10"/>
    </row>
    <row r="4329" spans="2:8" ht="15" customHeight="1" x14ac:dyDescent="0.25">
      <c r="B4329" s="8"/>
      <c r="C4329" s="8"/>
      <c r="D4329" s="13"/>
      <c r="E4329" s="8"/>
      <c r="F4329" s="8"/>
      <c r="G4329" s="9"/>
      <c r="H4329" s="10"/>
    </row>
    <row r="4330" spans="2:8" ht="15" customHeight="1" x14ac:dyDescent="0.25">
      <c r="B4330" s="8"/>
      <c r="C4330" s="8"/>
      <c r="D4330" s="13"/>
      <c r="E4330" s="8"/>
      <c r="F4330" s="8"/>
      <c r="G4330" s="9"/>
      <c r="H4330" s="10"/>
    </row>
    <row r="4331" spans="2:8" ht="15" customHeight="1" x14ac:dyDescent="0.25">
      <c r="B4331" s="8"/>
      <c r="C4331" s="8"/>
      <c r="D4331" s="13"/>
      <c r="E4331" s="8"/>
      <c r="F4331" s="8"/>
      <c r="G4331" s="9"/>
      <c r="H4331" s="10"/>
    </row>
    <row r="4332" spans="2:8" ht="15" customHeight="1" x14ac:dyDescent="0.25">
      <c r="B4332" s="8"/>
      <c r="C4332" s="8"/>
      <c r="D4332" s="13"/>
      <c r="E4332" s="8"/>
      <c r="F4332" s="8"/>
      <c r="G4332" s="9"/>
      <c r="H4332" s="10"/>
    </row>
    <row r="4333" spans="2:8" ht="15" customHeight="1" x14ac:dyDescent="0.25">
      <c r="B4333" s="8"/>
      <c r="C4333" s="8"/>
      <c r="D4333" s="13"/>
      <c r="E4333" s="8"/>
      <c r="F4333" s="8"/>
      <c r="G4333" s="9"/>
      <c r="H4333" s="10"/>
    </row>
    <row r="4334" spans="2:8" ht="15" customHeight="1" x14ac:dyDescent="0.25">
      <c r="B4334" s="8"/>
      <c r="C4334" s="8"/>
      <c r="D4334" s="13"/>
      <c r="E4334" s="8"/>
      <c r="F4334" s="8"/>
      <c r="G4334" s="9"/>
      <c r="H4334" s="10"/>
    </row>
    <row r="4335" spans="2:8" ht="15" customHeight="1" x14ac:dyDescent="0.25">
      <c r="B4335" s="8"/>
      <c r="C4335" s="8"/>
      <c r="D4335" s="13"/>
      <c r="E4335" s="8"/>
      <c r="F4335" s="8"/>
      <c r="G4335" s="9"/>
      <c r="H4335" s="10"/>
    </row>
    <row r="4336" spans="2:8" ht="15" customHeight="1" x14ac:dyDescent="0.25">
      <c r="B4336" s="8"/>
      <c r="C4336" s="8"/>
      <c r="D4336" s="13"/>
      <c r="E4336" s="8"/>
      <c r="F4336" s="8"/>
      <c r="G4336" s="9"/>
      <c r="H4336" s="10"/>
    </row>
    <row r="4337" spans="2:8" ht="15" customHeight="1" x14ac:dyDescent="0.25">
      <c r="B4337" s="8"/>
      <c r="C4337" s="8"/>
      <c r="D4337" s="13"/>
      <c r="E4337" s="8"/>
      <c r="F4337" s="8"/>
      <c r="G4337" s="9"/>
      <c r="H4337" s="10"/>
    </row>
    <row r="4338" spans="2:8" ht="15" customHeight="1" x14ac:dyDescent="0.25">
      <c r="B4338" s="8"/>
      <c r="C4338" s="8"/>
      <c r="D4338" s="13"/>
      <c r="E4338" s="8"/>
      <c r="F4338" s="8"/>
      <c r="G4338" s="9"/>
      <c r="H4338" s="10"/>
    </row>
    <row r="4339" spans="2:8" ht="15" customHeight="1" x14ac:dyDescent="0.25">
      <c r="B4339" s="8"/>
      <c r="C4339" s="8"/>
      <c r="D4339" s="13"/>
      <c r="E4339" s="8"/>
      <c r="F4339" s="8"/>
      <c r="G4339" s="9"/>
      <c r="H4339" s="10"/>
    </row>
    <row r="4340" spans="2:8" ht="15" customHeight="1" x14ac:dyDescent="0.25">
      <c r="B4340" s="8"/>
      <c r="C4340" s="8"/>
      <c r="D4340" s="13"/>
      <c r="E4340" s="8"/>
      <c r="F4340" s="8"/>
      <c r="G4340" s="9"/>
      <c r="H4340" s="10"/>
    </row>
    <row r="4341" spans="2:8" ht="15" customHeight="1" x14ac:dyDescent="0.25">
      <c r="B4341" s="8"/>
      <c r="C4341" s="8"/>
      <c r="D4341" s="13"/>
      <c r="E4341" s="8"/>
      <c r="F4341" s="8"/>
      <c r="G4341" s="9"/>
      <c r="H4341" s="10"/>
    </row>
    <row r="4342" spans="2:8" ht="15" customHeight="1" x14ac:dyDescent="0.25">
      <c r="B4342" s="8"/>
      <c r="C4342" s="8"/>
      <c r="D4342" s="13"/>
      <c r="E4342" s="8"/>
      <c r="F4342" s="8"/>
      <c r="G4342" s="9"/>
      <c r="H4342" s="10"/>
    </row>
    <row r="4343" spans="2:8" ht="15" customHeight="1" x14ac:dyDescent="0.25">
      <c r="B4343" s="8"/>
      <c r="C4343" s="8"/>
      <c r="D4343" s="13"/>
      <c r="E4343" s="8"/>
      <c r="F4343" s="8"/>
      <c r="G4343" s="9"/>
      <c r="H4343" s="10"/>
    </row>
    <row r="4344" spans="2:8" ht="15" customHeight="1" x14ac:dyDescent="0.25">
      <c r="B4344" s="8"/>
      <c r="C4344" s="8"/>
      <c r="D4344" s="13"/>
      <c r="E4344" s="8"/>
      <c r="F4344" s="8"/>
      <c r="G4344" s="9"/>
      <c r="H4344" s="10"/>
    </row>
    <row r="4345" spans="2:8" ht="15" customHeight="1" x14ac:dyDescent="0.25">
      <c r="B4345" s="8"/>
      <c r="C4345" s="8"/>
      <c r="D4345" s="13"/>
      <c r="E4345" s="8"/>
      <c r="F4345" s="8"/>
      <c r="G4345" s="9"/>
      <c r="H4345" s="10"/>
    </row>
    <row r="4346" spans="2:8" ht="15" customHeight="1" x14ac:dyDescent="0.25">
      <c r="B4346" s="8"/>
      <c r="C4346" s="8"/>
      <c r="D4346" s="13"/>
      <c r="E4346" s="8"/>
      <c r="F4346" s="8"/>
      <c r="G4346" s="9"/>
      <c r="H4346" s="10"/>
    </row>
    <row r="4347" spans="2:8" ht="15" customHeight="1" x14ac:dyDescent="0.25">
      <c r="B4347" s="8"/>
      <c r="C4347" s="8"/>
      <c r="D4347" s="13"/>
      <c r="E4347" s="8"/>
      <c r="F4347" s="8"/>
      <c r="G4347" s="9"/>
      <c r="H4347" s="10"/>
    </row>
    <row r="4348" spans="2:8" ht="15" customHeight="1" x14ac:dyDescent="0.25">
      <c r="B4348" s="8"/>
      <c r="C4348" s="8"/>
      <c r="D4348" s="13"/>
      <c r="E4348" s="8"/>
      <c r="F4348" s="8"/>
      <c r="G4348" s="9"/>
      <c r="H4348" s="10"/>
    </row>
    <row r="4349" spans="2:8" ht="15" customHeight="1" x14ac:dyDescent="0.25">
      <c r="B4349" s="8"/>
      <c r="C4349" s="8"/>
      <c r="D4349" s="13"/>
      <c r="E4349" s="8"/>
      <c r="F4349" s="8"/>
      <c r="G4349" s="9"/>
      <c r="H4349" s="10"/>
    </row>
    <row r="4350" spans="2:8" ht="15" customHeight="1" x14ac:dyDescent="0.25">
      <c r="B4350" s="8"/>
      <c r="C4350" s="8"/>
      <c r="D4350" s="13"/>
      <c r="E4350" s="8"/>
      <c r="F4350" s="8"/>
      <c r="G4350" s="9"/>
      <c r="H4350" s="10"/>
    </row>
    <row r="4351" spans="2:8" ht="15" customHeight="1" x14ac:dyDescent="0.25">
      <c r="B4351" s="8"/>
      <c r="C4351" s="8"/>
      <c r="D4351" s="13"/>
      <c r="E4351" s="8"/>
      <c r="F4351" s="8"/>
      <c r="G4351" s="9"/>
      <c r="H4351" s="10"/>
    </row>
    <row r="4352" spans="2:8" ht="15" customHeight="1" x14ac:dyDescent="0.25">
      <c r="B4352" s="8"/>
      <c r="C4352" s="8"/>
      <c r="D4352" s="13"/>
      <c r="E4352" s="8"/>
      <c r="F4352" s="8"/>
      <c r="G4352" s="9"/>
      <c r="H4352" s="10"/>
    </row>
    <row r="4353" spans="2:8" ht="15" customHeight="1" x14ac:dyDescent="0.25">
      <c r="B4353" s="8"/>
      <c r="C4353" s="8"/>
      <c r="D4353" s="13"/>
      <c r="E4353" s="8"/>
      <c r="F4353" s="8"/>
      <c r="G4353" s="9"/>
      <c r="H4353" s="10"/>
    </row>
    <row r="4354" spans="2:8" ht="15" customHeight="1" x14ac:dyDescent="0.25">
      <c r="B4354" s="8"/>
      <c r="C4354" s="8"/>
      <c r="D4354" s="13"/>
      <c r="E4354" s="8"/>
      <c r="F4354" s="8"/>
      <c r="G4354" s="9"/>
      <c r="H4354" s="10"/>
    </row>
    <row r="4355" spans="2:8" ht="15" customHeight="1" x14ac:dyDescent="0.25">
      <c r="B4355" s="8"/>
      <c r="C4355" s="8"/>
      <c r="D4355" s="13"/>
      <c r="E4355" s="8"/>
      <c r="F4355" s="8"/>
      <c r="G4355" s="9"/>
      <c r="H4355" s="10"/>
    </row>
    <row r="4356" spans="2:8" ht="15" customHeight="1" x14ac:dyDescent="0.25">
      <c r="B4356" s="8"/>
      <c r="C4356" s="8"/>
      <c r="D4356" s="13"/>
      <c r="E4356" s="8"/>
      <c r="F4356" s="8"/>
      <c r="G4356" s="9"/>
      <c r="H4356" s="10"/>
    </row>
    <row r="4357" spans="2:8" ht="15" customHeight="1" x14ac:dyDescent="0.25">
      <c r="B4357" s="8"/>
      <c r="C4357" s="8"/>
      <c r="D4357" s="13"/>
      <c r="E4357" s="8"/>
      <c r="F4357" s="8"/>
      <c r="G4357" s="9"/>
      <c r="H4357" s="10"/>
    </row>
    <row r="4358" spans="2:8" ht="15" customHeight="1" x14ac:dyDescent="0.25">
      <c r="B4358" s="8"/>
      <c r="C4358" s="8"/>
      <c r="D4358" s="13"/>
      <c r="E4358" s="8"/>
      <c r="F4358" s="8"/>
      <c r="G4358" s="9"/>
      <c r="H4358" s="10"/>
    </row>
    <row r="4359" spans="2:8" ht="15" customHeight="1" x14ac:dyDescent="0.25">
      <c r="B4359" s="8"/>
      <c r="C4359" s="8"/>
      <c r="D4359" s="13"/>
      <c r="E4359" s="8"/>
      <c r="F4359" s="8"/>
      <c r="G4359" s="9"/>
      <c r="H4359" s="10"/>
    </row>
    <row r="4360" spans="2:8" ht="15" customHeight="1" x14ac:dyDescent="0.25">
      <c r="B4360" s="8"/>
      <c r="C4360" s="8"/>
      <c r="D4360" s="13"/>
      <c r="E4360" s="8"/>
      <c r="F4360" s="8"/>
      <c r="G4360" s="9"/>
      <c r="H4360" s="10"/>
    </row>
    <row r="4361" spans="2:8" ht="15" customHeight="1" x14ac:dyDescent="0.25">
      <c r="B4361" s="8"/>
      <c r="C4361" s="8"/>
      <c r="D4361" s="13"/>
      <c r="E4361" s="8"/>
      <c r="F4361" s="8"/>
      <c r="G4361" s="9"/>
      <c r="H4361" s="10"/>
    </row>
    <row r="4362" spans="2:8" ht="15" customHeight="1" x14ac:dyDescent="0.25">
      <c r="B4362" s="8"/>
      <c r="C4362" s="8"/>
      <c r="D4362" s="13"/>
      <c r="E4362" s="8"/>
      <c r="F4362" s="8"/>
      <c r="G4362" s="9"/>
      <c r="H4362" s="10"/>
    </row>
    <row r="4363" spans="2:8" ht="15" customHeight="1" x14ac:dyDescent="0.25">
      <c r="B4363" s="8"/>
      <c r="C4363" s="8"/>
      <c r="D4363" s="13"/>
      <c r="E4363" s="8"/>
      <c r="F4363" s="8"/>
      <c r="G4363" s="9"/>
      <c r="H4363" s="10"/>
    </row>
    <row r="4364" spans="2:8" ht="15" customHeight="1" x14ac:dyDescent="0.25">
      <c r="B4364" s="8"/>
      <c r="C4364" s="8"/>
      <c r="D4364" s="13"/>
      <c r="E4364" s="8"/>
      <c r="F4364" s="8"/>
      <c r="G4364" s="9"/>
      <c r="H4364" s="10"/>
    </row>
    <row r="4365" spans="2:8" ht="15" customHeight="1" x14ac:dyDescent="0.25">
      <c r="B4365" s="8"/>
      <c r="C4365" s="8"/>
      <c r="D4365" s="13"/>
      <c r="E4365" s="8"/>
      <c r="F4365" s="8"/>
      <c r="G4365" s="9"/>
      <c r="H4365" s="10"/>
    </row>
    <row r="4366" spans="2:8" ht="15" customHeight="1" x14ac:dyDescent="0.25">
      <c r="B4366" s="8"/>
      <c r="C4366" s="8"/>
      <c r="D4366" s="13"/>
      <c r="E4366" s="8"/>
      <c r="F4366" s="8"/>
      <c r="G4366" s="9"/>
      <c r="H4366" s="10"/>
    </row>
    <row r="4367" spans="2:8" ht="15" customHeight="1" x14ac:dyDescent="0.25">
      <c r="B4367" s="8"/>
      <c r="C4367" s="8"/>
      <c r="D4367" s="13"/>
      <c r="E4367" s="8"/>
      <c r="F4367" s="8"/>
      <c r="G4367" s="9"/>
      <c r="H4367" s="10"/>
    </row>
    <row r="4368" spans="2:8" ht="15" customHeight="1" x14ac:dyDescent="0.25">
      <c r="B4368" s="8"/>
      <c r="C4368" s="8"/>
      <c r="D4368" s="13"/>
      <c r="E4368" s="8"/>
      <c r="F4368" s="8"/>
      <c r="G4368" s="9"/>
      <c r="H4368" s="10"/>
    </row>
    <row r="4369" spans="2:8" ht="15" customHeight="1" x14ac:dyDescent="0.25">
      <c r="B4369" s="8"/>
      <c r="C4369" s="8"/>
      <c r="D4369" s="13"/>
      <c r="E4369" s="8"/>
      <c r="F4369" s="8"/>
      <c r="G4369" s="9"/>
      <c r="H4369" s="10"/>
    </row>
    <row r="4370" spans="2:8" ht="15" customHeight="1" x14ac:dyDescent="0.25">
      <c r="B4370" s="8"/>
      <c r="C4370" s="8"/>
      <c r="D4370" s="13"/>
      <c r="E4370" s="8"/>
      <c r="F4370" s="8"/>
      <c r="G4370" s="9"/>
      <c r="H4370" s="10"/>
    </row>
    <row r="4371" spans="2:8" ht="15" customHeight="1" x14ac:dyDescent="0.25">
      <c r="B4371" s="8"/>
      <c r="C4371" s="8"/>
      <c r="D4371" s="13"/>
      <c r="E4371" s="8"/>
      <c r="F4371" s="8"/>
      <c r="G4371" s="9"/>
      <c r="H4371" s="10"/>
    </row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N5244"/>
  <sheetViews>
    <sheetView topLeftCell="A79" workbookViewId="0">
      <selection activeCell="I105" sqref="I105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2" width="7.7109375" bestFit="1" customWidth="1"/>
    <col min="13" max="13" width="9.7109375" bestFit="1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19</v>
      </c>
      <c r="C5" s="8">
        <v>102.001854109067</v>
      </c>
      <c r="D5" s="13">
        <v>6.5</v>
      </c>
      <c r="E5" s="8">
        <v>4</v>
      </c>
      <c r="F5" s="8" t="s">
        <v>219</v>
      </c>
      <c r="G5" s="9" t="s">
        <v>225</v>
      </c>
      <c r="H5" s="10">
        <v>44999.503424490744</v>
      </c>
      <c r="I5" s="11" t="s">
        <v>215</v>
      </c>
      <c r="J5" s="12">
        <v>36.363636363636367</v>
      </c>
      <c r="K5" s="12">
        <v>200</v>
      </c>
      <c r="L5" s="14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178</v>
      </c>
      <c r="C6" s="8">
        <v>102.28335904989299</v>
      </c>
      <c r="D6" s="13">
        <v>19</v>
      </c>
      <c r="E6" s="8">
        <v>4</v>
      </c>
      <c r="F6" s="8" t="s">
        <v>219</v>
      </c>
      <c r="G6" s="9" t="s">
        <v>225</v>
      </c>
      <c r="H6" s="10">
        <v>44999.503424525465</v>
      </c>
      <c r="I6" s="11" t="s">
        <v>247</v>
      </c>
      <c r="J6" s="12">
        <v>11.111111111111111</v>
      </c>
      <c r="K6" s="12">
        <v>-11.111111111111111</v>
      </c>
      <c r="L6" s="14">
        <v>-11.111111111111111</v>
      </c>
      <c r="M6" s="12">
        <f t="shared" ref="M6:M37" si="0">L6+K6+M5</f>
        <v>217.77777777777777</v>
      </c>
      <c r="N6" s="1">
        <v>1</v>
      </c>
    </row>
    <row r="7" spans="1:14" ht="15" customHeight="1" x14ac:dyDescent="0.25">
      <c r="B7" s="8" t="s">
        <v>79</v>
      </c>
      <c r="C7" s="8">
        <v>108.62711649462901</v>
      </c>
      <c r="D7" s="13">
        <v>8</v>
      </c>
      <c r="E7" s="8">
        <v>6</v>
      </c>
      <c r="F7" s="8" t="s">
        <v>221</v>
      </c>
      <c r="G7" s="9" t="s">
        <v>225</v>
      </c>
      <c r="H7" s="10">
        <v>44999.503424583338</v>
      </c>
      <c r="I7" s="11" t="s">
        <v>215</v>
      </c>
      <c r="J7" s="12">
        <v>28.571428571428573</v>
      </c>
      <c r="K7" s="12">
        <v>200</v>
      </c>
      <c r="L7" s="14">
        <v>40</v>
      </c>
      <c r="M7" s="12">
        <f t="shared" si="0"/>
        <v>457.77777777777777</v>
      </c>
      <c r="N7" s="1">
        <v>1</v>
      </c>
    </row>
    <row r="8" spans="1:14" ht="15" customHeight="1" x14ac:dyDescent="0.25">
      <c r="B8" s="8" t="s">
        <v>62</v>
      </c>
      <c r="C8" s="8">
        <v>109.100982118785</v>
      </c>
      <c r="D8" s="13">
        <v>11</v>
      </c>
      <c r="E8" s="8">
        <v>6</v>
      </c>
      <c r="F8" s="8" t="s">
        <v>221</v>
      </c>
      <c r="G8" s="9" t="s">
        <v>225</v>
      </c>
      <c r="H8" s="10">
        <v>44999.503424606475</v>
      </c>
      <c r="I8" s="11" t="s">
        <v>247</v>
      </c>
      <c r="J8" s="12">
        <v>20</v>
      </c>
      <c r="K8" s="12">
        <v>-20</v>
      </c>
      <c r="L8" s="14">
        <v>-20</v>
      </c>
      <c r="M8" s="12">
        <f t="shared" si="0"/>
        <v>417.77777777777777</v>
      </c>
      <c r="N8" s="1">
        <v>1</v>
      </c>
    </row>
    <row r="9" spans="1:14" ht="15" customHeight="1" x14ac:dyDescent="0.25">
      <c r="B9" s="8" t="s">
        <v>71</v>
      </c>
      <c r="C9" s="8">
        <v>102.74245241706301</v>
      </c>
      <c r="D9" s="13">
        <v>13</v>
      </c>
      <c r="E9" s="8">
        <v>6</v>
      </c>
      <c r="F9" s="8" t="s">
        <v>221</v>
      </c>
      <c r="G9" s="9" t="s">
        <v>225</v>
      </c>
      <c r="H9" s="10">
        <v>44999.503424629627</v>
      </c>
      <c r="I9" s="11" t="s">
        <v>216</v>
      </c>
      <c r="J9" s="12">
        <v>16.666666666666668</v>
      </c>
      <c r="K9" s="12">
        <v>-16.666666666666668</v>
      </c>
      <c r="L9" s="14">
        <v>40</v>
      </c>
      <c r="M9" s="12">
        <f t="shared" si="0"/>
        <v>441.11111111111109</v>
      </c>
      <c r="N9" s="1">
        <v>1</v>
      </c>
    </row>
    <row r="10" spans="1:14" ht="15" customHeight="1" x14ac:dyDescent="0.25">
      <c r="B10" s="8" t="s">
        <v>151</v>
      </c>
      <c r="C10" s="8">
        <v>108.848872993276</v>
      </c>
      <c r="D10" s="13">
        <v>17</v>
      </c>
      <c r="E10" s="8">
        <v>6</v>
      </c>
      <c r="F10" s="8" t="s">
        <v>221</v>
      </c>
      <c r="G10" s="9" t="s">
        <v>225</v>
      </c>
      <c r="H10" s="10">
        <v>44999.503424664348</v>
      </c>
      <c r="I10" s="11" t="s">
        <v>247</v>
      </c>
      <c r="J10" s="12">
        <v>12.5</v>
      </c>
      <c r="K10" s="12">
        <v>-12.5</v>
      </c>
      <c r="L10" s="14">
        <v>-12.5</v>
      </c>
      <c r="M10" s="12">
        <f t="shared" si="0"/>
        <v>416.11111111111109</v>
      </c>
      <c r="N10" s="1">
        <v>1</v>
      </c>
    </row>
    <row r="11" spans="1:14" ht="15" customHeight="1" x14ac:dyDescent="0.25">
      <c r="B11" s="8" t="s">
        <v>69</v>
      </c>
      <c r="C11" s="8">
        <v>109.784468373773</v>
      </c>
      <c r="D11" s="13">
        <v>19</v>
      </c>
      <c r="E11" s="8">
        <v>6</v>
      </c>
      <c r="F11" s="8" t="s">
        <v>221</v>
      </c>
      <c r="G11" s="9" t="s">
        <v>225</v>
      </c>
      <c r="H11" s="10">
        <v>44999.5034246875</v>
      </c>
      <c r="I11" s="11" t="s">
        <v>247</v>
      </c>
      <c r="J11" s="12">
        <v>11.111111111111111</v>
      </c>
      <c r="K11" s="12">
        <v>-11.111111111111111</v>
      </c>
      <c r="L11" s="14">
        <v>-11.111111111111111</v>
      </c>
      <c r="M11" s="12">
        <f t="shared" si="0"/>
        <v>393.88888888888886</v>
      </c>
      <c r="N11" s="1">
        <v>1</v>
      </c>
    </row>
    <row r="12" spans="1:14" ht="15" customHeight="1" x14ac:dyDescent="0.25">
      <c r="B12" s="8" t="s">
        <v>94</v>
      </c>
      <c r="C12" s="8">
        <v>105.831623178882</v>
      </c>
      <c r="D12" s="13">
        <v>23</v>
      </c>
      <c r="E12" s="8">
        <v>6</v>
      </c>
      <c r="F12" s="8" t="s">
        <v>221</v>
      </c>
      <c r="G12" s="9" t="s">
        <v>225</v>
      </c>
      <c r="H12" s="10">
        <v>44999.503424710652</v>
      </c>
      <c r="I12" s="11" t="s">
        <v>247</v>
      </c>
      <c r="J12" s="12">
        <v>9.0909090909090917</v>
      </c>
      <c r="K12" s="12">
        <v>-9.0909090909090917</v>
      </c>
      <c r="L12" s="14">
        <v>-9.0909090909090917</v>
      </c>
      <c r="M12" s="12">
        <f t="shared" si="0"/>
        <v>375.70707070707067</v>
      </c>
      <c r="N12" s="1">
        <v>1</v>
      </c>
    </row>
    <row r="13" spans="1:14" ht="15" customHeight="1" x14ac:dyDescent="0.25">
      <c r="B13" s="8" t="s">
        <v>135</v>
      </c>
      <c r="C13" s="8">
        <v>104.768161979799</v>
      </c>
      <c r="D13" s="13">
        <v>15</v>
      </c>
      <c r="E13" s="8">
        <v>6</v>
      </c>
      <c r="F13" s="8" t="s">
        <v>221</v>
      </c>
      <c r="G13" s="9" t="s">
        <v>225</v>
      </c>
      <c r="H13" s="10">
        <v>44999.503424733797</v>
      </c>
      <c r="I13" s="11" t="s">
        <v>247</v>
      </c>
      <c r="J13" s="12">
        <v>14.285714285714286</v>
      </c>
      <c r="K13" s="12">
        <v>-14.285714285714286</v>
      </c>
      <c r="L13" s="14">
        <v>-14.285714285714286</v>
      </c>
      <c r="M13" s="12">
        <f t="shared" si="0"/>
        <v>347.13564213564212</v>
      </c>
      <c r="N13" s="1">
        <v>1</v>
      </c>
    </row>
    <row r="14" spans="1:14" ht="15" customHeight="1" x14ac:dyDescent="0.25">
      <c r="B14" s="8" t="s">
        <v>7</v>
      </c>
      <c r="C14" s="8">
        <v>105.73403592561201</v>
      </c>
      <c r="D14" s="13">
        <v>34</v>
      </c>
      <c r="E14" s="8">
        <v>6</v>
      </c>
      <c r="F14" s="8" t="s">
        <v>221</v>
      </c>
      <c r="G14" s="9" t="s">
        <v>225</v>
      </c>
      <c r="H14" s="10">
        <v>44999.503424756942</v>
      </c>
      <c r="I14" s="11" t="s">
        <v>216</v>
      </c>
      <c r="J14" s="12">
        <v>6.0606060606060606</v>
      </c>
      <c r="K14" s="12">
        <v>-6.0606060606060606</v>
      </c>
      <c r="L14" s="14">
        <v>40</v>
      </c>
      <c r="M14" s="12">
        <f t="shared" si="0"/>
        <v>381.07503607503605</v>
      </c>
      <c r="N14" s="1">
        <v>1</v>
      </c>
    </row>
    <row r="15" spans="1:14" ht="15" customHeight="1" x14ac:dyDescent="0.25">
      <c r="B15" s="8" t="s">
        <v>198</v>
      </c>
      <c r="C15" s="8">
        <v>104.05556140282</v>
      </c>
      <c r="D15" s="13">
        <v>23</v>
      </c>
      <c r="E15" s="8">
        <v>6</v>
      </c>
      <c r="F15" s="8" t="s">
        <v>221</v>
      </c>
      <c r="G15" s="9" t="s">
        <v>225</v>
      </c>
      <c r="H15" s="10">
        <v>44999.503424780094</v>
      </c>
      <c r="I15" s="11" t="s">
        <v>247</v>
      </c>
      <c r="J15" s="12">
        <v>9.0909090909090917</v>
      </c>
      <c r="K15" s="12">
        <v>-9.0909090909090917</v>
      </c>
      <c r="L15" s="14">
        <v>-9.0909090909090917</v>
      </c>
      <c r="M15" s="12">
        <f t="shared" si="0"/>
        <v>362.89321789321787</v>
      </c>
      <c r="N15" s="1">
        <v>1</v>
      </c>
    </row>
    <row r="16" spans="1:14" ht="15" customHeight="1" x14ac:dyDescent="0.25">
      <c r="B16" s="8" t="s">
        <v>157</v>
      </c>
      <c r="C16" s="8">
        <v>122.77515418623101</v>
      </c>
      <c r="D16" s="13">
        <v>41</v>
      </c>
      <c r="E16" s="8">
        <v>6</v>
      </c>
      <c r="F16" s="8" t="s">
        <v>221</v>
      </c>
      <c r="G16" s="9" t="s">
        <v>225</v>
      </c>
      <c r="H16" s="10">
        <v>44999.503424803246</v>
      </c>
      <c r="I16" s="11" t="s">
        <v>247</v>
      </c>
      <c r="J16" s="12">
        <v>5</v>
      </c>
      <c r="K16" s="12">
        <v>-5</v>
      </c>
      <c r="L16" s="14">
        <v>-5</v>
      </c>
      <c r="M16" s="12">
        <f t="shared" si="0"/>
        <v>352.89321789321787</v>
      </c>
      <c r="N16" s="1">
        <v>1</v>
      </c>
    </row>
    <row r="17" spans="2:14" ht="15" customHeight="1" x14ac:dyDescent="0.25">
      <c r="B17" s="8" t="s">
        <v>41</v>
      </c>
      <c r="C17" s="8">
        <v>104.539772918157</v>
      </c>
      <c r="D17" s="13">
        <v>29</v>
      </c>
      <c r="E17" s="8">
        <v>6</v>
      </c>
      <c r="F17" s="8" t="s">
        <v>221</v>
      </c>
      <c r="G17" s="9" t="s">
        <v>225</v>
      </c>
      <c r="H17" s="10">
        <v>44999.503424826384</v>
      </c>
      <c r="I17" s="11" t="s">
        <v>247</v>
      </c>
      <c r="J17" s="12">
        <v>7.1428571428571432</v>
      </c>
      <c r="K17" s="12">
        <v>-7.1428571428571432</v>
      </c>
      <c r="L17" s="14">
        <v>-7.1428571428571432</v>
      </c>
      <c r="M17" s="12">
        <f t="shared" si="0"/>
        <v>338.60750360750359</v>
      </c>
      <c r="N17" s="1">
        <v>1</v>
      </c>
    </row>
    <row r="18" spans="2:14" ht="15" customHeight="1" x14ac:dyDescent="0.25">
      <c r="B18" s="8" t="s">
        <v>73</v>
      </c>
      <c r="C18" s="8">
        <v>105.73403592561201</v>
      </c>
      <c r="D18" s="13">
        <v>34</v>
      </c>
      <c r="E18" s="8">
        <v>6</v>
      </c>
      <c r="F18" s="8" t="s">
        <v>221</v>
      </c>
      <c r="G18" s="9" t="s">
        <v>225</v>
      </c>
      <c r="H18" s="10">
        <v>44999.503424872688</v>
      </c>
      <c r="I18" s="11" t="s">
        <v>247</v>
      </c>
      <c r="J18" s="12">
        <v>6.0606060606060606</v>
      </c>
      <c r="K18" s="12">
        <v>-6.0606060606060606</v>
      </c>
      <c r="L18" s="14">
        <v>-6.0606060606060606</v>
      </c>
      <c r="M18" s="12">
        <f t="shared" si="0"/>
        <v>326.48629148629146</v>
      </c>
      <c r="N18" s="1">
        <v>1</v>
      </c>
    </row>
    <row r="19" spans="2:14" ht="15" customHeight="1" x14ac:dyDescent="0.25">
      <c r="B19" s="8" t="s">
        <v>103</v>
      </c>
      <c r="C19" s="8">
        <v>105.381817052884</v>
      </c>
      <c r="D19" s="13">
        <v>29</v>
      </c>
      <c r="E19" s="8">
        <v>6</v>
      </c>
      <c r="F19" s="8" t="s">
        <v>221</v>
      </c>
      <c r="G19" s="9" t="s">
        <v>225</v>
      </c>
      <c r="H19" s="10">
        <v>44999.503424907409</v>
      </c>
      <c r="I19" s="11" t="s">
        <v>247</v>
      </c>
      <c r="J19" s="12">
        <v>7.1428571428571432</v>
      </c>
      <c r="K19" s="12">
        <v>-7.1428571428571432</v>
      </c>
      <c r="L19" s="14">
        <v>-7.1428571428571432</v>
      </c>
      <c r="M19" s="12">
        <f t="shared" si="0"/>
        <v>312.20057720057719</v>
      </c>
      <c r="N19" s="1">
        <v>1</v>
      </c>
    </row>
    <row r="20" spans="2:14" ht="15" customHeight="1" x14ac:dyDescent="0.25">
      <c r="B20" s="8" t="s">
        <v>322</v>
      </c>
      <c r="C20" s="8">
        <v>105.73403592561201</v>
      </c>
      <c r="D20" s="13">
        <v>34</v>
      </c>
      <c r="E20" s="8">
        <v>6</v>
      </c>
      <c r="F20" s="8" t="s">
        <v>221</v>
      </c>
      <c r="G20" s="9" t="s">
        <v>225</v>
      </c>
      <c r="H20" s="10">
        <v>44999.503424930561</v>
      </c>
      <c r="I20" s="11" t="s">
        <v>295</v>
      </c>
      <c r="J20" s="12">
        <v>0</v>
      </c>
      <c r="K20" s="12">
        <v>0</v>
      </c>
      <c r="L20" s="14">
        <v>0</v>
      </c>
      <c r="M20" s="12">
        <f t="shared" si="0"/>
        <v>312.20057720057719</v>
      </c>
      <c r="N20" s="1">
        <v>1</v>
      </c>
    </row>
    <row r="21" spans="2:14" ht="15" customHeight="1" x14ac:dyDescent="0.25">
      <c r="B21" s="8" t="s">
        <v>10</v>
      </c>
      <c r="C21" s="8">
        <v>109.663458887405</v>
      </c>
      <c r="D21" s="13">
        <v>126</v>
      </c>
      <c r="E21" s="8">
        <v>2</v>
      </c>
      <c r="F21" s="8" t="s">
        <v>222</v>
      </c>
      <c r="G21" s="9" t="s">
        <v>226</v>
      </c>
      <c r="H21" s="10">
        <v>44999.503425011571</v>
      </c>
      <c r="I21" s="11" t="s">
        <v>247</v>
      </c>
      <c r="J21" s="12">
        <v>1.6</v>
      </c>
      <c r="K21" s="12">
        <v>-1.6</v>
      </c>
      <c r="L21" s="14">
        <v>-1.6</v>
      </c>
      <c r="M21" s="12">
        <f t="shared" si="0"/>
        <v>309.0005772005772</v>
      </c>
      <c r="N21" s="1">
        <v>1</v>
      </c>
    </row>
    <row r="22" spans="2:14" ht="15" customHeight="1" x14ac:dyDescent="0.25">
      <c r="B22" s="8" t="s">
        <v>150</v>
      </c>
      <c r="C22" s="8">
        <v>107.30184825252501</v>
      </c>
      <c r="D22" s="13">
        <v>51</v>
      </c>
      <c r="E22" s="8">
        <v>3</v>
      </c>
      <c r="F22" s="8" t="s">
        <v>218</v>
      </c>
      <c r="G22" s="9" t="s">
        <v>225</v>
      </c>
      <c r="H22" s="10">
        <v>44999.503425046292</v>
      </c>
      <c r="I22" s="11" t="s">
        <v>247</v>
      </c>
      <c r="J22" s="12">
        <v>4</v>
      </c>
      <c r="K22" s="12">
        <v>-4</v>
      </c>
      <c r="L22" s="14">
        <v>-4</v>
      </c>
      <c r="M22" s="12">
        <f t="shared" si="0"/>
        <v>301.0005772005772</v>
      </c>
      <c r="N22" s="1">
        <v>1</v>
      </c>
    </row>
    <row r="23" spans="2:14" ht="15" customHeight="1" x14ac:dyDescent="0.25">
      <c r="B23" s="8" t="s">
        <v>143</v>
      </c>
      <c r="C23" s="8">
        <v>106.196667487521</v>
      </c>
      <c r="D23" s="13">
        <v>34</v>
      </c>
      <c r="E23" s="8">
        <v>3</v>
      </c>
      <c r="F23" s="8" t="s">
        <v>218</v>
      </c>
      <c r="G23" s="9" t="s">
        <v>225</v>
      </c>
      <c r="H23" s="10">
        <v>44999.50342508102</v>
      </c>
      <c r="I23" s="11" t="s">
        <v>247</v>
      </c>
      <c r="J23" s="12">
        <v>6.0606060606060606</v>
      </c>
      <c r="K23" s="12">
        <v>-6.0606060606060606</v>
      </c>
      <c r="L23" s="14">
        <v>-6.0606060606060606</v>
      </c>
      <c r="M23" s="12">
        <f t="shared" si="0"/>
        <v>288.87936507936507</v>
      </c>
      <c r="N23" s="1">
        <v>1</v>
      </c>
    </row>
    <row r="24" spans="2:14" ht="15" customHeight="1" x14ac:dyDescent="0.25">
      <c r="B24" s="8" t="s">
        <v>108</v>
      </c>
      <c r="C24" s="8">
        <v>100.754415180816</v>
      </c>
      <c r="D24" s="13">
        <v>11</v>
      </c>
      <c r="E24" s="8">
        <v>5</v>
      </c>
      <c r="F24" s="8" t="s">
        <v>223</v>
      </c>
      <c r="G24" s="9" t="s">
        <v>225</v>
      </c>
      <c r="H24" s="10">
        <v>44999.503425104165</v>
      </c>
      <c r="I24" s="11" t="s">
        <v>247</v>
      </c>
      <c r="J24" s="12">
        <v>20</v>
      </c>
      <c r="K24" s="12">
        <v>-20</v>
      </c>
      <c r="L24" s="14">
        <v>-20</v>
      </c>
      <c r="M24" s="12">
        <f t="shared" si="0"/>
        <v>248.87936507936507</v>
      </c>
      <c r="N24" s="1">
        <v>1</v>
      </c>
    </row>
    <row r="25" spans="2:14" ht="15" customHeight="1" x14ac:dyDescent="0.25">
      <c r="B25" s="8" t="s">
        <v>197</v>
      </c>
      <c r="C25" s="8">
        <v>102.44204929692999</v>
      </c>
      <c r="D25" s="13">
        <v>17</v>
      </c>
      <c r="E25" s="8">
        <v>5</v>
      </c>
      <c r="F25" s="8" t="s">
        <v>223</v>
      </c>
      <c r="G25" s="9" t="s">
        <v>225</v>
      </c>
      <c r="H25" s="10">
        <v>44999.503425127317</v>
      </c>
      <c r="I25" s="11" t="s">
        <v>247</v>
      </c>
      <c r="J25" s="12">
        <v>12.5</v>
      </c>
      <c r="K25" s="12">
        <v>-12.5</v>
      </c>
      <c r="L25" s="14">
        <v>-12.5</v>
      </c>
      <c r="M25" s="12">
        <f t="shared" si="0"/>
        <v>223.87936507936507</v>
      </c>
      <c r="N25" s="1">
        <v>1</v>
      </c>
    </row>
    <row r="26" spans="2:14" ht="15" customHeight="1" x14ac:dyDescent="0.25">
      <c r="B26" s="8" t="s">
        <v>5</v>
      </c>
      <c r="C26" s="8">
        <v>102.44204929692999</v>
      </c>
      <c r="D26" s="13">
        <v>17</v>
      </c>
      <c r="E26" s="8">
        <v>5</v>
      </c>
      <c r="F26" s="8" t="s">
        <v>223</v>
      </c>
      <c r="G26" s="9" t="s">
        <v>225</v>
      </c>
      <c r="H26" s="10">
        <v>44999.503425150469</v>
      </c>
      <c r="I26" s="11" t="s">
        <v>216</v>
      </c>
      <c r="J26" s="12">
        <v>12.5</v>
      </c>
      <c r="K26" s="12">
        <v>-12.5</v>
      </c>
      <c r="L26" s="14">
        <v>40</v>
      </c>
      <c r="M26" s="12">
        <f t="shared" si="0"/>
        <v>251.37936507936507</v>
      </c>
      <c r="N26" s="1">
        <v>1</v>
      </c>
    </row>
    <row r="27" spans="2:14" ht="15" customHeight="1" x14ac:dyDescent="0.25">
      <c r="B27" s="8" t="s">
        <v>39</v>
      </c>
      <c r="C27" s="8">
        <v>107.67383440636701</v>
      </c>
      <c r="D27" s="13">
        <v>19</v>
      </c>
      <c r="E27" s="8">
        <v>5</v>
      </c>
      <c r="F27" s="8" t="s">
        <v>223</v>
      </c>
      <c r="G27" s="9" t="s">
        <v>225</v>
      </c>
      <c r="H27" s="10">
        <v>44999.503425173607</v>
      </c>
      <c r="I27" s="11" t="s">
        <v>247</v>
      </c>
      <c r="J27" s="12">
        <v>11.111111111111111</v>
      </c>
      <c r="K27" s="12">
        <v>-11.111111111111111</v>
      </c>
      <c r="L27" s="14">
        <v>-11.111111111111111</v>
      </c>
      <c r="M27" s="12">
        <f t="shared" si="0"/>
        <v>229.15714285714284</v>
      </c>
      <c r="N27" s="1">
        <v>1</v>
      </c>
    </row>
    <row r="28" spans="2:14" ht="15" customHeight="1" x14ac:dyDescent="0.25">
      <c r="B28" s="8" t="s">
        <v>22</v>
      </c>
      <c r="C28" s="8">
        <v>101.00713329942801</v>
      </c>
      <c r="D28" s="13">
        <v>34</v>
      </c>
      <c r="E28" s="8">
        <v>5</v>
      </c>
      <c r="F28" s="8" t="s">
        <v>223</v>
      </c>
      <c r="G28" s="9" t="s">
        <v>225</v>
      </c>
      <c r="H28" s="10">
        <v>44999.503425196759</v>
      </c>
      <c r="I28" s="11" t="s">
        <v>247</v>
      </c>
      <c r="J28" s="12">
        <v>6.0606060606060606</v>
      </c>
      <c r="K28" s="12">
        <v>-6.0606060606060606</v>
      </c>
      <c r="L28" s="14">
        <v>-6.0606060606060606</v>
      </c>
      <c r="M28" s="12">
        <f t="shared" si="0"/>
        <v>217.03593073593072</v>
      </c>
      <c r="N28" s="1">
        <v>1</v>
      </c>
    </row>
    <row r="29" spans="2:14" ht="15" customHeight="1" x14ac:dyDescent="0.25">
      <c r="B29" s="8" t="s">
        <v>85</v>
      </c>
      <c r="C29" s="8">
        <v>113.517219258095</v>
      </c>
      <c r="D29" s="13">
        <v>41</v>
      </c>
      <c r="E29" s="8">
        <v>5</v>
      </c>
      <c r="F29" s="8" t="s">
        <v>223</v>
      </c>
      <c r="G29" s="9" t="s">
        <v>225</v>
      </c>
      <c r="H29" s="10">
        <v>44999.50342523148</v>
      </c>
      <c r="I29" s="11" t="s">
        <v>247</v>
      </c>
      <c r="J29" s="12">
        <v>5</v>
      </c>
      <c r="K29" s="12">
        <v>-5</v>
      </c>
      <c r="L29" s="14">
        <v>-5</v>
      </c>
      <c r="M29" s="12">
        <f t="shared" si="0"/>
        <v>207.03593073593072</v>
      </c>
      <c r="N29" s="1">
        <v>1</v>
      </c>
    </row>
    <row r="30" spans="2:14" ht="15" customHeight="1" x14ac:dyDescent="0.25">
      <c r="B30" s="8" t="s">
        <v>27</v>
      </c>
      <c r="C30" s="8">
        <v>101.00713329942801</v>
      </c>
      <c r="D30" s="13">
        <v>34</v>
      </c>
      <c r="E30" s="8">
        <v>5</v>
      </c>
      <c r="F30" s="8" t="s">
        <v>223</v>
      </c>
      <c r="G30" s="9" t="s">
        <v>225</v>
      </c>
      <c r="H30" s="10">
        <v>44999.503425254632</v>
      </c>
      <c r="I30" s="11" t="s">
        <v>247</v>
      </c>
      <c r="J30" s="12">
        <v>6.0606060606060606</v>
      </c>
      <c r="K30" s="12">
        <v>-6.0606060606060606</v>
      </c>
      <c r="L30" s="14">
        <v>-6.0606060606060606</v>
      </c>
      <c r="M30" s="12">
        <f t="shared" si="0"/>
        <v>194.91471861471859</v>
      </c>
      <c r="N30" s="1">
        <v>1</v>
      </c>
    </row>
    <row r="31" spans="2:14" ht="15" customHeight="1" x14ac:dyDescent="0.25">
      <c r="B31" s="8" t="s">
        <v>24</v>
      </c>
      <c r="C31" s="8">
        <v>102.674817086373</v>
      </c>
      <c r="D31" s="13">
        <v>81</v>
      </c>
      <c r="E31" s="8">
        <v>5</v>
      </c>
      <c r="F31" s="8" t="s">
        <v>223</v>
      </c>
      <c r="G31" s="9" t="s">
        <v>225</v>
      </c>
      <c r="H31" s="10">
        <v>44999.503425289353</v>
      </c>
      <c r="I31" s="11" t="s">
        <v>247</v>
      </c>
      <c r="J31" s="12">
        <v>2.5</v>
      </c>
      <c r="K31" s="12">
        <v>-2.5</v>
      </c>
      <c r="L31" s="14">
        <v>-2.5</v>
      </c>
      <c r="M31" s="12">
        <f t="shared" si="0"/>
        <v>189.91471861471859</v>
      </c>
      <c r="N31" s="1">
        <v>1</v>
      </c>
    </row>
    <row r="32" spans="2:14" ht="15" customHeight="1" x14ac:dyDescent="0.25">
      <c r="B32" s="8" t="s">
        <v>173</v>
      </c>
      <c r="C32" s="8">
        <v>111.35546659590899</v>
      </c>
      <c r="D32" s="8">
        <v>41</v>
      </c>
      <c r="E32" s="8">
        <v>3</v>
      </c>
      <c r="F32" s="8" t="s">
        <v>220</v>
      </c>
      <c r="G32" s="9" t="s">
        <v>225</v>
      </c>
      <c r="H32" s="10">
        <v>45000.503057106485</v>
      </c>
      <c r="I32" s="11" t="s">
        <v>247</v>
      </c>
      <c r="J32" s="12">
        <v>5</v>
      </c>
      <c r="K32" s="12">
        <v>-5</v>
      </c>
      <c r="L32" s="14">
        <v>-5</v>
      </c>
      <c r="M32" s="12">
        <f t="shared" si="0"/>
        <v>179.91471861471859</v>
      </c>
      <c r="N32" s="1">
        <v>1</v>
      </c>
    </row>
    <row r="33" spans="2:14" ht="15" customHeight="1" x14ac:dyDescent="0.25">
      <c r="B33" s="8" t="s">
        <v>20</v>
      </c>
      <c r="C33" s="8">
        <v>105.85976955771901</v>
      </c>
      <c r="D33" s="8">
        <v>26</v>
      </c>
      <c r="E33" s="8">
        <v>3</v>
      </c>
      <c r="F33" s="8" t="s">
        <v>220</v>
      </c>
      <c r="G33" s="9" t="s">
        <v>225</v>
      </c>
      <c r="H33" s="10">
        <v>45000.50305712963</v>
      </c>
      <c r="I33" s="11" t="s">
        <v>247</v>
      </c>
      <c r="J33" s="12">
        <v>8</v>
      </c>
      <c r="K33" s="12">
        <v>-8</v>
      </c>
      <c r="L33" s="14">
        <v>-8</v>
      </c>
      <c r="M33" s="12">
        <f t="shared" si="0"/>
        <v>163.91471861471859</v>
      </c>
      <c r="N33" s="1">
        <v>1</v>
      </c>
    </row>
    <row r="34" spans="2:14" ht="15" customHeight="1" x14ac:dyDescent="0.25">
      <c r="B34" s="8" t="s">
        <v>160</v>
      </c>
      <c r="C34" s="8">
        <v>105.18218104499999</v>
      </c>
      <c r="D34" s="8">
        <v>51</v>
      </c>
      <c r="E34" s="8">
        <v>3</v>
      </c>
      <c r="F34" s="8" t="s">
        <v>220</v>
      </c>
      <c r="G34" s="9" t="s">
        <v>225</v>
      </c>
      <c r="H34" s="10">
        <v>45000.503057152775</v>
      </c>
      <c r="I34" s="11" t="s">
        <v>247</v>
      </c>
      <c r="J34" s="12">
        <v>4</v>
      </c>
      <c r="K34" s="12">
        <v>-4</v>
      </c>
      <c r="L34" s="14">
        <v>-4</v>
      </c>
      <c r="M34" s="12">
        <f t="shared" si="0"/>
        <v>155.91471861471859</v>
      </c>
      <c r="N34" s="1">
        <v>1</v>
      </c>
    </row>
    <row r="35" spans="2:14" ht="15" customHeight="1" x14ac:dyDescent="0.25">
      <c r="B35" s="8" t="s">
        <v>100</v>
      </c>
      <c r="C35" s="8">
        <v>109.426110875725</v>
      </c>
      <c r="D35" s="8">
        <v>11</v>
      </c>
      <c r="E35" s="8">
        <v>6</v>
      </c>
      <c r="F35" s="8" t="s">
        <v>221</v>
      </c>
      <c r="G35" s="9" t="s">
        <v>225</v>
      </c>
      <c r="H35" s="10">
        <v>45000.503057187496</v>
      </c>
      <c r="I35" s="11" t="s">
        <v>215</v>
      </c>
      <c r="J35" s="12">
        <v>20</v>
      </c>
      <c r="K35" s="12">
        <v>200</v>
      </c>
      <c r="L35" s="14">
        <v>40</v>
      </c>
      <c r="M35" s="12">
        <f t="shared" si="0"/>
        <v>395.91471861471859</v>
      </c>
      <c r="N35" s="1">
        <v>1</v>
      </c>
    </row>
    <row r="36" spans="2:14" ht="15" customHeight="1" x14ac:dyDescent="0.25">
      <c r="B36" s="8" t="s">
        <v>109</v>
      </c>
      <c r="C36" s="8">
        <v>108.158052220036</v>
      </c>
      <c r="D36" s="8">
        <v>15</v>
      </c>
      <c r="E36" s="8">
        <v>6</v>
      </c>
      <c r="F36" s="8" t="s">
        <v>221</v>
      </c>
      <c r="G36" s="9" t="s">
        <v>225</v>
      </c>
      <c r="H36" s="10">
        <v>45000.503057222224</v>
      </c>
      <c r="I36" s="11" t="s">
        <v>247</v>
      </c>
      <c r="J36" s="12">
        <v>14.285714285714286</v>
      </c>
      <c r="K36" s="12">
        <v>-14.285714285714286</v>
      </c>
      <c r="L36" s="14">
        <v>-14.285714285714286</v>
      </c>
      <c r="M36" s="12">
        <f t="shared" si="0"/>
        <v>367.34329004329004</v>
      </c>
      <c r="N36" s="1">
        <v>1</v>
      </c>
    </row>
    <row r="37" spans="2:14" ht="15" customHeight="1" x14ac:dyDescent="0.25">
      <c r="B37" s="8" t="s">
        <v>169</v>
      </c>
      <c r="C37" s="8">
        <v>125.09631022692299</v>
      </c>
      <c r="D37" s="8">
        <v>26</v>
      </c>
      <c r="E37" s="8">
        <v>6</v>
      </c>
      <c r="F37" s="8" t="s">
        <v>221</v>
      </c>
      <c r="G37" s="9" t="s">
        <v>225</v>
      </c>
      <c r="H37" s="10">
        <v>45000.503057245369</v>
      </c>
      <c r="I37" s="11" t="s">
        <v>247</v>
      </c>
      <c r="J37" s="12">
        <v>8</v>
      </c>
      <c r="K37" s="12">
        <v>-8</v>
      </c>
      <c r="L37" s="14">
        <v>-8</v>
      </c>
      <c r="M37" s="12">
        <f t="shared" si="0"/>
        <v>351.34329004329004</v>
      </c>
      <c r="N37" s="1">
        <v>1</v>
      </c>
    </row>
    <row r="38" spans="2:14" ht="15" customHeight="1" x14ac:dyDescent="0.25">
      <c r="B38" s="8" t="s">
        <v>149</v>
      </c>
      <c r="C38" s="8">
        <v>103.852510278846</v>
      </c>
      <c r="D38" s="8">
        <v>41</v>
      </c>
      <c r="E38" s="8">
        <v>6</v>
      </c>
      <c r="F38" s="8" t="s">
        <v>221</v>
      </c>
      <c r="G38" s="9" t="s">
        <v>225</v>
      </c>
      <c r="H38" s="10">
        <v>45000.503057268521</v>
      </c>
      <c r="I38" s="11" t="s">
        <v>247</v>
      </c>
      <c r="J38" s="12">
        <v>5</v>
      </c>
      <c r="K38" s="12">
        <v>-5</v>
      </c>
      <c r="L38" s="14">
        <v>-5</v>
      </c>
      <c r="M38" s="12">
        <f t="shared" ref="M38:M69" si="1">L38+K38+M37</f>
        <v>341.34329004329004</v>
      </c>
      <c r="N38" s="1">
        <v>1</v>
      </c>
    </row>
    <row r="39" spans="2:14" ht="15" customHeight="1" x14ac:dyDescent="0.25">
      <c r="B39" s="8" t="s">
        <v>131</v>
      </c>
      <c r="C39" s="8">
        <v>116.080819010722</v>
      </c>
      <c r="D39" s="8">
        <v>12</v>
      </c>
      <c r="E39" s="8">
        <v>6</v>
      </c>
      <c r="F39" s="8" t="s">
        <v>221</v>
      </c>
      <c r="G39" s="9" t="s">
        <v>225</v>
      </c>
      <c r="H39" s="10">
        <v>45000.503057314811</v>
      </c>
      <c r="I39" s="11" t="s">
        <v>247</v>
      </c>
      <c r="J39" s="12">
        <v>18.181818181818183</v>
      </c>
      <c r="K39" s="12">
        <v>-18.181818181818183</v>
      </c>
      <c r="L39" s="14">
        <v>-18.181818181818183</v>
      </c>
      <c r="M39" s="12">
        <f t="shared" si="1"/>
        <v>304.97965367965367</v>
      </c>
      <c r="N39" s="1">
        <v>1</v>
      </c>
    </row>
    <row r="40" spans="2:14" ht="15" customHeight="1" x14ac:dyDescent="0.25">
      <c r="B40" s="8" t="s">
        <v>36</v>
      </c>
      <c r="C40" s="8">
        <v>108.706865595008</v>
      </c>
      <c r="D40" s="8">
        <v>26</v>
      </c>
      <c r="E40" s="8">
        <v>6</v>
      </c>
      <c r="F40" s="8" t="s">
        <v>221</v>
      </c>
      <c r="G40" s="9" t="s">
        <v>225</v>
      </c>
      <c r="H40" s="10">
        <v>45000.503057337963</v>
      </c>
      <c r="I40" s="11" t="s">
        <v>247</v>
      </c>
      <c r="J40" s="12">
        <v>8</v>
      </c>
      <c r="K40" s="12">
        <v>-8</v>
      </c>
      <c r="L40" s="14">
        <v>-8</v>
      </c>
      <c r="M40" s="12">
        <f t="shared" si="1"/>
        <v>288.97965367965367</v>
      </c>
      <c r="N40" s="1">
        <v>1</v>
      </c>
    </row>
    <row r="41" spans="2:14" ht="15" customHeight="1" x14ac:dyDescent="0.25">
      <c r="B41" s="8" t="s">
        <v>76</v>
      </c>
      <c r="C41" s="8">
        <v>119.606445362058</v>
      </c>
      <c r="D41" s="8">
        <v>26</v>
      </c>
      <c r="E41" s="8">
        <v>6</v>
      </c>
      <c r="F41" s="8" t="s">
        <v>221</v>
      </c>
      <c r="G41" s="9" t="s">
        <v>225</v>
      </c>
      <c r="H41" s="10">
        <v>45000.503057349531</v>
      </c>
      <c r="I41" s="11" t="s">
        <v>216</v>
      </c>
      <c r="J41" s="12">
        <v>8</v>
      </c>
      <c r="K41" s="12">
        <v>-8</v>
      </c>
      <c r="L41" s="14">
        <v>40</v>
      </c>
      <c r="M41" s="12">
        <f t="shared" si="1"/>
        <v>320.97965367965367</v>
      </c>
      <c r="N41" s="1">
        <v>1</v>
      </c>
    </row>
    <row r="42" spans="2:14" ht="15" customHeight="1" x14ac:dyDescent="0.25">
      <c r="B42" s="8" t="s">
        <v>70</v>
      </c>
      <c r="C42" s="8">
        <v>101.770225426282</v>
      </c>
      <c r="D42" s="8">
        <v>81</v>
      </c>
      <c r="E42" s="8">
        <v>6</v>
      </c>
      <c r="F42" s="8" t="s">
        <v>221</v>
      </c>
      <c r="G42" s="9" t="s">
        <v>225</v>
      </c>
      <c r="H42" s="10">
        <v>45000.50305738426</v>
      </c>
      <c r="I42" s="11" t="s">
        <v>247</v>
      </c>
      <c r="J42" s="12">
        <v>2.5</v>
      </c>
      <c r="K42" s="12">
        <v>-2.5</v>
      </c>
      <c r="L42" s="14">
        <v>-2.5</v>
      </c>
      <c r="M42" s="12">
        <f t="shared" si="1"/>
        <v>315.97965367965367</v>
      </c>
      <c r="N42" s="1">
        <v>1</v>
      </c>
    </row>
    <row r="43" spans="2:14" ht="15" customHeight="1" x14ac:dyDescent="0.25">
      <c r="B43" s="8" t="s">
        <v>170</v>
      </c>
      <c r="C43" s="8">
        <v>105.924071580128</v>
      </c>
      <c r="D43" s="8">
        <v>81</v>
      </c>
      <c r="E43" s="8">
        <v>6</v>
      </c>
      <c r="F43" s="8" t="s">
        <v>221</v>
      </c>
      <c r="G43" s="9" t="s">
        <v>225</v>
      </c>
      <c r="H43" s="10">
        <v>45000.503057407404</v>
      </c>
      <c r="I43" s="11" t="s">
        <v>247</v>
      </c>
      <c r="J43" s="12">
        <v>2.5</v>
      </c>
      <c r="K43" s="12">
        <v>-2.5</v>
      </c>
      <c r="L43" s="14">
        <v>-2.5</v>
      </c>
      <c r="M43" s="12">
        <f t="shared" si="1"/>
        <v>310.97965367965367</v>
      </c>
      <c r="N43" s="1">
        <v>1</v>
      </c>
    </row>
    <row r="44" spans="2:14" ht="15" customHeight="1" x14ac:dyDescent="0.25">
      <c r="B44" s="8" t="s">
        <v>72</v>
      </c>
      <c r="C44" s="8">
        <v>112.167141212858</v>
      </c>
      <c r="D44" s="8">
        <v>101</v>
      </c>
      <c r="E44" s="8">
        <v>6</v>
      </c>
      <c r="F44" s="8" t="s">
        <v>221</v>
      </c>
      <c r="G44" s="9" t="s">
        <v>225</v>
      </c>
      <c r="H44" s="10">
        <v>45000.503057430557</v>
      </c>
      <c r="I44" s="11" t="s">
        <v>247</v>
      </c>
      <c r="J44" s="12">
        <v>2</v>
      </c>
      <c r="K44" s="12">
        <v>-2</v>
      </c>
      <c r="L44" s="14">
        <v>-2</v>
      </c>
      <c r="M44" s="12">
        <f t="shared" si="1"/>
        <v>306.97965367965367</v>
      </c>
      <c r="N44" s="1">
        <v>1</v>
      </c>
    </row>
    <row r="45" spans="2:14" ht="15" customHeight="1" x14ac:dyDescent="0.25">
      <c r="B45" s="8" t="s">
        <v>117</v>
      </c>
      <c r="C45" s="8">
        <v>110.603456773809</v>
      </c>
      <c r="D45" s="8">
        <v>21</v>
      </c>
      <c r="E45" s="8">
        <v>3</v>
      </c>
      <c r="F45" s="8" t="s">
        <v>222</v>
      </c>
      <c r="G45" s="9" t="s">
        <v>225</v>
      </c>
      <c r="H45" s="10">
        <v>45000.503057465277</v>
      </c>
      <c r="I45" s="11" t="s">
        <v>247</v>
      </c>
      <c r="J45" s="12">
        <v>10</v>
      </c>
      <c r="K45" s="12">
        <v>-10</v>
      </c>
      <c r="L45" s="14">
        <v>-10</v>
      </c>
      <c r="M45" s="12">
        <f t="shared" si="1"/>
        <v>286.97965367965367</v>
      </c>
      <c r="N45" s="1">
        <v>1</v>
      </c>
    </row>
    <row r="46" spans="2:14" ht="15" customHeight="1" x14ac:dyDescent="0.25">
      <c r="B46" s="8" t="s">
        <v>91</v>
      </c>
      <c r="C46" s="8">
        <v>110.681651062982</v>
      </c>
      <c r="D46" s="8">
        <v>23</v>
      </c>
      <c r="E46" s="8">
        <v>3</v>
      </c>
      <c r="F46" s="8" t="s">
        <v>222</v>
      </c>
      <c r="G46" s="9" t="s">
        <v>225</v>
      </c>
      <c r="H46" s="10">
        <v>45000.503057488429</v>
      </c>
      <c r="I46" s="11" t="s">
        <v>216</v>
      </c>
      <c r="J46" s="12">
        <v>9.0909090909090917</v>
      </c>
      <c r="K46" s="12">
        <v>-9.0909090909090917</v>
      </c>
      <c r="L46" s="14">
        <v>40.000000000000007</v>
      </c>
      <c r="M46" s="12">
        <f t="shared" si="1"/>
        <v>317.8887445887446</v>
      </c>
      <c r="N46" s="1">
        <v>1</v>
      </c>
    </row>
    <row r="47" spans="2:14" ht="15" customHeight="1" x14ac:dyDescent="0.25">
      <c r="B47" s="8" t="s">
        <v>104</v>
      </c>
      <c r="C47" s="8">
        <v>102.349636595691</v>
      </c>
      <c r="D47" s="8">
        <v>101</v>
      </c>
      <c r="E47" s="8">
        <v>4</v>
      </c>
      <c r="F47" s="8" t="s">
        <v>218</v>
      </c>
      <c r="G47" s="9" t="s">
        <v>225</v>
      </c>
      <c r="H47" s="10">
        <v>45000.503057534719</v>
      </c>
      <c r="I47" s="11" t="s">
        <v>216</v>
      </c>
      <c r="J47" s="12">
        <v>2</v>
      </c>
      <c r="K47" s="12">
        <v>-2</v>
      </c>
      <c r="L47" s="14">
        <v>40</v>
      </c>
      <c r="M47" s="12">
        <f t="shared" si="1"/>
        <v>355.8887445887446</v>
      </c>
      <c r="N47" s="1">
        <v>1</v>
      </c>
    </row>
    <row r="48" spans="2:14" ht="15" customHeight="1" x14ac:dyDescent="0.25">
      <c r="B48" s="8" t="s">
        <v>137</v>
      </c>
      <c r="C48" s="8">
        <v>118.661769204352</v>
      </c>
      <c r="D48" s="8">
        <v>51</v>
      </c>
      <c r="E48" s="8">
        <v>4</v>
      </c>
      <c r="F48" s="8" t="s">
        <v>218</v>
      </c>
      <c r="G48" s="9" t="s">
        <v>225</v>
      </c>
      <c r="H48" s="10">
        <v>45000.503057592592</v>
      </c>
      <c r="I48" s="11" t="s">
        <v>247</v>
      </c>
      <c r="J48" s="12">
        <v>4</v>
      </c>
      <c r="K48" s="12">
        <v>-4</v>
      </c>
      <c r="L48" s="14">
        <v>-4</v>
      </c>
      <c r="M48" s="12">
        <f t="shared" si="1"/>
        <v>347.8887445887446</v>
      </c>
      <c r="N48" s="1">
        <v>1</v>
      </c>
    </row>
    <row r="49" spans="2:14" ht="15" customHeight="1" x14ac:dyDescent="0.25">
      <c r="B49" s="8" t="s">
        <v>35</v>
      </c>
      <c r="C49" s="8">
        <v>106.64527974921801</v>
      </c>
      <c r="D49" s="8">
        <v>101</v>
      </c>
      <c r="E49" s="8">
        <v>4</v>
      </c>
      <c r="F49" s="8" t="s">
        <v>218</v>
      </c>
      <c r="G49" s="9" t="s">
        <v>225</v>
      </c>
      <c r="H49" s="10">
        <v>45000.503057615744</v>
      </c>
      <c r="I49" s="11" t="s">
        <v>247</v>
      </c>
      <c r="J49" s="12">
        <v>2</v>
      </c>
      <c r="K49" s="12">
        <v>-2</v>
      </c>
      <c r="L49" s="14">
        <v>-2</v>
      </c>
      <c r="M49" s="12">
        <f t="shared" si="1"/>
        <v>343.8887445887446</v>
      </c>
      <c r="N49" s="1">
        <v>1</v>
      </c>
    </row>
    <row r="50" spans="2:14" ht="15" customHeight="1" x14ac:dyDescent="0.25">
      <c r="B50" s="8" t="s">
        <v>57</v>
      </c>
      <c r="C50" s="8">
        <v>103.07136379583</v>
      </c>
      <c r="D50" s="8">
        <v>17</v>
      </c>
      <c r="E50" s="8">
        <v>5</v>
      </c>
      <c r="F50" s="8" t="s">
        <v>223</v>
      </c>
      <c r="G50" s="9" t="s">
        <v>225</v>
      </c>
      <c r="H50" s="10">
        <v>45000.503057673617</v>
      </c>
      <c r="I50" s="11" t="s">
        <v>247</v>
      </c>
      <c r="J50" s="12">
        <v>12.5</v>
      </c>
      <c r="K50" s="12">
        <v>-12.5</v>
      </c>
      <c r="L50" s="14">
        <v>-12.5</v>
      </c>
      <c r="M50" s="12">
        <f t="shared" si="1"/>
        <v>318.8887445887446</v>
      </c>
      <c r="N50" s="1">
        <v>1</v>
      </c>
    </row>
    <row r="51" spans="2:14" ht="15" customHeight="1" x14ac:dyDescent="0.25">
      <c r="B51" s="8" t="s">
        <v>21</v>
      </c>
      <c r="C51" s="8">
        <v>104.028392953609</v>
      </c>
      <c r="D51" s="8">
        <v>41</v>
      </c>
      <c r="E51" s="8">
        <v>5</v>
      </c>
      <c r="F51" s="8" t="s">
        <v>223</v>
      </c>
      <c r="G51" s="9" t="s">
        <v>225</v>
      </c>
      <c r="H51" s="10">
        <v>45000.503057696755</v>
      </c>
      <c r="I51" s="11" t="s">
        <v>247</v>
      </c>
      <c r="J51" s="12">
        <v>5</v>
      </c>
      <c r="K51" s="12">
        <v>-5</v>
      </c>
      <c r="L51" s="14">
        <v>-5</v>
      </c>
      <c r="M51" s="12">
        <f t="shared" si="1"/>
        <v>308.8887445887446</v>
      </c>
      <c r="N51" s="1">
        <v>1</v>
      </c>
    </row>
    <row r="52" spans="2:14" ht="15" customHeight="1" x14ac:dyDescent="0.25">
      <c r="B52" s="8" t="s">
        <v>45</v>
      </c>
      <c r="C52" s="8">
        <v>109.372704781829</v>
      </c>
      <c r="D52" s="8">
        <v>11</v>
      </c>
      <c r="E52" s="8">
        <v>6</v>
      </c>
      <c r="F52" s="8" t="s">
        <v>220</v>
      </c>
      <c r="G52" s="9" t="s">
        <v>225</v>
      </c>
      <c r="H52" s="10">
        <v>45001.503141828704</v>
      </c>
      <c r="I52" s="11" t="s">
        <v>216</v>
      </c>
      <c r="J52" s="12">
        <v>20</v>
      </c>
      <c r="K52" s="12">
        <v>-20</v>
      </c>
      <c r="L52" s="14">
        <v>40</v>
      </c>
      <c r="M52" s="12">
        <f t="shared" si="1"/>
        <v>328.8887445887446</v>
      </c>
      <c r="N52" s="1">
        <v>1</v>
      </c>
    </row>
    <row r="53" spans="2:14" ht="15" customHeight="1" x14ac:dyDescent="0.25">
      <c r="B53" s="8" t="s">
        <v>6</v>
      </c>
      <c r="C53" s="8">
        <v>103.936082853348</v>
      </c>
      <c r="D53" s="8">
        <v>17</v>
      </c>
      <c r="E53" s="8">
        <v>6</v>
      </c>
      <c r="F53" s="8" t="s">
        <v>220</v>
      </c>
      <c r="G53" s="9" t="s">
        <v>225</v>
      </c>
      <c r="H53" s="10">
        <v>45001.503141851848</v>
      </c>
      <c r="I53" s="11" t="s">
        <v>247</v>
      </c>
      <c r="J53" s="12">
        <v>12.5</v>
      </c>
      <c r="K53" s="12">
        <v>-12.5</v>
      </c>
      <c r="L53" s="14">
        <v>-12.5</v>
      </c>
      <c r="M53" s="12">
        <f t="shared" si="1"/>
        <v>303.8887445887446</v>
      </c>
      <c r="N53" s="1">
        <v>1</v>
      </c>
    </row>
    <row r="54" spans="2:14" ht="15" customHeight="1" x14ac:dyDescent="0.25">
      <c r="B54" s="8" t="s">
        <v>12</v>
      </c>
      <c r="C54" s="8">
        <v>114.959534572463</v>
      </c>
      <c r="D54" s="8">
        <v>26</v>
      </c>
      <c r="E54" s="8">
        <v>6</v>
      </c>
      <c r="F54" s="8" t="s">
        <v>220</v>
      </c>
      <c r="G54" s="9" t="s">
        <v>225</v>
      </c>
      <c r="H54" s="10">
        <v>45001.503141886576</v>
      </c>
      <c r="I54" s="11" t="s">
        <v>247</v>
      </c>
      <c r="J54" s="12">
        <v>8</v>
      </c>
      <c r="K54" s="12">
        <v>-8</v>
      </c>
      <c r="L54" s="14">
        <v>-8</v>
      </c>
      <c r="M54" s="12">
        <f t="shared" si="1"/>
        <v>287.8887445887446</v>
      </c>
      <c r="N54" s="1">
        <v>1</v>
      </c>
    </row>
    <row r="55" spans="2:14" ht="15" customHeight="1" x14ac:dyDescent="0.25">
      <c r="B55" s="8" t="s">
        <v>54</v>
      </c>
      <c r="C55" s="8">
        <v>110.20110979044</v>
      </c>
      <c r="D55" s="8">
        <v>19</v>
      </c>
      <c r="E55" s="8">
        <v>6</v>
      </c>
      <c r="F55" s="8" t="s">
        <v>220</v>
      </c>
      <c r="G55" s="9" t="s">
        <v>225</v>
      </c>
      <c r="H55" s="10">
        <v>45001.503141909721</v>
      </c>
      <c r="I55" s="11" t="s">
        <v>247</v>
      </c>
      <c r="J55" s="12">
        <v>11.111111111111111</v>
      </c>
      <c r="K55" s="12">
        <v>-11.111111111111111</v>
      </c>
      <c r="L55" s="14">
        <v>-11.111111111111111</v>
      </c>
      <c r="M55" s="12">
        <f t="shared" si="1"/>
        <v>265.66652236652237</v>
      </c>
      <c r="N55" s="1">
        <v>1</v>
      </c>
    </row>
    <row r="56" spans="2:14" ht="15" customHeight="1" x14ac:dyDescent="0.25">
      <c r="B56" s="8" t="s">
        <v>174</v>
      </c>
      <c r="C56" s="8">
        <v>114.959534572463</v>
      </c>
      <c r="D56" s="8">
        <v>26</v>
      </c>
      <c r="E56" s="8">
        <v>6</v>
      </c>
      <c r="F56" s="8" t="s">
        <v>220</v>
      </c>
      <c r="G56" s="9" t="s">
        <v>225</v>
      </c>
      <c r="H56" s="10">
        <v>45001.503141944442</v>
      </c>
      <c r="I56" s="11" t="s">
        <v>247</v>
      </c>
      <c r="J56" s="12">
        <v>8</v>
      </c>
      <c r="K56" s="12">
        <v>-8</v>
      </c>
      <c r="L56" s="14">
        <v>-8</v>
      </c>
      <c r="M56" s="12">
        <f t="shared" si="1"/>
        <v>249.66652236652237</v>
      </c>
      <c r="N56" s="1">
        <v>1</v>
      </c>
    </row>
    <row r="57" spans="2:14" ht="15" customHeight="1" x14ac:dyDescent="0.25">
      <c r="B57" s="8" t="s">
        <v>199</v>
      </c>
      <c r="C57" s="8">
        <v>114.959534572463</v>
      </c>
      <c r="D57" s="8">
        <v>26</v>
      </c>
      <c r="E57" s="8">
        <v>6</v>
      </c>
      <c r="F57" s="8" t="s">
        <v>220</v>
      </c>
      <c r="G57" s="9" t="s">
        <v>225</v>
      </c>
      <c r="H57" s="10">
        <v>45001.503141979163</v>
      </c>
      <c r="I57" s="11" t="s">
        <v>216</v>
      </c>
      <c r="J57" s="12">
        <v>8</v>
      </c>
      <c r="K57" s="12">
        <v>-8</v>
      </c>
      <c r="L57" s="14">
        <v>40</v>
      </c>
      <c r="M57" s="12">
        <f t="shared" si="1"/>
        <v>281.66652236652237</v>
      </c>
      <c r="N57" s="1">
        <v>1</v>
      </c>
    </row>
    <row r="58" spans="2:14" ht="15" customHeight="1" x14ac:dyDescent="0.25">
      <c r="B58" s="8" t="s">
        <v>133</v>
      </c>
      <c r="C58" s="8">
        <v>118.90908944792901</v>
      </c>
      <c r="D58" s="8">
        <v>51</v>
      </c>
      <c r="E58" s="8">
        <v>6</v>
      </c>
      <c r="F58" s="8" t="s">
        <v>220</v>
      </c>
      <c r="G58" s="9" t="s">
        <v>225</v>
      </c>
      <c r="H58" s="10">
        <v>45001.503142013884</v>
      </c>
      <c r="I58" s="11" t="s">
        <v>247</v>
      </c>
      <c r="J58" s="12">
        <v>4</v>
      </c>
      <c r="K58" s="12">
        <v>-4</v>
      </c>
      <c r="L58" s="14">
        <v>-4</v>
      </c>
      <c r="M58" s="12">
        <f t="shared" si="1"/>
        <v>273.66652236652237</v>
      </c>
      <c r="N58" s="1">
        <v>1</v>
      </c>
    </row>
    <row r="59" spans="2:14" ht="15" customHeight="1" x14ac:dyDescent="0.25">
      <c r="B59" s="8" t="s">
        <v>64</v>
      </c>
      <c r="C59" s="8">
        <v>103.84664242956499</v>
      </c>
      <c r="D59" s="8">
        <v>34</v>
      </c>
      <c r="E59" s="8">
        <v>6</v>
      </c>
      <c r="F59" s="8" t="s">
        <v>220</v>
      </c>
      <c r="G59" s="9" t="s">
        <v>225</v>
      </c>
      <c r="H59" s="10">
        <v>45001.503142048612</v>
      </c>
      <c r="I59" s="11" t="s">
        <v>247</v>
      </c>
      <c r="J59" s="12">
        <v>6.0606060606060606</v>
      </c>
      <c r="K59" s="12">
        <v>-6.0606060606060606</v>
      </c>
      <c r="L59" s="14">
        <v>-6.0606060606060606</v>
      </c>
      <c r="M59" s="12">
        <f t="shared" si="1"/>
        <v>261.54531024531025</v>
      </c>
      <c r="N59" s="1">
        <v>1</v>
      </c>
    </row>
    <row r="60" spans="2:14" ht="15" customHeight="1" x14ac:dyDescent="0.25">
      <c r="B60" s="8" t="s">
        <v>88</v>
      </c>
      <c r="C60" s="8">
        <v>142.889373052152</v>
      </c>
      <c r="D60" s="8">
        <v>126</v>
      </c>
      <c r="E60" s="8">
        <v>6</v>
      </c>
      <c r="F60" s="8" t="s">
        <v>220</v>
      </c>
      <c r="G60" s="9" t="s">
        <v>225</v>
      </c>
      <c r="H60" s="10">
        <v>45001.503142083333</v>
      </c>
      <c r="I60" s="11" t="s">
        <v>247</v>
      </c>
      <c r="J60" s="12">
        <v>1.6</v>
      </c>
      <c r="K60" s="12">
        <v>-1.6</v>
      </c>
      <c r="L60" s="14">
        <v>-1.6</v>
      </c>
      <c r="M60" s="12">
        <f t="shared" si="1"/>
        <v>258.34531024531026</v>
      </c>
      <c r="N60" s="1">
        <v>1</v>
      </c>
    </row>
    <row r="61" spans="2:14" ht="15" customHeight="1" x14ac:dyDescent="0.25">
      <c r="B61" s="8" t="s">
        <v>118</v>
      </c>
      <c r="C61" s="8">
        <v>102.00267427094001</v>
      </c>
      <c r="D61" s="8">
        <v>8.5</v>
      </c>
      <c r="E61" s="8">
        <v>4</v>
      </c>
      <c r="F61" s="8" t="s">
        <v>222</v>
      </c>
      <c r="G61" s="9" t="s">
        <v>225</v>
      </c>
      <c r="H61" s="10">
        <v>45001.503142280097</v>
      </c>
      <c r="I61" s="11" t="s">
        <v>247</v>
      </c>
      <c r="J61" s="12">
        <v>26.666666666666668</v>
      </c>
      <c r="K61" s="12">
        <v>-26.666666666666668</v>
      </c>
      <c r="L61" s="14">
        <v>-26.666666666666668</v>
      </c>
      <c r="M61" s="12">
        <f t="shared" si="1"/>
        <v>205.01197691197692</v>
      </c>
      <c r="N61" s="1">
        <v>1</v>
      </c>
    </row>
    <row r="62" spans="2:14" ht="15" customHeight="1" x14ac:dyDescent="0.25">
      <c r="B62" s="8" t="s">
        <v>167</v>
      </c>
      <c r="C62" s="8">
        <v>100.72263937689</v>
      </c>
      <c r="D62" s="8">
        <v>9</v>
      </c>
      <c r="E62" s="8">
        <v>4</v>
      </c>
      <c r="F62" s="8" t="s">
        <v>222</v>
      </c>
      <c r="G62" s="9" t="s">
        <v>225</v>
      </c>
      <c r="H62" s="10">
        <v>45001.503142326386</v>
      </c>
      <c r="I62" s="11" t="s">
        <v>247</v>
      </c>
      <c r="J62" s="12">
        <v>25</v>
      </c>
      <c r="K62" s="12">
        <v>-25</v>
      </c>
      <c r="L62" s="14">
        <v>-25</v>
      </c>
      <c r="M62" s="12">
        <f t="shared" si="1"/>
        <v>155.01197691197692</v>
      </c>
      <c r="N62" s="1">
        <v>1</v>
      </c>
    </row>
    <row r="63" spans="2:14" ht="15" customHeight="1" x14ac:dyDescent="0.25">
      <c r="B63" s="8" t="s">
        <v>194</v>
      </c>
      <c r="C63" s="8">
        <v>101.729316044047</v>
      </c>
      <c r="D63" s="8">
        <v>6</v>
      </c>
      <c r="E63" s="8">
        <v>4</v>
      </c>
      <c r="F63" s="8" t="s">
        <v>222</v>
      </c>
      <c r="G63" s="9" t="s">
        <v>225</v>
      </c>
      <c r="H63" s="10">
        <v>45001.503142337962</v>
      </c>
      <c r="I63" s="11" t="s">
        <v>247</v>
      </c>
      <c r="J63" s="12">
        <v>40</v>
      </c>
      <c r="K63" s="12">
        <v>-40</v>
      </c>
      <c r="L63" s="14">
        <v>-40</v>
      </c>
      <c r="M63" s="12">
        <f t="shared" si="1"/>
        <v>75.011976911976916</v>
      </c>
      <c r="N63" s="1">
        <v>1</v>
      </c>
    </row>
    <row r="64" spans="2:14" ht="15" customHeight="1" x14ac:dyDescent="0.25">
      <c r="B64" s="8" t="s">
        <v>148</v>
      </c>
      <c r="C64" s="8">
        <v>107.262919571933</v>
      </c>
      <c r="D64" s="8">
        <v>21</v>
      </c>
      <c r="E64" s="8">
        <v>4</v>
      </c>
      <c r="F64" s="8" t="s">
        <v>222</v>
      </c>
      <c r="G64" s="9" t="s">
        <v>225</v>
      </c>
      <c r="H64" s="10">
        <v>45001.503142372683</v>
      </c>
      <c r="I64" s="11" t="s">
        <v>247</v>
      </c>
      <c r="J64" s="12">
        <v>10</v>
      </c>
      <c r="K64" s="12">
        <v>-10</v>
      </c>
      <c r="L64" s="14">
        <v>-10</v>
      </c>
      <c r="M64" s="12">
        <f t="shared" si="1"/>
        <v>55.011976911976916</v>
      </c>
      <c r="N64" s="1">
        <v>1</v>
      </c>
    </row>
    <row r="65" spans="2:14" ht="15" customHeight="1" x14ac:dyDescent="0.25">
      <c r="B65" s="8" t="s">
        <v>244</v>
      </c>
      <c r="C65" s="8">
        <v>108.562180230357</v>
      </c>
      <c r="D65" s="8">
        <v>51</v>
      </c>
      <c r="E65" s="8">
        <v>4</v>
      </c>
      <c r="F65" s="8" t="s">
        <v>222</v>
      </c>
      <c r="G65" s="9" t="s">
        <v>225</v>
      </c>
      <c r="H65" s="10">
        <v>45001.503142395835</v>
      </c>
      <c r="I65" s="11" t="s">
        <v>247</v>
      </c>
      <c r="J65" s="12">
        <v>4</v>
      </c>
      <c r="K65" s="12">
        <v>-4</v>
      </c>
      <c r="L65" s="14">
        <v>-4</v>
      </c>
      <c r="M65" s="12">
        <f t="shared" si="1"/>
        <v>47.011976911976916</v>
      </c>
      <c r="N65" s="1">
        <v>1</v>
      </c>
    </row>
    <row r="66" spans="2:14" ht="15" customHeight="1" x14ac:dyDescent="0.25">
      <c r="B66" s="8" t="s">
        <v>99</v>
      </c>
      <c r="C66" s="8">
        <v>100.4889673575</v>
      </c>
      <c r="D66" s="8">
        <v>67</v>
      </c>
      <c r="E66" s="8">
        <v>4</v>
      </c>
      <c r="F66" s="8" t="s">
        <v>222</v>
      </c>
      <c r="G66" s="9" t="s">
        <v>225</v>
      </c>
      <c r="H66" s="10">
        <v>45001.503142430556</v>
      </c>
      <c r="I66" s="11" t="s">
        <v>216</v>
      </c>
      <c r="J66" s="12">
        <v>3.0303030303030303</v>
      </c>
      <c r="K66" s="12">
        <v>-3.0303030303030303</v>
      </c>
      <c r="L66" s="14">
        <v>40</v>
      </c>
      <c r="M66" s="12">
        <f t="shared" si="1"/>
        <v>83.981673881673885</v>
      </c>
      <c r="N66" s="1">
        <v>1</v>
      </c>
    </row>
    <row r="67" spans="2:14" ht="15" customHeight="1" x14ac:dyDescent="0.25">
      <c r="B67" s="8" t="s">
        <v>175</v>
      </c>
      <c r="C67" s="8">
        <v>100.807482980114</v>
      </c>
      <c r="D67" s="8">
        <v>7</v>
      </c>
      <c r="E67" s="8">
        <v>6</v>
      </c>
      <c r="F67" s="8" t="s">
        <v>218</v>
      </c>
      <c r="G67" s="9" t="s">
        <v>225</v>
      </c>
      <c r="H67" s="10">
        <v>45001.503142453701</v>
      </c>
      <c r="I67" s="11" t="s">
        <v>216</v>
      </c>
      <c r="J67" s="12">
        <v>33.333333333333336</v>
      </c>
      <c r="K67" s="12">
        <v>-33.333333333333336</v>
      </c>
      <c r="L67" s="14">
        <v>40.000000000000007</v>
      </c>
      <c r="M67" s="12">
        <f t="shared" si="1"/>
        <v>90.648340548340556</v>
      </c>
      <c r="N67" s="1">
        <v>1</v>
      </c>
    </row>
    <row r="68" spans="2:14" ht="15" customHeight="1" x14ac:dyDescent="0.25">
      <c r="B68" s="8" t="s">
        <v>243</v>
      </c>
      <c r="C68" s="8">
        <v>117.53130409711299</v>
      </c>
      <c r="D68" s="8">
        <v>19</v>
      </c>
      <c r="E68" s="8">
        <v>6</v>
      </c>
      <c r="F68" s="8" t="s">
        <v>218</v>
      </c>
      <c r="G68" s="9" t="s">
        <v>225</v>
      </c>
      <c r="H68" s="10">
        <v>45001.503142511574</v>
      </c>
      <c r="I68" s="11" t="s">
        <v>216</v>
      </c>
      <c r="J68" s="12">
        <v>11.111111111111111</v>
      </c>
      <c r="K68" s="12">
        <v>-11.111111111111111</v>
      </c>
      <c r="L68" s="14">
        <v>39.999999999999993</v>
      </c>
      <c r="M68" s="12">
        <f t="shared" si="1"/>
        <v>119.53722943722944</v>
      </c>
      <c r="N68" s="1">
        <v>1</v>
      </c>
    </row>
    <row r="69" spans="2:14" ht="15" customHeight="1" x14ac:dyDescent="0.25">
      <c r="B69" s="8" t="s">
        <v>33</v>
      </c>
      <c r="C69" s="8">
        <v>116.89200587935601</v>
      </c>
      <c r="D69" s="8">
        <v>26</v>
      </c>
      <c r="E69" s="8">
        <v>6</v>
      </c>
      <c r="F69" s="8" t="s">
        <v>218</v>
      </c>
      <c r="G69" s="9" t="s">
        <v>225</v>
      </c>
      <c r="H69" s="10">
        <v>45001.503142534726</v>
      </c>
      <c r="I69" s="11" t="s">
        <v>215</v>
      </c>
      <c r="J69" s="12">
        <v>8</v>
      </c>
      <c r="K69" s="12">
        <v>200</v>
      </c>
      <c r="L69" s="14">
        <v>40</v>
      </c>
      <c r="M69" s="12">
        <f t="shared" si="1"/>
        <v>359.53722943722943</v>
      </c>
      <c r="N69" s="1">
        <v>1</v>
      </c>
    </row>
    <row r="70" spans="2:14" ht="15" customHeight="1" x14ac:dyDescent="0.25">
      <c r="B70" s="8" t="s">
        <v>34</v>
      </c>
      <c r="C70" s="8">
        <v>125.178097702494</v>
      </c>
      <c r="D70" s="8">
        <v>29</v>
      </c>
      <c r="E70" s="8">
        <v>6</v>
      </c>
      <c r="F70" s="8" t="s">
        <v>218</v>
      </c>
      <c r="G70" s="9" t="s">
        <v>225</v>
      </c>
      <c r="H70" s="10">
        <v>45001.503142569447</v>
      </c>
      <c r="I70" s="11" t="s">
        <v>247</v>
      </c>
      <c r="J70" s="12">
        <v>7.1428571428571432</v>
      </c>
      <c r="K70" s="12">
        <v>-7.1428571428571432</v>
      </c>
      <c r="L70" s="14">
        <v>-7.1428571428571432</v>
      </c>
      <c r="M70" s="12">
        <f t="shared" ref="M70:M114" si="2">L70+K70+M69</f>
        <v>345.25151515151515</v>
      </c>
      <c r="N70" s="1">
        <v>1</v>
      </c>
    </row>
    <row r="71" spans="2:14" ht="15" customHeight="1" x14ac:dyDescent="0.25">
      <c r="B71" s="8" t="s">
        <v>113</v>
      </c>
      <c r="C71" s="8">
        <v>120.869835888194</v>
      </c>
      <c r="D71" s="8">
        <v>34</v>
      </c>
      <c r="E71" s="8">
        <v>6</v>
      </c>
      <c r="F71" s="8" t="s">
        <v>218</v>
      </c>
      <c r="G71" s="9" t="s">
        <v>225</v>
      </c>
      <c r="H71" s="10">
        <v>45001.503142592592</v>
      </c>
      <c r="I71" s="11" t="s">
        <v>247</v>
      </c>
      <c r="J71" s="12">
        <v>6.0606060606060606</v>
      </c>
      <c r="K71" s="12">
        <v>-6.0606060606060606</v>
      </c>
      <c r="L71" s="14">
        <v>-6.0606060606060606</v>
      </c>
      <c r="M71" s="12">
        <f t="shared" si="2"/>
        <v>333.13030303030303</v>
      </c>
      <c r="N71" s="1">
        <v>1</v>
      </c>
    </row>
    <row r="72" spans="2:14" ht="15" customHeight="1" x14ac:dyDescent="0.25">
      <c r="B72" s="8" t="s">
        <v>224</v>
      </c>
      <c r="C72" s="8">
        <v>117.778926797285</v>
      </c>
      <c r="D72" s="8">
        <v>34</v>
      </c>
      <c r="E72" s="8">
        <v>6</v>
      </c>
      <c r="F72" s="8" t="s">
        <v>218</v>
      </c>
      <c r="G72" s="9" t="s">
        <v>225</v>
      </c>
      <c r="H72" s="10">
        <v>45001.50314262732</v>
      </c>
      <c r="I72" s="11" t="s">
        <v>295</v>
      </c>
      <c r="J72" s="12">
        <v>0</v>
      </c>
      <c r="K72" s="12">
        <v>0</v>
      </c>
      <c r="L72" s="14">
        <v>0</v>
      </c>
      <c r="M72" s="12">
        <f t="shared" si="2"/>
        <v>333.13030303030303</v>
      </c>
      <c r="N72" s="1">
        <v>1</v>
      </c>
    </row>
    <row r="73" spans="2:14" ht="15" customHeight="1" x14ac:dyDescent="0.25">
      <c r="B73" s="8" t="s">
        <v>32</v>
      </c>
      <c r="C73" s="8">
        <v>104.439594323958</v>
      </c>
      <c r="D73" s="8">
        <v>29</v>
      </c>
      <c r="E73" s="8">
        <v>6</v>
      </c>
      <c r="F73" s="8" t="s">
        <v>218</v>
      </c>
      <c r="G73" s="9" t="s">
        <v>225</v>
      </c>
      <c r="H73" s="10">
        <v>45001.503142638889</v>
      </c>
      <c r="I73" s="11" t="s">
        <v>247</v>
      </c>
      <c r="J73" s="12">
        <v>7.1428571428571432</v>
      </c>
      <c r="K73" s="12">
        <v>-7.1428571428571432</v>
      </c>
      <c r="L73" s="14">
        <v>-7.1428571428571432</v>
      </c>
      <c r="M73" s="12">
        <f t="shared" si="2"/>
        <v>318.84458874458875</v>
      </c>
      <c r="N73" s="1">
        <v>1</v>
      </c>
    </row>
    <row r="74" spans="2:14" ht="15" customHeight="1" x14ac:dyDescent="0.25">
      <c r="B74" s="8" t="s">
        <v>159</v>
      </c>
      <c r="C74" s="8">
        <v>111.155550173908</v>
      </c>
      <c r="D74" s="8">
        <v>34</v>
      </c>
      <c r="E74" s="8">
        <v>6</v>
      </c>
      <c r="F74" s="8" t="s">
        <v>218</v>
      </c>
      <c r="G74" s="9" t="s">
        <v>225</v>
      </c>
      <c r="H74" s="10">
        <v>45001.503142662041</v>
      </c>
      <c r="I74" s="11" t="s">
        <v>247</v>
      </c>
      <c r="J74" s="12">
        <v>6.0606060606060606</v>
      </c>
      <c r="K74" s="12">
        <v>-6.0606060606060606</v>
      </c>
      <c r="L74" s="14">
        <v>-6.0606060606060606</v>
      </c>
      <c r="M74" s="12">
        <f t="shared" si="2"/>
        <v>306.72337662337662</v>
      </c>
      <c r="N74" s="1">
        <v>1</v>
      </c>
    </row>
    <row r="75" spans="2:14" ht="15" customHeight="1" x14ac:dyDescent="0.25">
      <c r="B75" s="8" t="s">
        <v>90</v>
      </c>
      <c r="C75" s="8">
        <v>113.02368204203999</v>
      </c>
      <c r="D75" s="8">
        <v>34</v>
      </c>
      <c r="E75" s="8">
        <v>6</v>
      </c>
      <c r="F75" s="8" t="s">
        <v>218</v>
      </c>
      <c r="G75" s="9" t="s">
        <v>225</v>
      </c>
      <c r="H75" s="10">
        <v>45001.503142696762</v>
      </c>
      <c r="I75" s="11" t="s">
        <v>247</v>
      </c>
      <c r="J75" s="12">
        <v>6.0606060606060606</v>
      </c>
      <c r="K75" s="12">
        <v>-6.0606060606060606</v>
      </c>
      <c r="L75" s="14">
        <v>-6.0606060606060606</v>
      </c>
      <c r="M75" s="12">
        <f t="shared" si="2"/>
        <v>294.6021645021645</v>
      </c>
      <c r="N75" s="1">
        <v>1</v>
      </c>
    </row>
    <row r="76" spans="2:14" ht="15" customHeight="1" x14ac:dyDescent="0.25">
      <c r="B76" s="8" t="s">
        <v>144</v>
      </c>
      <c r="C76" s="8">
        <v>104.037153405902</v>
      </c>
      <c r="D76" s="8">
        <v>41</v>
      </c>
      <c r="E76" s="8">
        <v>6</v>
      </c>
      <c r="F76" s="8" t="s">
        <v>218</v>
      </c>
      <c r="G76" s="9" t="s">
        <v>225</v>
      </c>
      <c r="H76" s="10">
        <v>45001.503142719906</v>
      </c>
      <c r="I76" s="11" t="s">
        <v>247</v>
      </c>
      <c r="J76" s="12">
        <v>5</v>
      </c>
      <c r="K76" s="12">
        <v>-5</v>
      </c>
      <c r="L76" s="14">
        <v>-5</v>
      </c>
      <c r="M76" s="12">
        <f t="shared" si="2"/>
        <v>284.6021645021645</v>
      </c>
      <c r="N76" s="1">
        <v>1</v>
      </c>
    </row>
    <row r="77" spans="2:14" ht="15" customHeight="1" x14ac:dyDescent="0.25">
      <c r="B77" s="8" t="s">
        <v>97</v>
      </c>
      <c r="C77" s="8">
        <v>106.63435082138299</v>
      </c>
      <c r="D77" s="8">
        <v>67</v>
      </c>
      <c r="E77" s="8">
        <v>6</v>
      </c>
      <c r="F77" s="8" t="s">
        <v>218</v>
      </c>
      <c r="G77" s="9" t="s">
        <v>225</v>
      </c>
      <c r="H77" s="10">
        <v>45001.503142731483</v>
      </c>
      <c r="I77" s="11" t="s">
        <v>247</v>
      </c>
      <c r="J77" s="12">
        <v>3.0303030303030303</v>
      </c>
      <c r="K77" s="12">
        <v>-3.0303030303030303</v>
      </c>
      <c r="L77" s="14">
        <v>-3.0303030303030303</v>
      </c>
      <c r="M77" s="12">
        <f t="shared" si="2"/>
        <v>278.54155844155844</v>
      </c>
      <c r="N77" s="1">
        <v>1</v>
      </c>
    </row>
    <row r="78" spans="2:14" ht="15" customHeight="1" x14ac:dyDescent="0.25">
      <c r="B78" s="8" t="s">
        <v>107</v>
      </c>
      <c r="C78" s="8">
        <v>100.571002405093</v>
      </c>
      <c r="D78" s="8">
        <v>67</v>
      </c>
      <c r="E78" s="8">
        <v>6</v>
      </c>
      <c r="F78" s="8" t="s">
        <v>218</v>
      </c>
      <c r="G78" s="9" t="s">
        <v>225</v>
      </c>
      <c r="H78" s="10">
        <v>45001.503142766203</v>
      </c>
      <c r="I78" s="11" t="s">
        <v>247</v>
      </c>
      <c r="J78" s="12">
        <v>3.0303030303030303</v>
      </c>
      <c r="K78" s="12">
        <v>-3.0303030303030303</v>
      </c>
      <c r="L78" s="14">
        <v>-3.0303030303030303</v>
      </c>
      <c r="M78" s="12">
        <f t="shared" si="2"/>
        <v>272.48095238095237</v>
      </c>
      <c r="N78" s="1">
        <v>1</v>
      </c>
    </row>
    <row r="79" spans="2:14" ht="15" customHeight="1" x14ac:dyDescent="0.25">
      <c r="B79" s="8" t="s">
        <v>52</v>
      </c>
      <c r="C79" s="8">
        <v>125.738926420585</v>
      </c>
      <c r="D79" s="8">
        <v>81</v>
      </c>
      <c r="E79" s="8">
        <v>6</v>
      </c>
      <c r="F79" s="8" t="s">
        <v>218</v>
      </c>
      <c r="G79" s="9" t="s">
        <v>225</v>
      </c>
      <c r="H79" s="10">
        <v>45001.503142789355</v>
      </c>
      <c r="I79" s="11" t="s">
        <v>295</v>
      </c>
      <c r="J79" s="12">
        <v>0</v>
      </c>
      <c r="K79" s="12">
        <v>0</v>
      </c>
      <c r="L79" s="14">
        <v>0</v>
      </c>
      <c r="M79" s="12">
        <f t="shared" si="2"/>
        <v>272.48095238095237</v>
      </c>
      <c r="N79" s="1">
        <v>1</v>
      </c>
    </row>
    <row r="80" spans="2:14" ht="15" customHeight="1" x14ac:dyDescent="0.25">
      <c r="B80" s="8" t="s">
        <v>141</v>
      </c>
      <c r="C80" s="8">
        <v>130.560354992013</v>
      </c>
      <c r="D80" s="8">
        <v>81</v>
      </c>
      <c r="E80" s="8">
        <v>6</v>
      </c>
      <c r="F80" s="8" t="s">
        <v>218</v>
      </c>
      <c r="G80" s="9" t="s">
        <v>225</v>
      </c>
      <c r="H80" s="10">
        <v>45001.5031428125</v>
      </c>
      <c r="I80" s="11" t="s">
        <v>247</v>
      </c>
      <c r="J80" s="12">
        <v>2.5</v>
      </c>
      <c r="K80" s="12">
        <v>-2.5</v>
      </c>
      <c r="L80" s="14">
        <v>-2.5</v>
      </c>
      <c r="M80" s="12">
        <f t="shared" si="2"/>
        <v>267.48095238095237</v>
      </c>
      <c r="N80" s="1">
        <v>1</v>
      </c>
    </row>
    <row r="81" spans="2:14" ht="15" customHeight="1" x14ac:dyDescent="0.25">
      <c r="B81" s="8" t="s">
        <v>193</v>
      </c>
      <c r="C81" s="8">
        <v>103.75896610495499</v>
      </c>
      <c r="D81" s="8">
        <v>15</v>
      </c>
      <c r="E81" s="8">
        <v>6</v>
      </c>
      <c r="F81" s="8" t="s">
        <v>227</v>
      </c>
      <c r="G81" s="9" t="s">
        <v>225</v>
      </c>
      <c r="H81" s="10">
        <v>45001.503143136571</v>
      </c>
      <c r="I81" s="11" t="s">
        <v>216</v>
      </c>
      <c r="J81" s="12">
        <v>14.285714285714286</v>
      </c>
      <c r="K81" s="12">
        <v>-14.285714285714286</v>
      </c>
      <c r="L81" s="14">
        <v>40</v>
      </c>
      <c r="M81" s="12">
        <f t="shared" si="2"/>
        <v>293.1952380952381</v>
      </c>
      <c r="N81" s="1">
        <v>1</v>
      </c>
    </row>
    <row r="82" spans="2:14" ht="15" customHeight="1" x14ac:dyDescent="0.25">
      <c r="B82" s="8" t="s">
        <v>74</v>
      </c>
      <c r="C82" s="8">
        <v>117.356860096627</v>
      </c>
      <c r="D82" s="8">
        <v>19</v>
      </c>
      <c r="E82" s="8">
        <v>6</v>
      </c>
      <c r="F82" s="8" t="s">
        <v>227</v>
      </c>
      <c r="G82" s="9" t="s">
        <v>225</v>
      </c>
      <c r="H82" s="10">
        <v>45001.503143159724</v>
      </c>
      <c r="I82" s="11" t="s">
        <v>247</v>
      </c>
      <c r="J82" s="12">
        <v>11.111111111111111</v>
      </c>
      <c r="K82" s="12">
        <v>-11.111111111111111</v>
      </c>
      <c r="L82" s="14">
        <v>-11.111111111111111</v>
      </c>
      <c r="M82" s="12">
        <f t="shared" si="2"/>
        <v>270.97301587301587</v>
      </c>
      <c r="N82" s="1">
        <v>1</v>
      </c>
    </row>
    <row r="83" spans="2:14" ht="15" customHeight="1" x14ac:dyDescent="0.25">
      <c r="B83" s="8" t="s">
        <v>40</v>
      </c>
      <c r="C83" s="8">
        <v>107.780263101304</v>
      </c>
      <c r="D83" s="8">
        <v>34</v>
      </c>
      <c r="E83" s="8">
        <v>6</v>
      </c>
      <c r="F83" s="8" t="s">
        <v>227</v>
      </c>
      <c r="G83" s="9" t="s">
        <v>225</v>
      </c>
      <c r="H83" s="10">
        <v>45001.50314320602</v>
      </c>
      <c r="I83" s="11" t="s">
        <v>247</v>
      </c>
      <c r="J83" s="12">
        <v>6.0606060606060606</v>
      </c>
      <c r="K83" s="12">
        <v>-6.0606060606060606</v>
      </c>
      <c r="L83" s="14">
        <v>-6.0606060606060606</v>
      </c>
      <c r="M83" s="12">
        <f t="shared" si="2"/>
        <v>258.85180375180374</v>
      </c>
      <c r="N83" s="1">
        <v>1</v>
      </c>
    </row>
    <row r="84" spans="2:14" ht="15" customHeight="1" x14ac:dyDescent="0.25">
      <c r="B84" s="8" t="s">
        <v>114</v>
      </c>
      <c r="C84" s="8">
        <v>102.113596434637</v>
      </c>
      <c r="D84" s="8">
        <v>34</v>
      </c>
      <c r="E84" s="8">
        <v>6</v>
      </c>
      <c r="F84" s="8" t="s">
        <v>227</v>
      </c>
      <c r="G84" s="9" t="s">
        <v>225</v>
      </c>
      <c r="H84" s="10">
        <v>45001.503143240741</v>
      </c>
      <c r="I84" s="11" t="s">
        <v>247</v>
      </c>
      <c r="J84" s="12">
        <v>6.0606060606060606</v>
      </c>
      <c r="K84" s="12">
        <v>-6.0606060606060606</v>
      </c>
      <c r="L84" s="14">
        <v>-6.0606060606060606</v>
      </c>
      <c r="M84" s="12">
        <f t="shared" si="2"/>
        <v>246.73059163059162</v>
      </c>
      <c r="N84" s="1">
        <v>1</v>
      </c>
    </row>
    <row r="85" spans="2:14" ht="15" customHeight="1" x14ac:dyDescent="0.25">
      <c r="B85" s="8" t="s">
        <v>142</v>
      </c>
      <c r="C85" s="8">
        <v>116.65707848462699</v>
      </c>
      <c r="D85" s="8">
        <v>41</v>
      </c>
      <c r="E85" s="8">
        <v>6</v>
      </c>
      <c r="F85" s="8" t="s">
        <v>227</v>
      </c>
      <c r="G85" s="9" t="s">
        <v>225</v>
      </c>
      <c r="H85" s="10">
        <v>45001.503143275462</v>
      </c>
      <c r="I85" s="11" t="s">
        <v>247</v>
      </c>
      <c r="J85" s="12">
        <v>5</v>
      </c>
      <c r="K85" s="12">
        <v>-5</v>
      </c>
      <c r="L85" s="14">
        <v>-5</v>
      </c>
      <c r="M85" s="12">
        <f t="shared" si="2"/>
        <v>236.73059163059162</v>
      </c>
      <c r="N85" s="1">
        <v>1</v>
      </c>
    </row>
    <row r="86" spans="2:14" ht="15" customHeight="1" x14ac:dyDescent="0.25">
      <c r="B86" s="8" t="s">
        <v>161</v>
      </c>
      <c r="C86" s="8">
        <v>114.82544382735</v>
      </c>
      <c r="D86" s="8">
        <v>51</v>
      </c>
      <c r="E86" s="8">
        <v>6</v>
      </c>
      <c r="F86" s="8" t="s">
        <v>227</v>
      </c>
      <c r="G86" s="9" t="s">
        <v>225</v>
      </c>
      <c r="H86" s="10">
        <v>45001.503143298614</v>
      </c>
      <c r="I86" s="11" t="s">
        <v>247</v>
      </c>
      <c r="J86" s="12">
        <v>4</v>
      </c>
      <c r="K86" s="12">
        <v>-4</v>
      </c>
      <c r="L86" s="14">
        <v>-4</v>
      </c>
      <c r="M86" s="12">
        <f t="shared" si="2"/>
        <v>228.73059163059162</v>
      </c>
      <c r="N86" s="1">
        <v>1</v>
      </c>
    </row>
    <row r="87" spans="2:14" ht="15" customHeight="1" x14ac:dyDescent="0.25">
      <c r="B87" s="8" t="s">
        <v>129</v>
      </c>
      <c r="C87" s="8">
        <v>115.39314216774299</v>
      </c>
      <c r="D87" s="8">
        <v>26</v>
      </c>
      <c r="E87" s="8">
        <v>6</v>
      </c>
      <c r="F87" s="8" t="s">
        <v>227</v>
      </c>
      <c r="G87" s="9" t="s">
        <v>225</v>
      </c>
      <c r="H87" s="10">
        <v>45001.503143321759</v>
      </c>
      <c r="I87" s="11" t="s">
        <v>247</v>
      </c>
      <c r="J87" s="12">
        <v>8</v>
      </c>
      <c r="K87" s="12">
        <v>-8</v>
      </c>
      <c r="L87" s="14">
        <v>-8</v>
      </c>
      <c r="M87" s="12">
        <f t="shared" si="2"/>
        <v>212.73059163059162</v>
      </c>
      <c r="N87" s="1">
        <v>1</v>
      </c>
    </row>
    <row r="88" spans="2:14" ht="15" customHeight="1" x14ac:dyDescent="0.25">
      <c r="B88" s="8" t="s">
        <v>121</v>
      </c>
      <c r="C88" s="8">
        <v>118.90982573737401</v>
      </c>
      <c r="D88" s="8">
        <v>41</v>
      </c>
      <c r="E88" s="8">
        <v>6</v>
      </c>
      <c r="F88" s="8" t="s">
        <v>227</v>
      </c>
      <c r="G88" s="9" t="s">
        <v>225</v>
      </c>
      <c r="H88" s="10">
        <v>45001.50314335648</v>
      </c>
      <c r="I88" s="11" t="s">
        <v>247</v>
      </c>
      <c r="J88" s="12">
        <v>5</v>
      </c>
      <c r="K88" s="12">
        <v>-5</v>
      </c>
      <c r="L88" s="14">
        <v>-5</v>
      </c>
      <c r="M88" s="12">
        <f t="shared" si="2"/>
        <v>202.73059163059162</v>
      </c>
      <c r="N88" s="1">
        <v>1</v>
      </c>
    </row>
    <row r="89" spans="2:14" ht="15" customHeight="1" x14ac:dyDescent="0.25">
      <c r="B89" s="41" t="s">
        <v>253</v>
      </c>
      <c r="C89" s="41">
        <v>106.707297309662</v>
      </c>
      <c r="D89" s="44">
        <v>7.5</v>
      </c>
      <c r="E89" s="41">
        <v>6</v>
      </c>
      <c r="F89" s="41" t="s">
        <v>220</v>
      </c>
      <c r="G89" s="42" t="s">
        <v>225</v>
      </c>
      <c r="H89" s="43">
        <v>45002.503408518518</v>
      </c>
      <c r="I89" s="11" t="s">
        <v>216</v>
      </c>
      <c r="J89" s="12">
        <v>30.76923076923077</v>
      </c>
      <c r="K89" s="12">
        <v>-30.76923076923077</v>
      </c>
      <c r="L89" s="14">
        <v>39.999999999999993</v>
      </c>
      <c r="M89" s="12">
        <f t="shared" si="2"/>
        <v>211.96136086136084</v>
      </c>
      <c r="N89" s="1">
        <v>1</v>
      </c>
    </row>
    <row r="90" spans="2:14" ht="15" customHeight="1" x14ac:dyDescent="0.25">
      <c r="B90" s="41" t="s">
        <v>255</v>
      </c>
      <c r="C90" s="41">
        <v>105.284788018</v>
      </c>
      <c r="D90" s="44">
        <v>11</v>
      </c>
      <c r="E90" s="41">
        <v>6</v>
      </c>
      <c r="F90" s="41" t="s">
        <v>220</v>
      </c>
      <c r="G90" s="42" t="s">
        <v>225</v>
      </c>
      <c r="H90" s="43">
        <v>45002.50340854167</v>
      </c>
      <c r="I90" s="11" t="s">
        <v>216</v>
      </c>
      <c r="J90" s="12">
        <v>20</v>
      </c>
      <c r="K90" s="12">
        <v>-20</v>
      </c>
      <c r="L90" s="14">
        <v>40</v>
      </c>
      <c r="M90" s="12">
        <f t="shared" si="2"/>
        <v>231.96136086136084</v>
      </c>
      <c r="N90" s="1">
        <v>1</v>
      </c>
    </row>
    <row r="91" spans="2:14" ht="15" customHeight="1" x14ac:dyDescent="0.25">
      <c r="B91" s="41" t="s">
        <v>297</v>
      </c>
      <c r="C91" s="41">
        <v>115.86440543088401</v>
      </c>
      <c r="D91" s="44">
        <v>23</v>
      </c>
      <c r="E91" s="41">
        <v>6</v>
      </c>
      <c r="F91" s="41" t="s">
        <v>220</v>
      </c>
      <c r="G91" s="42" t="s">
        <v>225</v>
      </c>
      <c r="H91" s="43">
        <v>45002.50340858796</v>
      </c>
      <c r="I91" s="11" t="s">
        <v>247</v>
      </c>
      <c r="J91" s="12">
        <v>9.0909090909090917</v>
      </c>
      <c r="K91" s="12">
        <v>-9.0909090909090917</v>
      </c>
      <c r="L91" s="14">
        <v>-9.0909090909090917</v>
      </c>
      <c r="M91" s="12">
        <f t="shared" si="2"/>
        <v>213.77954267954266</v>
      </c>
      <c r="N91" s="1">
        <v>1</v>
      </c>
    </row>
    <row r="92" spans="2:14" ht="15" customHeight="1" x14ac:dyDescent="0.25">
      <c r="B92" s="41" t="s">
        <v>257</v>
      </c>
      <c r="C92" s="41">
        <v>113.110135269333</v>
      </c>
      <c r="D92" s="44">
        <v>26</v>
      </c>
      <c r="E92" s="41">
        <v>6</v>
      </c>
      <c r="F92" s="41" t="s">
        <v>220</v>
      </c>
      <c r="G92" s="42" t="s">
        <v>225</v>
      </c>
      <c r="H92" s="43">
        <v>45002.503408622688</v>
      </c>
      <c r="I92" s="11" t="s">
        <v>247</v>
      </c>
      <c r="J92" s="12">
        <v>8</v>
      </c>
      <c r="K92" s="12">
        <v>-8</v>
      </c>
      <c r="L92" s="14">
        <v>-8</v>
      </c>
      <c r="M92" s="12">
        <f t="shared" si="2"/>
        <v>197.77954267954266</v>
      </c>
      <c r="N92" s="1">
        <v>1</v>
      </c>
    </row>
    <row r="93" spans="2:14" ht="15" customHeight="1" x14ac:dyDescent="0.25">
      <c r="B93" s="41" t="s">
        <v>259</v>
      </c>
      <c r="C93" s="41">
        <v>102.52671321469001</v>
      </c>
      <c r="D93" s="44">
        <v>34</v>
      </c>
      <c r="E93" s="41">
        <v>6</v>
      </c>
      <c r="F93" s="41" t="s">
        <v>220</v>
      </c>
      <c r="G93" s="42" t="s">
        <v>225</v>
      </c>
      <c r="H93" s="43">
        <v>45002.503408645833</v>
      </c>
      <c r="I93" s="11" t="s">
        <v>247</v>
      </c>
      <c r="J93" s="12">
        <v>6.0606060606060606</v>
      </c>
      <c r="K93" s="12">
        <v>-6.0606060606060606</v>
      </c>
      <c r="L93" s="14">
        <v>-6.0606060606060606</v>
      </c>
      <c r="M93" s="12">
        <f t="shared" si="2"/>
        <v>185.65833055833053</v>
      </c>
      <c r="N93" s="1">
        <v>1</v>
      </c>
    </row>
    <row r="94" spans="2:14" ht="15" customHeight="1" x14ac:dyDescent="0.25">
      <c r="B94" s="41" t="s">
        <v>260</v>
      </c>
      <c r="C94" s="41">
        <v>141.61770935226599</v>
      </c>
      <c r="D94" s="44">
        <v>34</v>
      </c>
      <c r="E94" s="41">
        <v>6</v>
      </c>
      <c r="F94" s="41" t="s">
        <v>220</v>
      </c>
      <c r="G94" s="42" t="s">
        <v>225</v>
      </c>
      <c r="H94" s="43">
        <v>45002.503408680554</v>
      </c>
      <c r="I94" s="11" t="s">
        <v>215</v>
      </c>
      <c r="J94" s="12">
        <v>6.0606060606060606</v>
      </c>
      <c r="K94" s="12">
        <v>200</v>
      </c>
      <c r="L94" s="14">
        <v>40</v>
      </c>
      <c r="M94" s="12">
        <f t="shared" si="2"/>
        <v>425.65833055833053</v>
      </c>
      <c r="N94" s="1">
        <v>1</v>
      </c>
    </row>
    <row r="95" spans="2:14" ht="15" customHeight="1" x14ac:dyDescent="0.25">
      <c r="B95" s="41" t="s">
        <v>261</v>
      </c>
      <c r="C95" s="41">
        <v>108.39749231984599</v>
      </c>
      <c r="D95" s="44">
        <v>51</v>
      </c>
      <c r="E95" s="41">
        <v>6</v>
      </c>
      <c r="F95" s="41" t="s">
        <v>220</v>
      </c>
      <c r="G95" s="42" t="s">
        <v>225</v>
      </c>
      <c r="H95" s="43">
        <v>45002.50340872685</v>
      </c>
      <c r="I95" s="11" t="s">
        <v>247</v>
      </c>
      <c r="J95" s="12">
        <v>4</v>
      </c>
      <c r="K95" s="12">
        <v>-4</v>
      </c>
      <c r="L95" s="14">
        <v>-4</v>
      </c>
      <c r="M95" s="12">
        <f t="shared" si="2"/>
        <v>417.65833055833053</v>
      </c>
      <c r="N95" s="1">
        <v>1</v>
      </c>
    </row>
    <row r="96" spans="2:14" ht="15" customHeight="1" x14ac:dyDescent="0.25">
      <c r="B96" s="41" t="s">
        <v>300</v>
      </c>
      <c r="C96" s="41">
        <v>111.19888555199999</v>
      </c>
      <c r="D96" s="44">
        <v>81</v>
      </c>
      <c r="E96" s="41">
        <v>6</v>
      </c>
      <c r="F96" s="41" t="s">
        <v>220</v>
      </c>
      <c r="G96" s="42" t="s">
        <v>225</v>
      </c>
      <c r="H96" s="43">
        <v>45002.503408761579</v>
      </c>
      <c r="I96" s="11" t="s">
        <v>247</v>
      </c>
      <c r="J96" s="12">
        <v>2.5</v>
      </c>
      <c r="K96" s="12">
        <v>-2.5</v>
      </c>
      <c r="L96" s="14">
        <v>-2.5</v>
      </c>
      <c r="M96" s="12">
        <f t="shared" si="2"/>
        <v>412.65833055833053</v>
      </c>
      <c r="N96" s="1">
        <v>1</v>
      </c>
    </row>
    <row r="97" spans="2:14" ht="15" customHeight="1" x14ac:dyDescent="0.25">
      <c r="B97" s="41" t="s">
        <v>262</v>
      </c>
      <c r="C97" s="41">
        <v>145.37488383314201</v>
      </c>
      <c r="D97" s="44">
        <v>101</v>
      </c>
      <c r="E97" s="41">
        <v>6</v>
      </c>
      <c r="F97" s="41" t="s">
        <v>220</v>
      </c>
      <c r="G97" s="42" t="s">
        <v>225</v>
      </c>
      <c r="H97" s="43">
        <v>45002.503408784723</v>
      </c>
      <c r="I97" s="11" t="s">
        <v>216</v>
      </c>
      <c r="J97" s="12">
        <v>2</v>
      </c>
      <c r="K97" s="12">
        <v>-2</v>
      </c>
      <c r="L97" s="14">
        <v>40</v>
      </c>
      <c r="M97" s="12">
        <f t="shared" si="2"/>
        <v>450.65833055833053</v>
      </c>
      <c r="N97" s="1">
        <v>1</v>
      </c>
    </row>
    <row r="98" spans="2:14" ht="15" customHeight="1" x14ac:dyDescent="0.25">
      <c r="B98" s="41" t="s">
        <v>275</v>
      </c>
      <c r="C98" s="41">
        <v>100.68295192282</v>
      </c>
      <c r="D98" s="44">
        <v>7</v>
      </c>
      <c r="E98" s="41">
        <v>4</v>
      </c>
      <c r="F98" s="41" t="s">
        <v>222</v>
      </c>
      <c r="G98" s="42" t="s">
        <v>225</v>
      </c>
      <c r="H98" s="43">
        <v>45002.503409270837</v>
      </c>
      <c r="I98" s="11" t="s">
        <v>216</v>
      </c>
      <c r="J98" s="12">
        <v>33.333333333333336</v>
      </c>
      <c r="K98" s="12">
        <v>-33.333333333333336</v>
      </c>
      <c r="L98" s="14">
        <v>40.000000000000007</v>
      </c>
      <c r="M98" s="12">
        <f t="shared" si="2"/>
        <v>457.32499722499722</v>
      </c>
      <c r="N98" s="1">
        <v>1</v>
      </c>
    </row>
    <row r="99" spans="2:14" ht="15" customHeight="1" x14ac:dyDescent="0.25">
      <c r="B99" s="41" t="s">
        <v>276</v>
      </c>
      <c r="C99" s="41">
        <v>104.415240998299</v>
      </c>
      <c r="D99" s="44">
        <v>15</v>
      </c>
      <c r="E99" s="41">
        <v>4</v>
      </c>
      <c r="F99" s="41" t="s">
        <v>222</v>
      </c>
      <c r="G99" s="42" t="s">
        <v>225</v>
      </c>
      <c r="H99" s="43">
        <v>45002.503409317127</v>
      </c>
      <c r="I99" s="11" t="s">
        <v>216</v>
      </c>
      <c r="J99" s="12">
        <v>14.285714285714286</v>
      </c>
      <c r="K99" s="12">
        <v>-14.285714285714286</v>
      </c>
      <c r="L99" s="14">
        <v>40</v>
      </c>
      <c r="M99" s="12">
        <f t="shared" si="2"/>
        <v>483.03928293928294</v>
      </c>
      <c r="N99" s="1">
        <v>1</v>
      </c>
    </row>
    <row r="100" spans="2:14" ht="15" customHeight="1" x14ac:dyDescent="0.25">
      <c r="B100" s="41" t="s">
        <v>277</v>
      </c>
      <c r="C100" s="41">
        <v>103.956955474124</v>
      </c>
      <c r="D100" s="44">
        <v>19</v>
      </c>
      <c r="E100" s="41">
        <v>4</v>
      </c>
      <c r="F100" s="41" t="s">
        <v>222</v>
      </c>
      <c r="G100" s="42" t="s">
        <v>225</v>
      </c>
      <c r="H100" s="43">
        <v>45002.503409351848</v>
      </c>
      <c r="I100" s="11" t="s">
        <v>247</v>
      </c>
      <c r="J100" s="12">
        <v>11.111111111111111</v>
      </c>
      <c r="K100" s="12">
        <v>-11.111111111111111</v>
      </c>
      <c r="L100" s="14">
        <v>-11.111111111111111</v>
      </c>
      <c r="M100" s="12">
        <f t="shared" si="2"/>
        <v>460.81706071706071</v>
      </c>
      <c r="N100" s="1">
        <v>1</v>
      </c>
    </row>
    <row r="101" spans="2:14" ht="15" customHeight="1" x14ac:dyDescent="0.25">
      <c r="B101" s="41" t="s">
        <v>280</v>
      </c>
      <c r="C101" s="41">
        <v>110.30847612510399</v>
      </c>
      <c r="D101" s="44">
        <v>23</v>
      </c>
      <c r="E101" s="41">
        <v>4</v>
      </c>
      <c r="F101" s="41" t="s">
        <v>222</v>
      </c>
      <c r="G101" s="42" t="s">
        <v>225</v>
      </c>
      <c r="H101" s="43">
        <v>45002.503409386576</v>
      </c>
      <c r="I101" s="11" t="s">
        <v>247</v>
      </c>
      <c r="J101" s="12">
        <v>9.0909090909090917</v>
      </c>
      <c r="K101" s="12">
        <v>-9.0909090909090917</v>
      </c>
      <c r="L101" s="14">
        <v>-9.0909090909090917</v>
      </c>
      <c r="M101" s="12">
        <f t="shared" si="2"/>
        <v>442.63524253524253</v>
      </c>
      <c r="N101" s="1">
        <v>1</v>
      </c>
    </row>
    <row r="102" spans="2:14" ht="15" customHeight="1" x14ac:dyDescent="0.25">
      <c r="B102" s="41" t="s">
        <v>283</v>
      </c>
      <c r="C102" s="41">
        <v>102.556931228205</v>
      </c>
      <c r="D102" s="44">
        <v>41</v>
      </c>
      <c r="E102" s="41">
        <v>4</v>
      </c>
      <c r="F102" s="41" t="s">
        <v>222</v>
      </c>
      <c r="G102" s="42" t="s">
        <v>225</v>
      </c>
      <c r="H102" s="43">
        <v>45002.503409444442</v>
      </c>
      <c r="I102" s="11" t="s">
        <v>247</v>
      </c>
      <c r="J102" s="12">
        <v>5</v>
      </c>
      <c r="K102" s="12">
        <v>-5</v>
      </c>
      <c r="L102" s="14">
        <v>-5</v>
      </c>
      <c r="M102" s="12">
        <f t="shared" si="2"/>
        <v>432.63524253524253</v>
      </c>
      <c r="N102" s="1">
        <v>1</v>
      </c>
    </row>
    <row r="103" spans="2:14" ht="15" customHeight="1" x14ac:dyDescent="0.25">
      <c r="B103" s="41" t="s">
        <v>284</v>
      </c>
      <c r="C103" s="41">
        <v>109.13193762422</v>
      </c>
      <c r="D103" s="44">
        <v>101</v>
      </c>
      <c r="E103" s="41">
        <v>4</v>
      </c>
      <c r="F103" s="41" t="s">
        <v>222</v>
      </c>
      <c r="G103" s="42" t="s">
        <v>225</v>
      </c>
      <c r="H103" s="43">
        <v>45002.503409479163</v>
      </c>
      <c r="I103" s="11" t="s">
        <v>247</v>
      </c>
      <c r="J103" s="12">
        <v>2</v>
      </c>
      <c r="K103" s="12">
        <v>-2</v>
      </c>
      <c r="L103" s="14">
        <v>-2</v>
      </c>
      <c r="M103" s="12">
        <f t="shared" si="2"/>
        <v>428.63524253524253</v>
      </c>
      <c r="N103" s="1">
        <v>1</v>
      </c>
    </row>
    <row r="104" spans="2:14" ht="15" customHeight="1" x14ac:dyDescent="0.25">
      <c r="B104" s="41" t="s">
        <v>304</v>
      </c>
      <c r="C104" s="41">
        <v>107.488540978804</v>
      </c>
      <c r="D104" s="44">
        <v>51</v>
      </c>
      <c r="E104" s="41">
        <v>4</v>
      </c>
      <c r="F104" s="41" t="s">
        <v>218</v>
      </c>
      <c r="G104" s="42" t="s">
        <v>225</v>
      </c>
      <c r="H104" s="43">
        <v>45002.503409594909</v>
      </c>
      <c r="I104" s="11" t="s">
        <v>247</v>
      </c>
      <c r="J104" s="12">
        <v>4</v>
      </c>
      <c r="K104" s="12">
        <v>-4</v>
      </c>
      <c r="L104" s="14">
        <v>-4</v>
      </c>
      <c r="M104" s="12">
        <f t="shared" si="2"/>
        <v>420.63524253524253</v>
      </c>
      <c r="N104" s="1">
        <v>1</v>
      </c>
    </row>
    <row r="105" spans="2:14" ht="15" customHeight="1" x14ac:dyDescent="0.25">
      <c r="B105" s="41" t="s">
        <v>289</v>
      </c>
      <c r="C105" s="41">
        <v>131.900647718253</v>
      </c>
      <c r="D105" s="44">
        <v>21</v>
      </c>
      <c r="E105" s="41">
        <v>6</v>
      </c>
      <c r="F105" s="41" t="s">
        <v>227</v>
      </c>
      <c r="G105" s="42" t="s">
        <v>225</v>
      </c>
      <c r="H105" s="43">
        <v>45002.503409895835</v>
      </c>
      <c r="I105" s="11" t="s">
        <v>216</v>
      </c>
      <c r="J105" s="12">
        <v>10</v>
      </c>
      <c r="K105" s="12">
        <v>-10</v>
      </c>
      <c r="L105" s="14">
        <v>40</v>
      </c>
      <c r="M105" s="12">
        <f t="shared" si="2"/>
        <v>450.63524253524253</v>
      </c>
      <c r="N105" s="1">
        <v>1</v>
      </c>
    </row>
    <row r="106" spans="2:14" ht="15" customHeight="1" x14ac:dyDescent="0.25">
      <c r="B106" s="41" t="s">
        <v>308</v>
      </c>
      <c r="C106" s="41">
        <v>100.616536886349</v>
      </c>
      <c r="D106" s="44">
        <v>12</v>
      </c>
      <c r="E106" s="41">
        <v>6</v>
      </c>
      <c r="F106" s="41" t="s">
        <v>227</v>
      </c>
      <c r="G106" s="42" t="s">
        <v>225</v>
      </c>
      <c r="H106" s="43">
        <v>45002.503409942132</v>
      </c>
      <c r="I106" s="11" t="s">
        <v>216</v>
      </c>
      <c r="J106" s="12">
        <v>18.181818181818183</v>
      </c>
      <c r="K106" s="12">
        <v>-18.181818181818183</v>
      </c>
      <c r="L106" s="14">
        <v>40.000000000000007</v>
      </c>
      <c r="M106" s="12">
        <f t="shared" si="2"/>
        <v>472.45342435342434</v>
      </c>
      <c r="N106" s="1">
        <v>1</v>
      </c>
    </row>
    <row r="107" spans="2:14" ht="15" customHeight="1" x14ac:dyDescent="0.25">
      <c r="B107" s="41" t="s">
        <v>290</v>
      </c>
      <c r="C107" s="41">
        <v>134.712862427272</v>
      </c>
      <c r="D107" s="44">
        <v>26</v>
      </c>
      <c r="E107" s="41">
        <v>6</v>
      </c>
      <c r="F107" s="41" t="s">
        <v>227</v>
      </c>
      <c r="G107" s="42" t="s">
        <v>225</v>
      </c>
      <c r="H107" s="43">
        <v>45002.503409965277</v>
      </c>
      <c r="I107" s="11" t="s">
        <v>247</v>
      </c>
      <c r="J107" s="12">
        <v>8</v>
      </c>
      <c r="K107" s="12">
        <v>-8</v>
      </c>
      <c r="L107" s="14">
        <v>-8</v>
      </c>
      <c r="M107" s="12">
        <f t="shared" si="2"/>
        <v>456.45342435342434</v>
      </c>
      <c r="N107" s="1">
        <v>1</v>
      </c>
    </row>
    <row r="108" spans="2:14" ht="15" customHeight="1" x14ac:dyDescent="0.25">
      <c r="B108" s="41" t="s">
        <v>291</v>
      </c>
      <c r="C108" s="41">
        <v>105.661916874269</v>
      </c>
      <c r="D108" s="44">
        <v>21</v>
      </c>
      <c r="E108" s="41">
        <v>6</v>
      </c>
      <c r="F108" s="41" t="s">
        <v>227</v>
      </c>
      <c r="G108" s="42" t="s">
        <v>225</v>
      </c>
      <c r="H108" s="43">
        <v>45002.503410000005</v>
      </c>
      <c r="I108" s="11" t="s">
        <v>247</v>
      </c>
      <c r="J108" s="12">
        <v>10</v>
      </c>
      <c r="K108" s="12">
        <v>-10</v>
      </c>
      <c r="L108" s="14">
        <v>-10</v>
      </c>
      <c r="M108" s="12">
        <f t="shared" si="2"/>
        <v>436.45342435342434</v>
      </c>
      <c r="N108" s="1">
        <v>1</v>
      </c>
    </row>
    <row r="109" spans="2:14" ht="15" customHeight="1" x14ac:dyDescent="0.25">
      <c r="B109" s="41" t="s">
        <v>309</v>
      </c>
      <c r="C109" s="41">
        <v>131.632288948888</v>
      </c>
      <c r="D109" s="44">
        <v>29</v>
      </c>
      <c r="E109" s="41">
        <v>6</v>
      </c>
      <c r="F109" s="41" t="s">
        <v>227</v>
      </c>
      <c r="G109" s="42" t="s">
        <v>225</v>
      </c>
      <c r="H109" s="43">
        <v>45002.503410046294</v>
      </c>
      <c r="I109" s="11" t="s">
        <v>216</v>
      </c>
      <c r="J109" s="12">
        <v>7.1428571428571432</v>
      </c>
      <c r="K109" s="12">
        <v>-7.1428571428571432</v>
      </c>
      <c r="L109" s="14">
        <v>40</v>
      </c>
      <c r="M109" s="12">
        <f t="shared" si="2"/>
        <v>469.31056721056717</v>
      </c>
      <c r="N109" s="1">
        <v>1</v>
      </c>
    </row>
    <row r="110" spans="2:14" ht="15" customHeight="1" x14ac:dyDescent="0.25">
      <c r="B110" s="41" t="s">
        <v>310</v>
      </c>
      <c r="C110" s="41">
        <v>115.405067997979</v>
      </c>
      <c r="D110" s="44">
        <v>34</v>
      </c>
      <c r="E110" s="41">
        <v>6</v>
      </c>
      <c r="F110" s="41" t="s">
        <v>227</v>
      </c>
      <c r="G110" s="42" t="s">
        <v>225</v>
      </c>
      <c r="H110" s="43">
        <v>45002.503410069447</v>
      </c>
      <c r="I110" s="11" t="s">
        <v>247</v>
      </c>
      <c r="J110" s="12">
        <v>6.0606060606060606</v>
      </c>
      <c r="K110" s="12">
        <v>-6.0606060606060606</v>
      </c>
      <c r="L110" s="14">
        <v>-6.0606060606060606</v>
      </c>
      <c r="M110" s="12">
        <f t="shared" si="2"/>
        <v>457.18935508935505</v>
      </c>
      <c r="N110" s="1">
        <v>1</v>
      </c>
    </row>
    <row r="111" spans="2:14" ht="15" customHeight="1" x14ac:dyDescent="0.25">
      <c r="B111" s="41" t="s">
        <v>305</v>
      </c>
      <c r="C111" s="41">
        <v>108.62678476666601</v>
      </c>
      <c r="D111" s="44">
        <v>26</v>
      </c>
      <c r="E111" s="41">
        <v>6</v>
      </c>
      <c r="F111" s="41" t="s">
        <v>227</v>
      </c>
      <c r="G111" s="42" t="s">
        <v>225</v>
      </c>
      <c r="H111" s="43">
        <v>45002.503410115736</v>
      </c>
      <c r="I111" s="11" t="s">
        <v>247</v>
      </c>
      <c r="J111" s="12">
        <v>8</v>
      </c>
      <c r="K111" s="12">
        <v>-8</v>
      </c>
      <c r="L111" s="14">
        <v>-8</v>
      </c>
      <c r="M111" s="12">
        <f t="shared" si="2"/>
        <v>441.18935508935505</v>
      </c>
      <c r="N111" s="1">
        <v>1</v>
      </c>
    </row>
    <row r="112" spans="2:14" ht="15" customHeight="1" x14ac:dyDescent="0.25">
      <c r="B112" s="41" t="s">
        <v>292</v>
      </c>
      <c r="C112" s="41">
        <v>108.079695186511</v>
      </c>
      <c r="D112" s="44">
        <v>23</v>
      </c>
      <c r="E112" s="41">
        <v>6</v>
      </c>
      <c r="F112" s="41" t="s">
        <v>227</v>
      </c>
      <c r="G112" s="42" t="s">
        <v>225</v>
      </c>
      <c r="H112" s="43">
        <v>45002.503410150464</v>
      </c>
      <c r="I112" s="11" t="s">
        <v>247</v>
      </c>
      <c r="J112" s="12">
        <v>9.0909090909090917</v>
      </c>
      <c r="K112" s="12">
        <v>-9.0909090909090917</v>
      </c>
      <c r="L112" s="14">
        <v>-9.0909090909090917</v>
      </c>
      <c r="M112" s="12">
        <f t="shared" si="2"/>
        <v>423.00753690753686</v>
      </c>
      <c r="N112" s="1">
        <v>1</v>
      </c>
    </row>
    <row r="113" spans="2:14" ht="15" customHeight="1" x14ac:dyDescent="0.25">
      <c r="B113" s="41" t="s">
        <v>293</v>
      </c>
      <c r="C113" s="41">
        <v>122.080105006504</v>
      </c>
      <c r="D113" s="44">
        <v>26</v>
      </c>
      <c r="E113" s="41">
        <v>6</v>
      </c>
      <c r="F113" s="41" t="s">
        <v>227</v>
      </c>
      <c r="G113" s="42" t="s">
        <v>225</v>
      </c>
      <c r="H113" s="43">
        <v>45002.503410173609</v>
      </c>
      <c r="I113" s="11" t="s">
        <v>247</v>
      </c>
      <c r="J113" s="12">
        <v>8</v>
      </c>
      <c r="K113" s="12">
        <v>-8</v>
      </c>
      <c r="L113" s="14">
        <v>-8</v>
      </c>
      <c r="M113" s="12">
        <f t="shared" si="2"/>
        <v>407.00753690753686</v>
      </c>
      <c r="N113" s="1">
        <v>1</v>
      </c>
    </row>
    <row r="114" spans="2:14" ht="15" customHeight="1" x14ac:dyDescent="0.25">
      <c r="B114" s="41" t="s">
        <v>311</v>
      </c>
      <c r="C114" s="41">
        <v>133.44106787777699</v>
      </c>
      <c r="D114" s="44">
        <v>81</v>
      </c>
      <c r="E114" s="41">
        <v>6</v>
      </c>
      <c r="F114" s="41" t="s">
        <v>227</v>
      </c>
      <c r="G114" s="42" t="s">
        <v>225</v>
      </c>
      <c r="H114" s="43">
        <v>45002.503410231482</v>
      </c>
      <c r="I114" s="11" t="s">
        <v>247</v>
      </c>
      <c r="J114" s="12">
        <v>2.5</v>
      </c>
      <c r="K114" s="12">
        <v>-2.5</v>
      </c>
      <c r="L114" s="14">
        <v>-2.5</v>
      </c>
      <c r="M114" s="12">
        <f t="shared" si="2"/>
        <v>402.00753690753686</v>
      </c>
    </row>
    <row r="115" spans="2:14" ht="15" customHeight="1" x14ac:dyDescent="0.25">
      <c r="B115" s="8"/>
      <c r="C115" s="8"/>
      <c r="D115" s="8"/>
      <c r="E115" s="8"/>
      <c r="F115" s="8"/>
      <c r="G115" s="9" t="s">
        <v>246</v>
      </c>
      <c r="H115" s="10" t="s">
        <v>246</v>
      </c>
      <c r="I115" s="11"/>
      <c r="J115" s="12"/>
      <c r="K115" s="12"/>
      <c r="L115" s="14"/>
      <c r="M115" s="12"/>
    </row>
    <row r="116" spans="2:14" ht="15" customHeight="1" x14ac:dyDescent="0.25">
      <c r="B116" s="8"/>
      <c r="C116" s="8"/>
      <c r="D116" s="8"/>
      <c r="E116" s="8"/>
      <c r="F116" s="8"/>
      <c r="G116" s="9" t="s">
        <v>246</v>
      </c>
      <c r="H116" s="10" t="s">
        <v>246</v>
      </c>
      <c r="I116" s="11"/>
      <c r="J116" s="12"/>
      <c r="K116" s="12"/>
      <c r="L116" s="14"/>
      <c r="M116" s="12"/>
    </row>
    <row r="117" spans="2:14" ht="15" customHeight="1" x14ac:dyDescent="0.25">
      <c r="B117" s="8"/>
      <c r="C117" s="8"/>
      <c r="D117" s="8"/>
      <c r="E117" s="8"/>
      <c r="F117" s="8"/>
      <c r="G117" s="9" t="s">
        <v>246</v>
      </c>
      <c r="H117" s="10" t="s">
        <v>246</v>
      </c>
      <c r="I117" s="11"/>
      <c r="J117" s="12"/>
      <c r="K117" s="12"/>
      <c r="L117" s="14"/>
      <c r="M117" s="12"/>
    </row>
    <row r="118" spans="2:14" ht="15" customHeight="1" x14ac:dyDescent="0.25">
      <c r="B118" s="8"/>
      <c r="C118" s="8"/>
      <c r="D118" s="8"/>
      <c r="E118" s="8"/>
      <c r="F118" s="8"/>
      <c r="G118" s="9" t="s">
        <v>246</v>
      </c>
      <c r="H118" s="10" t="s">
        <v>246</v>
      </c>
      <c r="I118" s="11"/>
      <c r="J118" s="12"/>
      <c r="K118" s="12"/>
      <c r="L118" s="14"/>
      <c r="M118" s="12"/>
    </row>
    <row r="119" spans="2:14" ht="15" customHeight="1" x14ac:dyDescent="0.25">
      <c r="B119" s="8"/>
      <c r="C119" s="8"/>
      <c r="D119" s="8"/>
      <c r="E119" s="8"/>
      <c r="F119" s="8"/>
      <c r="G119" s="9" t="s">
        <v>246</v>
      </c>
      <c r="H119" s="10" t="s">
        <v>246</v>
      </c>
      <c r="I119" s="11"/>
      <c r="J119" s="12"/>
      <c r="K119" s="12"/>
      <c r="L119" s="14"/>
      <c r="M119" s="12"/>
    </row>
    <row r="120" spans="2:14" ht="15" customHeight="1" x14ac:dyDescent="0.25">
      <c r="B120" s="8"/>
      <c r="C120" s="8"/>
      <c r="D120" s="8"/>
      <c r="E120" s="8"/>
      <c r="F120" s="8"/>
      <c r="G120" s="9" t="s">
        <v>246</v>
      </c>
      <c r="H120" s="10" t="s">
        <v>246</v>
      </c>
      <c r="I120" s="11"/>
      <c r="J120" s="12"/>
      <c r="K120" s="12"/>
      <c r="L120" s="14"/>
      <c r="M120" s="12"/>
    </row>
    <row r="121" spans="2:14" ht="15" customHeight="1" x14ac:dyDescent="0.25">
      <c r="B121" s="8"/>
      <c r="C121" s="8"/>
      <c r="D121" s="8"/>
      <c r="E121" s="8"/>
      <c r="F121" s="8"/>
      <c r="G121" s="9" t="s">
        <v>246</v>
      </c>
      <c r="H121" s="10" t="s">
        <v>246</v>
      </c>
      <c r="I121" s="11"/>
      <c r="J121" s="12"/>
      <c r="K121" s="12"/>
      <c r="L121" s="14"/>
      <c r="M121" s="12"/>
    </row>
    <row r="122" spans="2:14" ht="15" customHeight="1" x14ac:dyDescent="0.25">
      <c r="B122" s="8"/>
      <c r="C122" s="8"/>
      <c r="D122" s="8"/>
      <c r="E122" s="8"/>
      <c r="F122" s="8"/>
      <c r="G122" s="9" t="s">
        <v>246</v>
      </c>
      <c r="H122" s="10" t="s">
        <v>246</v>
      </c>
      <c r="I122" s="11"/>
      <c r="J122" s="12"/>
      <c r="K122" s="12"/>
      <c r="L122" s="14"/>
      <c r="M122" s="12"/>
    </row>
    <row r="123" spans="2:14" ht="15" customHeight="1" x14ac:dyDescent="0.25">
      <c r="B123" s="8"/>
      <c r="C123" s="8"/>
      <c r="D123" s="8"/>
      <c r="E123" s="8"/>
      <c r="F123" s="8"/>
      <c r="G123" s="9" t="s">
        <v>246</v>
      </c>
      <c r="H123" s="10" t="s">
        <v>246</v>
      </c>
      <c r="I123" s="11"/>
      <c r="J123" s="12"/>
      <c r="K123" s="12"/>
      <c r="L123" s="14"/>
      <c r="M123" s="12"/>
    </row>
    <row r="124" spans="2:14" ht="15" customHeight="1" x14ac:dyDescent="0.25">
      <c r="B124" s="8"/>
      <c r="C124" s="8"/>
      <c r="D124" s="8"/>
      <c r="E124" s="8"/>
      <c r="F124" s="8"/>
      <c r="G124" s="9" t="s">
        <v>246</v>
      </c>
      <c r="H124" s="10" t="s">
        <v>246</v>
      </c>
      <c r="I124" s="11"/>
      <c r="J124" s="12"/>
      <c r="K124" s="12"/>
      <c r="L124" s="14"/>
      <c r="M124" s="12"/>
    </row>
    <row r="125" spans="2:14" ht="15" customHeight="1" x14ac:dyDescent="0.25">
      <c r="B125" s="8"/>
      <c r="C125" s="8"/>
      <c r="D125" s="8"/>
      <c r="E125" s="8"/>
      <c r="F125" s="8"/>
      <c r="G125" s="9" t="s">
        <v>246</v>
      </c>
      <c r="H125" s="10" t="s">
        <v>246</v>
      </c>
      <c r="I125" s="11"/>
      <c r="J125" s="12"/>
      <c r="K125" s="12"/>
      <c r="L125" s="14"/>
      <c r="M125" s="12"/>
    </row>
    <row r="126" spans="2:14" ht="15" customHeight="1" x14ac:dyDescent="0.25">
      <c r="B126" s="8"/>
      <c r="C126" s="8"/>
      <c r="D126" s="8"/>
      <c r="E126" s="8"/>
      <c r="F126" s="8"/>
      <c r="G126" s="9" t="s">
        <v>246</v>
      </c>
      <c r="H126" s="10" t="s">
        <v>246</v>
      </c>
      <c r="I126" s="11"/>
      <c r="J126" s="12"/>
      <c r="K126" s="12"/>
      <c r="L126" s="14"/>
      <c r="M126" s="12"/>
    </row>
    <row r="127" spans="2:14" ht="15" customHeight="1" x14ac:dyDescent="0.25">
      <c r="B127" s="8"/>
      <c r="C127" s="8"/>
      <c r="D127" s="8"/>
      <c r="E127" s="8"/>
      <c r="F127" s="8"/>
      <c r="G127" s="9" t="s">
        <v>246</v>
      </c>
      <c r="H127" s="10" t="s">
        <v>246</v>
      </c>
      <c r="I127" s="11"/>
      <c r="J127" s="12"/>
      <c r="K127" s="12"/>
      <c r="L127" s="14"/>
      <c r="M127" s="12"/>
    </row>
    <row r="128" spans="2:14" ht="15" customHeight="1" x14ac:dyDescent="0.25">
      <c r="B128" s="8"/>
      <c r="C128" s="8"/>
      <c r="D128" s="8"/>
      <c r="E128" s="8"/>
      <c r="F128" s="8"/>
      <c r="G128" s="9" t="s">
        <v>246</v>
      </c>
      <c r="H128" s="10" t="s">
        <v>246</v>
      </c>
      <c r="I128" s="11"/>
      <c r="J128" s="12"/>
      <c r="K128" s="12"/>
      <c r="L128" s="14"/>
      <c r="M128" s="12"/>
    </row>
    <row r="129" spans="2:13" ht="15" customHeight="1" x14ac:dyDescent="0.25">
      <c r="B129" s="8"/>
      <c r="C129" s="8"/>
      <c r="D129" s="8"/>
      <c r="E129" s="8"/>
      <c r="F129" s="8"/>
      <c r="G129" s="9" t="s">
        <v>246</v>
      </c>
      <c r="H129" s="10" t="s">
        <v>246</v>
      </c>
      <c r="I129" s="11"/>
      <c r="J129" s="12"/>
      <c r="K129" s="12"/>
      <c r="L129" s="14"/>
      <c r="M129" s="12"/>
    </row>
    <row r="130" spans="2:13" ht="15" customHeight="1" x14ac:dyDescent="0.25">
      <c r="B130" s="8"/>
      <c r="C130" s="8"/>
      <c r="D130" s="8"/>
      <c r="E130" s="8"/>
      <c r="F130" s="8"/>
      <c r="G130" s="9" t="s">
        <v>246</v>
      </c>
      <c r="H130" s="10" t="s">
        <v>246</v>
      </c>
      <c r="I130" s="11"/>
      <c r="J130" s="12"/>
      <c r="K130" s="12"/>
      <c r="L130" s="14"/>
      <c r="M130" s="12"/>
    </row>
    <row r="131" spans="2:13" ht="15" customHeight="1" x14ac:dyDescent="0.25">
      <c r="B131" s="8"/>
      <c r="C131" s="8"/>
      <c r="D131" s="8"/>
      <c r="E131" s="8"/>
      <c r="F131" s="8"/>
      <c r="G131" s="9" t="s">
        <v>246</v>
      </c>
      <c r="H131" s="10" t="s">
        <v>246</v>
      </c>
      <c r="I131" s="11"/>
      <c r="J131" s="12"/>
      <c r="K131" s="12"/>
      <c r="L131" s="14"/>
      <c r="M131" s="12"/>
    </row>
    <row r="132" spans="2:13" ht="15" customHeight="1" x14ac:dyDescent="0.25">
      <c r="B132" s="8"/>
      <c r="C132" s="8"/>
      <c r="D132" s="8"/>
      <c r="E132" s="8"/>
      <c r="F132" s="8"/>
      <c r="G132" s="9" t="s">
        <v>246</v>
      </c>
      <c r="H132" s="10" t="s">
        <v>246</v>
      </c>
      <c r="I132" s="11"/>
      <c r="J132" s="12"/>
      <c r="K132" s="12"/>
      <c r="L132" s="14"/>
      <c r="M132" s="12"/>
    </row>
    <row r="133" spans="2:13" ht="15" customHeight="1" x14ac:dyDescent="0.25">
      <c r="B133" s="8"/>
      <c r="C133" s="8"/>
      <c r="D133" s="8"/>
      <c r="E133" s="8"/>
      <c r="F133" s="8"/>
      <c r="G133" s="9" t="s">
        <v>246</v>
      </c>
      <c r="H133" s="10" t="s">
        <v>246</v>
      </c>
      <c r="I133" s="11"/>
      <c r="J133" s="12"/>
      <c r="K133" s="12"/>
      <c r="L133" s="14"/>
      <c r="M133" s="12"/>
    </row>
    <row r="134" spans="2:13" ht="15" customHeight="1" x14ac:dyDescent="0.25">
      <c r="B134" s="8"/>
      <c r="C134" s="8"/>
      <c r="D134" s="8"/>
      <c r="E134" s="8"/>
      <c r="F134" s="8"/>
      <c r="G134" s="9" t="s">
        <v>246</v>
      </c>
      <c r="H134" s="10" t="s">
        <v>246</v>
      </c>
      <c r="I134" s="11"/>
      <c r="J134" s="12"/>
      <c r="K134" s="12"/>
      <c r="L134" s="14"/>
      <c r="M134" s="12"/>
    </row>
    <row r="135" spans="2:13" ht="15" customHeight="1" x14ac:dyDescent="0.25">
      <c r="B135" s="8"/>
      <c r="C135" s="8"/>
      <c r="D135" s="8"/>
      <c r="E135" s="8"/>
      <c r="F135" s="8"/>
      <c r="G135" s="9" t="s">
        <v>246</v>
      </c>
      <c r="H135" s="10" t="s">
        <v>246</v>
      </c>
      <c r="I135" s="11"/>
      <c r="J135" s="12"/>
      <c r="K135" s="12"/>
      <c r="L135" s="14"/>
      <c r="M135" s="12"/>
    </row>
    <row r="136" spans="2:13" ht="15" customHeight="1" x14ac:dyDescent="0.25">
      <c r="B136" s="8"/>
      <c r="C136" s="8"/>
      <c r="D136" s="8"/>
      <c r="E136" s="8"/>
      <c r="F136" s="8"/>
      <c r="G136" s="9" t="s">
        <v>246</v>
      </c>
      <c r="H136" s="10" t="s">
        <v>246</v>
      </c>
      <c r="I136" s="11"/>
      <c r="J136" s="12"/>
      <c r="K136" s="12"/>
      <c r="L136" s="14"/>
      <c r="M136" s="12"/>
    </row>
    <row r="137" spans="2:13" ht="15" customHeight="1" x14ac:dyDescent="0.25">
      <c r="B137" s="8"/>
      <c r="C137" s="8"/>
      <c r="D137" s="8"/>
      <c r="E137" s="8"/>
      <c r="F137" s="8"/>
      <c r="G137" s="9" t="s">
        <v>246</v>
      </c>
      <c r="H137" s="10" t="s">
        <v>246</v>
      </c>
      <c r="I137" s="11"/>
      <c r="J137" s="12"/>
      <c r="K137" s="12"/>
      <c r="L137" s="14"/>
      <c r="M137" s="12"/>
    </row>
    <row r="138" spans="2:13" ht="15" customHeight="1" x14ac:dyDescent="0.25">
      <c r="B138" s="8"/>
      <c r="C138" s="8"/>
      <c r="D138" s="8"/>
      <c r="E138" s="8"/>
      <c r="F138" s="8"/>
      <c r="G138" s="9" t="s">
        <v>246</v>
      </c>
      <c r="H138" s="10" t="s">
        <v>246</v>
      </c>
      <c r="I138" s="11"/>
      <c r="J138" s="12"/>
      <c r="K138" s="12"/>
      <c r="L138" s="14"/>
      <c r="M138" s="12"/>
    </row>
    <row r="139" spans="2:13" ht="15" customHeight="1" x14ac:dyDescent="0.25">
      <c r="B139" s="8"/>
      <c r="C139" s="8"/>
      <c r="D139" s="8"/>
      <c r="E139" s="8"/>
      <c r="F139" s="8"/>
      <c r="G139" s="9" t="s">
        <v>246</v>
      </c>
      <c r="H139" s="10" t="s">
        <v>246</v>
      </c>
      <c r="I139" s="11"/>
      <c r="J139" s="12"/>
      <c r="K139" s="12"/>
      <c r="L139" s="14"/>
      <c r="M139" s="12"/>
    </row>
    <row r="140" spans="2:13" ht="15" customHeight="1" x14ac:dyDescent="0.25">
      <c r="B140" s="8"/>
      <c r="C140" s="8"/>
      <c r="D140" s="8"/>
      <c r="E140" s="8"/>
      <c r="F140" s="8"/>
      <c r="G140" s="9" t="s">
        <v>246</v>
      </c>
      <c r="H140" s="10" t="s">
        <v>246</v>
      </c>
      <c r="I140" s="11"/>
      <c r="J140" s="12"/>
      <c r="K140" s="12"/>
      <c r="L140" s="14"/>
      <c r="M140" s="12"/>
    </row>
    <row r="141" spans="2:13" ht="15" customHeight="1" x14ac:dyDescent="0.25">
      <c r="B141" s="8"/>
      <c r="C141" s="8"/>
      <c r="D141" s="8"/>
      <c r="E141" s="8"/>
      <c r="F141" s="8"/>
      <c r="G141" s="9" t="s">
        <v>246</v>
      </c>
      <c r="H141" s="10" t="s">
        <v>246</v>
      </c>
      <c r="I141" s="11"/>
      <c r="J141" s="12"/>
      <c r="K141" s="12"/>
      <c r="L141" s="14"/>
      <c r="M141" s="12"/>
    </row>
    <row r="142" spans="2:13" ht="15" customHeight="1" x14ac:dyDescent="0.25">
      <c r="B142" s="8"/>
      <c r="C142" s="8"/>
      <c r="D142" s="8"/>
      <c r="E142" s="8"/>
      <c r="F142" s="8"/>
      <c r="G142" s="9" t="s">
        <v>246</v>
      </c>
      <c r="H142" s="10" t="s">
        <v>246</v>
      </c>
      <c r="I142" s="11"/>
      <c r="J142" s="12"/>
      <c r="K142" s="12"/>
      <c r="L142" s="14"/>
      <c r="M142" s="12"/>
    </row>
    <row r="143" spans="2:13" ht="15" customHeight="1" x14ac:dyDescent="0.25">
      <c r="B143" s="8"/>
      <c r="C143" s="8"/>
      <c r="D143" s="8"/>
      <c r="E143" s="8"/>
      <c r="F143" s="8"/>
      <c r="G143" s="9" t="s">
        <v>246</v>
      </c>
      <c r="H143" s="10" t="s">
        <v>246</v>
      </c>
      <c r="I143" s="11"/>
      <c r="J143" s="12"/>
      <c r="K143" s="12"/>
      <c r="L143" s="14"/>
      <c r="M143" s="12"/>
    </row>
    <row r="144" spans="2:13" ht="15" customHeight="1" x14ac:dyDescent="0.25">
      <c r="B144" s="8"/>
      <c r="C144" s="8"/>
      <c r="D144" s="8"/>
      <c r="E144" s="8"/>
      <c r="F144" s="8"/>
      <c r="G144" s="9" t="s">
        <v>246</v>
      </c>
      <c r="H144" s="10" t="s">
        <v>246</v>
      </c>
      <c r="I144" s="11"/>
      <c r="J144" s="12"/>
      <c r="K144" s="12"/>
      <c r="L144" s="14"/>
      <c r="M144" s="12"/>
    </row>
    <row r="145" spans="2:13" ht="15" customHeight="1" x14ac:dyDescent="0.25">
      <c r="B145" s="8"/>
      <c r="C145" s="8"/>
      <c r="D145" s="8"/>
      <c r="E145" s="8"/>
      <c r="F145" s="8"/>
      <c r="G145" s="9" t="s">
        <v>246</v>
      </c>
      <c r="H145" s="10" t="s">
        <v>246</v>
      </c>
      <c r="I145" s="11"/>
      <c r="J145" s="12"/>
      <c r="K145" s="12"/>
      <c r="L145" s="14"/>
      <c r="M145" s="12"/>
    </row>
    <row r="146" spans="2:13" ht="15" customHeight="1" x14ac:dyDescent="0.25">
      <c r="B146" s="8"/>
      <c r="C146" s="8"/>
      <c r="D146" s="8"/>
      <c r="E146" s="8"/>
      <c r="F146" s="8"/>
      <c r="G146" s="9" t="s">
        <v>246</v>
      </c>
      <c r="H146" s="10" t="s">
        <v>246</v>
      </c>
      <c r="I146" s="11"/>
      <c r="J146" s="12"/>
      <c r="K146" s="12"/>
      <c r="L146" s="14"/>
      <c r="M146" s="12"/>
    </row>
    <row r="147" spans="2:13" ht="15" customHeight="1" x14ac:dyDescent="0.25">
      <c r="B147" s="8"/>
      <c r="C147" s="8"/>
      <c r="D147" s="8"/>
      <c r="E147" s="8"/>
      <c r="F147" s="8"/>
      <c r="G147" s="9" t="s">
        <v>246</v>
      </c>
      <c r="H147" s="10" t="s">
        <v>246</v>
      </c>
      <c r="I147" s="11"/>
      <c r="J147" s="12"/>
      <c r="K147" s="12"/>
      <c r="L147" s="14"/>
      <c r="M147" s="12"/>
    </row>
    <row r="148" spans="2:13" ht="15" customHeight="1" x14ac:dyDescent="0.25">
      <c r="B148" s="8"/>
      <c r="C148" s="8"/>
      <c r="D148" s="8"/>
      <c r="E148" s="8"/>
      <c r="F148" s="8"/>
      <c r="G148" s="9" t="s">
        <v>246</v>
      </c>
      <c r="H148" s="10" t="s">
        <v>246</v>
      </c>
      <c r="I148" s="11"/>
      <c r="J148" s="12"/>
      <c r="K148" s="12"/>
      <c r="L148" s="14"/>
      <c r="M148" s="12"/>
    </row>
    <row r="149" spans="2:13" ht="15" customHeight="1" x14ac:dyDescent="0.25">
      <c r="B149" s="8"/>
      <c r="C149" s="8"/>
      <c r="D149" s="8"/>
      <c r="E149" s="8"/>
      <c r="F149" s="8"/>
      <c r="G149" s="9" t="s">
        <v>246</v>
      </c>
      <c r="H149" s="10" t="s">
        <v>246</v>
      </c>
      <c r="I149" s="11"/>
      <c r="J149" s="12"/>
      <c r="K149" s="12"/>
      <c r="L149" s="14"/>
      <c r="M149" s="12"/>
    </row>
    <row r="150" spans="2:13" ht="15" customHeight="1" x14ac:dyDescent="0.25">
      <c r="B150" s="8"/>
      <c r="C150" s="8"/>
      <c r="D150" s="8"/>
      <c r="E150" s="8"/>
      <c r="F150" s="8"/>
      <c r="G150" s="9" t="s">
        <v>246</v>
      </c>
      <c r="H150" s="10" t="s">
        <v>246</v>
      </c>
      <c r="I150" s="11"/>
      <c r="J150" s="12"/>
      <c r="K150" s="12"/>
      <c r="L150" s="14"/>
      <c r="M150" s="12"/>
    </row>
    <row r="151" spans="2:13" ht="15" customHeight="1" x14ac:dyDescent="0.25">
      <c r="B151" s="8"/>
      <c r="C151" s="8"/>
      <c r="D151" s="8"/>
      <c r="E151" s="8"/>
      <c r="F151" s="8"/>
      <c r="G151" s="9" t="s">
        <v>246</v>
      </c>
      <c r="H151" s="10" t="s">
        <v>246</v>
      </c>
      <c r="I151" s="11"/>
      <c r="J151" s="12"/>
      <c r="K151" s="12"/>
      <c r="L151" s="14"/>
      <c r="M151" s="12"/>
    </row>
    <row r="152" spans="2:13" ht="15" customHeight="1" x14ac:dyDescent="0.25">
      <c r="B152" s="8"/>
      <c r="C152" s="8"/>
      <c r="D152" s="8"/>
      <c r="E152" s="8"/>
      <c r="F152" s="8"/>
      <c r="G152" s="9" t="s">
        <v>246</v>
      </c>
      <c r="H152" s="10" t="s">
        <v>246</v>
      </c>
      <c r="I152" s="11"/>
      <c r="J152" s="12"/>
      <c r="K152" s="12"/>
      <c r="L152" s="14"/>
      <c r="M152" s="12"/>
    </row>
    <row r="153" spans="2:13" ht="15" customHeight="1" x14ac:dyDescent="0.25">
      <c r="B153" s="8"/>
      <c r="C153" s="8"/>
      <c r="D153" s="8"/>
      <c r="E153" s="8"/>
      <c r="F153" s="8"/>
      <c r="G153" s="9" t="s">
        <v>246</v>
      </c>
      <c r="H153" s="10" t="s">
        <v>246</v>
      </c>
      <c r="I153" s="11"/>
      <c r="J153" s="12"/>
      <c r="K153" s="12"/>
      <c r="L153" s="14"/>
      <c r="M153" s="12"/>
    </row>
    <row r="154" spans="2:13" ht="15" customHeight="1" x14ac:dyDescent="0.25">
      <c r="B154" s="8"/>
      <c r="C154" s="8"/>
      <c r="D154" s="8"/>
      <c r="E154" s="8"/>
      <c r="F154" s="8"/>
      <c r="G154" s="9" t="s">
        <v>246</v>
      </c>
      <c r="H154" s="10" t="s">
        <v>246</v>
      </c>
      <c r="I154" s="11"/>
      <c r="J154" s="12"/>
      <c r="K154" s="12"/>
      <c r="L154" s="14"/>
      <c r="M154" s="12"/>
    </row>
    <row r="155" spans="2:13" ht="15" customHeight="1" x14ac:dyDescent="0.25">
      <c r="B155" s="8"/>
      <c r="C155" s="8"/>
      <c r="D155" s="8"/>
      <c r="E155" s="8"/>
      <c r="F155" s="8"/>
      <c r="G155" s="9" t="s">
        <v>246</v>
      </c>
      <c r="H155" s="10" t="s">
        <v>246</v>
      </c>
      <c r="I155" s="11"/>
      <c r="J155" s="12"/>
      <c r="K155" s="12"/>
      <c r="L155" s="14"/>
      <c r="M155" s="12"/>
    </row>
    <row r="156" spans="2:13" ht="15" customHeight="1" x14ac:dyDescent="0.25">
      <c r="B156" s="8"/>
      <c r="C156" s="8"/>
      <c r="D156" s="8"/>
      <c r="E156" s="8"/>
      <c r="F156" s="8"/>
      <c r="G156" s="9" t="s">
        <v>246</v>
      </c>
      <c r="H156" s="10" t="s">
        <v>246</v>
      </c>
      <c r="I156" s="11"/>
      <c r="J156" s="12"/>
      <c r="K156" s="12"/>
      <c r="L156" s="14"/>
      <c r="M156" s="12"/>
    </row>
    <row r="157" spans="2:13" ht="15" customHeight="1" x14ac:dyDescent="0.25">
      <c r="B157" s="8"/>
      <c r="C157" s="8"/>
      <c r="D157" s="8"/>
      <c r="E157" s="8"/>
      <c r="F157" s="8"/>
      <c r="G157" s="9" t="s">
        <v>246</v>
      </c>
      <c r="H157" s="10" t="s">
        <v>246</v>
      </c>
      <c r="I157" s="11"/>
      <c r="J157" s="12"/>
      <c r="K157" s="12"/>
      <c r="L157" s="14"/>
      <c r="M157" s="12"/>
    </row>
    <row r="158" spans="2:13" ht="15" customHeight="1" x14ac:dyDescent="0.25">
      <c r="B158" s="8"/>
      <c r="C158" s="8"/>
      <c r="D158" s="8"/>
      <c r="E158" s="8"/>
      <c r="F158" s="8"/>
      <c r="G158" s="9" t="s">
        <v>246</v>
      </c>
      <c r="H158" s="10" t="s">
        <v>246</v>
      </c>
      <c r="I158" s="11"/>
      <c r="J158" s="12"/>
      <c r="K158" s="12"/>
      <c r="L158" s="14"/>
      <c r="M158" s="12"/>
    </row>
    <row r="159" spans="2:13" ht="15" customHeight="1" x14ac:dyDescent="0.25">
      <c r="B159" s="8"/>
      <c r="C159" s="8"/>
      <c r="D159" s="8"/>
      <c r="E159" s="8"/>
      <c r="F159" s="8"/>
      <c r="G159" s="9" t="s">
        <v>246</v>
      </c>
      <c r="H159" s="10" t="s">
        <v>246</v>
      </c>
      <c r="I159" s="11"/>
      <c r="J159" s="12"/>
      <c r="K159" s="12"/>
      <c r="L159" s="14"/>
      <c r="M159" s="12"/>
    </row>
    <row r="160" spans="2:13" ht="15" customHeight="1" x14ac:dyDescent="0.25">
      <c r="B160" s="8"/>
      <c r="C160" s="8"/>
      <c r="D160" s="8"/>
      <c r="E160" s="8"/>
      <c r="F160" s="8"/>
      <c r="G160" s="9" t="s">
        <v>246</v>
      </c>
      <c r="H160" s="10" t="s">
        <v>246</v>
      </c>
      <c r="I160" s="11"/>
      <c r="J160" s="12"/>
      <c r="K160" s="12"/>
      <c r="L160" s="14"/>
      <c r="M160" s="12"/>
    </row>
    <row r="161" spans="2:13" ht="15" customHeight="1" x14ac:dyDescent="0.25">
      <c r="B161" s="8"/>
      <c r="C161" s="8"/>
      <c r="D161" s="8"/>
      <c r="E161" s="8"/>
      <c r="F161" s="8"/>
      <c r="G161" s="9" t="s">
        <v>246</v>
      </c>
      <c r="H161" s="10" t="s">
        <v>246</v>
      </c>
      <c r="I161" s="11"/>
      <c r="J161" s="12"/>
      <c r="K161" s="12"/>
      <c r="L161" s="14"/>
      <c r="M161" s="12"/>
    </row>
    <row r="162" spans="2:13" ht="15" customHeight="1" x14ac:dyDescent="0.25">
      <c r="B162" s="8"/>
      <c r="C162" s="8"/>
      <c r="D162" s="8"/>
      <c r="E162" s="8"/>
      <c r="F162" s="8"/>
      <c r="G162" s="9" t="s">
        <v>246</v>
      </c>
      <c r="H162" s="10" t="s">
        <v>246</v>
      </c>
      <c r="I162" s="11"/>
      <c r="J162" s="12"/>
      <c r="K162" s="12"/>
      <c r="L162" s="14"/>
      <c r="M162" s="12"/>
    </row>
    <row r="163" spans="2:13" ht="15" customHeight="1" x14ac:dyDescent="0.25">
      <c r="B163" s="8"/>
      <c r="C163" s="8"/>
      <c r="D163" s="8"/>
      <c r="E163" s="8"/>
      <c r="F163" s="8"/>
      <c r="G163" s="9" t="s">
        <v>246</v>
      </c>
      <c r="H163" s="10" t="s">
        <v>246</v>
      </c>
      <c r="I163" s="11"/>
      <c r="J163" s="12"/>
      <c r="K163" s="12"/>
      <c r="L163" s="14"/>
      <c r="M163" s="12"/>
    </row>
    <row r="164" spans="2:13" ht="15" customHeight="1" x14ac:dyDescent="0.25">
      <c r="B164" s="8"/>
      <c r="C164" s="8"/>
      <c r="D164" s="8"/>
      <c r="E164" s="8"/>
      <c r="F164" s="8"/>
      <c r="G164" s="9" t="s">
        <v>246</v>
      </c>
      <c r="H164" s="10" t="s">
        <v>246</v>
      </c>
      <c r="I164" s="11"/>
      <c r="J164" s="12"/>
      <c r="K164" s="12"/>
      <c r="L164" s="14"/>
      <c r="M164" s="12"/>
    </row>
    <row r="165" spans="2:13" ht="15" customHeight="1" x14ac:dyDescent="0.25">
      <c r="B165" s="8"/>
      <c r="C165" s="8"/>
      <c r="D165" s="8"/>
      <c r="E165" s="8"/>
      <c r="F165" s="8"/>
      <c r="G165" s="9" t="s">
        <v>246</v>
      </c>
      <c r="H165" s="10" t="s">
        <v>246</v>
      </c>
      <c r="I165" s="11"/>
      <c r="J165" s="12"/>
      <c r="K165" s="12"/>
      <c r="L165" s="14"/>
      <c r="M165" s="12"/>
    </row>
    <row r="166" spans="2:13" ht="15" customHeight="1" x14ac:dyDescent="0.25">
      <c r="B166" s="8"/>
      <c r="C166" s="8"/>
      <c r="D166" s="8"/>
      <c r="E166" s="8"/>
      <c r="F166" s="8"/>
      <c r="G166" s="9" t="s">
        <v>246</v>
      </c>
      <c r="H166" s="10" t="s">
        <v>246</v>
      </c>
      <c r="I166" s="11"/>
      <c r="J166" s="12"/>
      <c r="K166" s="12"/>
      <c r="L166" s="14"/>
      <c r="M166" s="12"/>
    </row>
    <row r="167" spans="2:13" ht="15" customHeight="1" x14ac:dyDescent="0.25">
      <c r="B167" s="8"/>
      <c r="C167" s="8"/>
      <c r="D167" s="8"/>
      <c r="E167" s="8"/>
      <c r="F167" s="8"/>
      <c r="G167" s="9" t="s">
        <v>246</v>
      </c>
      <c r="H167" s="10" t="s">
        <v>246</v>
      </c>
      <c r="I167" s="11"/>
      <c r="J167" s="12"/>
      <c r="K167" s="12"/>
      <c r="L167" s="14"/>
      <c r="M167" s="12"/>
    </row>
    <row r="168" spans="2:13" ht="15" customHeight="1" x14ac:dyDescent="0.25">
      <c r="B168" s="8"/>
      <c r="C168" s="8"/>
      <c r="D168" s="8"/>
      <c r="E168" s="8"/>
      <c r="F168" s="8"/>
      <c r="G168" s="9" t="s">
        <v>246</v>
      </c>
      <c r="H168" s="10" t="s">
        <v>246</v>
      </c>
      <c r="I168" s="11"/>
      <c r="J168" s="12"/>
      <c r="K168" s="12"/>
      <c r="L168" s="14"/>
      <c r="M168" s="12"/>
    </row>
    <row r="169" spans="2:13" ht="15" customHeight="1" x14ac:dyDescent="0.25">
      <c r="B169" s="8"/>
      <c r="C169" s="8"/>
      <c r="D169" s="8"/>
      <c r="E169" s="8"/>
      <c r="F169" s="8"/>
      <c r="G169" s="9" t="s">
        <v>246</v>
      </c>
      <c r="H169" s="10" t="s">
        <v>246</v>
      </c>
      <c r="I169" s="11"/>
      <c r="J169" s="12"/>
      <c r="K169" s="12"/>
      <c r="L169" s="14"/>
      <c r="M169" s="12"/>
    </row>
    <row r="170" spans="2:13" ht="15" customHeight="1" x14ac:dyDescent="0.25">
      <c r="B170" s="8"/>
      <c r="C170" s="8"/>
      <c r="D170" s="8"/>
      <c r="E170" s="8"/>
      <c r="F170" s="8"/>
      <c r="G170" s="9" t="s">
        <v>246</v>
      </c>
      <c r="H170" s="10" t="s">
        <v>246</v>
      </c>
      <c r="I170" s="11"/>
      <c r="J170" s="12"/>
      <c r="K170" s="12"/>
      <c r="L170" s="14"/>
      <c r="M170" s="12"/>
    </row>
    <row r="171" spans="2:13" ht="15" customHeight="1" x14ac:dyDescent="0.25">
      <c r="B171" s="8"/>
      <c r="C171" s="8"/>
      <c r="D171" s="8"/>
      <c r="E171" s="8"/>
      <c r="F171" s="8"/>
      <c r="G171" s="9" t="s">
        <v>246</v>
      </c>
      <c r="H171" s="10" t="s">
        <v>246</v>
      </c>
      <c r="I171" s="11"/>
      <c r="J171" s="12"/>
      <c r="K171" s="12"/>
      <c r="L171" s="14"/>
      <c r="M171" s="12"/>
    </row>
    <row r="172" spans="2:13" ht="15" customHeight="1" x14ac:dyDescent="0.25">
      <c r="B172" s="8"/>
      <c r="C172" s="8"/>
      <c r="D172" s="8"/>
      <c r="E172" s="8"/>
      <c r="F172" s="8"/>
      <c r="G172" s="9" t="s">
        <v>246</v>
      </c>
      <c r="H172" s="10" t="s">
        <v>246</v>
      </c>
      <c r="I172" s="11"/>
      <c r="J172" s="12"/>
      <c r="K172" s="12"/>
      <c r="L172" s="14"/>
      <c r="M172" s="12"/>
    </row>
    <row r="173" spans="2:13" ht="15" customHeight="1" x14ac:dyDescent="0.25">
      <c r="B173" s="8"/>
      <c r="C173" s="8"/>
      <c r="D173" s="8"/>
      <c r="E173" s="8"/>
      <c r="F173" s="8"/>
      <c r="G173" s="9" t="s">
        <v>246</v>
      </c>
      <c r="H173" s="10" t="s">
        <v>246</v>
      </c>
      <c r="I173" s="11"/>
      <c r="J173" s="12"/>
      <c r="K173" s="12"/>
      <c r="L173" s="14"/>
      <c r="M173" s="12"/>
    </row>
    <row r="174" spans="2:13" ht="15" customHeight="1" x14ac:dyDescent="0.25">
      <c r="B174" s="8"/>
      <c r="C174" s="8"/>
      <c r="D174" s="8"/>
      <c r="E174" s="8"/>
      <c r="F174" s="8"/>
      <c r="G174" s="9" t="s">
        <v>246</v>
      </c>
      <c r="H174" s="10" t="s">
        <v>246</v>
      </c>
      <c r="I174" s="11"/>
      <c r="J174" s="12"/>
      <c r="K174" s="12"/>
      <c r="L174" s="14"/>
      <c r="M174" s="12"/>
    </row>
    <row r="175" spans="2:13" ht="15" customHeight="1" x14ac:dyDescent="0.25">
      <c r="B175" s="8"/>
      <c r="C175" s="8"/>
      <c r="D175" s="8"/>
      <c r="E175" s="8"/>
      <c r="F175" s="8"/>
      <c r="G175" s="9" t="s">
        <v>246</v>
      </c>
      <c r="H175" s="10" t="s">
        <v>246</v>
      </c>
      <c r="I175" s="11"/>
      <c r="J175" s="12"/>
      <c r="K175" s="12"/>
      <c r="L175" s="14"/>
      <c r="M175" s="12"/>
    </row>
    <row r="176" spans="2:13" ht="15" customHeight="1" x14ac:dyDescent="0.25">
      <c r="B176" s="8"/>
      <c r="C176" s="8"/>
      <c r="D176" s="8"/>
      <c r="E176" s="8"/>
      <c r="F176" s="8"/>
      <c r="G176" s="9" t="s">
        <v>246</v>
      </c>
      <c r="H176" s="10" t="s">
        <v>246</v>
      </c>
      <c r="I176" s="11"/>
      <c r="J176" s="12"/>
      <c r="K176" s="12"/>
      <c r="L176" s="14"/>
      <c r="M176" s="12"/>
    </row>
    <row r="177" spans="2:13" ht="15" customHeight="1" x14ac:dyDescent="0.25">
      <c r="B177" s="8"/>
      <c r="C177" s="8"/>
      <c r="D177" s="8"/>
      <c r="E177" s="8"/>
      <c r="F177" s="8"/>
      <c r="G177" s="9" t="s">
        <v>246</v>
      </c>
      <c r="H177" s="10" t="s">
        <v>246</v>
      </c>
      <c r="I177" s="11"/>
      <c r="J177" s="12"/>
      <c r="K177" s="12"/>
      <c r="L177" s="14"/>
      <c r="M177" s="12"/>
    </row>
    <row r="178" spans="2:13" ht="15" customHeight="1" x14ac:dyDescent="0.25">
      <c r="B178" s="8"/>
      <c r="C178" s="8"/>
      <c r="D178" s="8"/>
      <c r="E178" s="8"/>
      <c r="F178" s="8"/>
      <c r="G178" s="9" t="s">
        <v>246</v>
      </c>
      <c r="H178" s="10" t="s">
        <v>246</v>
      </c>
      <c r="I178" s="11"/>
      <c r="J178" s="12"/>
      <c r="K178" s="12"/>
      <c r="L178" s="14"/>
      <c r="M178" s="12"/>
    </row>
    <row r="179" spans="2:13" ht="15" customHeight="1" x14ac:dyDescent="0.25">
      <c r="B179" s="8"/>
      <c r="C179" s="8"/>
      <c r="D179" s="8"/>
      <c r="E179" s="8"/>
      <c r="F179" s="8"/>
      <c r="G179" s="9" t="s">
        <v>246</v>
      </c>
      <c r="H179" s="10" t="s">
        <v>246</v>
      </c>
      <c r="I179" s="11"/>
      <c r="J179" s="12"/>
      <c r="K179" s="12"/>
      <c r="L179" s="14"/>
      <c r="M179" s="12"/>
    </row>
    <row r="180" spans="2:13" ht="15" customHeight="1" x14ac:dyDescent="0.25">
      <c r="B180" s="8"/>
      <c r="C180" s="8"/>
      <c r="D180" s="8"/>
      <c r="E180" s="8"/>
      <c r="F180" s="8"/>
      <c r="G180" s="9" t="s">
        <v>246</v>
      </c>
      <c r="H180" s="10" t="s">
        <v>246</v>
      </c>
      <c r="I180" s="11"/>
      <c r="J180" s="12"/>
      <c r="K180" s="12"/>
      <c r="L180" s="14"/>
      <c r="M180" s="12"/>
    </row>
    <row r="181" spans="2:13" ht="15" customHeight="1" x14ac:dyDescent="0.25">
      <c r="B181" s="8"/>
      <c r="C181" s="8"/>
      <c r="D181" s="8"/>
      <c r="E181" s="8"/>
      <c r="F181" s="8"/>
      <c r="G181" s="9" t="s">
        <v>246</v>
      </c>
      <c r="H181" s="10" t="s">
        <v>246</v>
      </c>
      <c r="I181" s="11"/>
      <c r="J181" s="12"/>
      <c r="K181" s="12"/>
      <c r="L181" s="14"/>
      <c r="M181" s="12"/>
    </row>
    <row r="182" spans="2:13" ht="15" customHeight="1" x14ac:dyDescent="0.25">
      <c r="B182" s="8"/>
      <c r="C182" s="8"/>
      <c r="D182" s="8"/>
      <c r="E182" s="8"/>
      <c r="F182" s="8"/>
      <c r="G182" s="9" t="s">
        <v>246</v>
      </c>
      <c r="H182" s="10" t="s">
        <v>246</v>
      </c>
      <c r="I182" s="11"/>
      <c r="J182" s="12"/>
      <c r="K182" s="12"/>
      <c r="L182" s="14"/>
      <c r="M182" s="12"/>
    </row>
    <row r="183" spans="2:13" ht="15" customHeight="1" x14ac:dyDescent="0.25">
      <c r="B183" s="8"/>
      <c r="C183" s="8"/>
      <c r="D183" s="8"/>
      <c r="E183" s="8"/>
      <c r="F183" s="8"/>
      <c r="G183" s="9" t="s">
        <v>246</v>
      </c>
      <c r="H183" s="10" t="s">
        <v>246</v>
      </c>
      <c r="I183" s="11"/>
      <c r="J183" s="12"/>
      <c r="K183" s="12"/>
      <c r="L183" s="14"/>
      <c r="M183" s="12"/>
    </row>
    <row r="184" spans="2:13" ht="15" customHeight="1" x14ac:dyDescent="0.25">
      <c r="B184" s="8"/>
      <c r="C184" s="8"/>
      <c r="D184" s="8"/>
      <c r="E184" s="8"/>
      <c r="F184" s="8"/>
      <c r="G184" s="9" t="s">
        <v>246</v>
      </c>
      <c r="H184" s="10" t="s">
        <v>246</v>
      </c>
      <c r="I184" s="11"/>
      <c r="J184" s="12"/>
      <c r="K184" s="12"/>
      <c r="L184" s="14"/>
      <c r="M184" s="12"/>
    </row>
    <row r="185" spans="2:13" ht="15" customHeight="1" x14ac:dyDescent="0.25">
      <c r="B185" s="8"/>
      <c r="C185" s="8"/>
      <c r="D185" s="8"/>
      <c r="E185" s="8"/>
      <c r="F185" s="8"/>
      <c r="G185" s="9" t="s">
        <v>246</v>
      </c>
      <c r="H185" s="10" t="s">
        <v>246</v>
      </c>
      <c r="I185" s="11"/>
      <c r="J185" s="12"/>
      <c r="K185" s="12"/>
      <c r="L185" s="14"/>
      <c r="M185" s="12"/>
    </row>
    <row r="186" spans="2:13" ht="15" customHeight="1" x14ac:dyDescent="0.25">
      <c r="B186" s="8"/>
      <c r="C186" s="8"/>
      <c r="D186" s="8"/>
      <c r="E186" s="8"/>
      <c r="F186" s="8"/>
      <c r="G186" s="9" t="s">
        <v>246</v>
      </c>
      <c r="H186" s="10" t="s">
        <v>246</v>
      </c>
      <c r="I186" s="11"/>
      <c r="J186" s="12"/>
      <c r="K186" s="12"/>
      <c r="L186" s="14"/>
      <c r="M186" s="12"/>
    </row>
    <row r="187" spans="2:13" ht="15" customHeight="1" x14ac:dyDescent="0.25">
      <c r="B187" s="8"/>
      <c r="C187" s="8"/>
      <c r="D187" s="8"/>
      <c r="E187" s="8"/>
      <c r="F187" s="8"/>
      <c r="G187" s="9" t="s">
        <v>246</v>
      </c>
      <c r="H187" s="10" t="s">
        <v>246</v>
      </c>
      <c r="I187" s="11"/>
      <c r="J187" s="12"/>
      <c r="K187" s="12"/>
      <c r="L187" s="14"/>
      <c r="M187" s="12"/>
    </row>
    <row r="188" spans="2:13" ht="15" customHeight="1" x14ac:dyDescent="0.25">
      <c r="B188" s="8"/>
      <c r="C188" s="8"/>
      <c r="D188" s="8"/>
      <c r="E188" s="8"/>
      <c r="F188" s="8"/>
      <c r="G188" s="9" t="s">
        <v>246</v>
      </c>
      <c r="H188" s="10" t="s">
        <v>246</v>
      </c>
      <c r="I188" s="11"/>
      <c r="J188" s="12"/>
      <c r="K188" s="12"/>
      <c r="L188" s="14"/>
      <c r="M188" s="12"/>
    </row>
    <row r="189" spans="2:13" ht="15" customHeight="1" x14ac:dyDescent="0.25">
      <c r="B189" s="8"/>
      <c r="C189" s="8"/>
      <c r="D189" s="8"/>
      <c r="E189" s="8"/>
      <c r="F189" s="8"/>
      <c r="G189" s="9" t="s">
        <v>246</v>
      </c>
      <c r="H189" s="10" t="s">
        <v>246</v>
      </c>
      <c r="I189" s="11"/>
      <c r="J189" s="12"/>
      <c r="K189" s="12"/>
      <c r="L189" s="14"/>
      <c r="M189" s="12"/>
    </row>
    <row r="190" spans="2:13" ht="15" customHeight="1" x14ac:dyDescent="0.25">
      <c r="B190" s="8"/>
      <c r="C190" s="8"/>
      <c r="D190" s="8"/>
      <c r="E190" s="8"/>
      <c r="F190" s="8"/>
      <c r="G190" s="9" t="s">
        <v>246</v>
      </c>
      <c r="H190" s="10" t="s">
        <v>246</v>
      </c>
      <c r="I190" s="11"/>
      <c r="J190" s="12"/>
      <c r="K190" s="12"/>
      <c r="L190" s="14"/>
      <c r="M190" s="12"/>
    </row>
    <row r="191" spans="2:13" ht="15" customHeight="1" x14ac:dyDescent="0.25">
      <c r="B191" s="8"/>
      <c r="C191" s="8"/>
      <c r="D191" s="8"/>
      <c r="E191" s="8"/>
      <c r="F191" s="8"/>
      <c r="G191" s="9" t="s">
        <v>246</v>
      </c>
      <c r="H191" s="10" t="s">
        <v>246</v>
      </c>
      <c r="I191" s="11"/>
      <c r="J191" s="12"/>
      <c r="K191" s="12"/>
      <c r="L191" s="14"/>
      <c r="M191" s="12"/>
    </row>
    <row r="192" spans="2:13" ht="15" customHeight="1" x14ac:dyDescent="0.25">
      <c r="B192" s="8"/>
      <c r="C192" s="8"/>
      <c r="D192" s="8"/>
      <c r="E192" s="8"/>
      <c r="F192" s="8"/>
      <c r="G192" s="9" t="s">
        <v>246</v>
      </c>
      <c r="H192" s="10" t="s">
        <v>246</v>
      </c>
      <c r="I192" s="11"/>
      <c r="J192" s="12"/>
      <c r="K192" s="12"/>
      <c r="L192" s="14"/>
      <c r="M192" s="12"/>
    </row>
    <row r="193" spans="2:13" ht="15" customHeight="1" x14ac:dyDescent="0.25">
      <c r="B193" s="8"/>
      <c r="C193" s="8"/>
      <c r="D193" s="8"/>
      <c r="E193" s="8"/>
      <c r="F193" s="8"/>
      <c r="G193" s="9" t="s">
        <v>246</v>
      </c>
      <c r="H193" s="10" t="s">
        <v>246</v>
      </c>
      <c r="I193" s="11"/>
      <c r="J193" s="12"/>
      <c r="K193" s="12"/>
      <c r="L193" s="14"/>
      <c r="M193" s="12"/>
    </row>
    <row r="194" spans="2:13" ht="15" customHeight="1" x14ac:dyDescent="0.25">
      <c r="B194" s="8"/>
      <c r="C194" s="8"/>
      <c r="D194" s="8"/>
      <c r="E194" s="8"/>
      <c r="F194" s="8"/>
      <c r="G194" s="9" t="s">
        <v>246</v>
      </c>
      <c r="H194" s="10" t="s">
        <v>246</v>
      </c>
      <c r="I194" s="11"/>
      <c r="J194" s="12"/>
      <c r="K194" s="12"/>
      <c r="L194" s="14"/>
      <c r="M194" s="12"/>
    </row>
    <row r="195" spans="2:13" ht="15" customHeight="1" x14ac:dyDescent="0.25">
      <c r="B195" s="8"/>
      <c r="C195" s="8"/>
      <c r="D195" s="8"/>
      <c r="E195" s="8"/>
      <c r="F195" s="8"/>
      <c r="G195" s="9" t="s">
        <v>246</v>
      </c>
      <c r="H195" s="10" t="s">
        <v>246</v>
      </c>
      <c r="I195" s="11"/>
      <c r="J195" s="12"/>
      <c r="K195" s="12"/>
      <c r="L195" s="14"/>
      <c r="M195" s="12"/>
    </row>
    <row r="196" spans="2:13" ht="15" customHeight="1" x14ac:dyDescent="0.25">
      <c r="B196" s="8"/>
      <c r="C196" s="8"/>
      <c r="D196" s="8"/>
      <c r="E196" s="8"/>
      <c r="F196" s="8"/>
      <c r="G196" s="9" t="s">
        <v>246</v>
      </c>
      <c r="H196" s="10" t="s">
        <v>246</v>
      </c>
      <c r="I196" s="11"/>
      <c r="J196" s="12"/>
      <c r="K196" s="12"/>
      <c r="L196" s="14"/>
      <c r="M196" s="12"/>
    </row>
    <row r="197" spans="2:13" ht="15" customHeight="1" x14ac:dyDescent="0.25">
      <c r="B197" s="8"/>
      <c r="C197" s="8"/>
      <c r="D197" s="8"/>
      <c r="E197" s="8"/>
      <c r="F197" s="8"/>
      <c r="G197" s="9" t="s">
        <v>246</v>
      </c>
      <c r="H197" s="10" t="s">
        <v>246</v>
      </c>
      <c r="I197" s="11"/>
      <c r="J197" s="12"/>
      <c r="K197" s="12"/>
      <c r="L197" s="14"/>
      <c r="M197" s="12"/>
    </row>
    <row r="198" spans="2:13" ht="15" customHeight="1" x14ac:dyDescent="0.25">
      <c r="B198" s="8"/>
      <c r="C198" s="8"/>
      <c r="D198" s="8"/>
      <c r="E198" s="8"/>
      <c r="F198" s="8"/>
      <c r="G198" s="9" t="s">
        <v>246</v>
      </c>
      <c r="H198" s="10" t="s">
        <v>246</v>
      </c>
      <c r="I198" s="11"/>
      <c r="J198" s="12"/>
      <c r="K198" s="12"/>
      <c r="L198" s="14"/>
      <c r="M198" s="12"/>
    </row>
    <row r="199" spans="2:13" ht="15" customHeight="1" x14ac:dyDescent="0.25">
      <c r="B199" s="8"/>
      <c r="C199" s="8"/>
      <c r="D199" s="8"/>
      <c r="E199" s="8"/>
      <c r="F199" s="8"/>
      <c r="G199" s="9" t="s">
        <v>246</v>
      </c>
      <c r="H199" s="10" t="s">
        <v>246</v>
      </c>
      <c r="I199" s="11"/>
      <c r="J199" s="12"/>
      <c r="K199" s="12"/>
      <c r="L199" s="14"/>
      <c r="M199" s="12"/>
    </row>
    <row r="200" spans="2:13" ht="15" customHeight="1" x14ac:dyDescent="0.25">
      <c r="B200" s="8"/>
      <c r="C200" s="8"/>
      <c r="D200" s="8"/>
      <c r="E200" s="8"/>
      <c r="F200" s="8"/>
      <c r="G200" s="9" t="s">
        <v>246</v>
      </c>
      <c r="H200" s="10" t="s">
        <v>246</v>
      </c>
      <c r="I200" s="11"/>
      <c r="J200" s="12"/>
      <c r="K200" s="12"/>
      <c r="L200" s="14"/>
      <c r="M200" s="12"/>
    </row>
    <row r="201" spans="2:13" ht="15" customHeight="1" x14ac:dyDescent="0.25">
      <c r="B201" s="8"/>
      <c r="C201" s="8"/>
      <c r="D201" s="8"/>
      <c r="E201" s="8"/>
      <c r="F201" s="8"/>
      <c r="G201" s="9" t="s">
        <v>246</v>
      </c>
      <c r="H201" s="10" t="s">
        <v>246</v>
      </c>
      <c r="I201" s="11"/>
      <c r="J201" s="12"/>
      <c r="K201" s="12"/>
      <c r="L201" s="14"/>
      <c r="M201" s="12"/>
    </row>
    <row r="202" spans="2:13" ht="15" customHeight="1" x14ac:dyDescent="0.25">
      <c r="B202" s="8"/>
      <c r="C202" s="8"/>
      <c r="D202" s="8"/>
      <c r="E202" s="8"/>
      <c r="F202" s="8"/>
      <c r="G202" s="9" t="s">
        <v>246</v>
      </c>
      <c r="H202" s="10" t="s">
        <v>246</v>
      </c>
      <c r="I202" s="11"/>
      <c r="J202" s="12"/>
      <c r="K202" s="12"/>
      <c r="L202" s="14"/>
      <c r="M202" s="12"/>
    </row>
    <row r="203" spans="2:13" ht="15" customHeight="1" x14ac:dyDescent="0.25">
      <c r="B203" s="8"/>
      <c r="C203" s="8"/>
      <c r="D203" s="8"/>
      <c r="E203" s="8"/>
      <c r="F203" s="8"/>
      <c r="G203" s="9" t="s">
        <v>246</v>
      </c>
      <c r="H203" s="10" t="s">
        <v>246</v>
      </c>
      <c r="I203" s="11"/>
      <c r="J203" s="12"/>
      <c r="K203" s="12"/>
      <c r="L203" s="14"/>
      <c r="M203" s="12"/>
    </row>
    <row r="204" spans="2:13" ht="15" customHeight="1" x14ac:dyDescent="0.25">
      <c r="B204" s="8"/>
      <c r="C204" s="8"/>
      <c r="D204" s="8"/>
      <c r="E204" s="8"/>
      <c r="F204" s="8"/>
      <c r="G204" s="9" t="s">
        <v>246</v>
      </c>
      <c r="H204" s="10" t="s">
        <v>246</v>
      </c>
      <c r="I204" s="11"/>
      <c r="J204" s="12"/>
      <c r="K204" s="12"/>
      <c r="L204" s="14"/>
      <c r="M204" s="12"/>
    </row>
    <row r="205" spans="2:13" ht="15" customHeight="1" x14ac:dyDescent="0.25">
      <c r="B205" s="8"/>
      <c r="C205" s="8"/>
      <c r="D205" s="8"/>
      <c r="E205" s="8"/>
      <c r="F205" s="8"/>
      <c r="G205" s="9" t="s">
        <v>246</v>
      </c>
      <c r="H205" s="10" t="s">
        <v>246</v>
      </c>
      <c r="I205" s="11"/>
      <c r="J205" s="12"/>
      <c r="K205" s="12"/>
      <c r="L205" s="14"/>
      <c r="M205" s="12"/>
    </row>
    <row r="206" spans="2:13" ht="15" customHeight="1" x14ac:dyDescent="0.25">
      <c r="B206" s="8"/>
      <c r="C206" s="8"/>
      <c r="D206" s="8"/>
      <c r="E206" s="8"/>
      <c r="F206" s="8"/>
      <c r="G206" s="9" t="s">
        <v>246</v>
      </c>
      <c r="H206" s="10" t="s">
        <v>246</v>
      </c>
      <c r="I206" s="11"/>
      <c r="J206" s="12"/>
      <c r="K206" s="12"/>
      <c r="L206" s="14"/>
      <c r="M206" s="12"/>
    </row>
    <row r="207" spans="2:13" ht="15" customHeight="1" x14ac:dyDescent="0.25">
      <c r="B207" s="8"/>
      <c r="C207" s="8"/>
      <c r="D207" s="8"/>
      <c r="E207" s="8"/>
      <c r="F207" s="8"/>
      <c r="G207" s="9" t="s">
        <v>246</v>
      </c>
      <c r="H207" s="10" t="s">
        <v>246</v>
      </c>
      <c r="I207" s="11"/>
      <c r="J207" s="12"/>
      <c r="K207" s="12"/>
      <c r="L207" s="14"/>
      <c r="M207" s="12"/>
    </row>
    <row r="208" spans="2:13" ht="15" customHeight="1" x14ac:dyDescent="0.25">
      <c r="B208" s="8"/>
      <c r="C208" s="8"/>
      <c r="D208" s="8"/>
      <c r="E208" s="8"/>
      <c r="F208" s="8"/>
      <c r="G208" s="9" t="s">
        <v>246</v>
      </c>
      <c r="H208" s="10" t="s">
        <v>246</v>
      </c>
      <c r="I208" s="11"/>
      <c r="J208" s="12"/>
      <c r="K208" s="12"/>
      <c r="L208" s="14"/>
      <c r="M208" s="12"/>
    </row>
    <row r="209" spans="2:13" ht="15" customHeight="1" x14ac:dyDescent="0.25">
      <c r="B209" s="8"/>
      <c r="C209" s="8"/>
      <c r="D209" s="8"/>
      <c r="E209" s="8"/>
      <c r="F209" s="8"/>
      <c r="G209" s="9" t="s">
        <v>246</v>
      </c>
      <c r="H209" s="10" t="s">
        <v>246</v>
      </c>
      <c r="I209" s="11"/>
      <c r="J209" s="12"/>
      <c r="K209" s="12"/>
      <c r="L209" s="14"/>
      <c r="M209" s="12"/>
    </row>
    <row r="210" spans="2:13" ht="15" customHeight="1" x14ac:dyDescent="0.25">
      <c r="B210" s="8"/>
      <c r="C210" s="8"/>
      <c r="D210" s="8"/>
      <c r="E210" s="8"/>
      <c r="F210" s="8"/>
      <c r="G210" s="9" t="s">
        <v>246</v>
      </c>
      <c r="H210" s="10" t="s">
        <v>246</v>
      </c>
      <c r="I210" s="11"/>
      <c r="J210" s="12"/>
      <c r="K210" s="12"/>
      <c r="L210" s="14"/>
      <c r="M210" s="12"/>
    </row>
    <row r="211" spans="2:13" ht="15" customHeight="1" x14ac:dyDescent="0.25">
      <c r="B211" s="8"/>
      <c r="C211" s="8"/>
      <c r="D211" s="8"/>
      <c r="E211" s="8"/>
      <c r="F211" s="8"/>
      <c r="G211" s="9" t="s">
        <v>246</v>
      </c>
      <c r="H211" s="10" t="s">
        <v>246</v>
      </c>
      <c r="I211" s="11"/>
      <c r="J211" s="12"/>
      <c r="K211" s="12"/>
      <c r="L211" s="14"/>
      <c r="M211" s="12"/>
    </row>
    <row r="212" spans="2:13" ht="15" customHeight="1" x14ac:dyDescent="0.25">
      <c r="B212" s="8"/>
      <c r="C212" s="8"/>
      <c r="D212" s="8"/>
      <c r="E212" s="8"/>
      <c r="F212" s="8"/>
      <c r="G212" s="9" t="s">
        <v>246</v>
      </c>
      <c r="H212" s="10" t="s">
        <v>246</v>
      </c>
      <c r="I212" s="11"/>
      <c r="J212" s="12"/>
      <c r="K212" s="12"/>
      <c r="L212" s="14"/>
      <c r="M212" s="12"/>
    </row>
    <row r="213" spans="2:13" ht="15" customHeight="1" x14ac:dyDescent="0.25">
      <c r="B213" s="8"/>
      <c r="C213" s="8"/>
      <c r="D213" s="8"/>
      <c r="E213" s="8"/>
      <c r="F213" s="8"/>
      <c r="G213" s="9" t="s">
        <v>246</v>
      </c>
      <c r="H213" s="10" t="s">
        <v>246</v>
      </c>
      <c r="I213" s="11"/>
      <c r="J213" s="12"/>
      <c r="K213" s="12"/>
      <c r="L213" s="14"/>
      <c r="M213" s="12"/>
    </row>
    <row r="214" spans="2:13" ht="15" customHeight="1" x14ac:dyDescent="0.25">
      <c r="B214" s="8"/>
      <c r="C214" s="8"/>
      <c r="D214" s="8"/>
      <c r="E214" s="8"/>
      <c r="F214" s="8"/>
      <c r="G214" s="9" t="s">
        <v>246</v>
      </c>
      <c r="H214" s="10" t="s">
        <v>246</v>
      </c>
      <c r="I214" s="11"/>
      <c r="J214" s="12"/>
      <c r="K214" s="12"/>
      <c r="L214" s="14"/>
      <c r="M214" s="12"/>
    </row>
    <row r="215" spans="2:13" ht="15" customHeight="1" x14ac:dyDescent="0.25">
      <c r="B215" s="8"/>
      <c r="C215" s="8"/>
      <c r="D215" s="8"/>
      <c r="E215" s="8"/>
      <c r="F215" s="8"/>
      <c r="G215" s="9" t="s">
        <v>246</v>
      </c>
      <c r="H215" s="10" t="s">
        <v>246</v>
      </c>
      <c r="I215" s="11"/>
      <c r="J215" s="12"/>
      <c r="K215" s="12"/>
      <c r="L215" s="14"/>
      <c r="M215" s="12"/>
    </row>
    <row r="216" spans="2:13" ht="15" customHeight="1" x14ac:dyDescent="0.25">
      <c r="B216" s="8"/>
      <c r="C216" s="8"/>
      <c r="D216" s="8"/>
      <c r="E216" s="8"/>
      <c r="F216" s="8"/>
      <c r="G216" s="9" t="s">
        <v>246</v>
      </c>
      <c r="H216" s="10" t="s">
        <v>246</v>
      </c>
      <c r="I216" s="11"/>
      <c r="J216" s="12"/>
      <c r="K216" s="12"/>
      <c r="L216" s="14"/>
      <c r="M216" s="12"/>
    </row>
    <row r="217" spans="2:13" ht="15" customHeight="1" x14ac:dyDescent="0.25">
      <c r="B217" s="8"/>
      <c r="C217" s="8"/>
      <c r="D217" s="8"/>
      <c r="E217" s="8"/>
      <c r="F217" s="8"/>
      <c r="G217" s="9" t="s">
        <v>246</v>
      </c>
      <c r="H217" s="10" t="s">
        <v>246</v>
      </c>
      <c r="I217" s="11"/>
      <c r="J217" s="12"/>
      <c r="K217" s="12"/>
      <c r="L217" s="14"/>
      <c r="M217" s="12"/>
    </row>
    <row r="218" spans="2:13" ht="15" customHeight="1" x14ac:dyDescent="0.25">
      <c r="B218" s="8"/>
      <c r="C218" s="8"/>
      <c r="D218" s="8"/>
      <c r="E218" s="8"/>
      <c r="F218" s="8"/>
      <c r="G218" s="9" t="s">
        <v>246</v>
      </c>
      <c r="H218" s="10" t="s">
        <v>246</v>
      </c>
      <c r="I218" s="11"/>
      <c r="J218" s="12"/>
      <c r="K218" s="12"/>
      <c r="L218" s="14"/>
      <c r="M218" s="12"/>
    </row>
    <row r="219" spans="2:13" ht="15" customHeight="1" x14ac:dyDescent="0.25">
      <c r="B219" s="8"/>
      <c r="C219" s="8"/>
      <c r="D219" s="8"/>
      <c r="E219" s="8"/>
      <c r="F219" s="8"/>
      <c r="G219" s="9" t="s">
        <v>246</v>
      </c>
      <c r="H219" s="10" t="s">
        <v>246</v>
      </c>
      <c r="I219" s="11"/>
      <c r="J219" s="12"/>
      <c r="K219" s="12"/>
      <c r="L219" s="14"/>
      <c r="M219" s="12"/>
    </row>
    <row r="220" spans="2:13" ht="15" customHeight="1" x14ac:dyDescent="0.25">
      <c r="B220" s="8"/>
      <c r="C220" s="8"/>
      <c r="D220" s="8"/>
      <c r="E220" s="8"/>
      <c r="F220" s="8"/>
      <c r="G220" s="9" t="s">
        <v>246</v>
      </c>
      <c r="H220" s="10" t="s">
        <v>246</v>
      </c>
      <c r="I220" s="11"/>
      <c r="J220" s="12"/>
      <c r="K220" s="12"/>
      <c r="L220" s="14"/>
      <c r="M220" s="12"/>
    </row>
    <row r="221" spans="2:13" ht="15" customHeight="1" x14ac:dyDescent="0.25">
      <c r="B221" s="8"/>
      <c r="C221" s="8"/>
      <c r="D221" s="8"/>
      <c r="E221" s="8"/>
      <c r="F221" s="8"/>
      <c r="G221" s="9" t="s">
        <v>246</v>
      </c>
      <c r="H221" s="10" t="s">
        <v>246</v>
      </c>
      <c r="I221" s="11"/>
      <c r="J221" s="12"/>
      <c r="K221" s="12"/>
      <c r="L221" s="14"/>
      <c r="M221" s="12"/>
    </row>
    <row r="222" spans="2:13" ht="15" customHeight="1" x14ac:dyDescent="0.25">
      <c r="B222" s="8"/>
      <c r="C222" s="8"/>
      <c r="D222" s="8"/>
      <c r="E222" s="8"/>
      <c r="F222" s="8"/>
      <c r="G222" s="9" t="s">
        <v>246</v>
      </c>
      <c r="H222" s="10" t="s">
        <v>246</v>
      </c>
      <c r="I222" s="11"/>
      <c r="J222" s="12"/>
      <c r="K222" s="12"/>
      <c r="L222" s="14"/>
      <c r="M222" s="12"/>
    </row>
    <row r="223" spans="2:13" ht="15" customHeight="1" x14ac:dyDescent="0.25">
      <c r="B223" s="8"/>
      <c r="C223" s="8"/>
      <c r="D223" s="8"/>
      <c r="E223" s="8"/>
      <c r="F223" s="8"/>
      <c r="G223" s="9" t="s">
        <v>246</v>
      </c>
      <c r="H223" s="10" t="s">
        <v>246</v>
      </c>
      <c r="I223" s="11"/>
      <c r="J223" s="12"/>
      <c r="K223" s="12"/>
      <c r="L223" s="14"/>
      <c r="M223" s="12"/>
    </row>
    <row r="224" spans="2:13" ht="15" customHeight="1" x14ac:dyDescent="0.25">
      <c r="B224" s="8"/>
      <c r="C224" s="8"/>
      <c r="D224" s="8"/>
      <c r="E224" s="8"/>
      <c r="F224" s="8"/>
      <c r="G224" s="9" t="s">
        <v>246</v>
      </c>
      <c r="H224" s="10" t="s">
        <v>246</v>
      </c>
      <c r="I224" s="11"/>
      <c r="J224" s="12"/>
      <c r="K224" s="12"/>
      <c r="L224" s="14"/>
      <c r="M224" s="12"/>
    </row>
    <row r="225" spans="2:13" ht="15" customHeight="1" x14ac:dyDescent="0.25">
      <c r="B225" s="8"/>
      <c r="C225" s="8"/>
      <c r="D225" s="8"/>
      <c r="E225" s="8"/>
      <c r="F225" s="8"/>
      <c r="G225" s="9" t="s">
        <v>246</v>
      </c>
      <c r="H225" s="10" t="s">
        <v>246</v>
      </c>
      <c r="I225" s="11"/>
      <c r="J225" s="12"/>
      <c r="K225" s="12"/>
      <c r="L225" s="14"/>
      <c r="M225" s="12"/>
    </row>
    <row r="226" spans="2:13" ht="15" customHeight="1" x14ac:dyDescent="0.25">
      <c r="B226" s="8"/>
      <c r="C226" s="8"/>
      <c r="D226" s="8"/>
      <c r="E226" s="8"/>
      <c r="F226" s="8"/>
      <c r="G226" s="9" t="s">
        <v>246</v>
      </c>
      <c r="H226" s="10" t="s">
        <v>246</v>
      </c>
      <c r="I226" s="11"/>
      <c r="J226" s="12"/>
      <c r="K226" s="12"/>
      <c r="L226" s="14"/>
      <c r="M226" s="12"/>
    </row>
    <row r="227" spans="2:13" ht="15" customHeight="1" x14ac:dyDescent="0.25">
      <c r="B227" s="8"/>
      <c r="C227" s="8"/>
      <c r="D227" s="8"/>
      <c r="E227" s="8"/>
      <c r="F227" s="8"/>
      <c r="G227" s="9" t="s">
        <v>246</v>
      </c>
      <c r="H227" s="10" t="s">
        <v>246</v>
      </c>
      <c r="I227" s="11"/>
      <c r="J227" s="12"/>
      <c r="K227" s="12"/>
      <c r="L227" s="14"/>
      <c r="M227" s="12"/>
    </row>
    <row r="228" spans="2:13" ht="15" customHeight="1" x14ac:dyDescent="0.25">
      <c r="B228" s="8"/>
      <c r="C228" s="8"/>
      <c r="D228" s="8"/>
      <c r="E228" s="8"/>
      <c r="F228" s="8"/>
      <c r="G228" s="9" t="s">
        <v>246</v>
      </c>
      <c r="H228" s="10" t="s">
        <v>246</v>
      </c>
      <c r="I228" s="11"/>
      <c r="J228" s="12"/>
      <c r="K228" s="12"/>
      <c r="L228" s="14"/>
      <c r="M228" s="12"/>
    </row>
    <row r="229" spans="2:13" ht="15" customHeight="1" x14ac:dyDescent="0.25">
      <c r="B229" s="8"/>
      <c r="C229" s="8"/>
      <c r="D229" s="8"/>
      <c r="E229" s="8"/>
      <c r="F229" s="8"/>
      <c r="G229" s="9" t="s">
        <v>246</v>
      </c>
      <c r="H229" s="10" t="s">
        <v>246</v>
      </c>
      <c r="I229" s="11"/>
      <c r="J229" s="12"/>
      <c r="K229" s="12"/>
      <c r="L229" s="14"/>
      <c r="M229" s="12"/>
    </row>
    <row r="230" spans="2:13" ht="15" customHeight="1" x14ac:dyDescent="0.25">
      <c r="B230" s="8"/>
      <c r="C230" s="8"/>
      <c r="D230" s="8"/>
      <c r="E230" s="8"/>
      <c r="F230" s="8"/>
      <c r="G230" s="9" t="s">
        <v>246</v>
      </c>
      <c r="H230" s="10" t="s">
        <v>246</v>
      </c>
      <c r="I230" s="11"/>
      <c r="J230" s="12"/>
      <c r="K230" s="12"/>
      <c r="L230" s="14"/>
      <c r="M230" s="12"/>
    </row>
    <row r="231" spans="2:13" ht="15" customHeight="1" x14ac:dyDescent="0.25">
      <c r="B231" s="8"/>
      <c r="C231" s="8"/>
      <c r="D231" s="8"/>
      <c r="E231" s="8"/>
      <c r="F231" s="8"/>
      <c r="G231" s="9" t="s">
        <v>246</v>
      </c>
      <c r="H231" s="10" t="s">
        <v>246</v>
      </c>
      <c r="I231" s="11"/>
      <c r="J231" s="12"/>
      <c r="K231" s="12"/>
      <c r="L231" s="14"/>
      <c r="M231" s="12"/>
    </row>
    <row r="232" spans="2:13" ht="15" customHeight="1" x14ac:dyDescent="0.25">
      <c r="B232" s="8"/>
      <c r="C232" s="8"/>
      <c r="D232" s="8"/>
      <c r="E232" s="8"/>
      <c r="F232" s="8"/>
      <c r="G232" s="9" t="s">
        <v>246</v>
      </c>
      <c r="H232" s="10" t="s">
        <v>246</v>
      </c>
      <c r="I232" s="11"/>
      <c r="J232" s="12"/>
      <c r="K232" s="12"/>
      <c r="L232" s="14"/>
      <c r="M232" s="12"/>
    </row>
    <row r="233" spans="2:13" ht="15" customHeight="1" x14ac:dyDescent="0.25">
      <c r="B233" s="8"/>
      <c r="C233" s="8"/>
      <c r="D233" s="8"/>
      <c r="E233" s="8"/>
      <c r="F233" s="8"/>
      <c r="G233" s="9" t="s">
        <v>246</v>
      </c>
      <c r="H233" s="10" t="s">
        <v>246</v>
      </c>
      <c r="I233" s="11"/>
      <c r="J233" s="12"/>
      <c r="K233" s="12"/>
      <c r="L233" s="14"/>
      <c r="M233" s="12"/>
    </row>
    <row r="234" spans="2:13" ht="15" customHeight="1" x14ac:dyDescent="0.25">
      <c r="B234" s="8"/>
      <c r="C234" s="8"/>
      <c r="D234" s="8"/>
      <c r="E234" s="8"/>
      <c r="F234" s="8"/>
      <c r="G234" s="9" t="s">
        <v>246</v>
      </c>
      <c r="H234" s="10" t="s">
        <v>246</v>
      </c>
      <c r="I234" s="11"/>
      <c r="J234" s="12"/>
      <c r="K234" s="12"/>
      <c r="L234" s="14"/>
      <c r="M234" s="12"/>
    </row>
    <row r="235" spans="2:13" ht="15" customHeight="1" x14ac:dyDescent="0.25">
      <c r="B235" s="8"/>
      <c r="C235" s="8"/>
      <c r="D235" s="8"/>
      <c r="E235" s="8"/>
      <c r="F235" s="8"/>
      <c r="G235" s="9" t="s">
        <v>246</v>
      </c>
      <c r="H235" s="10" t="s">
        <v>246</v>
      </c>
      <c r="I235" s="11"/>
      <c r="J235" s="12"/>
      <c r="K235" s="12"/>
      <c r="L235" s="14"/>
      <c r="M235" s="12"/>
    </row>
    <row r="236" spans="2:13" ht="15" customHeight="1" x14ac:dyDescent="0.25">
      <c r="B236" s="8"/>
      <c r="C236" s="8"/>
      <c r="D236" s="8"/>
      <c r="E236" s="8"/>
      <c r="F236" s="8"/>
      <c r="G236" s="9" t="s">
        <v>246</v>
      </c>
      <c r="H236" s="10" t="s">
        <v>246</v>
      </c>
      <c r="I236" s="11"/>
      <c r="J236" s="12"/>
      <c r="K236" s="12"/>
      <c r="L236" s="14"/>
      <c r="M236" s="12"/>
    </row>
    <row r="237" spans="2:13" ht="15" customHeight="1" x14ac:dyDescent="0.25">
      <c r="B237" s="8"/>
      <c r="C237" s="8"/>
      <c r="D237" s="8"/>
      <c r="E237" s="8"/>
      <c r="F237" s="8"/>
      <c r="G237" s="9" t="s">
        <v>246</v>
      </c>
      <c r="H237" s="10" t="s">
        <v>246</v>
      </c>
      <c r="I237" s="11"/>
      <c r="J237" s="12"/>
      <c r="K237" s="12"/>
      <c r="L237" s="14"/>
      <c r="M237" s="12"/>
    </row>
    <row r="238" spans="2:13" ht="15" customHeight="1" x14ac:dyDescent="0.25">
      <c r="B238" s="8"/>
      <c r="C238" s="8"/>
      <c r="D238" s="8"/>
      <c r="E238" s="8"/>
      <c r="F238" s="8"/>
      <c r="G238" s="9" t="s">
        <v>246</v>
      </c>
      <c r="H238" s="10" t="s">
        <v>246</v>
      </c>
      <c r="I238" s="11"/>
      <c r="J238" s="12"/>
      <c r="K238" s="12"/>
      <c r="L238" s="14"/>
      <c r="M238" s="12"/>
    </row>
    <row r="239" spans="2:13" ht="15" customHeight="1" x14ac:dyDescent="0.25">
      <c r="B239" s="8"/>
      <c r="C239" s="8"/>
      <c r="D239" s="8"/>
      <c r="E239" s="8"/>
      <c r="F239" s="8"/>
      <c r="G239" s="9" t="s">
        <v>246</v>
      </c>
      <c r="H239" s="10" t="s">
        <v>246</v>
      </c>
      <c r="I239" s="11"/>
      <c r="J239" s="12"/>
      <c r="K239" s="12"/>
      <c r="L239" s="14"/>
      <c r="M239" s="12"/>
    </row>
    <row r="240" spans="2:13" ht="15" customHeight="1" x14ac:dyDescent="0.25">
      <c r="B240" s="8"/>
      <c r="C240" s="8"/>
      <c r="D240" s="8"/>
      <c r="E240" s="8"/>
      <c r="F240" s="8"/>
      <c r="G240" s="9" t="s">
        <v>246</v>
      </c>
      <c r="H240" s="10" t="s">
        <v>246</v>
      </c>
      <c r="I240" s="11"/>
      <c r="J240" s="12"/>
      <c r="K240" s="12"/>
      <c r="L240" s="14"/>
      <c r="M240" s="12"/>
    </row>
    <row r="241" spans="2:13" ht="15" customHeight="1" x14ac:dyDescent="0.25">
      <c r="B241" s="8"/>
      <c r="C241" s="8"/>
      <c r="D241" s="8"/>
      <c r="E241" s="8"/>
      <c r="F241" s="8"/>
      <c r="G241" s="9" t="s">
        <v>246</v>
      </c>
      <c r="H241" s="10" t="s">
        <v>246</v>
      </c>
      <c r="I241" s="11"/>
      <c r="J241" s="12"/>
      <c r="K241" s="12"/>
      <c r="L241" s="14"/>
      <c r="M241" s="12"/>
    </row>
    <row r="242" spans="2:13" ht="15" customHeight="1" x14ac:dyDescent="0.25">
      <c r="B242" s="8"/>
      <c r="C242" s="8"/>
      <c r="D242" s="8"/>
      <c r="E242" s="8"/>
      <c r="F242" s="8"/>
      <c r="G242" s="9" t="s">
        <v>246</v>
      </c>
      <c r="H242" s="10" t="s">
        <v>246</v>
      </c>
      <c r="I242" s="11"/>
      <c r="J242" s="12"/>
      <c r="K242" s="12"/>
      <c r="L242" s="14"/>
      <c r="M242" s="12"/>
    </row>
    <row r="243" spans="2:13" ht="15" customHeight="1" x14ac:dyDescent="0.25">
      <c r="B243" s="8"/>
      <c r="C243" s="8"/>
      <c r="D243" s="8"/>
      <c r="E243" s="8"/>
      <c r="F243" s="8"/>
      <c r="G243" s="9" t="s">
        <v>246</v>
      </c>
      <c r="H243" s="10" t="s">
        <v>246</v>
      </c>
      <c r="I243" s="11"/>
      <c r="J243" s="12"/>
      <c r="K243" s="12"/>
      <c r="L243" s="14"/>
      <c r="M243" s="12"/>
    </row>
    <row r="244" spans="2:13" ht="15" customHeight="1" x14ac:dyDescent="0.25">
      <c r="B244" s="8"/>
      <c r="C244" s="8"/>
      <c r="D244" s="13"/>
      <c r="E244" s="8"/>
      <c r="F244" s="8"/>
      <c r="G244" s="9" t="s">
        <v>246</v>
      </c>
      <c r="H244" s="10" t="s">
        <v>246</v>
      </c>
    </row>
    <row r="245" spans="2:13" ht="15" customHeight="1" x14ac:dyDescent="0.25">
      <c r="B245" s="8"/>
      <c r="C245" s="8"/>
      <c r="D245" s="13"/>
      <c r="E245" s="8"/>
      <c r="F245" s="8"/>
      <c r="G245" s="9" t="s">
        <v>246</v>
      </c>
      <c r="H245" s="10" t="s">
        <v>246</v>
      </c>
    </row>
    <row r="246" spans="2:13" ht="15" customHeight="1" x14ac:dyDescent="0.25">
      <c r="B246" s="8"/>
      <c r="C246" s="8"/>
      <c r="D246" s="13"/>
      <c r="E246" s="8"/>
      <c r="F246" s="8"/>
      <c r="G246" s="9" t="s">
        <v>246</v>
      </c>
      <c r="H246" s="10" t="s">
        <v>246</v>
      </c>
    </row>
    <row r="247" spans="2:13" ht="15" customHeight="1" x14ac:dyDescent="0.25">
      <c r="B247" s="8"/>
      <c r="C247" s="8"/>
      <c r="D247" s="13"/>
      <c r="E247" s="8"/>
      <c r="F247" s="8"/>
      <c r="G247" s="9" t="s">
        <v>246</v>
      </c>
      <c r="H247" s="10" t="s">
        <v>246</v>
      </c>
    </row>
    <row r="248" spans="2:13" ht="15" customHeight="1" x14ac:dyDescent="0.25">
      <c r="B248" s="8"/>
      <c r="C248" s="8"/>
      <c r="D248" s="13"/>
      <c r="E248" s="8"/>
      <c r="F248" s="8"/>
      <c r="G248" s="9" t="s">
        <v>246</v>
      </c>
      <c r="H248" s="10" t="s">
        <v>246</v>
      </c>
    </row>
    <row r="249" spans="2:13" ht="15" customHeight="1" x14ac:dyDescent="0.25">
      <c r="B249" s="8"/>
      <c r="C249" s="8"/>
      <c r="D249" s="13"/>
      <c r="E249" s="8"/>
      <c r="F249" s="8"/>
      <c r="G249" s="9" t="s">
        <v>246</v>
      </c>
      <c r="H249" s="10" t="s">
        <v>246</v>
      </c>
    </row>
    <row r="250" spans="2:13" ht="15" customHeight="1" x14ac:dyDescent="0.25">
      <c r="B250" s="8"/>
      <c r="C250" s="8"/>
      <c r="D250" s="13"/>
      <c r="E250" s="8"/>
      <c r="F250" s="8"/>
      <c r="G250" s="9" t="s">
        <v>246</v>
      </c>
      <c r="H250" s="10" t="s">
        <v>246</v>
      </c>
    </row>
    <row r="251" spans="2:13" ht="15" customHeight="1" x14ac:dyDescent="0.25">
      <c r="B251" s="8"/>
      <c r="C251" s="8"/>
      <c r="D251" s="13"/>
      <c r="E251" s="8"/>
      <c r="F251" s="8"/>
      <c r="G251" s="9" t="s">
        <v>246</v>
      </c>
      <c r="H251" s="10" t="s">
        <v>246</v>
      </c>
    </row>
    <row r="252" spans="2:13" ht="15" customHeight="1" x14ac:dyDescent="0.25">
      <c r="B252" s="8"/>
      <c r="C252" s="8"/>
      <c r="D252" s="13"/>
      <c r="E252" s="8"/>
      <c r="F252" s="8"/>
      <c r="G252" s="9" t="s">
        <v>246</v>
      </c>
      <c r="H252" s="10" t="s">
        <v>246</v>
      </c>
    </row>
    <row r="253" spans="2:13" ht="15" customHeight="1" x14ac:dyDescent="0.25">
      <c r="B253" s="8"/>
      <c r="C253" s="8"/>
      <c r="D253" s="13"/>
      <c r="E253" s="8"/>
      <c r="F253" s="8"/>
      <c r="G253" s="9" t="s">
        <v>246</v>
      </c>
      <c r="H253" s="10" t="s">
        <v>246</v>
      </c>
    </row>
    <row r="254" spans="2:13" ht="15" customHeight="1" x14ac:dyDescent="0.25">
      <c r="B254" s="8"/>
      <c r="C254" s="8"/>
      <c r="D254" s="13"/>
      <c r="E254" s="8"/>
      <c r="F254" s="8"/>
      <c r="G254" s="9" t="s">
        <v>246</v>
      </c>
      <c r="H254" s="10" t="s">
        <v>246</v>
      </c>
    </row>
    <row r="255" spans="2:13" ht="15" customHeight="1" x14ac:dyDescent="0.25">
      <c r="B255" s="8"/>
      <c r="C255" s="8"/>
      <c r="D255" s="13"/>
      <c r="E255" s="8"/>
      <c r="F255" s="8"/>
      <c r="G255" s="9" t="s">
        <v>246</v>
      </c>
      <c r="H255" s="10" t="s">
        <v>246</v>
      </c>
    </row>
    <row r="256" spans="2:13" ht="15" customHeight="1" x14ac:dyDescent="0.25">
      <c r="B256" s="8"/>
      <c r="C256" s="8"/>
      <c r="D256" s="13"/>
      <c r="E256" s="8"/>
      <c r="F256" s="8"/>
      <c r="G256" s="9" t="s">
        <v>246</v>
      </c>
      <c r="H256" s="10" t="s">
        <v>246</v>
      </c>
    </row>
    <row r="257" spans="2:8" ht="15" customHeight="1" x14ac:dyDescent="0.25">
      <c r="B257" s="8"/>
      <c r="C257" s="8"/>
      <c r="D257" s="13"/>
      <c r="E257" s="8"/>
      <c r="F257" s="8"/>
      <c r="G257" s="9" t="s">
        <v>246</v>
      </c>
      <c r="H257" s="10" t="s">
        <v>246</v>
      </c>
    </row>
    <row r="258" spans="2:8" ht="15" customHeight="1" x14ac:dyDescent="0.25">
      <c r="B258" s="8"/>
      <c r="C258" s="8"/>
      <c r="D258" s="13"/>
      <c r="E258" s="8"/>
      <c r="F258" s="8"/>
      <c r="G258" s="9" t="s">
        <v>246</v>
      </c>
      <c r="H258" s="10" t="s">
        <v>246</v>
      </c>
    </row>
    <row r="259" spans="2:8" ht="15" customHeight="1" x14ac:dyDescent="0.25">
      <c r="B259" s="8"/>
      <c r="C259" s="8"/>
      <c r="D259" s="13"/>
      <c r="E259" s="8"/>
      <c r="F259" s="8"/>
      <c r="G259" s="9" t="s">
        <v>246</v>
      </c>
      <c r="H259" s="10" t="s">
        <v>246</v>
      </c>
    </row>
    <row r="260" spans="2:8" ht="15" customHeight="1" x14ac:dyDescent="0.25">
      <c r="B260" s="8"/>
      <c r="C260" s="8"/>
      <c r="D260" s="13"/>
      <c r="E260" s="8"/>
      <c r="F260" s="8"/>
      <c r="G260" s="9" t="s">
        <v>246</v>
      </c>
      <c r="H260" s="10" t="s">
        <v>246</v>
      </c>
    </row>
    <row r="261" spans="2:8" ht="15" customHeight="1" x14ac:dyDescent="0.25">
      <c r="B261" s="8"/>
      <c r="C261" s="8"/>
      <c r="D261" s="13"/>
      <c r="E261" s="8"/>
      <c r="F261" s="8"/>
      <c r="G261" s="9" t="s">
        <v>246</v>
      </c>
      <c r="H261" s="10" t="s">
        <v>246</v>
      </c>
    </row>
    <row r="262" spans="2:8" ht="15" customHeight="1" x14ac:dyDescent="0.25">
      <c r="B262" s="8"/>
      <c r="C262" s="8"/>
      <c r="D262" s="13"/>
      <c r="E262" s="8"/>
      <c r="F262" s="8"/>
      <c r="G262" s="9" t="s">
        <v>246</v>
      </c>
      <c r="H262" s="10" t="s">
        <v>246</v>
      </c>
    </row>
    <row r="263" spans="2:8" ht="15" customHeight="1" x14ac:dyDescent="0.25">
      <c r="B263" s="8"/>
      <c r="C263" s="8"/>
      <c r="D263" s="13"/>
      <c r="E263" s="8"/>
      <c r="F263" s="8"/>
      <c r="G263" s="9" t="s">
        <v>246</v>
      </c>
      <c r="H263" s="10" t="s">
        <v>246</v>
      </c>
    </row>
    <row r="264" spans="2:8" ht="15" customHeight="1" x14ac:dyDescent="0.25">
      <c r="B264" s="8"/>
      <c r="C264" s="8"/>
      <c r="D264" s="13"/>
      <c r="E264" s="8"/>
      <c r="F264" s="8"/>
      <c r="G264" s="9" t="s">
        <v>246</v>
      </c>
      <c r="H264" s="10" t="s">
        <v>246</v>
      </c>
    </row>
    <row r="265" spans="2:8" ht="15" customHeight="1" x14ac:dyDescent="0.25">
      <c r="B265" s="8"/>
      <c r="C265" s="8"/>
      <c r="D265" s="13"/>
      <c r="E265" s="8"/>
      <c r="F265" s="8"/>
      <c r="G265" s="9" t="s">
        <v>246</v>
      </c>
      <c r="H265" s="10" t="s">
        <v>246</v>
      </c>
    </row>
    <row r="266" spans="2:8" ht="15" customHeight="1" x14ac:dyDescent="0.25">
      <c r="B266" s="8"/>
      <c r="C266" s="8"/>
      <c r="D266" s="13"/>
      <c r="E266" s="8"/>
      <c r="F266" s="8"/>
      <c r="G266" s="9" t="s">
        <v>246</v>
      </c>
      <c r="H266" s="10" t="s">
        <v>246</v>
      </c>
    </row>
    <row r="267" spans="2:8" ht="15" customHeight="1" x14ac:dyDescent="0.25">
      <c r="B267" s="8"/>
      <c r="C267" s="8"/>
      <c r="D267" s="13"/>
      <c r="E267" s="8"/>
      <c r="F267" s="8"/>
      <c r="G267" s="9" t="s">
        <v>246</v>
      </c>
      <c r="H267" s="10" t="s">
        <v>246</v>
      </c>
    </row>
    <row r="268" spans="2:8" ht="15" customHeight="1" x14ac:dyDescent="0.25">
      <c r="B268" s="8"/>
      <c r="C268" s="8"/>
      <c r="D268" s="13"/>
      <c r="E268" s="8"/>
      <c r="F268" s="8"/>
      <c r="G268" s="9" t="s">
        <v>246</v>
      </c>
      <c r="H268" s="10" t="s">
        <v>246</v>
      </c>
    </row>
    <row r="269" spans="2:8" ht="15" customHeight="1" x14ac:dyDescent="0.25">
      <c r="B269" s="8"/>
      <c r="C269" s="8"/>
      <c r="D269" s="13"/>
      <c r="E269" s="8"/>
      <c r="F269" s="8"/>
      <c r="G269" s="9" t="s">
        <v>246</v>
      </c>
      <c r="H269" s="10" t="s">
        <v>246</v>
      </c>
    </row>
    <row r="270" spans="2:8" ht="15" customHeight="1" x14ac:dyDescent="0.25">
      <c r="B270" s="8"/>
      <c r="C270" s="8"/>
      <c r="D270" s="13"/>
      <c r="E270" s="8"/>
      <c r="F270" s="8"/>
      <c r="G270" s="9" t="s">
        <v>246</v>
      </c>
      <c r="H270" s="10" t="s">
        <v>246</v>
      </c>
    </row>
    <row r="271" spans="2:8" ht="15" customHeight="1" x14ac:dyDescent="0.25">
      <c r="B271" s="8"/>
      <c r="C271" s="8"/>
      <c r="D271" s="13"/>
      <c r="E271" s="8"/>
      <c r="F271" s="8"/>
      <c r="G271" s="9" t="s">
        <v>246</v>
      </c>
      <c r="H271" s="10" t="s">
        <v>246</v>
      </c>
    </row>
    <row r="272" spans="2:8" ht="15" customHeight="1" x14ac:dyDescent="0.25">
      <c r="B272" s="8"/>
      <c r="C272" s="8"/>
      <c r="D272" s="13"/>
      <c r="E272" s="8"/>
      <c r="F272" s="8"/>
      <c r="G272" s="9" t="s">
        <v>246</v>
      </c>
      <c r="H272" s="10" t="s">
        <v>246</v>
      </c>
    </row>
    <row r="273" spans="2:8" ht="15" customHeight="1" x14ac:dyDescent="0.25">
      <c r="B273" s="8"/>
      <c r="C273" s="8"/>
      <c r="D273" s="13"/>
      <c r="E273" s="8"/>
      <c r="F273" s="8"/>
      <c r="G273" s="9" t="s">
        <v>246</v>
      </c>
      <c r="H273" s="10" t="s">
        <v>246</v>
      </c>
    </row>
    <row r="274" spans="2:8" ht="15" customHeight="1" x14ac:dyDescent="0.25">
      <c r="B274" s="8"/>
      <c r="C274" s="8"/>
      <c r="D274" s="13"/>
      <c r="E274" s="8"/>
      <c r="F274" s="8"/>
      <c r="G274" s="9" t="s">
        <v>246</v>
      </c>
      <c r="H274" s="10" t="s">
        <v>246</v>
      </c>
    </row>
    <row r="275" spans="2:8" ht="15" customHeight="1" x14ac:dyDescent="0.25">
      <c r="B275" s="8"/>
      <c r="C275" s="8"/>
      <c r="D275" s="13"/>
      <c r="E275" s="8"/>
      <c r="F275" s="8"/>
      <c r="G275" s="9" t="s">
        <v>246</v>
      </c>
      <c r="H275" s="10" t="s">
        <v>246</v>
      </c>
    </row>
    <row r="276" spans="2:8" ht="15" customHeight="1" x14ac:dyDescent="0.25">
      <c r="B276" s="8"/>
      <c r="C276" s="8"/>
      <c r="D276" s="13"/>
      <c r="E276" s="8"/>
      <c r="F276" s="8"/>
      <c r="G276" s="9" t="s">
        <v>246</v>
      </c>
      <c r="H276" s="10" t="s">
        <v>246</v>
      </c>
    </row>
    <row r="277" spans="2:8" ht="15" customHeight="1" x14ac:dyDescent="0.25">
      <c r="B277" s="8"/>
      <c r="C277" s="8"/>
      <c r="D277" s="13"/>
      <c r="E277" s="8"/>
      <c r="F277" s="8"/>
      <c r="G277" s="9" t="s">
        <v>246</v>
      </c>
      <c r="H277" s="10" t="s">
        <v>246</v>
      </c>
    </row>
    <row r="278" spans="2:8" ht="15" customHeight="1" x14ac:dyDescent="0.25">
      <c r="B278" s="8"/>
      <c r="C278" s="8"/>
      <c r="D278" s="13"/>
      <c r="E278" s="8"/>
      <c r="F278" s="8"/>
      <c r="G278" s="9" t="s">
        <v>246</v>
      </c>
      <c r="H278" s="10" t="s">
        <v>246</v>
      </c>
    </row>
    <row r="279" spans="2:8" ht="15" customHeight="1" x14ac:dyDescent="0.25">
      <c r="B279" s="8"/>
      <c r="C279" s="8"/>
      <c r="D279" s="13"/>
      <c r="E279" s="8"/>
      <c r="F279" s="8"/>
      <c r="G279" s="9" t="s">
        <v>246</v>
      </c>
      <c r="H279" s="10" t="s">
        <v>246</v>
      </c>
    </row>
    <row r="280" spans="2:8" ht="15" customHeight="1" x14ac:dyDescent="0.25">
      <c r="B280" s="8"/>
      <c r="C280" s="8"/>
      <c r="D280" s="13"/>
      <c r="E280" s="8"/>
      <c r="F280" s="8"/>
      <c r="G280" s="9" t="s">
        <v>246</v>
      </c>
      <c r="H280" s="10" t="s">
        <v>246</v>
      </c>
    </row>
    <row r="281" spans="2:8" ht="15" customHeight="1" x14ac:dyDescent="0.25">
      <c r="B281" s="8"/>
      <c r="C281" s="8"/>
      <c r="D281" s="13"/>
      <c r="E281" s="8"/>
      <c r="F281" s="8"/>
      <c r="G281" s="9" t="s">
        <v>246</v>
      </c>
      <c r="H281" s="10" t="s">
        <v>246</v>
      </c>
    </row>
    <row r="282" spans="2:8" ht="15" customHeight="1" x14ac:dyDescent="0.25">
      <c r="B282" s="8"/>
      <c r="C282" s="8"/>
      <c r="D282" s="13"/>
      <c r="E282" s="8"/>
      <c r="F282" s="8"/>
      <c r="G282" s="9" t="s">
        <v>246</v>
      </c>
      <c r="H282" s="10" t="s">
        <v>246</v>
      </c>
    </row>
    <row r="283" spans="2:8" ht="15" customHeight="1" x14ac:dyDescent="0.25">
      <c r="B283" s="8"/>
      <c r="C283" s="8"/>
      <c r="D283" s="13"/>
      <c r="E283" s="8"/>
      <c r="F283" s="8"/>
      <c r="G283" s="9" t="s">
        <v>246</v>
      </c>
      <c r="H283" s="10" t="s">
        <v>246</v>
      </c>
    </row>
    <row r="284" spans="2:8" ht="15" customHeight="1" x14ac:dyDescent="0.25">
      <c r="B284" s="8"/>
      <c r="C284" s="8"/>
      <c r="D284" s="13"/>
      <c r="E284" s="8"/>
      <c r="F284" s="8"/>
      <c r="G284" s="9" t="s">
        <v>246</v>
      </c>
      <c r="H284" s="10" t="s">
        <v>246</v>
      </c>
    </row>
    <row r="285" spans="2:8" ht="15" customHeight="1" x14ac:dyDescent="0.25">
      <c r="B285" s="8"/>
      <c r="C285" s="8"/>
      <c r="D285" s="13"/>
      <c r="E285" s="8"/>
      <c r="F285" s="8"/>
      <c r="G285" s="9" t="s">
        <v>246</v>
      </c>
      <c r="H285" s="10" t="s">
        <v>246</v>
      </c>
    </row>
    <row r="286" spans="2:8" ht="15" customHeight="1" x14ac:dyDescent="0.25">
      <c r="B286" s="8"/>
      <c r="C286" s="8"/>
      <c r="D286" s="13"/>
      <c r="E286" s="8"/>
      <c r="F286" s="8"/>
      <c r="G286" s="9" t="s">
        <v>246</v>
      </c>
      <c r="H286" s="10" t="s">
        <v>246</v>
      </c>
    </row>
    <row r="287" spans="2:8" ht="15" customHeight="1" x14ac:dyDescent="0.25">
      <c r="B287" s="8"/>
      <c r="C287" s="8"/>
      <c r="D287" s="13"/>
      <c r="E287" s="8"/>
      <c r="F287" s="8"/>
      <c r="G287" s="9" t="s">
        <v>246</v>
      </c>
      <c r="H287" s="10" t="s">
        <v>246</v>
      </c>
    </row>
    <row r="288" spans="2:8" ht="15" customHeight="1" x14ac:dyDescent="0.25">
      <c r="B288" s="8"/>
      <c r="C288" s="8"/>
      <c r="D288" s="13"/>
      <c r="E288" s="8"/>
      <c r="F288" s="8"/>
      <c r="G288" s="9" t="s">
        <v>246</v>
      </c>
      <c r="H288" s="10" t="s">
        <v>246</v>
      </c>
    </row>
    <row r="289" spans="2:8" ht="15" customHeight="1" x14ac:dyDescent="0.25">
      <c r="B289" s="8"/>
      <c r="C289" s="8"/>
      <c r="D289" s="13"/>
      <c r="E289" s="8"/>
      <c r="F289" s="8"/>
      <c r="G289" s="9" t="s">
        <v>246</v>
      </c>
      <c r="H289" s="10" t="s">
        <v>246</v>
      </c>
    </row>
    <row r="290" spans="2:8" ht="15" customHeight="1" x14ac:dyDescent="0.25">
      <c r="B290" s="8"/>
      <c r="C290" s="8"/>
      <c r="D290" s="13"/>
      <c r="E290" s="8"/>
      <c r="F290" s="8"/>
      <c r="G290" s="9" t="s">
        <v>246</v>
      </c>
      <c r="H290" s="10" t="s">
        <v>246</v>
      </c>
    </row>
    <row r="291" spans="2:8" ht="15" customHeight="1" x14ac:dyDescent="0.25">
      <c r="B291" s="8"/>
      <c r="C291" s="8"/>
      <c r="D291" s="13"/>
      <c r="E291" s="8"/>
      <c r="F291" s="8"/>
      <c r="G291" s="9" t="s">
        <v>246</v>
      </c>
      <c r="H291" s="10" t="s">
        <v>246</v>
      </c>
    </row>
    <row r="292" spans="2:8" ht="15" customHeight="1" x14ac:dyDescent="0.25">
      <c r="B292" s="8"/>
      <c r="C292" s="8"/>
      <c r="D292" s="13"/>
      <c r="E292" s="8"/>
      <c r="F292" s="8"/>
      <c r="G292" s="9" t="s">
        <v>246</v>
      </c>
      <c r="H292" s="10" t="s">
        <v>246</v>
      </c>
    </row>
    <row r="293" spans="2:8" ht="15" customHeight="1" x14ac:dyDescent="0.25">
      <c r="B293" s="8"/>
      <c r="C293" s="8"/>
      <c r="D293" s="13"/>
      <c r="E293" s="8"/>
      <c r="F293" s="8"/>
      <c r="G293" s="9" t="s">
        <v>246</v>
      </c>
      <c r="H293" s="10" t="s">
        <v>246</v>
      </c>
    </row>
    <row r="294" spans="2:8" ht="15" customHeight="1" x14ac:dyDescent="0.25">
      <c r="B294" s="8"/>
      <c r="C294" s="8"/>
      <c r="D294" s="13"/>
      <c r="E294" s="8"/>
      <c r="F294" s="8"/>
      <c r="G294" s="9" t="s">
        <v>246</v>
      </c>
      <c r="H294" s="10" t="s">
        <v>246</v>
      </c>
    </row>
    <row r="295" spans="2:8" ht="15" customHeight="1" x14ac:dyDescent="0.25">
      <c r="B295" s="8"/>
      <c r="C295" s="8"/>
      <c r="D295" s="13"/>
      <c r="E295" s="8"/>
      <c r="F295" s="8"/>
      <c r="G295" s="9" t="s">
        <v>246</v>
      </c>
      <c r="H295" s="10" t="s">
        <v>246</v>
      </c>
    </row>
    <row r="296" spans="2:8" ht="15" customHeight="1" x14ac:dyDescent="0.25">
      <c r="B296" s="8"/>
      <c r="C296" s="8"/>
      <c r="D296" s="13"/>
      <c r="E296" s="8"/>
      <c r="F296" s="8"/>
      <c r="G296" s="9" t="s">
        <v>246</v>
      </c>
      <c r="H296" s="10" t="s">
        <v>246</v>
      </c>
    </row>
    <row r="297" spans="2:8" ht="15" customHeight="1" x14ac:dyDescent="0.25">
      <c r="B297" s="8"/>
      <c r="C297" s="8"/>
      <c r="D297" s="13"/>
      <c r="E297" s="8"/>
      <c r="F297" s="8"/>
      <c r="G297" s="9" t="s">
        <v>246</v>
      </c>
      <c r="H297" s="10" t="s">
        <v>246</v>
      </c>
    </row>
    <row r="298" spans="2:8" ht="15" customHeight="1" x14ac:dyDescent="0.25">
      <c r="B298" s="8"/>
      <c r="C298" s="8"/>
      <c r="D298" s="13"/>
      <c r="E298" s="8"/>
      <c r="F298" s="8"/>
      <c r="G298" s="9" t="s">
        <v>246</v>
      </c>
      <c r="H298" s="10" t="s">
        <v>246</v>
      </c>
    </row>
    <row r="299" spans="2:8" ht="15" customHeight="1" x14ac:dyDescent="0.25">
      <c r="B299" s="8"/>
      <c r="C299" s="8"/>
      <c r="D299" s="13"/>
      <c r="E299" s="8"/>
      <c r="F299" s="8"/>
      <c r="G299" s="9" t="s">
        <v>246</v>
      </c>
      <c r="H299" s="10" t="s">
        <v>246</v>
      </c>
    </row>
    <row r="300" spans="2:8" ht="15" customHeight="1" x14ac:dyDescent="0.25">
      <c r="B300" s="8"/>
      <c r="C300" s="8"/>
      <c r="D300" s="13"/>
      <c r="E300" s="8"/>
      <c r="F300" s="8"/>
      <c r="G300" s="9" t="s">
        <v>246</v>
      </c>
      <c r="H300" s="10" t="s">
        <v>246</v>
      </c>
    </row>
    <row r="301" spans="2:8" ht="15" customHeight="1" x14ac:dyDescent="0.25">
      <c r="B301" s="8"/>
      <c r="C301" s="8"/>
      <c r="D301" s="13"/>
      <c r="E301" s="8"/>
      <c r="F301" s="8"/>
      <c r="G301" s="9" t="s">
        <v>246</v>
      </c>
      <c r="H301" s="10" t="s">
        <v>246</v>
      </c>
    </row>
    <row r="302" spans="2:8" ht="15" customHeight="1" x14ac:dyDescent="0.25">
      <c r="B302" s="8"/>
      <c r="C302" s="8"/>
      <c r="D302" s="13"/>
      <c r="E302" s="8"/>
      <c r="F302" s="8"/>
      <c r="G302" s="9" t="s">
        <v>246</v>
      </c>
      <c r="H302" s="10" t="s">
        <v>246</v>
      </c>
    </row>
    <row r="303" spans="2:8" ht="15" customHeight="1" x14ac:dyDescent="0.25">
      <c r="B303" s="8"/>
      <c r="C303" s="8"/>
      <c r="D303" s="13"/>
      <c r="E303" s="8"/>
      <c r="F303" s="8"/>
      <c r="G303" s="9" t="s">
        <v>246</v>
      </c>
      <c r="H303" s="10" t="s">
        <v>246</v>
      </c>
    </row>
    <row r="304" spans="2:8" ht="15" customHeight="1" x14ac:dyDescent="0.25">
      <c r="B304" s="8"/>
      <c r="C304" s="8"/>
      <c r="D304" s="13"/>
      <c r="E304" s="8"/>
      <c r="F304" s="8"/>
      <c r="G304" s="9" t="s">
        <v>246</v>
      </c>
      <c r="H304" s="10" t="s">
        <v>246</v>
      </c>
    </row>
    <row r="305" spans="2:8" ht="15" customHeight="1" x14ac:dyDescent="0.25">
      <c r="B305" s="8"/>
      <c r="C305" s="8"/>
      <c r="D305" s="13"/>
      <c r="E305" s="8"/>
      <c r="F305" s="8"/>
      <c r="G305" s="9" t="s">
        <v>246</v>
      </c>
      <c r="H305" s="10" t="s">
        <v>246</v>
      </c>
    </row>
    <row r="306" spans="2:8" ht="15" customHeight="1" x14ac:dyDescent="0.25">
      <c r="B306" s="8"/>
      <c r="C306" s="8"/>
      <c r="D306" s="13"/>
      <c r="E306" s="8"/>
      <c r="F306" s="8"/>
      <c r="G306" s="9" t="s">
        <v>246</v>
      </c>
      <c r="H306" s="10" t="s">
        <v>246</v>
      </c>
    </row>
    <row r="307" spans="2:8" ht="15" customHeight="1" x14ac:dyDescent="0.25">
      <c r="B307" s="8"/>
      <c r="C307" s="8"/>
      <c r="D307" s="13"/>
      <c r="E307" s="8"/>
      <c r="F307" s="8"/>
      <c r="G307" s="9" t="s">
        <v>246</v>
      </c>
      <c r="H307" s="10" t="s">
        <v>246</v>
      </c>
    </row>
    <row r="308" spans="2:8" ht="15" customHeight="1" x14ac:dyDescent="0.25">
      <c r="B308" s="8"/>
      <c r="C308" s="8"/>
      <c r="D308" s="13"/>
      <c r="E308" s="8"/>
      <c r="F308" s="8"/>
      <c r="G308" s="9" t="s">
        <v>246</v>
      </c>
      <c r="H308" s="10" t="s">
        <v>246</v>
      </c>
    </row>
    <row r="309" spans="2:8" ht="15" customHeight="1" x14ac:dyDescent="0.25">
      <c r="B309" s="8"/>
      <c r="C309" s="8"/>
      <c r="D309" s="13"/>
      <c r="E309" s="8"/>
      <c r="F309" s="8"/>
      <c r="G309" s="9" t="s">
        <v>246</v>
      </c>
      <c r="H309" s="10" t="s">
        <v>246</v>
      </c>
    </row>
    <row r="310" spans="2:8" ht="15" customHeight="1" x14ac:dyDescent="0.25">
      <c r="B310" s="8"/>
      <c r="C310" s="8"/>
      <c r="D310" s="13"/>
      <c r="E310" s="8"/>
      <c r="F310" s="8"/>
      <c r="G310" s="9" t="s">
        <v>246</v>
      </c>
      <c r="H310" s="10" t="s">
        <v>246</v>
      </c>
    </row>
    <row r="311" spans="2:8" ht="15" customHeight="1" x14ac:dyDescent="0.25">
      <c r="B311" s="8"/>
      <c r="C311" s="8"/>
      <c r="D311" s="13"/>
      <c r="E311" s="8"/>
      <c r="F311" s="8"/>
      <c r="G311" s="9" t="s">
        <v>246</v>
      </c>
      <c r="H311" s="10" t="s">
        <v>246</v>
      </c>
    </row>
    <row r="312" spans="2:8" ht="15" customHeight="1" x14ac:dyDescent="0.25">
      <c r="B312" s="8"/>
      <c r="C312" s="8"/>
      <c r="D312" s="13"/>
      <c r="E312" s="8"/>
      <c r="F312" s="8"/>
      <c r="G312" s="9" t="s">
        <v>246</v>
      </c>
      <c r="H312" s="10" t="s">
        <v>246</v>
      </c>
    </row>
    <row r="313" spans="2:8" ht="15" customHeight="1" x14ac:dyDescent="0.25">
      <c r="B313" s="8"/>
      <c r="C313" s="8"/>
      <c r="D313" s="13"/>
      <c r="E313" s="8"/>
      <c r="F313" s="8"/>
      <c r="G313" s="9" t="s">
        <v>246</v>
      </c>
      <c r="H313" s="10" t="s">
        <v>246</v>
      </c>
    </row>
    <row r="314" spans="2:8" ht="15" customHeight="1" x14ac:dyDescent="0.25">
      <c r="B314" s="8"/>
      <c r="C314" s="8"/>
      <c r="D314" s="13"/>
      <c r="E314" s="8"/>
      <c r="F314" s="8"/>
      <c r="G314" s="9" t="s">
        <v>246</v>
      </c>
      <c r="H314" s="10" t="s">
        <v>246</v>
      </c>
    </row>
    <row r="315" spans="2:8" ht="15" customHeight="1" x14ac:dyDescent="0.25">
      <c r="B315" s="8"/>
      <c r="C315" s="8"/>
      <c r="D315" s="13"/>
      <c r="E315" s="8"/>
      <c r="F315" s="8"/>
      <c r="G315" s="9" t="s">
        <v>246</v>
      </c>
      <c r="H315" s="10" t="s">
        <v>246</v>
      </c>
    </row>
    <row r="316" spans="2:8" ht="15" customHeight="1" x14ac:dyDescent="0.25">
      <c r="B316" s="8"/>
      <c r="C316" s="8"/>
      <c r="D316" s="13"/>
      <c r="E316" s="8"/>
      <c r="F316" s="8"/>
      <c r="G316" s="9" t="s">
        <v>246</v>
      </c>
      <c r="H316" s="10" t="s">
        <v>246</v>
      </c>
    </row>
    <row r="317" spans="2:8" ht="15" customHeight="1" x14ac:dyDescent="0.25">
      <c r="B317" s="8"/>
      <c r="C317" s="8"/>
      <c r="D317" s="13"/>
      <c r="E317" s="8"/>
      <c r="F317" s="8"/>
      <c r="G317" s="9" t="s">
        <v>246</v>
      </c>
      <c r="H317" s="10" t="s">
        <v>246</v>
      </c>
    </row>
    <row r="318" spans="2:8" ht="15" customHeight="1" x14ac:dyDescent="0.25">
      <c r="B318" s="8"/>
      <c r="C318" s="8"/>
      <c r="D318" s="13"/>
      <c r="E318" s="8"/>
      <c r="F318" s="8"/>
      <c r="G318" s="9" t="s">
        <v>246</v>
      </c>
      <c r="H318" s="10" t="s">
        <v>246</v>
      </c>
    </row>
    <row r="319" spans="2:8" ht="15" customHeight="1" x14ac:dyDescent="0.25">
      <c r="B319" s="8"/>
      <c r="C319" s="8"/>
      <c r="D319" s="13"/>
      <c r="E319" s="8"/>
      <c r="F319" s="8"/>
      <c r="G319" s="9" t="s">
        <v>246</v>
      </c>
      <c r="H319" s="10" t="s">
        <v>246</v>
      </c>
    </row>
    <row r="320" spans="2:8" ht="15" customHeight="1" x14ac:dyDescent="0.25">
      <c r="B320" s="8"/>
      <c r="C320" s="8"/>
      <c r="D320" s="13"/>
      <c r="E320" s="8"/>
      <c r="F320" s="8"/>
      <c r="G320" s="9" t="s">
        <v>246</v>
      </c>
      <c r="H320" s="10" t="s">
        <v>246</v>
      </c>
    </row>
    <row r="321" spans="2:8" ht="15" customHeight="1" x14ac:dyDescent="0.25">
      <c r="B321" s="8"/>
      <c r="C321" s="8"/>
      <c r="D321" s="13"/>
      <c r="E321" s="8"/>
      <c r="F321" s="8"/>
      <c r="G321" s="9" t="s">
        <v>246</v>
      </c>
      <c r="H321" s="10" t="s">
        <v>246</v>
      </c>
    </row>
    <row r="322" spans="2:8" ht="15" customHeight="1" x14ac:dyDescent="0.25">
      <c r="B322" s="8"/>
      <c r="C322" s="8"/>
      <c r="D322" s="13"/>
      <c r="E322" s="8"/>
      <c r="F322" s="8"/>
      <c r="G322" s="9" t="s">
        <v>246</v>
      </c>
      <c r="H322" s="10" t="s">
        <v>246</v>
      </c>
    </row>
    <row r="323" spans="2:8" ht="15" customHeight="1" x14ac:dyDescent="0.25">
      <c r="B323" s="8"/>
      <c r="C323" s="8"/>
      <c r="D323" s="13"/>
      <c r="E323" s="8"/>
      <c r="F323" s="8"/>
      <c r="G323" s="9" t="s">
        <v>246</v>
      </c>
      <c r="H323" s="10" t="s">
        <v>246</v>
      </c>
    </row>
    <row r="324" spans="2:8" ht="15" customHeight="1" x14ac:dyDescent="0.25">
      <c r="B324" s="8"/>
      <c r="C324" s="8"/>
      <c r="D324" s="13"/>
      <c r="E324" s="8"/>
      <c r="F324" s="8"/>
      <c r="G324" s="9" t="s">
        <v>246</v>
      </c>
      <c r="H324" s="10" t="s">
        <v>246</v>
      </c>
    </row>
    <row r="325" spans="2:8" ht="15" customHeight="1" x14ac:dyDescent="0.25">
      <c r="B325" s="8"/>
      <c r="C325" s="8"/>
      <c r="D325" s="13"/>
      <c r="E325" s="8"/>
      <c r="F325" s="8"/>
      <c r="G325" s="9" t="s">
        <v>246</v>
      </c>
      <c r="H325" s="10" t="s">
        <v>246</v>
      </c>
    </row>
    <row r="326" spans="2:8" ht="15" customHeight="1" x14ac:dyDescent="0.25">
      <c r="B326" s="8"/>
      <c r="C326" s="8"/>
      <c r="D326" s="13"/>
      <c r="E326" s="8"/>
      <c r="F326" s="8"/>
      <c r="G326" s="9" t="s">
        <v>246</v>
      </c>
      <c r="H326" s="10" t="s">
        <v>246</v>
      </c>
    </row>
    <row r="327" spans="2:8" ht="15" customHeight="1" x14ac:dyDescent="0.25">
      <c r="B327" s="8"/>
      <c r="C327" s="8"/>
      <c r="D327" s="13"/>
      <c r="E327" s="8"/>
      <c r="F327" s="8"/>
      <c r="G327" s="9" t="s">
        <v>246</v>
      </c>
      <c r="H327" s="10" t="s">
        <v>246</v>
      </c>
    </row>
    <row r="328" spans="2:8" ht="15" customHeight="1" x14ac:dyDescent="0.25">
      <c r="B328" s="8"/>
      <c r="C328" s="8"/>
      <c r="D328" s="13"/>
      <c r="E328" s="8"/>
      <c r="F328" s="8"/>
      <c r="G328" s="9" t="s">
        <v>246</v>
      </c>
      <c r="H328" s="10" t="s">
        <v>246</v>
      </c>
    </row>
    <row r="329" spans="2:8" ht="15" customHeight="1" x14ac:dyDescent="0.25">
      <c r="B329" s="8"/>
      <c r="C329" s="8"/>
      <c r="D329" s="13"/>
      <c r="E329" s="8"/>
      <c r="F329" s="8"/>
      <c r="G329" s="9" t="s">
        <v>246</v>
      </c>
      <c r="H329" s="10" t="s">
        <v>246</v>
      </c>
    </row>
    <row r="330" spans="2:8" ht="15" customHeight="1" x14ac:dyDescent="0.25">
      <c r="B330" s="8"/>
      <c r="C330" s="8"/>
      <c r="D330" s="13"/>
      <c r="E330" s="8"/>
      <c r="F330" s="8"/>
      <c r="G330" s="9" t="s">
        <v>246</v>
      </c>
      <c r="H330" s="10" t="s">
        <v>246</v>
      </c>
    </row>
    <row r="331" spans="2:8" ht="15" customHeight="1" x14ac:dyDescent="0.25">
      <c r="B331" s="8"/>
      <c r="C331" s="8"/>
      <c r="D331" s="13"/>
      <c r="E331" s="8"/>
      <c r="F331" s="8"/>
      <c r="G331" s="9" t="s">
        <v>246</v>
      </c>
      <c r="H331" s="10" t="s">
        <v>246</v>
      </c>
    </row>
    <row r="332" spans="2:8" ht="15" customHeight="1" x14ac:dyDescent="0.25">
      <c r="B332" s="8"/>
      <c r="C332" s="8"/>
      <c r="D332" s="13"/>
      <c r="E332" s="8"/>
      <c r="F332" s="8"/>
      <c r="G332" s="9" t="s">
        <v>246</v>
      </c>
      <c r="H332" s="10" t="s">
        <v>246</v>
      </c>
    </row>
    <row r="333" spans="2:8" ht="15" customHeight="1" x14ac:dyDescent="0.25">
      <c r="B333" s="8"/>
      <c r="C333" s="8"/>
      <c r="D333" s="13"/>
      <c r="E333" s="8"/>
      <c r="F333" s="8"/>
      <c r="G333" s="9" t="s">
        <v>246</v>
      </c>
      <c r="H333" s="10" t="s">
        <v>246</v>
      </c>
    </row>
    <row r="334" spans="2:8" ht="15" customHeight="1" x14ac:dyDescent="0.25">
      <c r="B334" s="8"/>
      <c r="C334" s="8"/>
      <c r="D334" s="13"/>
      <c r="E334" s="8"/>
      <c r="F334" s="8"/>
      <c r="G334" s="9" t="s">
        <v>246</v>
      </c>
      <c r="H334" s="10" t="s">
        <v>246</v>
      </c>
    </row>
    <row r="335" spans="2:8" ht="15" customHeight="1" x14ac:dyDescent="0.25">
      <c r="B335" s="8"/>
      <c r="C335" s="8"/>
      <c r="D335" s="13"/>
      <c r="E335" s="8"/>
      <c r="F335" s="8"/>
      <c r="G335" s="9" t="s">
        <v>246</v>
      </c>
      <c r="H335" s="10" t="s">
        <v>246</v>
      </c>
    </row>
    <row r="336" spans="2:8" ht="15" customHeight="1" x14ac:dyDescent="0.25">
      <c r="B336" s="8"/>
      <c r="C336" s="8"/>
      <c r="D336" s="13"/>
      <c r="E336" s="8"/>
      <c r="F336" s="8"/>
      <c r="G336" s="9" t="s">
        <v>246</v>
      </c>
      <c r="H336" s="10" t="s">
        <v>246</v>
      </c>
    </row>
    <row r="337" spans="2:8" ht="15" customHeight="1" x14ac:dyDescent="0.25">
      <c r="B337" s="8"/>
      <c r="C337" s="8"/>
      <c r="D337" s="13"/>
      <c r="E337" s="8"/>
      <c r="F337" s="8"/>
      <c r="G337" s="9" t="s">
        <v>246</v>
      </c>
      <c r="H337" s="10" t="s">
        <v>246</v>
      </c>
    </row>
    <row r="338" spans="2:8" ht="15" customHeight="1" x14ac:dyDescent="0.25">
      <c r="B338" s="8"/>
      <c r="C338" s="8"/>
      <c r="D338" s="13"/>
      <c r="E338" s="8"/>
      <c r="F338" s="8"/>
      <c r="G338" s="9" t="s">
        <v>246</v>
      </c>
      <c r="H338" s="10" t="s">
        <v>246</v>
      </c>
    </row>
    <row r="339" spans="2:8" ht="15" customHeight="1" x14ac:dyDescent="0.25">
      <c r="B339" s="8"/>
      <c r="C339" s="8"/>
      <c r="D339" s="13"/>
      <c r="E339" s="8"/>
      <c r="F339" s="8"/>
      <c r="G339" s="9" t="s">
        <v>246</v>
      </c>
      <c r="H339" s="10" t="s">
        <v>246</v>
      </c>
    </row>
    <row r="340" spans="2:8" ht="15" customHeight="1" x14ac:dyDescent="0.25">
      <c r="B340" s="8"/>
      <c r="C340" s="8"/>
      <c r="D340" s="13"/>
      <c r="E340" s="8"/>
      <c r="F340" s="8"/>
      <c r="G340" s="9" t="s">
        <v>246</v>
      </c>
      <c r="H340" s="10" t="s">
        <v>246</v>
      </c>
    </row>
    <row r="341" spans="2:8" ht="15" customHeight="1" x14ac:dyDescent="0.25">
      <c r="B341" s="8"/>
      <c r="C341" s="8"/>
      <c r="D341" s="13"/>
      <c r="E341" s="8"/>
      <c r="F341" s="8"/>
      <c r="G341" s="9" t="s">
        <v>246</v>
      </c>
      <c r="H341" s="10" t="s">
        <v>246</v>
      </c>
    </row>
    <row r="342" spans="2:8" ht="15" customHeight="1" x14ac:dyDescent="0.25">
      <c r="B342" s="8"/>
      <c r="C342" s="8"/>
      <c r="D342" s="13"/>
      <c r="E342" s="8"/>
      <c r="F342" s="8"/>
      <c r="G342" s="9" t="s">
        <v>246</v>
      </c>
      <c r="H342" s="10" t="s">
        <v>246</v>
      </c>
    </row>
    <row r="343" spans="2:8" ht="15" customHeight="1" x14ac:dyDescent="0.25">
      <c r="B343" s="8"/>
      <c r="C343" s="8"/>
      <c r="D343" s="13"/>
      <c r="E343" s="8"/>
      <c r="F343" s="8"/>
      <c r="G343" s="9" t="s">
        <v>246</v>
      </c>
      <c r="H343" s="10" t="s">
        <v>246</v>
      </c>
    </row>
    <row r="344" spans="2:8" ht="15" customHeight="1" x14ac:dyDescent="0.25">
      <c r="B344" s="8"/>
      <c r="C344" s="8"/>
      <c r="D344" s="13"/>
      <c r="E344" s="8"/>
      <c r="F344" s="8"/>
      <c r="G344" s="9" t="s">
        <v>246</v>
      </c>
      <c r="H344" s="10" t="s">
        <v>246</v>
      </c>
    </row>
    <row r="345" spans="2:8" ht="15" customHeight="1" x14ac:dyDescent="0.25">
      <c r="B345" s="8"/>
      <c r="C345" s="8"/>
      <c r="D345" s="13"/>
      <c r="E345" s="8"/>
      <c r="F345" s="8"/>
      <c r="G345" s="9" t="s">
        <v>246</v>
      </c>
      <c r="H345" s="10" t="s">
        <v>246</v>
      </c>
    </row>
    <row r="346" spans="2:8" ht="15" customHeight="1" x14ac:dyDescent="0.25">
      <c r="B346" s="8"/>
      <c r="C346" s="8"/>
      <c r="D346" s="13"/>
      <c r="E346" s="8"/>
      <c r="F346" s="8"/>
      <c r="G346" s="9" t="s">
        <v>246</v>
      </c>
      <c r="H346" s="10" t="s">
        <v>246</v>
      </c>
    </row>
    <row r="347" spans="2:8" ht="15" customHeight="1" x14ac:dyDescent="0.25">
      <c r="B347" s="8"/>
      <c r="C347" s="8"/>
      <c r="D347" s="13"/>
      <c r="E347" s="8"/>
      <c r="F347" s="8"/>
      <c r="G347" s="9" t="s">
        <v>246</v>
      </c>
      <c r="H347" s="10" t="s">
        <v>246</v>
      </c>
    </row>
    <row r="348" spans="2:8" ht="15" customHeight="1" x14ac:dyDescent="0.25">
      <c r="B348" s="8"/>
      <c r="C348" s="8"/>
      <c r="D348" s="13"/>
      <c r="E348" s="8"/>
      <c r="F348" s="8"/>
      <c r="G348" s="9" t="s">
        <v>246</v>
      </c>
      <c r="H348" s="10" t="s">
        <v>246</v>
      </c>
    </row>
    <row r="349" spans="2:8" ht="15" customHeight="1" x14ac:dyDescent="0.25">
      <c r="B349" s="8"/>
      <c r="C349" s="8"/>
      <c r="D349" s="13"/>
      <c r="E349" s="8"/>
      <c r="F349" s="8"/>
      <c r="G349" s="9" t="s">
        <v>246</v>
      </c>
      <c r="H349" s="10" t="s">
        <v>246</v>
      </c>
    </row>
    <row r="350" spans="2:8" ht="15" customHeight="1" x14ac:dyDescent="0.25">
      <c r="B350" s="8"/>
      <c r="C350" s="8"/>
      <c r="D350" s="13"/>
      <c r="E350" s="8"/>
      <c r="F350" s="8"/>
      <c r="G350" s="9" t="s">
        <v>246</v>
      </c>
      <c r="H350" s="10" t="s">
        <v>246</v>
      </c>
    </row>
    <row r="351" spans="2:8" ht="15" customHeight="1" x14ac:dyDescent="0.25">
      <c r="B351" s="8"/>
      <c r="C351" s="8"/>
      <c r="D351" s="13"/>
      <c r="E351" s="8"/>
      <c r="F351" s="8"/>
      <c r="G351" s="9" t="s">
        <v>246</v>
      </c>
      <c r="H351" s="10" t="s">
        <v>246</v>
      </c>
    </row>
    <row r="352" spans="2:8" ht="15" customHeight="1" x14ac:dyDescent="0.25">
      <c r="B352" s="8"/>
      <c r="C352" s="8"/>
      <c r="D352" s="13"/>
      <c r="E352" s="8"/>
      <c r="F352" s="8"/>
      <c r="G352" s="9" t="s">
        <v>246</v>
      </c>
      <c r="H352" s="10" t="s">
        <v>246</v>
      </c>
    </row>
    <row r="353" spans="2:8" ht="15" customHeight="1" x14ac:dyDescent="0.25">
      <c r="B353" s="8"/>
      <c r="C353" s="8"/>
      <c r="D353" s="13"/>
      <c r="E353" s="8"/>
      <c r="F353" s="8"/>
      <c r="G353" s="9" t="s">
        <v>246</v>
      </c>
      <c r="H353" s="10" t="s">
        <v>246</v>
      </c>
    </row>
    <row r="354" spans="2:8" ht="15" customHeight="1" x14ac:dyDescent="0.25">
      <c r="B354" s="8"/>
      <c r="C354" s="8"/>
      <c r="D354" s="13"/>
      <c r="E354" s="8"/>
      <c r="F354" s="8"/>
      <c r="G354" s="9" t="s">
        <v>246</v>
      </c>
      <c r="H354" s="10" t="s">
        <v>246</v>
      </c>
    </row>
    <row r="355" spans="2:8" ht="15" customHeight="1" x14ac:dyDescent="0.25">
      <c r="B355" s="8"/>
      <c r="C355" s="8"/>
      <c r="D355" s="13"/>
      <c r="E355" s="8"/>
      <c r="F355" s="8"/>
      <c r="G355" s="9" t="s">
        <v>246</v>
      </c>
      <c r="H355" s="10" t="s">
        <v>246</v>
      </c>
    </row>
    <row r="356" spans="2:8" ht="15" customHeight="1" x14ac:dyDescent="0.25">
      <c r="B356" s="8"/>
      <c r="C356" s="8"/>
      <c r="D356" s="13"/>
      <c r="E356" s="8"/>
      <c r="F356" s="8"/>
      <c r="G356" s="9" t="s">
        <v>246</v>
      </c>
      <c r="H356" s="10" t="s">
        <v>246</v>
      </c>
    </row>
    <row r="357" spans="2:8" ht="15" customHeight="1" x14ac:dyDescent="0.25">
      <c r="B357" s="8"/>
      <c r="C357" s="8"/>
      <c r="D357" s="13"/>
      <c r="E357" s="8"/>
      <c r="F357" s="8"/>
      <c r="G357" s="9" t="s">
        <v>246</v>
      </c>
      <c r="H357" s="10" t="s">
        <v>246</v>
      </c>
    </row>
    <row r="358" spans="2:8" ht="15" customHeight="1" x14ac:dyDescent="0.25">
      <c r="B358" s="8"/>
      <c r="C358" s="8"/>
      <c r="D358" s="13"/>
      <c r="E358" s="8"/>
      <c r="F358" s="8"/>
      <c r="G358" s="9" t="s">
        <v>246</v>
      </c>
      <c r="H358" s="10" t="s">
        <v>246</v>
      </c>
    </row>
    <row r="359" spans="2:8" ht="15" customHeight="1" x14ac:dyDescent="0.25">
      <c r="B359" s="8"/>
      <c r="C359" s="8"/>
      <c r="D359" s="13"/>
      <c r="E359" s="8"/>
      <c r="F359" s="8"/>
      <c r="G359" s="9" t="s">
        <v>246</v>
      </c>
      <c r="H359" s="10" t="s">
        <v>246</v>
      </c>
    </row>
    <row r="360" spans="2:8" ht="15" customHeight="1" x14ac:dyDescent="0.25">
      <c r="B360" s="8"/>
      <c r="C360" s="8"/>
      <c r="D360" s="13"/>
      <c r="E360" s="8"/>
      <c r="F360" s="8"/>
      <c r="G360" s="9" t="s">
        <v>246</v>
      </c>
      <c r="H360" s="10" t="s">
        <v>246</v>
      </c>
    </row>
    <row r="361" spans="2:8" ht="15" customHeight="1" x14ac:dyDescent="0.25">
      <c r="B361" s="8"/>
      <c r="C361" s="8"/>
      <c r="D361" s="13"/>
      <c r="E361" s="8"/>
      <c r="F361" s="8"/>
      <c r="G361" s="9" t="s">
        <v>246</v>
      </c>
      <c r="H361" s="10" t="s">
        <v>246</v>
      </c>
    </row>
    <row r="362" spans="2:8" ht="15" customHeight="1" x14ac:dyDescent="0.25">
      <c r="B362" s="8"/>
      <c r="C362" s="8"/>
      <c r="D362" s="13"/>
      <c r="E362" s="8"/>
      <c r="F362" s="8"/>
      <c r="G362" s="9" t="s">
        <v>246</v>
      </c>
      <c r="H362" s="10" t="s">
        <v>246</v>
      </c>
    </row>
    <row r="363" spans="2:8" ht="15" customHeight="1" x14ac:dyDescent="0.25">
      <c r="B363" s="8"/>
      <c r="C363" s="8"/>
      <c r="D363" s="13"/>
      <c r="E363" s="8"/>
      <c r="F363" s="8"/>
      <c r="G363" s="9" t="s">
        <v>246</v>
      </c>
      <c r="H363" s="10" t="s">
        <v>246</v>
      </c>
    </row>
    <row r="364" spans="2:8" ht="15" customHeight="1" x14ac:dyDescent="0.25">
      <c r="B364" s="8"/>
      <c r="C364" s="8"/>
      <c r="D364" s="13"/>
      <c r="E364" s="8"/>
      <c r="F364" s="8"/>
      <c r="G364" s="9" t="s">
        <v>246</v>
      </c>
      <c r="H364" s="10" t="s">
        <v>246</v>
      </c>
    </row>
    <row r="365" spans="2:8" ht="15" customHeight="1" x14ac:dyDescent="0.25">
      <c r="B365" s="8"/>
      <c r="C365" s="8"/>
      <c r="D365" s="13"/>
      <c r="E365" s="8"/>
      <c r="F365" s="8"/>
      <c r="G365" s="9" t="s">
        <v>246</v>
      </c>
      <c r="H365" s="10" t="s">
        <v>246</v>
      </c>
    </row>
    <row r="366" spans="2:8" ht="15" customHeight="1" x14ac:dyDescent="0.25">
      <c r="B366" s="8"/>
      <c r="C366" s="8"/>
      <c r="D366" s="13"/>
      <c r="E366" s="8"/>
      <c r="F366" s="8"/>
      <c r="G366" s="9" t="s">
        <v>246</v>
      </c>
      <c r="H366" s="10" t="s">
        <v>246</v>
      </c>
    </row>
    <row r="367" spans="2:8" ht="15" customHeight="1" x14ac:dyDescent="0.25">
      <c r="B367" s="8"/>
      <c r="C367" s="8"/>
      <c r="D367" s="13"/>
      <c r="E367" s="8"/>
      <c r="F367" s="8"/>
      <c r="G367" s="9" t="s">
        <v>246</v>
      </c>
      <c r="H367" s="10" t="s">
        <v>246</v>
      </c>
    </row>
    <row r="368" spans="2:8" ht="15" customHeight="1" x14ac:dyDescent="0.25">
      <c r="B368" s="8"/>
      <c r="C368" s="8"/>
      <c r="D368" s="13"/>
      <c r="E368" s="8"/>
      <c r="F368" s="8"/>
      <c r="G368" s="9" t="s">
        <v>246</v>
      </c>
      <c r="H368" s="10" t="s">
        <v>246</v>
      </c>
    </row>
    <row r="369" spans="2:8" ht="15" customHeight="1" x14ac:dyDescent="0.25">
      <c r="B369" s="8"/>
      <c r="C369" s="8"/>
      <c r="D369" s="13"/>
      <c r="E369" s="8"/>
      <c r="F369" s="8"/>
      <c r="G369" s="9" t="s">
        <v>246</v>
      </c>
      <c r="H369" s="10" t="s">
        <v>246</v>
      </c>
    </row>
    <row r="370" spans="2:8" ht="15" customHeight="1" x14ac:dyDescent="0.25">
      <c r="B370" s="8"/>
      <c r="C370" s="8"/>
      <c r="D370" s="13"/>
      <c r="E370" s="8"/>
      <c r="F370" s="8"/>
      <c r="G370" s="9" t="s">
        <v>246</v>
      </c>
      <c r="H370" s="10" t="s">
        <v>246</v>
      </c>
    </row>
    <row r="371" spans="2:8" ht="15" customHeight="1" x14ac:dyDescent="0.25">
      <c r="B371" s="8"/>
      <c r="C371" s="8"/>
      <c r="D371" s="13"/>
      <c r="E371" s="8"/>
      <c r="F371" s="8"/>
      <c r="G371" s="9" t="s">
        <v>246</v>
      </c>
      <c r="H371" s="10" t="s">
        <v>246</v>
      </c>
    </row>
    <row r="372" spans="2:8" ht="15" customHeight="1" x14ac:dyDescent="0.25">
      <c r="B372" s="8"/>
      <c r="C372" s="8"/>
      <c r="D372" s="13"/>
      <c r="E372" s="8"/>
      <c r="F372" s="8"/>
      <c r="G372" s="9" t="s">
        <v>246</v>
      </c>
      <c r="H372" s="10" t="s">
        <v>246</v>
      </c>
    </row>
    <row r="373" spans="2:8" ht="15" customHeight="1" x14ac:dyDescent="0.25">
      <c r="B373" s="8"/>
      <c r="C373" s="8"/>
      <c r="D373" s="13"/>
      <c r="E373" s="8"/>
      <c r="F373" s="8"/>
      <c r="G373" s="9" t="s">
        <v>246</v>
      </c>
      <c r="H373" s="10" t="s">
        <v>246</v>
      </c>
    </row>
    <row r="374" spans="2:8" ht="15" customHeight="1" x14ac:dyDescent="0.25">
      <c r="B374" s="8"/>
      <c r="C374" s="8"/>
      <c r="D374" s="13"/>
      <c r="E374" s="8"/>
      <c r="F374" s="8"/>
      <c r="G374" s="9" t="s">
        <v>246</v>
      </c>
      <c r="H374" s="10" t="s">
        <v>246</v>
      </c>
    </row>
    <row r="375" spans="2:8" ht="15" customHeight="1" x14ac:dyDescent="0.25">
      <c r="B375" s="8"/>
      <c r="C375" s="8"/>
      <c r="D375" s="13"/>
      <c r="E375" s="8"/>
      <c r="F375" s="8"/>
      <c r="G375" s="9" t="s">
        <v>246</v>
      </c>
      <c r="H375" s="10" t="s">
        <v>246</v>
      </c>
    </row>
    <row r="376" spans="2:8" ht="15" customHeight="1" x14ac:dyDescent="0.25">
      <c r="B376" s="8"/>
      <c r="C376" s="8"/>
      <c r="D376" s="13"/>
      <c r="E376" s="8"/>
      <c r="F376" s="8"/>
      <c r="G376" s="9" t="s">
        <v>246</v>
      </c>
      <c r="H376" s="10" t="s">
        <v>246</v>
      </c>
    </row>
    <row r="377" spans="2:8" ht="15" customHeight="1" x14ac:dyDescent="0.25">
      <c r="B377" s="8"/>
      <c r="C377" s="8"/>
      <c r="D377" s="13"/>
      <c r="E377" s="8"/>
      <c r="F377" s="8"/>
      <c r="G377" s="9" t="s">
        <v>246</v>
      </c>
      <c r="H377" s="10" t="s">
        <v>246</v>
      </c>
    </row>
    <row r="378" spans="2:8" ht="15" customHeight="1" x14ac:dyDescent="0.25">
      <c r="B378" s="8"/>
      <c r="C378" s="8"/>
      <c r="D378" s="13"/>
      <c r="E378" s="8"/>
      <c r="F378" s="8"/>
      <c r="G378" s="9" t="s">
        <v>246</v>
      </c>
      <c r="H378" s="10" t="s">
        <v>246</v>
      </c>
    </row>
    <row r="379" spans="2:8" ht="15" customHeight="1" x14ac:dyDescent="0.25">
      <c r="B379" s="8"/>
      <c r="C379" s="8"/>
      <c r="D379" s="13"/>
      <c r="E379" s="8"/>
      <c r="F379" s="8"/>
      <c r="G379" s="9" t="s">
        <v>246</v>
      </c>
      <c r="H379" s="10" t="s">
        <v>246</v>
      </c>
    </row>
    <row r="380" spans="2:8" ht="15" customHeight="1" x14ac:dyDescent="0.25">
      <c r="B380" s="8"/>
      <c r="C380" s="8"/>
      <c r="D380" s="13"/>
      <c r="E380" s="8"/>
      <c r="F380" s="8"/>
      <c r="G380" s="9" t="s">
        <v>246</v>
      </c>
      <c r="H380" s="10" t="s">
        <v>246</v>
      </c>
    </row>
    <row r="381" spans="2:8" ht="15" customHeight="1" x14ac:dyDescent="0.25">
      <c r="B381" s="8"/>
      <c r="C381" s="8"/>
      <c r="D381" s="13"/>
      <c r="E381" s="8"/>
      <c r="F381" s="8"/>
      <c r="G381" s="9" t="s">
        <v>246</v>
      </c>
      <c r="H381" s="10" t="s">
        <v>246</v>
      </c>
    </row>
    <row r="382" spans="2:8" ht="15" customHeight="1" x14ac:dyDescent="0.25">
      <c r="B382" s="8"/>
      <c r="C382" s="8"/>
      <c r="D382" s="13"/>
      <c r="E382" s="8"/>
      <c r="F382" s="8"/>
      <c r="G382" s="9" t="s">
        <v>246</v>
      </c>
      <c r="H382" s="10" t="s">
        <v>246</v>
      </c>
    </row>
    <row r="383" spans="2:8" ht="15" customHeight="1" x14ac:dyDescent="0.25">
      <c r="B383" s="8"/>
      <c r="C383" s="8"/>
      <c r="D383" s="13"/>
      <c r="E383" s="8"/>
      <c r="F383" s="8"/>
      <c r="G383" s="9" t="s">
        <v>246</v>
      </c>
      <c r="H383" s="10" t="s">
        <v>246</v>
      </c>
    </row>
    <row r="384" spans="2:8" ht="15" customHeight="1" x14ac:dyDescent="0.25">
      <c r="B384" s="8"/>
      <c r="C384" s="8"/>
      <c r="D384" s="13"/>
      <c r="E384" s="8"/>
      <c r="F384" s="8"/>
      <c r="G384" s="9" t="s">
        <v>246</v>
      </c>
      <c r="H384" s="10" t="s">
        <v>246</v>
      </c>
    </row>
    <row r="385" spans="2:8" ht="15" customHeight="1" x14ac:dyDescent="0.25">
      <c r="B385" s="8"/>
      <c r="C385" s="8"/>
      <c r="D385" s="13"/>
      <c r="E385" s="8"/>
      <c r="F385" s="8"/>
      <c r="G385" s="9" t="s">
        <v>246</v>
      </c>
      <c r="H385" s="10" t="s">
        <v>246</v>
      </c>
    </row>
    <row r="386" spans="2:8" ht="15" customHeight="1" x14ac:dyDescent="0.25">
      <c r="B386" s="8"/>
      <c r="C386" s="8"/>
      <c r="D386" s="13"/>
      <c r="E386" s="8"/>
      <c r="F386" s="8"/>
      <c r="G386" s="9" t="s">
        <v>246</v>
      </c>
      <c r="H386" s="10" t="s">
        <v>246</v>
      </c>
    </row>
    <row r="387" spans="2:8" ht="15" customHeight="1" x14ac:dyDescent="0.25">
      <c r="B387" s="8"/>
      <c r="C387" s="8"/>
      <c r="D387" s="13"/>
      <c r="E387" s="8"/>
      <c r="F387" s="8"/>
      <c r="G387" s="9" t="s">
        <v>246</v>
      </c>
      <c r="H387" s="10" t="s">
        <v>246</v>
      </c>
    </row>
    <row r="388" spans="2:8" ht="15" customHeight="1" x14ac:dyDescent="0.25">
      <c r="B388" s="8"/>
      <c r="C388" s="8"/>
      <c r="D388" s="13"/>
      <c r="E388" s="8"/>
      <c r="F388" s="8"/>
      <c r="G388" s="9" t="s">
        <v>246</v>
      </c>
      <c r="H388" s="10" t="s">
        <v>246</v>
      </c>
    </row>
    <row r="389" spans="2:8" ht="15" customHeight="1" x14ac:dyDescent="0.25">
      <c r="B389" s="8"/>
      <c r="C389" s="8"/>
      <c r="D389" s="13"/>
      <c r="E389" s="8"/>
      <c r="F389" s="8"/>
      <c r="G389" s="9" t="s">
        <v>246</v>
      </c>
      <c r="H389" s="10" t="s">
        <v>246</v>
      </c>
    </row>
    <row r="390" spans="2:8" ht="15" customHeight="1" x14ac:dyDescent="0.25">
      <c r="B390" s="8"/>
      <c r="C390" s="8"/>
      <c r="D390" s="13"/>
      <c r="E390" s="8"/>
      <c r="F390" s="8"/>
      <c r="G390" s="9" t="s">
        <v>246</v>
      </c>
      <c r="H390" s="10" t="s">
        <v>246</v>
      </c>
    </row>
    <row r="391" spans="2:8" ht="15" customHeight="1" x14ac:dyDescent="0.25">
      <c r="B391" s="8"/>
      <c r="C391" s="8"/>
      <c r="D391" s="13"/>
      <c r="E391" s="8"/>
      <c r="F391" s="8"/>
      <c r="G391" s="9" t="s">
        <v>246</v>
      </c>
      <c r="H391" s="10" t="s">
        <v>246</v>
      </c>
    </row>
    <row r="392" spans="2:8" ht="15" customHeight="1" x14ac:dyDescent="0.25">
      <c r="B392" s="8"/>
      <c r="C392" s="8"/>
      <c r="D392" s="13"/>
      <c r="E392" s="8"/>
      <c r="F392" s="8"/>
      <c r="G392" s="9" t="s">
        <v>246</v>
      </c>
      <c r="H392" s="10" t="s">
        <v>246</v>
      </c>
    </row>
    <row r="393" spans="2:8" ht="15" customHeight="1" x14ac:dyDescent="0.25">
      <c r="B393" s="8"/>
      <c r="C393" s="8"/>
      <c r="D393" s="13"/>
      <c r="E393" s="8"/>
      <c r="F393" s="8"/>
      <c r="G393" s="9" t="s">
        <v>246</v>
      </c>
      <c r="H393" s="10" t="s">
        <v>246</v>
      </c>
    </row>
    <row r="394" spans="2:8" ht="15" customHeight="1" x14ac:dyDescent="0.25">
      <c r="B394" s="8"/>
      <c r="C394" s="8"/>
      <c r="D394" s="13"/>
      <c r="E394" s="8"/>
      <c r="F394" s="8"/>
      <c r="G394" s="9" t="s">
        <v>246</v>
      </c>
      <c r="H394" s="10" t="s">
        <v>246</v>
      </c>
    </row>
    <row r="395" spans="2:8" ht="15" customHeight="1" x14ac:dyDescent="0.25">
      <c r="B395" s="8"/>
      <c r="C395" s="8"/>
      <c r="D395" s="13"/>
      <c r="E395" s="8"/>
      <c r="F395" s="8"/>
      <c r="G395" s="9" t="s">
        <v>246</v>
      </c>
      <c r="H395" s="10" t="s">
        <v>246</v>
      </c>
    </row>
    <row r="396" spans="2:8" ht="15" customHeight="1" x14ac:dyDescent="0.25">
      <c r="B396" s="8"/>
      <c r="C396" s="8"/>
      <c r="D396" s="13"/>
      <c r="E396" s="8"/>
      <c r="F396" s="8"/>
      <c r="G396" s="9" t="s">
        <v>246</v>
      </c>
      <c r="H396" s="10" t="s">
        <v>246</v>
      </c>
    </row>
    <row r="397" spans="2:8" ht="15" customHeight="1" x14ac:dyDescent="0.25">
      <c r="B397" s="8"/>
      <c r="C397" s="8"/>
      <c r="D397" s="13"/>
      <c r="E397" s="8"/>
      <c r="F397" s="8"/>
      <c r="G397" s="9" t="s">
        <v>246</v>
      </c>
      <c r="H397" s="10" t="s">
        <v>246</v>
      </c>
    </row>
    <row r="398" spans="2:8" ht="15" customHeight="1" x14ac:dyDescent="0.25">
      <c r="B398" s="8"/>
      <c r="C398" s="8"/>
      <c r="D398" s="13"/>
      <c r="E398" s="8"/>
      <c r="F398" s="8"/>
      <c r="G398" s="9" t="s">
        <v>246</v>
      </c>
      <c r="H398" s="10" t="s">
        <v>246</v>
      </c>
    </row>
    <row r="399" spans="2:8" ht="15" customHeight="1" x14ac:dyDescent="0.25">
      <c r="B399" s="8"/>
      <c r="C399" s="8"/>
      <c r="D399" s="13"/>
      <c r="E399" s="8"/>
      <c r="F399" s="8"/>
      <c r="G399" s="9" t="s">
        <v>246</v>
      </c>
      <c r="H399" s="10" t="s">
        <v>246</v>
      </c>
    </row>
    <row r="400" spans="2:8" ht="15" customHeight="1" x14ac:dyDescent="0.25">
      <c r="B400" s="8"/>
      <c r="C400" s="8"/>
      <c r="D400" s="13"/>
      <c r="E400" s="8"/>
      <c r="F400" s="8"/>
      <c r="G400" s="9" t="s">
        <v>246</v>
      </c>
      <c r="H400" s="10" t="s">
        <v>246</v>
      </c>
    </row>
    <row r="401" spans="2:8" ht="15" customHeight="1" x14ac:dyDescent="0.25">
      <c r="B401" s="8"/>
      <c r="C401" s="8"/>
      <c r="D401" s="13"/>
      <c r="E401" s="8"/>
      <c r="F401" s="8"/>
      <c r="G401" s="9" t="s">
        <v>246</v>
      </c>
      <c r="H401" s="10" t="s">
        <v>246</v>
      </c>
    </row>
    <row r="402" spans="2:8" ht="15" customHeight="1" x14ac:dyDescent="0.25">
      <c r="B402" s="8"/>
      <c r="C402" s="8"/>
      <c r="D402" s="13"/>
      <c r="E402" s="8"/>
      <c r="F402" s="8"/>
      <c r="G402" s="9" t="s">
        <v>246</v>
      </c>
      <c r="H402" s="10" t="s">
        <v>246</v>
      </c>
    </row>
    <row r="403" spans="2:8" ht="15" customHeight="1" x14ac:dyDescent="0.25">
      <c r="B403" s="8"/>
      <c r="C403" s="8"/>
      <c r="D403" s="13"/>
      <c r="E403" s="8"/>
      <c r="F403" s="8"/>
      <c r="G403" s="9" t="s">
        <v>246</v>
      </c>
      <c r="H403" s="10" t="s">
        <v>246</v>
      </c>
    </row>
    <row r="404" spans="2:8" ht="15" customHeight="1" x14ac:dyDescent="0.25">
      <c r="B404" s="8"/>
      <c r="C404" s="8"/>
      <c r="D404" s="13"/>
      <c r="E404" s="8"/>
      <c r="F404" s="8"/>
      <c r="G404" s="9" t="s">
        <v>246</v>
      </c>
      <c r="H404" s="10" t="s">
        <v>246</v>
      </c>
    </row>
    <row r="405" spans="2:8" ht="15" customHeight="1" x14ac:dyDescent="0.25">
      <c r="B405" s="8"/>
      <c r="C405" s="8"/>
      <c r="D405" s="13"/>
      <c r="E405" s="8"/>
      <c r="F405" s="8"/>
      <c r="G405" s="9" t="s">
        <v>246</v>
      </c>
      <c r="H405" s="10" t="s">
        <v>246</v>
      </c>
    </row>
    <row r="406" spans="2:8" ht="15" customHeight="1" x14ac:dyDescent="0.25">
      <c r="B406" s="8"/>
      <c r="C406" s="8"/>
      <c r="D406" s="13"/>
      <c r="E406" s="8"/>
      <c r="F406" s="8"/>
      <c r="G406" s="9" t="s">
        <v>246</v>
      </c>
      <c r="H406" s="10" t="s">
        <v>246</v>
      </c>
    </row>
    <row r="407" spans="2:8" ht="15" customHeight="1" x14ac:dyDescent="0.25">
      <c r="B407" s="8"/>
      <c r="C407" s="8"/>
      <c r="D407" s="13"/>
      <c r="E407" s="8"/>
      <c r="F407" s="8"/>
      <c r="G407" s="9" t="s">
        <v>246</v>
      </c>
      <c r="H407" s="10" t="s">
        <v>246</v>
      </c>
    </row>
    <row r="408" spans="2:8" ht="15" customHeight="1" x14ac:dyDescent="0.25">
      <c r="B408" s="8"/>
      <c r="C408" s="8"/>
      <c r="D408" s="13"/>
      <c r="E408" s="8"/>
      <c r="F408" s="8"/>
      <c r="G408" s="9" t="s">
        <v>246</v>
      </c>
      <c r="H408" s="10" t="s">
        <v>246</v>
      </c>
    </row>
    <row r="409" spans="2:8" ht="15" customHeight="1" x14ac:dyDescent="0.25">
      <c r="B409" s="8"/>
      <c r="C409" s="8"/>
      <c r="D409" s="13"/>
      <c r="E409" s="8"/>
      <c r="F409" s="8"/>
      <c r="G409" s="9" t="s">
        <v>246</v>
      </c>
      <c r="H409" s="10" t="s">
        <v>246</v>
      </c>
    </row>
    <row r="410" spans="2:8" ht="15" customHeight="1" x14ac:dyDescent="0.25">
      <c r="B410" s="8"/>
      <c r="C410" s="8"/>
      <c r="D410" s="13"/>
      <c r="E410" s="8"/>
      <c r="F410" s="8"/>
      <c r="G410" s="9" t="s">
        <v>246</v>
      </c>
      <c r="H410" s="10" t="s">
        <v>246</v>
      </c>
    </row>
    <row r="411" spans="2:8" ht="15" customHeight="1" x14ac:dyDescent="0.25">
      <c r="B411" s="8"/>
      <c r="C411" s="8"/>
      <c r="D411" s="13"/>
      <c r="E411" s="8"/>
      <c r="F411" s="8"/>
      <c r="G411" s="9" t="s">
        <v>246</v>
      </c>
      <c r="H411" s="10" t="s">
        <v>246</v>
      </c>
    </row>
    <row r="412" spans="2:8" ht="15" customHeight="1" x14ac:dyDescent="0.25">
      <c r="B412" s="8"/>
      <c r="C412" s="8"/>
      <c r="D412" s="13"/>
      <c r="E412" s="8"/>
      <c r="F412" s="8"/>
      <c r="G412" s="9" t="s">
        <v>246</v>
      </c>
      <c r="H412" s="10" t="s">
        <v>246</v>
      </c>
    </row>
    <row r="413" spans="2:8" ht="15" customHeight="1" x14ac:dyDescent="0.25">
      <c r="B413" s="8"/>
      <c r="C413" s="8"/>
      <c r="D413" s="13"/>
      <c r="E413" s="8"/>
      <c r="F413" s="8"/>
      <c r="G413" s="9" t="s">
        <v>246</v>
      </c>
      <c r="H413" s="10" t="s">
        <v>246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246</v>
      </c>
      <c r="H414" s="10" t="s">
        <v>246</v>
      </c>
    </row>
    <row r="415" spans="2:8" ht="15" customHeight="1" x14ac:dyDescent="0.25">
      <c r="B415" s="8"/>
      <c r="C415" s="8"/>
      <c r="D415" s="13"/>
      <c r="E415" s="8"/>
      <c r="F415" s="8"/>
      <c r="G415" s="9" t="s">
        <v>246</v>
      </c>
      <c r="H415" s="10" t="s">
        <v>246</v>
      </c>
    </row>
    <row r="416" spans="2:8" ht="15" customHeight="1" x14ac:dyDescent="0.25">
      <c r="B416" s="8"/>
      <c r="C416" s="8"/>
      <c r="D416" s="13"/>
      <c r="E416" s="8"/>
      <c r="F416" s="8"/>
      <c r="G416" s="9" t="s">
        <v>246</v>
      </c>
      <c r="H416" s="10" t="s">
        <v>246</v>
      </c>
    </row>
    <row r="417" spans="2:8" ht="15" customHeight="1" x14ac:dyDescent="0.25">
      <c r="B417" s="8"/>
      <c r="C417" s="8"/>
      <c r="D417" s="13"/>
      <c r="E417" s="8"/>
      <c r="F417" s="8"/>
      <c r="G417" s="9" t="s">
        <v>246</v>
      </c>
      <c r="H417" s="10" t="s">
        <v>246</v>
      </c>
    </row>
    <row r="418" spans="2:8" ht="15" customHeight="1" x14ac:dyDescent="0.25">
      <c r="B418" s="8"/>
      <c r="C418" s="8"/>
      <c r="D418" s="13"/>
      <c r="E418" s="8"/>
      <c r="F418" s="8"/>
      <c r="G418" s="9" t="s">
        <v>246</v>
      </c>
      <c r="H418" s="10" t="s">
        <v>246</v>
      </c>
    </row>
    <row r="419" spans="2:8" ht="15" customHeight="1" x14ac:dyDescent="0.25">
      <c r="B419" s="8"/>
      <c r="C419" s="8"/>
      <c r="D419" s="13"/>
      <c r="E419" s="8"/>
      <c r="F419" s="8"/>
      <c r="G419" s="9" t="s">
        <v>246</v>
      </c>
      <c r="H419" s="10" t="s">
        <v>246</v>
      </c>
    </row>
    <row r="420" spans="2:8" ht="15" customHeight="1" x14ac:dyDescent="0.25">
      <c r="B420" s="8"/>
      <c r="C420" s="8"/>
      <c r="D420" s="13"/>
      <c r="E420" s="8"/>
      <c r="F420" s="8"/>
      <c r="G420" s="9" t="s">
        <v>246</v>
      </c>
      <c r="H420" s="10" t="s">
        <v>246</v>
      </c>
    </row>
    <row r="421" spans="2:8" ht="15" customHeight="1" x14ac:dyDescent="0.25">
      <c r="B421" s="8"/>
      <c r="C421" s="8"/>
      <c r="D421" s="13"/>
      <c r="E421" s="8"/>
      <c r="F421" s="8"/>
      <c r="G421" s="9" t="s">
        <v>246</v>
      </c>
      <c r="H421" s="10" t="s">
        <v>246</v>
      </c>
    </row>
    <row r="422" spans="2:8" ht="15" customHeight="1" x14ac:dyDescent="0.25">
      <c r="B422" s="8"/>
      <c r="C422" s="8"/>
      <c r="D422" s="13"/>
      <c r="E422" s="8"/>
      <c r="F422" s="8"/>
      <c r="G422" s="9" t="s">
        <v>246</v>
      </c>
      <c r="H422" s="10" t="s">
        <v>246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246</v>
      </c>
      <c r="H423" s="10" t="s">
        <v>246</v>
      </c>
    </row>
    <row r="424" spans="2:8" ht="15" customHeight="1" x14ac:dyDescent="0.25">
      <c r="B424" s="8"/>
      <c r="C424" s="8"/>
      <c r="D424" s="13"/>
      <c r="E424" s="8"/>
      <c r="F424" s="8"/>
      <c r="G424" s="9" t="s">
        <v>246</v>
      </c>
      <c r="H424" s="10" t="s">
        <v>246</v>
      </c>
    </row>
    <row r="425" spans="2:8" ht="15" customHeight="1" x14ac:dyDescent="0.25">
      <c r="B425" s="8"/>
      <c r="C425" s="8"/>
      <c r="D425" s="13"/>
      <c r="E425" s="8"/>
      <c r="F425" s="8"/>
      <c r="G425" s="9" t="s">
        <v>246</v>
      </c>
      <c r="H425" s="10" t="s">
        <v>246</v>
      </c>
    </row>
    <row r="426" spans="2:8" ht="15" customHeight="1" x14ac:dyDescent="0.25">
      <c r="B426" s="8"/>
      <c r="C426" s="8"/>
      <c r="D426" s="13"/>
      <c r="E426" s="8"/>
      <c r="F426" s="8"/>
      <c r="G426" s="9" t="s">
        <v>246</v>
      </c>
      <c r="H426" s="10" t="s">
        <v>246</v>
      </c>
    </row>
    <row r="427" spans="2:8" ht="15" customHeight="1" x14ac:dyDescent="0.25">
      <c r="B427" s="8"/>
      <c r="C427" s="8"/>
      <c r="D427" s="13"/>
      <c r="E427" s="8"/>
      <c r="F427" s="8"/>
      <c r="G427" s="9" t="s">
        <v>246</v>
      </c>
      <c r="H427" s="10" t="s">
        <v>246</v>
      </c>
    </row>
    <row r="428" spans="2:8" ht="15" customHeight="1" x14ac:dyDescent="0.25">
      <c r="B428" s="8"/>
      <c r="C428" s="8"/>
      <c r="D428" s="13"/>
      <c r="E428" s="8"/>
      <c r="F428" s="8"/>
      <c r="G428" s="9" t="s">
        <v>246</v>
      </c>
      <c r="H428" s="10" t="s">
        <v>246</v>
      </c>
    </row>
    <row r="429" spans="2:8" ht="15" customHeight="1" x14ac:dyDescent="0.25">
      <c r="B429" s="8"/>
      <c r="C429" s="8"/>
      <c r="D429" s="13"/>
      <c r="E429" s="8"/>
      <c r="F429" s="8"/>
      <c r="G429" s="9" t="s">
        <v>246</v>
      </c>
      <c r="H429" s="10" t="s">
        <v>246</v>
      </c>
    </row>
    <row r="430" spans="2:8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8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8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 t="s">
        <v>246</v>
      </c>
      <c r="H516" s="10" t="s">
        <v>246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246</v>
      </c>
      <c r="H517" s="10" t="s">
        <v>246</v>
      </c>
    </row>
    <row r="518" spans="2:8" ht="15" customHeight="1" x14ac:dyDescent="0.25">
      <c r="B518" s="8"/>
      <c r="C518" s="8"/>
      <c r="D518" s="13"/>
      <c r="E518" s="8"/>
      <c r="F518" s="8"/>
      <c r="G518" s="9" t="s">
        <v>246</v>
      </c>
      <c r="H518" s="10" t="s">
        <v>246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246</v>
      </c>
      <c r="H519" s="10" t="s">
        <v>246</v>
      </c>
    </row>
    <row r="520" spans="2:8" ht="15" customHeight="1" x14ac:dyDescent="0.25">
      <c r="B520" s="8"/>
      <c r="C520" s="8"/>
      <c r="D520" s="13"/>
      <c r="E520" s="8"/>
      <c r="F520" s="8"/>
      <c r="G520" s="9" t="s">
        <v>246</v>
      </c>
      <c r="H520" s="10" t="s">
        <v>246</v>
      </c>
    </row>
    <row r="521" spans="2:8" ht="15" customHeight="1" x14ac:dyDescent="0.25">
      <c r="B521" s="8"/>
      <c r="C521" s="8"/>
      <c r="D521" s="13"/>
      <c r="E521" s="8"/>
      <c r="F521" s="8"/>
      <c r="G521" s="9" t="s">
        <v>246</v>
      </c>
      <c r="H521" s="10" t="s">
        <v>246</v>
      </c>
    </row>
    <row r="522" spans="2:8" ht="15" customHeight="1" x14ac:dyDescent="0.25">
      <c r="B522" s="8"/>
      <c r="C522" s="8"/>
      <c r="D522" s="13"/>
      <c r="E522" s="8"/>
      <c r="F522" s="8"/>
      <c r="G522" s="9" t="s">
        <v>246</v>
      </c>
      <c r="H522" s="10" t="s">
        <v>246</v>
      </c>
    </row>
    <row r="523" spans="2:8" ht="15" customHeight="1" x14ac:dyDescent="0.25">
      <c r="B523" s="8"/>
      <c r="C523" s="8"/>
      <c r="D523" s="13"/>
      <c r="E523" s="8"/>
      <c r="F523" s="8"/>
      <c r="G523" s="9" t="s">
        <v>246</v>
      </c>
      <c r="H523" s="10" t="s">
        <v>246</v>
      </c>
    </row>
    <row r="524" spans="2:8" ht="15" customHeight="1" x14ac:dyDescent="0.25">
      <c r="B524" s="8"/>
      <c r="C524" s="8"/>
      <c r="D524" s="13"/>
      <c r="E524" s="8"/>
      <c r="F524" s="8"/>
      <c r="G524" s="9" t="s">
        <v>246</v>
      </c>
      <c r="H524" s="10" t="s">
        <v>246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246</v>
      </c>
      <c r="H525" s="10" t="s">
        <v>246</v>
      </c>
    </row>
    <row r="526" spans="2:8" ht="15" customHeight="1" x14ac:dyDescent="0.25">
      <c r="B526" s="8"/>
      <c r="C526" s="8"/>
      <c r="D526" s="13"/>
      <c r="E526" s="8"/>
      <c r="F526" s="8"/>
      <c r="G526" s="9" t="s">
        <v>246</v>
      </c>
      <c r="H526" s="10" t="s">
        <v>246</v>
      </c>
    </row>
    <row r="527" spans="2:8" ht="15" customHeight="1" x14ac:dyDescent="0.25">
      <c r="B527" s="8"/>
      <c r="C527" s="8"/>
      <c r="D527" s="13"/>
      <c r="E527" s="8"/>
      <c r="F527" s="8"/>
      <c r="G527" s="9" t="s">
        <v>246</v>
      </c>
      <c r="H527" s="10" t="s">
        <v>246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246</v>
      </c>
      <c r="H528" s="10" t="s">
        <v>246</v>
      </c>
    </row>
    <row r="529" spans="2:8" ht="15" customHeight="1" x14ac:dyDescent="0.25">
      <c r="B529" s="8"/>
      <c r="C529" s="8"/>
      <c r="D529" s="13"/>
      <c r="E529" s="8"/>
      <c r="F529" s="8"/>
      <c r="G529" s="9" t="s">
        <v>246</v>
      </c>
      <c r="H529" s="10" t="s">
        <v>246</v>
      </c>
    </row>
    <row r="530" spans="2:8" ht="15" customHeight="1" x14ac:dyDescent="0.25">
      <c r="B530" s="8"/>
      <c r="C530" s="8"/>
      <c r="D530" s="13"/>
      <c r="E530" s="8"/>
      <c r="F530" s="8"/>
      <c r="G530" s="9" t="s">
        <v>246</v>
      </c>
      <c r="H530" s="10" t="s">
        <v>246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246</v>
      </c>
      <c r="H531" s="10" t="s">
        <v>246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246</v>
      </c>
      <c r="H532" s="10" t="s">
        <v>246</v>
      </c>
    </row>
    <row r="533" spans="2:8" ht="15" customHeight="1" x14ac:dyDescent="0.25">
      <c r="B533" s="8"/>
      <c r="C533" s="8"/>
      <c r="D533" s="13"/>
      <c r="E533" s="8"/>
      <c r="F533" s="8"/>
      <c r="G533" s="9" t="s">
        <v>246</v>
      </c>
      <c r="H533" s="10" t="s">
        <v>246</v>
      </c>
    </row>
    <row r="534" spans="2:8" ht="15" customHeight="1" x14ac:dyDescent="0.25">
      <c r="B534" s="8"/>
      <c r="C534" s="8"/>
      <c r="D534" s="13"/>
      <c r="E534" s="8"/>
      <c r="F534" s="8"/>
      <c r="G534" s="9" t="s">
        <v>246</v>
      </c>
      <c r="H534" s="10" t="s">
        <v>246</v>
      </c>
    </row>
    <row r="535" spans="2:8" ht="15" customHeight="1" x14ac:dyDescent="0.25">
      <c r="B535" s="8"/>
      <c r="C535" s="8"/>
      <c r="D535" s="13"/>
      <c r="E535" s="8"/>
      <c r="F535" s="8"/>
      <c r="G535" s="9" t="s">
        <v>246</v>
      </c>
      <c r="H535" s="10" t="s">
        <v>246</v>
      </c>
    </row>
    <row r="536" spans="2:8" ht="15" customHeight="1" x14ac:dyDescent="0.25">
      <c r="B536" s="8"/>
      <c r="C536" s="8"/>
      <c r="D536" s="13"/>
      <c r="E536" s="8"/>
      <c r="F536" s="8"/>
      <c r="G536" s="9" t="s">
        <v>246</v>
      </c>
      <c r="H536" s="10" t="s">
        <v>246</v>
      </c>
    </row>
    <row r="537" spans="2:8" ht="15" customHeight="1" x14ac:dyDescent="0.25">
      <c r="B537" s="8"/>
      <c r="C537" s="8"/>
      <c r="D537" s="13"/>
      <c r="E537" s="8"/>
      <c r="F537" s="8"/>
      <c r="G537" s="9" t="s">
        <v>246</v>
      </c>
      <c r="H537" s="10" t="s">
        <v>246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246</v>
      </c>
      <c r="H538" s="10" t="s">
        <v>246</v>
      </c>
    </row>
    <row r="539" spans="2:8" ht="15" customHeight="1" x14ac:dyDescent="0.25">
      <c r="B539" s="8"/>
      <c r="C539" s="8"/>
      <c r="D539" s="13"/>
      <c r="E539" s="8"/>
      <c r="F539" s="8"/>
      <c r="G539" s="9" t="s">
        <v>246</v>
      </c>
      <c r="H539" s="10" t="s">
        <v>246</v>
      </c>
    </row>
    <row r="540" spans="2:8" ht="15" customHeight="1" x14ac:dyDescent="0.25">
      <c r="B540" s="8"/>
      <c r="C540" s="8"/>
      <c r="D540" s="13"/>
      <c r="E540" s="8"/>
      <c r="F540" s="8"/>
      <c r="G540" s="9" t="s">
        <v>246</v>
      </c>
      <c r="H540" s="10" t="s">
        <v>246</v>
      </c>
    </row>
    <row r="541" spans="2:8" ht="15" customHeight="1" x14ac:dyDescent="0.25">
      <c r="B541" s="8"/>
      <c r="C541" s="8"/>
      <c r="D541" s="13"/>
      <c r="E541" s="8"/>
      <c r="F541" s="8"/>
      <c r="G541" s="9" t="s">
        <v>246</v>
      </c>
      <c r="H541" s="10" t="s">
        <v>246</v>
      </c>
    </row>
    <row r="542" spans="2:8" ht="15" customHeight="1" x14ac:dyDescent="0.25">
      <c r="B542" s="8"/>
      <c r="C542" s="8"/>
      <c r="D542" s="13"/>
      <c r="E542" s="8"/>
      <c r="F542" s="8"/>
      <c r="G542" s="9" t="s">
        <v>246</v>
      </c>
      <c r="H542" s="10" t="s">
        <v>246</v>
      </c>
    </row>
    <row r="543" spans="2:8" ht="15" customHeight="1" x14ac:dyDescent="0.25">
      <c r="B543" s="8"/>
      <c r="C543" s="8"/>
      <c r="D543" s="13"/>
      <c r="E543" s="8"/>
      <c r="F543" s="8"/>
      <c r="G543" s="9" t="s">
        <v>246</v>
      </c>
      <c r="H543" s="10" t="s">
        <v>246</v>
      </c>
    </row>
    <row r="544" spans="2:8" ht="15" customHeight="1" x14ac:dyDescent="0.25">
      <c r="B544" s="8"/>
      <c r="C544" s="8"/>
      <c r="D544" s="13"/>
      <c r="E544" s="8"/>
      <c r="F544" s="8"/>
      <c r="G544" s="9" t="s">
        <v>246</v>
      </c>
      <c r="H544" s="10" t="s">
        <v>246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246</v>
      </c>
      <c r="H545" s="10" t="s">
        <v>246</v>
      </c>
    </row>
    <row r="546" spans="2:8" ht="15" customHeight="1" x14ac:dyDescent="0.25">
      <c r="B546" s="8"/>
      <c r="C546" s="8"/>
      <c r="D546" s="13"/>
      <c r="E546" s="8"/>
      <c r="F546" s="8"/>
      <c r="G546" s="9" t="s">
        <v>246</v>
      </c>
      <c r="H546" s="10" t="s">
        <v>246</v>
      </c>
    </row>
    <row r="547" spans="2:8" ht="15" customHeight="1" x14ac:dyDescent="0.25">
      <c r="B547" s="8"/>
      <c r="C547" s="8"/>
      <c r="D547" s="13"/>
      <c r="E547" s="8"/>
      <c r="F547" s="8"/>
      <c r="G547" s="9" t="s">
        <v>246</v>
      </c>
      <c r="H547" s="10" t="s">
        <v>246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246</v>
      </c>
      <c r="H548" s="10" t="s">
        <v>246</v>
      </c>
    </row>
    <row r="549" spans="2:8" ht="15" customHeight="1" x14ac:dyDescent="0.25">
      <c r="B549" s="8"/>
      <c r="C549" s="8"/>
      <c r="D549" s="13"/>
      <c r="E549" s="8"/>
      <c r="F549" s="8"/>
      <c r="G549" s="9" t="s">
        <v>246</v>
      </c>
      <c r="H549" s="10" t="s">
        <v>246</v>
      </c>
    </row>
    <row r="550" spans="2:8" ht="15" customHeight="1" x14ac:dyDescent="0.25">
      <c r="B550" s="8"/>
      <c r="C550" s="8"/>
      <c r="D550" s="13"/>
      <c r="E550" s="8"/>
      <c r="F550" s="8"/>
      <c r="G550" s="9" t="s">
        <v>246</v>
      </c>
      <c r="H550" s="10" t="s">
        <v>246</v>
      </c>
    </row>
    <row r="551" spans="2:8" ht="15" customHeight="1" x14ac:dyDescent="0.25">
      <c r="B551" s="8"/>
      <c r="C551" s="8"/>
      <c r="D551" s="13"/>
      <c r="E551" s="8"/>
      <c r="F551" s="8"/>
      <c r="G551" s="9" t="s">
        <v>246</v>
      </c>
      <c r="H551" s="10" t="s">
        <v>246</v>
      </c>
    </row>
    <row r="552" spans="2:8" ht="15" customHeight="1" x14ac:dyDescent="0.25">
      <c r="B552" s="8"/>
      <c r="C552" s="8"/>
      <c r="D552" s="13"/>
      <c r="E552" s="8"/>
      <c r="F552" s="8"/>
      <c r="G552" s="9" t="s">
        <v>246</v>
      </c>
      <c r="H552" s="10" t="s">
        <v>246</v>
      </c>
    </row>
    <row r="553" spans="2:8" ht="15" customHeight="1" x14ac:dyDescent="0.25">
      <c r="B553" s="8"/>
      <c r="C553" s="8"/>
      <c r="D553" s="13"/>
      <c r="E553" s="8"/>
      <c r="F553" s="8"/>
      <c r="G553" s="9" t="s">
        <v>246</v>
      </c>
      <c r="H553" s="10" t="s">
        <v>246</v>
      </c>
    </row>
    <row r="554" spans="2:8" ht="15" customHeight="1" x14ac:dyDescent="0.25">
      <c r="B554" s="8"/>
      <c r="C554" s="8"/>
      <c r="D554" s="13"/>
      <c r="E554" s="8"/>
      <c r="F554" s="8"/>
      <c r="G554" s="9" t="s">
        <v>246</v>
      </c>
      <c r="H554" s="10" t="s">
        <v>246</v>
      </c>
    </row>
    <row r="555" spans="2:8" ht="15" customHeight="1" x14ac:dyDescent="0.25">
      <c r="B555" s="8"/>
      <c r="C555" s="8"/>
      <c r="D555" s="13"/>
      <c r="E555" s="8"/>
      <c r="F555" s="8"/>
      <c r="G555" s="9" t="s">
        <v>246</v>
      </c>
      <c r="H555" s="10" t="s">
        <v>246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246</v>
      </c>
      <c r="H556" s="10" t="s">
        <v>246</v>
      </c>
    </row>
    <row r="557" spans="2:8" ht="15" customHeight="1" x14ac:dyDescent="0.25">
      <c r="B557" s="8"/>
      <c r="C557" s="8"/>
      <c r="D557" s="13"/>
      <c r="E557" s="8"/>
      <c r="F557" s="8"/>
      <c r="G557" s="9" t="s">
        <v>246</v>
      </c>
      <c r="H557" s="10" t="s">
        <v>246</v>
      </c>
    </row>
    <row r="558" spans="2:8" ht="15" customHeight="1" x14ac:dyDescent="0.25">
      <c r="B558" s="8"/>
      <c r="C558" s="8"/>
      <c r="D558" s="13"/>
      <c r="E558" s="8"/>
      <c r="F558" s="8"/>
      <c r="G558" s="9" t="s">
        <v>246</v>
      </c>
      <c r="H558" s="10" t="s">
        <v>246</v>
      </c>
    </row>
    <row r="559" spans="2:8" ht="15" customHeight="1" x14ac:dyDescent="0.25">
      <c r="B559" s="8"/>
      <c r="C559" s="8"/>
      <c r="D559" s="13"/>
      <c r="E559" s="8"/>
      <c r="F559" s="8"/>
      <c r="G559" s="9" t="s">
        <v>246</v>
      </c>
      <c r="H559" s="10" t="s">
        <v>246</v>
      </c>
    </row>
    <row r="560" spans="2:8" ht="15" customHeight="1" x14ac:dyDescent="0.25">
      <c r="B560" s="8"/>
      <c r="C560" s="8"/>
      <c r="D560" s="13"/>
      <c r="E560" s="8"/>
      <c r="F560" s="8"/>
      <c r="G560" s="9" t="s">
        <v>246</v>
      </c>
      <c r="H560" s="10" t="s">
        <v>246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246</v>
      </c>
      <c r="H561" s="10" t="s">
        <v>246</v>
      </c>
    </row>
    <row r="562" spans="2:8" ht="15" customHeight="1" x14ac:dyDescent="0.25">
      <c r="B562" s="8"/>
      <c r="C562" s="8"/>
      <c r="D562" s="13"/>
      <c r="E562" s="8"/>
      <c r="F562" s="8"/>
      <c r="G562" s="9" t="s">
        <v>246</v>
      </c>
      <c r="H562" s="10" t="s">
        <v>246</v>
      </c>
    </row>
    <row r="563" spans="2:8" ht="15" customHeight="1" x14ac:dyDescent="0.25">
      <c r="B563" s="8"/>
      <c r="C563" s="8"/>
      <c r="D563" s="13"/>
      <c r="E563" s="8"/>
      <c r="F563" s="8"/>
      <c r="G563" s="9" t="s">
        <v>246</v>
      </c>
      <c r="H563" s="10" t="s">
        <v>246</v>
      </c>
    </row>
    <row r="564" spans="2:8" ht="15" customHeight="1" x14ac:dyDescent="0.25">
      <c r="B564" s="8"/>
      <c r="C564" s="8"/>
      <c r="D564" s="13"/>
      <c r="E564" s="8"/>
      <c r="F564" s="8"/>
      <c r="G564" s="9" t="s">
        <v>246</v>
      </c>
      <c r="H564" s="10" t="s">
        <v>246</v>
      </c>
    </row>
    <row r="565" spans="2:8" ht="15" customHeight="1" x14ac:dyDescent="0.25">
      <c r="B565" s="8"/>
      <c r="C565" s="8"/>
      <c r="D565" s="13"/>
      <c r="E565" s="8"/>
      <c r="F565" s="8"/>
      <c r="G565" s="9" t="s">
        <v>246</v>
      </c>
      <c r="H565" s="10" t="s">
        <v>246</v>
      </c>
    </row>
    <row r="566" spans="2:8" ht="15" customHeight="1" x14ac:dyDescent="0.25">
      <c r="B566" s="8"/>
      <c r="C566" s="8"/>
      <c r="D566" s="13"/>
      <c r="E566" s="8"/>
      <c r="F566" s="8"/>
      <c r="G566" s="9" t="s">
        <v>246</v>
      </c>
      <c r="H566" s="10" t="s">
        <v>246</v>
      </c>
    </row>
    <row r="567" spans="2:8" ht="15" customHeight="1" x14ac:dyDescent="0.25">
      <c r="B567" s="8"/>
      <c r="C567" s="8"/>
      <c r="D567" s="13"/>
      <c r="E567" s="8"/>
      <c r="F567" s="8"/>
      <c r="G567" s="9" t="s">
        <v>246</v>
      </c>
      <c r="H567" s="10" t="s">
        <v>246</v>
      </c>
    </row>
    <row r="568" spans="2:8" ht="15" customHeight="1" x14ac:dyDescent="0.25">
      <c r="B568" s="8"/>
      <c r="C568" s="8"/>
      <c r="D568" s="13"/>
      <c r="E568" s="8"/>
      <c r="F568" s="8"/>
      <c r="G568" s="9" t="s">
        <v>246</v>
      </c>
      <c r="H568" s="10" t="s">
        <v>246</v>
      </c>
    </row>
    <row r="569" spans="2:8" ht="15" customHeight="1" x14ac:dyDescent="0.25">
      <c r="B569" s="8"/>
      <c r="C569" s="8"/>
      <c r="D569" s="13"/>
      <c r="E569" s="8"/>
      <c r="F569" s="8"/>
      <c r="G569" s="9" t="s">
        <v>246</v>
      </c>
      <c r="H569" s="10" t="s">
        <v>246</v>
      </c>
    </row>
    <row r="570" spans="2:8" ht="15" customHeight="1" x14ac:dyDescent="0.25">
      <c r="B570" s="8"/>
      <c r="C570" s="8"/>
      <c r="D570" s="13"/>
      <c r="E570" s="8"/>
      <c r="F570" s="8"/>
      <c r="G570" s="9" t="s">
        <v>246</v>
      </c>
      <c r="H570" s="10" t="s">
        <v>246</v>
      </c>
    </row>
    <row r="571" spans="2:8" ht="15" customHeight="1" x14ac:dyDescent="0.25">
      <c r="B571" s="8"/>
      <c r="C571" s="8"/>
      <c r="D571" s="13"/>
      <c r="E571" s="8"/>
      <c r="F571" s="8"/>
      <c r="G571" s="9" t="s">
        <v>246</v>
      </c>
      <c r="H571" s="10" t="s">
        <v>246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246</v>
      </c>
      <c r="H572" s="10" t="s">
        <v>246</v>
      </c>
    </row>
    <row r="573" spans="2:8" ht="15" customHeight="1" x14ac:dyDescent="0.25">
      <c r="B573" s="8"/>
      <c r="C573" s="8"/>
      <c r="D573" s="13"/>
      <c r="E573" s="8"/>
      <c r="F573" s="8"/>
      <c r="G573" s="9" t="s">
        <v>246</v>
      </c>
      <c r="H573" s="10" t="s">
        <v>246</v>
      </c>
    </row>
    <row r="574" spans="2:8" ht="15" customHeight="1" x14ac:dyDescent="0.25">
      <c r="B574" s="8"/>
      <c r="C574" s="8"/>
      <c r="D574" s="13"/>
      <c r="E574" s="8"/>
      <c r="F574" s="8"/>
      <c r="G574" s="9" t="s">
        <v>246</v>
      </c>
      <c r="H574" s="10" t="s">
        <v>246</v>
      </c>
    </row>
    <row r="575" spans="2:8" ht="15" customHeight="1" x14ac:dyDescent="0.25">
      <c r="B575" s="8"/>
      <c r="C575" s="8"/>
      <c r="D575" s="13"/>
      <c r="E575" s="8"/>
      <c r="F575" s="8"/>
      <c r="G575" s="9" t="s">
        <v>246</v>
      </c>
      <c r="H575" s="10" t="s">
        <v>246</v>
      </c>
    </row>
    <row r="576" spans="2:8" ht="15" customHeight="1" x14ac:dyDescent="0.25">
      <c r="B576" s="8"/>
      <c r="C576" s="8"/>
      <c r="D576" s="13"/>
      <c r="E576" s="8"/>
      <c r="F576" s="8"/>
      <c r="G576" s="9" t="s">
        <v>246</v>
      </c>
      <c r="H576" s="10" t="s">
        <v>246</v>
      </c>
    </row>
    <row r="577" spans="2:8" ht="15" customHeight="1" x14ac:dyDescent="0.25">
      <c r="B577" s="8"/>
      <c r="C577" s="8"/>
      <c r="D577" s="13"/>
      <c r="E577" s="8"/>
      <c r="F577" s="8"/>
      <c r="G577" s="9" t="s">
        <v>246</v>
      </c>
      <c r="H577" s="10" t="s">
        <v>246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246</v>
      </c>
      <c r="H578" s="10" t="s">
        <v>246</v>
      </c>
    </row>
    <row r="579" spans="2:8" ht="15" customHeight="1" x14ac:dyDescent="0.25">
      <c r="B579" s="8"/>
      <c r="C579" s="8"/>
      <c r="D579" s="13"/>
      <c r="E579" s="8"/>
      <c r="F579" s="8"/>
      <c r="G579" s="9" t="s">
        <v>246</v>
      </c>
      <c r="H579" s="10" t="s">
        <v>246</v>
      </c>
    </row>
    <row r="580" spans="2:8" ht="15" customHeight="1" x14ac:dyDescent="0.25">
      <c r="B580" s="8"/>
      <c r="C580" s="8"/>
      <c r="D580" s="13"/>
      <c r="E580" s="8"/>
      <c r="F580" s="8"/>
      <c r="G580" s="9" t="s">
        <v>246</v>
      </c>
      <c r="H580" s="10" t="s">
        <v>246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246</v>
      </c>
      <c r="H581" s="10" t="s">
        <v>246</v>
      </c>
    </row>
    <row r="582" spans="2:8" ht="15" customHeight="1" x14ac:dyDescent="0.25">
      <c r="B582" s="8"/>
      <c r="C582" s="8"/>
      <c r="D582" s="13"/>
      <c r="E582" s="8"/>
      <c r="F582" s="8"/>
      <c r="G582" s="9" t="s">
        <v>246</v>
      </c>
      <c r="H582" s="10" t="s">
        <v>246</v>
      </c>
    </row>
    <row r="583" spans="2:8" ht="15" customHeight="1" x14ac:dyDescent="0.25">
      <c r="B583" s="8"/>
      <c r="C583" s="8"/>
      <c r="D583" s="13"/>
      <c r="E583" s="8"/>
      <c r="F583" s="8"/>
      <c r="G583" s="9" t="s">
        <v>246</v>
      </c>
      <c r="H583" s="10" t="s">
        <v>246</v>
      </c>
    </row>
    <row r="584" spans="2:8" ht="15" customHeight="1" x14ac:dyDescent="0.25">
      <c r="B584" s="8"/>
      <c r="C584" s="8"/>
      <c r="D584" s="13"/>
      <c r="E584" s="8"/>
      <c r="F584" s="8"/>
      <c r="G584" s="9" t="s">
        <v>246</v>
      </c>
      <c r="H584" s="10" t="s">
        <v>246</v>
      </c>
    </row>
    <row r="585" spans="2:8" ht="15" customHeight="1" x14ac:dyDescent="0.25">
      <c r="B585" s="8"/>
      <c r="C585" s="8"/>
      <c r="D585" s="13"/>
      <c r="E585" s="8"/>
      <c r="F585" s="8"/>
      <c r="G585" s="9" t="s">
        <v>246</v>
      </c>
      <c r="H585" s="10" t="s">
        <v>246</v>
      </c>
    </row>
    <row r="586" spans="2:8" ht="15" customHeight="1" x14ac:dyDescent="0.25">
      <c r="B586" s="8"/>
      <c r="C586" s="8"/>
      <c r="D586" s="13"/>
      <c r="E586" s="8"/>
      <c r="F586" s="8"/>
      <c r="G586" s="9" t="s">
        <v>246</v>
      </c>
      <c r="H586" s="10" t="s">
        <v>246</v>
      </c>
    </row>
    <row r="587" spans="2:8" ht="15" customHeight="1" x14ac:dyDescent="0.25">
      <c r="B587" s="8"/>
      <c r="C587" s="8"/>
      <c r="D587" s="13"/>
      <c r="E587" s="8"/>
      <c r="F587" s="8"/>
      <c r="G587" s="9" t="s">
        <v>246</v>
      </c>
      <c r="H587" s="10" t="s">
        <v>246</v>
      </c>
    </row>
    <row r="588" spans="2:8" ht="15" customHeight="1" x14ac:dyDescent="0.25">
      <c r="B588" s="8"/>
      <c r="C588" s="8"/>
      <c r="D588" s="13"/>
      <c r="E588" s="8"/>
      <c r="F588" s="8"/>
      <c r="G588" s="9" t="s">
        <v>246</v>
      </c>
      <c r="H588" s="10" t="s">
        <v>246</v>
      </c>
    </row>
    <row r="589" spans="2:8" ht="15" customHeight="1" x14ac:dyDescent="0.25">
      <c r="B589" s="8"/>
      <c r="C589" s="8"/>
      <c r="D589" s="13"/>
      <c r="E589" s="8"/>
      <c r="F589" s="8"/>
      <c r="G589" s="9" t="s">
        <v>246</v>
      </c>
      <c r="H589" s="10" t="s">
        <v>246</v>
      </c>
    </row>
    <row r="590" spans="2:8" ht="15" customHeight="1" x14ac:dyDescent="0.25">
      <c r="B590" s="8"/>
      <c r="C590" s="8"/>
      <c r="D590" s="13"/>
      <c r="E590" s="8"/>
      <c r="F590" s="8"/>
      <c r="G590" s="9" t="s">
        <v>246</v>
      </c>
      <c r="H590" s="10" t="s">
        <v>246</v>
      </c>
    </row>
    <row r="591" spans="2:8" ht="15" customHeight="1" x14ac:dyDescent="0.25">
      <c r="B591" s="8"/>
      <c r="C591" s="8"/>
      <c r="D591" s="13"/>
      <c r="E591" s="8"/>
      <c r="F591" s="8"/>
      <c r="G591" s="9" t="s">
        <v>246</v>
      </c>
      <c r="H591" s="10" t="s">
        <v>246</v>
      </c>
    </row>
    <row r="592" spans="2:8" ht="15" customHeight="1" x14ac:dyDescent="0.25">
      <c r="B592" s="8"/>
      <c r="C592" s="8"/>
      <c r="D592" s="13"/>
      <c r="E592" s="8"/>
      <c r="F592" s="8"/>
      <c r="G592" s="9" t="s">
        <v>246</v>
      </c>
      <c r="H592" s="10" t="s">
        <v>246</v>
      </c>
    </row>
    <row r="593" spans="2:8" ht="15" customHeight="1" x14ac:dyDescent="0.25">
      <c r="B593" s="8"/>
      <c r="C593" s="8"/>
      <c r="D593" s="13"/>
      <c r="E593" s="8"/>
      <c r="F593" s="8"/>
      <c r="G593" s="9" t="s">
        <v>246</v>
      </c>
      <c r="H593" s="10" t="s">
        <v>246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246</v>
      </c>
      <c r="H594" s="10" t="s">
        <v>246</v>
      </c>
    </row>
    <row r="595" spans="2:8" ht="15" customHeight="1" x14ac:dyDescent="0.25">
      <c r="B595" s="8"/>
      <c r="C595" s="8"/>
      <c r="D595" s="13"/>
      <c r="E595" s="8"/>
      <c r="F595" s="8"/>
      <c r="G595" s="9" t="s">
        <v>246</v>
      </c>
      <c r="H595" s="10" t="s">
        <v>246</v>
      </c>
    </row>
    <row r="596" spans="2:8" ht="15" customHeight="1" x14ac:dyDescent="0.25">
      <c r="B596" s="8"/>
      <c r="C596" s="8"/>
      <c r="D596" s="13"/>
      <c r="E596" s="8"/>
      <c r="F596" s="8"/>
      <c r="G596" s="9" t="s">
        <v>246</v>
      </c>
      <c r="H596" s="10" t="s">
        <v>246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246</v>
      </c>
      <c r="H597" s="10" t="s">
        <v>246</v>
      </c>
    </row>
    <row r="598" spans="2:8" ht="15" customHeight="1" x14ac:dyDescent="0.25">
      <c r="B598" s="8"/>
      <c r="C598" s="8"/>
      <c r="D598" s="13"/>
      <c r="E598" s="8"/>
      <c r="F598" s="8"/>
      <c r="G598" s="9" t="s">
        <v>246</v>
      </c>
      <c r="H598" s="10" t="s">
        <v>246</v>
      </c>
    </row>
    <row r="599" spans="2:8" ht="15" customHeight="1" x14ac:dyDescent="0.25">
      <c r="B599" s="8"/>
      <c r="C599" s="8"/>
      <c r="D599" s="13"/>
      <c r="E599" s="8"/>
      <c r="F599" s="8"/>
      <c r="G599" s="9" t="s">
        <v>246</v>
      </c>
      <c r="H599" s="10" t="s">
        <v>246</v>
      </c>
    </row>
    <row r="600" spans="2:8" ht="15" customHeight="1" x14ac:dyDescent="0.25">
      <c r="B600" s="8"/>
      <c r="C600" s="8"/>
      <c r="D600" s="13"/>
      <c r="E600" s="8"/>
      <c r="F600" s="8"/>
      <c r="G600" s="9" t="s">
        <v>246</v>
      </c>
      <c r="H600" s="10" t="s">
        <v>246</v>
      </c>
    </row>
    <row r="601" spans="2:8" ht="15" customHeight="1" x14ac:dyDescent="0.25">
      <c r="B601" s="8"/>
      <c r="C601" s="8"/>
      <c r="D601" s="13"/>
      <c r="E601" s="8"/>
      <c r="F601" s="8"/>
      <c r="G601" s="9" t="s">
        <v>246</v>
      </c>
      <c r="H601" s="10" t="s">
        <v>246</v>
      </c>
    </row>
    <row r="602" spans="2:8" ht="15" customHeight="1" x14ac:dyDescent="0.25">
      <c r="B602" s="8"/>
      <c r="C602" s="8"/>
      <c r="D602" s="13"/>
      <c r="E602" s="8"/>
      <c r="F602" s="8"/>
      <c r="G602" s="9" t="s">
        <v>246</v>
      </c>
      <c r="H602" s="10" t="s">
        <v>246</v>
      </c>
    </row>
    <row r="603" spans="2:8" ht="15" customHeight="1" x14ac:dyDescent="0.25">
      <c r="B603" s="8"/>
      <c r="C603" s="8"/>
      <c r="D603" s="13"/>
      <c r="E603" s="8"/>
      <c r="F603" s="8"/>
      <c r="G603" s="9" t="s">
        <v>246</v>
      </c>
      <c r="H603" s="10" t="s">
        <v>246</v>
      </c>
    </row>
    <row r="604" spans="2:8" ht="15" customHeight="1" x14ac:dyDescent="0.25">
      <c r="B604" s="8"/>
      <c r="C604" s="8"/>
      <c r="D604" s="13"/>
      <c r="E604" s="8"/>
      <c r="F604" s="8"/>
      <c r="G604" s="9" t="s">
        <v>246</v>
      </c>
      <c r="H604" s="10" t="s">
        <v>246</v>
      </c>
    </row>
    <row r="605" spans="2:8" ht="15" customHeight="1" x14ac:dyDescent="0.25">
      <c r="B605" s="8"/>
      <c r="C605" s="8"/>
      <c r="D605" s="13"/>
      <c r="E605" s="8"/>
      <c r="F605" s="8"/>
      <c r="G605" s="9" t="s">
        <v>246</v>
      </c>
      <c r="H605" s="10" t="s">
        <v>246</v>
      </c>
    </row>
    <row r="606" spans="2:8" ht="15" customHeight="1" x14ac:dyDescent="0.25">
      <c r="B606" s="8"/>
      <c r="C606" s="8"/>
      <c r="D606" s="13"/>
      <c r="E606" s="8"/>
      <c r="F606" s="8"/>
      <c r="G606" s="9" t="s">
        <v>246</v>
      </c>
      <c r="H606" s="10" t="s">
        <v>246</v>
      </c>
    </row>
    <row r="607" spans="2:8" ht="15" customHeight="1" x14ac:dyDescent="0.25">
      <c r="B607" s="8"/>
      <c r="C607" s="8"/>
      <c r="D607" s="13"/>
      <c r="E607" s="8"/>
      <c r="F607" s="8"/>
      <c r="G607" s="9" t="s">
        <v>246</v>
      </c>
      <c r="H607" s="10" t="s">
        <v>246</v>
      </c>
    </row>
    <row r="608" spans="2:8" ht="15" customHeight="1" x14ac:dyDescent="0.25">
      <c r="B608" s="8"/>
      <c r="C608" s="8"/>
      <c r="D608" s="13"/>
      <c r="E608" s="8"/>
      <c r="F608" s="8"/>
      <c r="G608" s="9" t="s">
        <v>246</v>
      </c>
      <c r="H608" s="10" t="s">
        <v>246</v>
      </c>
    </row>
    <row r="609" spans="2:8" ht="15" customHeight="1" x14ac:dyDescent="0.25">
      <c r="B609" s="8"/>
      <c r="C609" s="8"/>
      <c r="D609" s="13"/>
      <c r="E609" s="8"/>
      <c r="F609" s="8"/>
      <c r="G609" s="9" t="s">
        <v>246</v>
      </c>
      <c r="H609" s="10" t="s">
        <v>246</v>
      </c>
    </row>
    <row r="610" spans="2:8" ht="15" customHeight="1" x14ac:dyDescent="0.25">
      <c r="B610" s="8"/>
      <c r="C610" s="8"/>
      <c r="D610" s="13"/>
      <c r="E610" s="8"/>
      <c r="F610" s="8"/>
      <c r="G610" s="9" t="s">
        <v>246</v>
      </c>
      <c r="H610" s="10" t="s">
        <v>246</v>
      </c>
    </row>
    <row r="611" spans="2:8" ht="15" customHeight="1" x14ac:dyDescent="0.25">
      <c r="B611" s="8"/>
      <c r="C611" s="8"/>
      <c r="D611" s="13"/>
      <c r="E611" s="8"/>
      <c r="F611" s="8"/>
      <c r="G611" s="9" t="s">
        <v>246</v>
      </c>
      <c r="H611" s="10" t="s">
        <v>246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246</v>
      </c>
      <c r="H612" s="10" t="s">
        <v>246</v>
      </c>
    </row>
    <row r="613" spans="2:8" ht="15" customHeight="1" x14ac:dyDescent="0.25">
      <c r="B613" s="8"/>
      <c r="C613" s="8"/>
      <c r="D613" s="13"/>
      <c r="E613" s="8"/>
      <c r="F613" s="8"/>
      <c r="G613" s="9" t="s">
        <v>246</v>
      </c>
      <c r="H613" s="10" t="s">
        <v>246</v>
      </c>
    </row>
    <row r="614" spans="2:8" ht="15" customHeight="1" x14ac:dyDescent="0.25">
      <c r="B614" s="8"/>
      <c r="C614" s="8"/>
      <c r="D614" s="13"/>
      <c r="E614" s="8"/>
      <c r="F614" s="8"/>
      <c r="G614" s="9" t="s">
        <v>246</v>
      </c>
      <c r="H614" s="10" t="s">
        <v>246</v>
      </c>
    </row>
    <row r="615" spans="2:8" ht="15" customHeight="1" x14ac:dyDescent="0.25">
      <c r="B615" s="8"/>
      <c r="C615" s="8"/>
      <c r="D615" s="13"/>
      <c r="E615" s="8"/>
      <c r="F615" s="8"/>
      <c r="G615" s="9" t="s">
        <v>246</v>
      </c>
      <c r="H615" s="10" t="s">
        <v>246</v>
      </c>
    </row>
    <row r="616" spans="2:8" ht="15" customHeight="1" x14ac:dyDescent="0.25">
      <c r="B616" s="8"/>
      <c r="C616" s="8"/>
      <c r="D616" s="13"/>
      <c r="E616" s="8"/>
      <c r="F616" s="8"/>
      <c r="G616" s="9" t="s">
        <v>246</v>
      </c>
      <c r="H616" s="10" t="s">
        <v>246</v>
      </c>
    </row>
    <row r="617" spans="2:8" ht="15" customHeight="1" x14ac:dyDescent="0.25">
      <c r="B617" s="8"/>
      <c r="C617" s="8"/>
      <c r="D617" s="13"/>
      <c r="E617" s="8"/>
      <c r="F617" s="8"/>
      <c r="G617" s="9" t="s">
        <v>246</v>
      </c>
      <c r="H617" s="10" t="s">
        <v>246</v>
      </c>
    </row>
    <row r="618" spans="2:8" ht="15" customHeight="1" x14ac:dyDescent="0.25">
      <c r="B618" s="8"/>
      <c r="C618" s="8"/>
      <c r="D618" s="13"/>
      <c r="E618" s="8"/>
      <c r="F618" s="8"/>
      <c r="G618" s="9" t="s">
        <v>246</v>
      </c>
      <c r="H618" s="10" t="s">
        <v>246</v>
      </c>
    </row>
    <row r="619" spans="2:8" ht="15" customHeight="1" x14ac:dyDescent="0.25">
      <c r="B619" s="8"/>
      <c r="C619" s="8"/>
      <c r="D619" s="13"/>
      <c r="E619" s="8"/>
      <c r="F619" s="8"/>
      <c r="G619" s="9" t="s">
        <v>246</v>
      </c>
      <c r="H619" s="10" t="s">
        <v>246</v>
      </c>
    </row>
    <row r="620" spans="2:8" ht="15" customHeight="1" x14ac:dyDescent="0.25">
      <c r="B620" s="8"/>
      <c r="C620" s="8"/>
      <c r="D620" s="13"/>
      <c r="E620" s="8"/>
      <c r="F620" s="8"/>
      <c r="G620" s="9" t="s">
        <v>246</v>
      </c>
      <c r="H620" s="10" t="s">
        <v>246</v>
      </c>
    </row>
    <row r="621" spans="2:8" ht="15" customHeight="1" x14ac:dyDescent="0.25">
      <c r="B621" s="8"/>
      <c r="C621" s="8"/>
      <c r="D621" s="13"/>
      <c r="E621" s="8"/>
      <c r="F621" s="8"/>
      <c r="G621" s="9" t="s">
        <v>246</v>
      </c>
      <c r="H621" s="10" t="s">
        <v>246</v>
      </c>
    </row>
    <row r="622" spans="2:8" ht="15" customHeight="1" x14ac:dyDescent="0.25">
      <c r="B622" s="8"/>
      <c r="C622" s="8"/>
      <c r="D622" s="13"/>
      <c r="E622" s="8"/>
      <c r="F622" s="8"/>
      <c r="G622" s="9" t="s">
        <v>246</v>
      </c>
      <c r="H622" s="10" t="s">
        <v>246</v>
      </c>
    </row>
    <row r="623" spans="2:8" ht="15" customHeight="1" x14ac:dyDescent="0.25">
      <c r="B623" s="8"/>
      <c r="C623" s="8"/>
      <c r="D623" s="13"/>
      <c r="E623" s="8"/>
      <c r="F623" s="8"/>
      <c r="G623" s="9" t="s">
        <v>246</v>
      </c>
      <c r="H623" s="10" t="s">
        <v>246</v>
      </c>
    </row>
    <row r="624" spans="2:8" ht="15" customHeight="1" x14ac:dyDescent="0.25">
      <c r="B624" s="8"/>
      <c r="C624" s="8"/>
      <c r="D624" s="13"/>
      <c r="E624" s="8"/>
      <c r="F624" s="8"/>
      <c r="G624" s="9" t="s">
        <v>246</v>
      </c>
      <c r="H624" s="10" t="s">
        <v>246</v>
      </c>
    </row>
    <row r="625" spans="2:8" ht="15" customHeight="1" x14ac:dyDescent="0.25">
      <c r="B625" s="8"/>
      <c r="C625" s="8"/>
      <c r="D625" s="13"/>
      <c r="E625" s="8"/>
      <c r="F625" s="8"/>
      <c r="G625" s="9" t="s">
        <v>246</v>
      </c>
      <c r="H625" s="10" t="s">
        <v>246</v>
      </c>
    </row>
    <row r="626" spans="2:8" ht="15" customHeight="1" x14ac:dyDescent="0.25">
      <c r="B626" s="8"/>
      <c r="C626" s="8"/>
      <c r="D626" s="13"/>
      <c r="E626" s="8"/>
      <c r="F626" s="8"/>
      <c r="G626" s="9" t="s">
        <v>246</v>
      </c>
      <c r="H626" s="10" t="s">
        <v>246</v>
      </c>
    </row>
    <row r="627" spans="2:8" ht="15" customHeight="1" x14ac:dyDescent="0.25">
      <c r="B627" s="8"/>
      <c r="C627" s="8"/>
      <c r="D627" s="13"/>
      <c r="E627" s="8"/>
      <c r="F627" s="8"/>
      <c r="G627" s="9" t="s">
        <v>246</v>
      </c>
      <c r="H627" s="10" t="s">
        <v>246</v>
      </c>
    </row>
    <row r="628" spans="2:8" ht="15" customHeight="1" x14ac:dyDescent="0.25">
      <c r="B628" s="8"/>
      <c r="C628" s="8"/>
      <c r="D628" s="13"/>
      <c r="E628" s="8"/>
      <c r="F628" s="8"/>
      <c r="G628" s="9" t="s">
        <v>246</v>
      </c>
      <c r="H628" s="10" t="s">
        <v>246</v>
      </c>
    </row>
    <row r="629" spans="2:8" ht="15" customHeight="1" x14ac:dyDescent="0.25">
      <c r="B629" s="8"/>
      <c r="C629" s="8"/>
      <c r="D629" s="13"/>
      <c r="E629" s="8"/>
      <c r="F629" s="8"/>
      <c r="G629" s="9" t="s">
        <v>246</v>
      </c>
      <c r="H629" s="10" t="s">
        <v>246</v>
      </c>
    </row>
    <row r="630" spans="2:8" ht="15" customHeight="1" x14ac:dyDescent="0.25">
      <c r="B630" s="8"/>
      <c r="C630" s="8"/>
      <c r="D630" s="13"/>
      <c r="E630" s="8"/>
      <c r="F630" s="8"/>
      <c r="G630" s="9" t="s">
        <v>246</v>
      </c>
      <c r="H630" s="10" t="s">
        <v>246</v>
      </c>
    </row>
    <row r="631" spans="2:8" ht="15" customHeight="1" x14ac:dyDescent="0.25">
      <c r="B631" s="8"/>
      <c r="C631" s="8"/>
      <c r="D631" s="13"/>
      <c r="E631" s="8"/>
      <c r="F631" s="8"/>
      <c r="G631" s="9" t="s">
        <v>246</v>
      </c>
      <c r="H631" s="10" t="s">
        <v>246</v>
      </c>
    </row>
    <row r="632" spans="2:8" ht="15" customHeight="1" x14ac:dyDescent="0.25">
      <c r="B632" s="8"/>
      <c r="C632" s="8"/>
      <c r="D632" s="13"/>
      <c r="E632" s="8"/>
      <c r="F632" s="8"/>
      <c r="G632" s="9" t="s">
        <v>246</v>
      </c>
      <c r="H632" s="10" t="s">
        <v>246</v>
      </c>
    </row>
    <row r="633" spans="2:8" ht="15" customHeight="1" x14ac:dyDescent="0.25">
      <c r="B633" s="8"/>
      <c r="C633" s="8"/>
      <c r="D633" s="13"/>
      <c r="E633" s="8"/>
      <c r="F633" s="8"/>
      <c r="G633" s="9" t="s">
        <v>246</v>
      </c>
      <c r="H633" s="10" t="s">
        <v>246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246</v>
      </c>
      <c r="H634" s="10" t="s">
        <v>246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246</v>
      </c>
      <c r="H635" s="10" t="s">
        <v>246</v>
      </c>
    </row>
    <row r="636" spans="2:8" ht="15" customHeight="1" x14ac:dyDescent="0.25">
      <c r="B636" s="8"/>
      <c r="C636" s="8"/>
      <c r="D636" s="13"/>
      <c r="E636" s="8"/>
      <c r="F636" s="8"/>
      <c r="G636" s="9" t="s">
        <v>246</v>
      </c>
      <c r="H636" s="10" t="s">
        <v>246</v>
      </c>
    </row>
    <row r="637" spans="2:8" ht="15" customHeight="1" x14ac:dyDescent="0.25">
      <c r="B637" s="8"/>
      <c r="C637" s="8"/>
      <c r="D637" s="13"/>
      <c r="E637" s="8"/>
      <c r="F637" s="8"/>
      <c r="G637" s="9" t="s">
        <v>246</v>
      </c>
      <c r="H637" s="10" t="s">
        <v>246</v>
      </c>
    </row>
    <row r="638" spans="2:8" ht="15" customHeight="1" x14ac:dyDescent="0.25">
      <c r="B638" s="8"/>
      <c r="C638" s="8"/>
      <c r="D638" s="13"/>
      <c r="E638" s="8"/>
      <c r="F638" s="8"/>
      <c r="G638" s="9" t="s">
        <v>246</v>
      </c>
      <c r="H638" s="10" t="s">
        <v>246</v>
      </c>
    </row>
    <row r="639" spans="2:8" ht="15" customHeight="1" x14ac:dyDescent="0.25">
      <c r="B639" s="8"/>
      <c r="C639" s="8"/>
      <c r="D639" s="13"/>
      <c r="E639" s="8"/>
      <c r="F639" s="8"/>
      <c r="G639" s="9" t="s">
        <v>246</v>
      </c>
      <c r="H639" s="10" t="s">
        <v>246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246</v>
      </c>
      <c r="H640" s="10" t="s">
        <v>246</v>
      </c>
    </row>
    <row r="641" spans="2:8" ht="15" customHeight="1" x14ac:dyDescent="0.25">
      <c r="B641" s="8"/>
      <c r="C641" s="8"/>
      <c r="D641" s="13"/>
      <c r="E641" s="8"/>
      <c r="F641" s="8"/>
      <c r="G641" s="9" t="s">
        <v>246</v>
      </c>
      <c r="H641" s="10" t="s">
        <v>246</v>
      </c>
    </row>
    <row r="642" spans="2:8" ht="15" customHeight="1" x14ac:dyDescent="0.25">
      <c r="B642" s="8"/>
      <c r="C642" s="8"/>
      <c r="D642" s="13"/>
      <c r="E642" s="8"/>
      <c r="F642" s="8"/>
      <c r="G642" s="9" t="s">
        <v>246</v>
      </c>
      <c r="H642" s="10" t="s">
        <v>246</v>
      </c>
    </row>
    <row r="643" spans="2:8" ht="15" customHeight="1" x14ac:dyDescent="0.25">
      <c r="B643" s="8"/>
      <c r="C643" s="8"/>
      <c r="D643" s="13"/>
      <c r="E643" s="8"/>
      <c r="F643" s="8"/>
      <c r="G643" s="9" t="s">
        <v>246</v>
      </c>
      <c r="H643" s="10" t="s">
        <v>246</v>
      </c>
    </row>
    <row r="644" spans="2:8" ht="15" customHeight="1" x14ac:dyDescent="0.25">
      <c r="B644" s="8"/>
      <c r="C644" s="8"/>
      <c r="D644" s="13"/>
      <c r="E644" s="8"/>
      <c r="F644" s="8"/>
      <c r="G644" s="9" t="s">
        <v>246</v>
      </c>
      <c r="H644" s="10" t="s">
        <v>246</v>
      </c>
    </row>
    <row r="645" spans="2:8" ht="15" customHeight="1" x14ac:dyDescent="0.25">
      <c r="B645" s="8"/>
      <c r="C645" s="8"/>
      <c r="D645" s="13"/>
      <c r="E645" s="8"/>
      <c r="F645" s="8"/>
      <c r="G645" s="9" t="s">
        <v>246</v>
      </c>
      <c r="H645" s="10" t="s">
        <v>246</v>
      </c>
    </row>
    <row r="646" spans="2:8" ht="15" customHeight="1" x14ac:dyDescent="0.25">
      <c r="B646" s="8"/>
      <c r="C646" s="8"/>
      <c r="D646" s="13"/>
      <c r="E646" s="8"/>
      <c r="F646" s="8"/>
      <c r="G646" s="9" t="s">
        <v>246</v>
      </c>
      <c r="H646" s="10" t="s">
        <v>246</v>
      </c>
    </row>
    <row r="647" spans="2:8" ht="15" customHeight="1" x14ac:dyDescent="0.25">
      <c r="B647" s="8"/>
      <c r="C647" s="8"/>
      <c r="D647" s="13"/>
      <c r="E647" s="8"/>
      <c r="F647" s="8"/>
      <c r="G647" s="9" t="s">
        <v>246</v>
      </c>
      <c r="H647" s="10" t="s">
        <v>246</v>
      </c>
    </row>
    <row r="648" spans="2:8" ht="15" customHeight="1" x14ac:dyDescent="0.25">
      <c r="B648" s="8"/>
      <c r="C648" s="8"/>
      <c r="D648" s="13"/>
      <c r="E648" s="8"/>
      <c r="F648" s="8"/>
      <c r="G648" s="9" t="s">
        <v>246</v>
      </c>
      <c r="H648" s="10" t="s">
        <v>246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246</v>
      </c>
      <c r="H649" s="10" t="s">
        <v>246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246</v>
      </c>
      <c r="H650" s="10" t="s">
        <v>246</v>
      </c>
    </row>
    <row r="651" spans="2:8" ht="15" customHeight="1" x14ac:dyDescent="0.25">
      <c r="B651" s="8"/>
      <c r="C651" s="8"/>
      <c r="D651" s="13"/>
      <c r="E651" s="8"/>
      <c r="F651" s="8"/>
      <c r="G651" s="9" t="s">
        <v>246</v>
      </c>
      <c r="H651" s="10" t="s">
        <v>246</v>
      </c>
    </row>
    <row r="652" spans="2:8" ht="15" customHeight="1" x14ac:dyDescent="0.25">
      <c r="B652" s="8"/>
      <c r="C652" s="8"/>
      <c r="D652" s="13"/>
      <c r="E652" s="8"/>
      <c r="F652" s="8"/>
      <c r="G652" s="9" t="s">
        <v>246</v>
      </c>
      <c r="H652" s="10" t="s">
        <v>246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246</v>
      </c>
      <c r="H653" s="10" t="s">
        <v>246</v>
      </c>
    </row>
    <row r="654" spans="2:8" ht="15" customHeight="1" x14ac:dyDescent="0.25">
      <c r="B654" s="8"/>
      <c r="C654" s="8"/>
      <c r="D654" s="13"/>
      <c r="E654" s="8"/>
      <c r="F654" s="8"/>
      <c r="G654" s="9" t="s">
        <v>246</v>
      </c>
      <c r="H654" s="10" t="s">
        <v>246</v>
      </c>
    </row>
    <row r="655" spans="2:8" ht="15" customHeight="1" x14ac:dyDescent="0.25">
      <c r="B655" s="8"/>
      <c r="C655" s="8"/>
      <c r="D655" s="13"/>
      <c r="E655" s="8"/>
      <c r="F655" s="8"/>
      <c r="G655" s="9" t="s">
        <v>246</v>
      </c>
      <c r="H655" s="10" t="s">
        <v>246</v>
      </c>
    </row>
    <row r="656" spans="2:8" ht="15" customHeight="1" x14ac:dyDescent="0.25">
      <c r="B656" s="8"/>
      <c r="C656" s="8"/>
      <c r="D656" s="13"/>
      <c r="E656" s="8"/>
      <c r="F656" s="8"/>
      <c r="G656" s="9" t="s">
        <v>246</v>
      </c>
      <c r="H656" s="10" t="s">
        <v>246</v>
      </c>
    </row>
    <row r="657" spans="2:8" ht="15" customHeight="1" x14ac:dyDescent="0.25">
      <c r="B657" s="8"/>
      <c r="C657" s="8"/>
      <c r="D657" s="13"/>
      <c r="E657" s="8"/>
      <c r="F657" s="8"/>
      <c r="G657" s="9" t="s">
        <v>246</v>
      </c>
      <c r="H657" s="10" t="s">
        <v>246</v>
      </c>
    </row>
    <row r="658" spans="2:8" ht="15" customHeight="1" x14ac:dyDescent="0.25">
      <c r="B658" s="8"/>
      <c r="C658" s="8"/>
      <c r="D658" s="13"/>
      <c r="E658" s="8"/>
      <c r="F658" s="8"/>
      <c r="G658" s="9" t="s">
        <v>246</v>
      </c>
      <c r="H658" s="10" t="s">
        <v>246</v>
      </c>
    </row>
    <row r="659" spans="2:8" ht="15" customHeight="1" x14ac:dyDescent="0.25">
      <c r="B659" s="8"/>
      <c r="C659" s="8"/>
      <c r="D659" s="13"/>
      <c r="E659" s="8"/>
      <c r="F659" s="8"/>
      <c r="G659" s="9" t="s">
        <v>246</v>
      </c>
      <c r="H659" s="10" t="s">
        <v>246</v>
      </c>
    </row>
    <row r="660" spans="2:8" ht="15" customHeight="1" x14ac:dyDescent="0.25">
      <c r="B660" s="8"/>
      <c r="C660" s="8"/>
      <c r="D660" s="13"/>
      <c r="E660" s="8"/>
      <c r="F660" s="8"/>
      <c r="G660" s="9" t="s">
        <v>246</v>
      </c>
      <c r="H660" s="10" t="s">
        <v>246</v>
      </c>
    </row>
    <row r="661" spans="2:8" ht="15" customHeight="1" x14ac:dyDescent="0.25">
      <c r="B661" s="8"/>
      <c r="C661" s="8"/>
      <c r="D661" s="13"/>
      <c r="E661" s="8"/>
      <c r="F661" s="8"/>
      <c r="G661" s="9" t="s">
        <v>246</v>
      </c>
      <c r="H661" s="10" t="s">
        <v>246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246</v>
      </c>
      <c r="H662" s="10" t="s">
        <v>246</v>
      </c>
    </row>
    <row r="663" spans="2:8" ht="15" customHeight="1" x14ac:dyDescent="0.25">
      <c r="B663" s="8"/>
      <c r="C663" s="8"/>
      <c r="D663" s="13"/>
      <c r="E663" s="8"/>
      <c r="F663" s="8"/>
      <c r="G663" s="9" t="s">
        <v>246</v>
      </c>
      <c r="H663" s="10" t="s">
        <v>246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246</v>
      </c>
      <c r="H664" s="10" t="s">
        <v>246</v>
      </c>
    </row>
    <row r="665" spans="2:8" ht="15" customHeight="1" x14ac:dyDescent="0.25">
      <c r="B665" s="8"/>
      <c r="C665" s="8"/>
      <c r="D665" s="13"/>
      <c r="E665" s="8"/>
      <c r="F665" s="8"/>
      <c r="G665" s="9" t="s">
        <v>246</v>
      </c>
      <c r="H665" s="10" t="s">
        <v>246</v>
      </c>
    </row>
    <row r="666" spans="2:8" ht="15" customHeight="1" x14ac:dyDescent="0.25">
      <c r="B666" s="8"/>
      <c r="C666" s="8"/>
      <c r="D666" s="13"/>
      <c r="E666" s="8"/>
      <c r="F666" s="8"/>
      <c r="G666" s="9" t="s">
        <v>246</v>
      </c>
      <c r="H666" s="10" t="s">
        <v>246</v>
      </c>
    </row>
    <row r="667" spans="2:8" ht="15" customHeight="1" x14ac:dyDescent="0.25">
      <c r="B667" s="8"/>
      <c r="C667" s="8"/>
      <c r="D667" s="13"/>
      <c r="E667" s="8"/>
      <c r="F667" s="8"/>
      <c r="G667" s="9" t="s">
        <v>246</v>
      </c>
      <c r="H667" s="10" t="s">
        <v>246</v>
      </c>
    </row>
    <row r="668" spans="2:8" ht="15" customHeight="1" x14ac:dyDescent="0.25">
      <c r="B668" s="8"/>
      <c r="C668" s="8"/>
      <c r="D668" s="13"/>
      <c r="E668" s="8"/>
      <c r="F668" s="8"/>
      <c r="G668" s="9" t="s">
        <v>246</v>
      </c>
      <c r="H668" s="10" t="s">
        <v>246</v>
      </c>
    </row>
    <row r="669" spans="2:8" ht="15" customHeight="1" x14ac:dyDescent="0.25">
      <c r="B669" s="8"/>
      <c r="C669" s="8"/>
      <c r="D669" s="13"/>
      <c r="E669" s="8"/>
      <c r="F669" s="8"/>
      <c r="G669" s="9" t="s">
        <v>246</v>
      </c>
      <c r="H669" s="10" t="s">
        <v>246</v>
      </c>
    </row>
    <row r="670" spans="2:8" ht="15" customHeight="1" x14ac:dyDescent="0.25">
      <c r="B670" s="8"/>
      <c r="C670" s="8"/>
      <c r="D670" s="13"/>
      <c r="E670" s="8"/>
      <c r="F670" s="8"/>
      <c r="G670" s="9" t="s">
        <v>246</v>
      </c>
      <c r="H670" s="10" t="s">
        <v>246</v>
      </c>
    </row>
    <row r="671" spans="2:8" ht="15" customHeight="1" x14ac:dyDescent="0.25">
      <c r="B671" s="8"/>
      <c r="C671" s="8"/>
      <c r="D671" s="13"/>
      <c r="E671" s="8"/>
      <c r="F671" s="8"/>
      <c r="G671" s="9" t="s">
        <v>246</v>
      </c>
      <c r="H671" s="10" t="s">
        <v>246</v>
      </c>
    </row>
    <row r="672" spans="2:8" ht="15" customHeight="1" x14ac:dyDescent="0.25">
      <c r="B672" s="8"/>
      <c r="C672" s="8"/>
      <c r="D672" s="13"/>
      <c r="E672" s="8"/>
      <c r="F672" s="8"/>
      <c r="G672" s="9" t="s">
        <v>246</v>
      </c>
      <c r="H672" s="10" t="s">
        <v>246</v>
      </c>
    </row>
    <row r="673" spans="2:8" ht="15" customHeight="1" x14ac:dyDescent="0.25">
      <c r="B673" s="8"/>
      <c r="C673" s="8"/>
      <c r="D673" s="13"/>
      <c r="E673" s="8"/>
      <c r="F673" s="8"/>
      <c r="G673" s="9" t="s">
        <v>246</v>
      </c>
      <c r="H673" s="10" t="s">
        <v>246</v>
      </c>
    </row>
    <row r="674" spans="2:8" ht="15" customHeight="1" x14ac:dyDescent="0.25">
      <c r="B674" s="8"/>
      <c r="C674" s="8"/>
      <c r="D674" s="13"/>
      <c r="E674" s="8"/>
      <c r="F674" s="8"/>
      <c r="G674" s="9" t="s">
        <v>246</v>
      </c>
      <c r="H674" s="10" t="s">
        <v>246</v>
      </c>
    </row>
    <row r="675" spans="2:8" ht="15" customHeight="1" x14ac:dyDescent="0.25">
      <c r="B675" s="8"/>
      <c r="C675" s="8"/>
      <c r="D675" s="13"/>
      <c r="E675" s="8"/>
      <c r="F675" s="8"/>
      <c r="G675" s="9" t="s">
        <v>246</v>
      </c>
      <c r="H675" s="10" t="s">
        <v>246</v>
      </c>
    </row>
    <row r="676" spans="2:8" ht="15" customHeight="1" x14ac:dyDescent="0.25">
      <c r="B676" s="8"/>
      <c r="C676" s="8"/>
      <c r="D676" s="13"/>
      <c r="E676" s="8"/>
      <c r="F676" s="8"/>
      <c r="G676" s="9" t="s">
        <v>246</v>
      </c>
      <c r="H676" s="10" t="s">
        <v>246</v>
      </c>
    </row>
    <row r="677" spans="2:8" ht="15" customHeight="1" x14ac:dyDescent="0.25">
      <c r="B677" s="8"/>
      <c r="C677" s="8"/>
      <c r="D677" s="13"/>
      <c r="E677" s="8"/>
      <c r="F677" s="8"/>
      <c r="G677" s="9" t="s">
        <v>246</v>
      </c>
      <c r="H677" s="10" t="s">
        <v>246</v>
      </c>
    </row>
    <row r="678" spans="2:8" ht="15" customHeight="1" x14ac:dyDescent="0.25">
      <c r="B678" s="8"/>
      <c r="C678" s="8"/>
      <c r="D678" s="13"/>
      <c r="E678" s="8"/>
      <c r="F678" s="8"/>
      <c r="G678" s="9" t="s">
        <v>246</v>
      </c>
      <c r="H678" s="10" t="s">
        <v>246</v>
      </c>
    </row>
    <row r="679" spans="2:8" ht="15" customHeight="1" x14ac:dyDescent="0.25">
      <c r="B679" s="8"/>
      <c r="C679" s="8"/>
      <c r="D679" s="13"/>
      <c r="E679" s="8"/>
      <c r="F679" s="8"/>
      <c r="G679" s="9" t="s">
        <v>246</v>
      </c>
      <c r="H679" s="10" t="s">
        <v>246</v>
      </c>
    </row>
    <row r="680" spans="2:8" ht="15" customHeight="1" x14ac:dyDescent="0.25">
      <c r="B680" s="8"/>
      <c r="C680" s="8"/>
      <c r="D680" s="13"/>
      <c r="E680" s="8"/>
      <c r="F680" s="8"/>
      <c r="G680" s="9" t="s">
        <v>246</v>
      </c>
      <c r="H680" s="10" t="s">
        <v>246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246</v>
      </c>
      <c r="H681" s="10" t="s">
        <v>246</v>
      </c>
    </row>
    <row r="682" spans="2:8" ht="15" customHeight="1" x14ac:dyDescent="0.25">
      <c r="B682" s="8"/>
      <c r="C682" s="8"/>
      <c r="D682" s="13"/>
      <c r="E682" s="8"/>
      <c r="F682" s="8"/>
      <c r="G682" s="9" t="s">
        <v>246</v>
      </c>
      <c r="H682" s="10" t="s">
        <v>246</v>
      </c>
    </row>
    <row r="683" spans="2:8" ht="15" customHeight="1" x14ac:dyDescent="0.25">
      <c r="B683" s="8"/>
      <c r="C683" s="8"/>
      <c r="D683" s="13"/>
      <c r="E683" s="8"/>
      <c r="F683" s="8"/>
      <c r="G683" s="9" t="s">
        <v>246</v>
      </c>
      <c r="H683" s="10" t="s">
        <v>246</v>
      </c>
    </row>
    <row r="684" spans="2:8" ht="15" customHeight="1" x14ac:dyDescent="0.25">
      <c r="B684" s="8"/>
      <c r="C684" s="8"/>
      <c r="D684" s="13"/>
      <c r="E684" s="8"/>
      <c r="F684" s="8"/>
      <c r="G684" s="9" t="s">
        <v>246</v>
      </c>
      <c r="H684" s="10" t="s">
        <v>246</v>
      </c>
    </row>
    <row r="685" spans="2:8" ht="15" customHeight="1" x14ac:dyDescent="0.25">
      <c r="B685" s="8"/>
      <c r="C685" s="8"/>
      <c r="D685" s="13"/>
      <c r="E685" s="8"/>
      <c r="F685" s="8"/>
      <c r="G685" s="9" t="s">
        <v>246</v>
      </c>
      <c r="H685" s="10" t="s">
        <v>246</v>
      </c>
    </row>
    <row r="686" spans="2:8" ht="15" customHeight="1" x14ac:dyDescent="0.25">
      <c r="B686" s="8"/>
      <c r="C686" s="8"/>
      <c r="D686" s="13"/>
      <c r="E686" s="8"/>
      <c r="F686" s="8"/>
      <c r="G686" s="9" t="s">
        <v>246</v>
      </c>
      <c r="H686" s="10" t="s">
        <v>246</v>
      </c>
    </row>
    <row r="687" spans="2:8" ht="15" customHeight="1" x14ac:dyDescent="0.25">
      <c r="B687" s="8"/>
      <c r="C687" s="8"/>
      <c r="D687" s="13"/>
      <c r="E687" s="8"/>
      <c r="F687" s="8"/>
      <c r="G687" s="9" t="s">
        <v>246</v>
      </c>
      <c r="H687" s="10" t="s">
        <v>246</v>
      </c>
    </row>
    <row r="688" spans="2:8" ht="15" customHeight="1" x14ac:dyDescent="0.25">
      <c r="B688" s="8"/>
      <c r="C688" s="8"/>
      <c r="D688" s="13"/>
      <c r="E688" s="8"/>
      <c r="F688" s="8"/>
      <c r="G688" s="9" t="s">
        <v>246</v>
      </c>
      <c r="H688" s="10" t="s">
        <v>246</v>
      </c>
    </row>
    <row r="689" spans="2:8" ht="15" customHeight="1" x14ac:dyDescent="0.25">
      <c r="B689" s="8"/>
      <c r="C689" s="8"/>
      <c r="D689" s="13"/>
      <c r="E689" s="8"/>
      <c r="F689" s="8"/>
      <c r="G689" s="9" t="s">
        <v>246</v>
      </c>
      <c r="H689" s="10" t="s">
        <v>246</v>
      </c>
    </row>
    <row r="690" spans="2:8" ht="15" customHeight="1" x14ac:dyDescent="0.25">
      <c r="B690" s="8"/>
      <c r="C690" s="8"/>
      <c r="D690" s="13"/>
      <c r="E690" s="8"/>
      <c r="F690" s="8"/>
      <c r="G690" s="9" t="s">
        <v>246</v>
      </c>
      <c r="H690" s="10" t="s">
        <v>246</v>
      </c>
    </row>
    <row r="691" spans="2:8" ht="15" customHeight="1" x14ac:dyDescent="0.25">
      <c r="B691" s="8"/>
      <c r="C691" s="8"/>
      <c r="D691" s="13"/>
      <c r="E691" s="8"/>
      <c r="F691" s="8"/>
      <c r="G691" s="9" t="s">
        <v>246</v>
      </c>
      <c r="H691" s="10" t="s">
        <v>246</v>
      </c>
    </row>
    <row r="692" spans="2:8" ht="15" customHeight="1" x14ac:dyDescent="0.25">
      <c r="B692" s="8"/>
      <c r="C692" s="8"/>
      <c r="D692" s="13"/>
      <c r="E692" s="8"/>
      <c r="F692" s="8"/>
      <c r="G692" s="9" t="s">
        <v>246</v>
      </c>
      <c r="H692" s="10" t="s">
        <v>246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246</v>
      </c>
      <c r="H693" s="10" t="s">
        <v>246</v>
      </c>
    </row>
    <row r="694" spans="2:8" ht="15" customHeight="1" x14ac:dyDescent="0.25">
      <c r="B694" s="8"/>
      <c r="C694" s="8"/>
      <c r="D694" s="13"/>
      <c r="E694" s="8"/>
      <c r="F694" s="8"/>
      <c r="G694" s="9" t="s">
        <v>246</v>
      </c>
      <c r="H694" s="10" t="s">
        <v>246</v>
      </c>
    </row>
    <row r="695" spans="2:8" ht="15" customHeight="1" x14ac:dyDescent="0.25">
      <c r="B695" s="8"/>
      <c r="C695" s="8"/>
      <c r="D695" s="13"/>
      <c r="E695" s="8"/>
      <c r="F695" s="8"/>
      <c r="G695" s="9" t="s">
        <v>246</v>
      </c>
      <c r="H695" s="10" t="s">
        <v>246</v>
      </c>
    </row>
    <row r="696" spans="2:8" ht="15" customHeight="1" x14ac:dyDescent="0.25">
      <c r="B696" s="8"/>
      <c r="C696" s="8"/>
      <c r="D696" s="13"/>
      <c r="E696" s="8"/>
      <c r="F696" s="8"/>
      <c r="G696" s="9" t="s">
        <v>246</v>
      </c>
      <c r="H696" s="10" t="s">
        <v>246</v>
      </c>
    </row>
    <row r="697" spans="2:8" ht="15" customHeight="1" x14ac:dyDescent="0.25">
      <c r="B697" s="8"/>
      <c r="C697" s="8"/>
      <c r="D697" s="13"/>
      <c r="E697" s="8"/>
      <c r="F697" s="8"/>
      <c r="G697" s="9" t="s">
        <v>246</v>
      </c>
      <c r="H697" s="10" t="s">
        <v>246</v>
      </c>
    </row>
    <row r="698" spans="2:8" ht="15" customHeight="1" x14ac:dyDescent="0.25">
      <c r="B698" s="8"/>
      <c r="C698" s="8"/>
      <c r="D698" s="13"/>
      <c r="E698" s="8"/>
      <c r="F698" s="8"/>
      <c r="G698" s="9" t="s">
        <v>246</v>
      </c>
      <c r="H698" s="10" t="s">
        <v>246</v>
      </c>
    </row>
    <row r="699" spans="2:8" ht="15" customHeight="1" x14ac:dyDescent="0.25">
      <c r="B699" s="8"/>
      <c r="C699" s="8"/>
      <c r="D699" s="13"/>
      <c r="E699" s="8"/>
      <c r="F699" s="8"/>
      <c r="G699" s="9" t="s">
        <v>246</v>
      </c>
      <c r="H699" s="10" t="s">
        <v>246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246</v>
      </c>
      <c r="H700" s="10" t="s">
        <v>246</v>
      </c>
    </row>
    <row r="701" spans="2:8" ht="15" customHeight="1" x14ac:dyDescent="0.25">
      <c r="B701" s="8"/>
      <c r="C701" s="8"/>
      <c r="D701" s="13"/>
      <c r="E701" s="8"/>
      <c r="F701" s="8"/>
      <c r="G701" s="9" t="s">
        <v>246</v>
      </c>
      <c r="H701" s="10" t="s">
        <v>246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246</v>
      </c>
      <c r="H702" s="10" t="s">
        <v>246</v>
      </c>
    </row>
    <row r="703" spans="2:8" ht="15" customHeight="1" x14ac:dyDescent="0.25">
      <c r="B703" s="8"/>
      <c r="C703" s="8"/>
      <c r="D703" s="13"/>
      <c r="E703" s="8"/>
      <c r="F703" s="8"/>
      <c r="G703" s="9" t="s">
        <v>246</v>
      </c>
      <c r="H703" s="10" t="s">
        <v>246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246</v>
      </c>
      <c r="H704" s="10" t="s">
        <v>246</v>
      </c>
    </row>
    <row r="705" spans="2:8" ht="15" customHeight="1" x14ac:dyDescent="0.25">
      <c r="B705" s="8"/>
      <c r="C705" s="8"/>
      <c r="D705" s="13"/>
      <c r="E705" s="8"/>
      <c r="F705" s="8"/>
      <c r="G705" s="9" t="s">
        <v>246</v>
      </c>
      <c r="H705" s="10" t="s">
        <v>246</v>
      </c>
    </row>
    <row r="706" spans="2:8" ht="15" customHeight="1" x14ac:dyDescent="0.25">
      <c r="B706" s="8"/>
      <c r="C706" s="8"/>
      <c r="D706" s="13"/>
      <c r="E706" s="8"/>
      <c r="F706" s="8"/>
      <c r="G706" s="9" t="s">
        <v>246</v>
      </c>
      <c r="H706" s="10" t="s">
        <v>246</v>
      </c>
    </row>
    <row r="707" spans="2:8" ht="15" customHeight="1" x14ac:dyDescent="0.25">
      <c r="B707" s="8"/>
      <c r="C707" s="8"/>
      <c r="D707" s="13"/>
      <c r="E707" s="8"/>
      <c r="F707" s="8"/>
      <c r="G707" s="9" t="s">
        <v>246</v>
      </c>
      <c r="H707" s="10" t="s">
        <v>246</v>
      </c>
    </row>
    <row r="708" spans="2:8" ht="15" customHeight="1" x14ac:dyDescent="0.25">
      <c r="B708" s="8"/>
      <c r="C708" s="8"/>
      <c r="D708" s="13"/>
      <c r="E708" s="8"/>
      <c r="F708" s="8"/>
      <c r="G708" s="9" t="s">
        <v>246</v>
      </c>
      <c r="H708" s="10" t="s">
        <v>246</v>
      </c>
    </row>
    <row r="709" spans="2:8" ht="15" customHeight="1" x14ac:dyDescent="0.25">
      <c r="B709" s="8"/>
      <c r="C709" s="8"/>
      <c r="D709" s="13"/>
      <c r="E709" s="8"/>
      <c r="F709" s="8"/>
      <c r="G709" s="9" t="s">
        <v>246</v>
      </c>
      <c r="H709" s="10" t="s">
        <v>246</v>
      </c>
    </row>
    <row r="710" spans="2:8" ht="15" customHeight="1" x14ac:dyDescent="0.25">
      <c r="B710" s="8"/>
      <c r="C710" s="8"/>
      <c r="D710" s="13"/>
      <c r="E710" s="8"/>
      <c r="F710" s="8"/>
      <c r="G710" s="9" t="s">
        <v>246</v>
      </c>
      <c r="H710" s="10" t="s">
        <v>246</v>
      </c>
    </row>
    <row r="711" spans="2:8" ht="15" customHeight="1" x14ac:dyDescent="0.25">
      <c r="B711" s="8"/>
      <c r="C711" s="8"/>
      <c r="D711" s="13"/>
      <c r="E711" s="8"/>
      <c r="F711" s="8"/>
      <c r="G711" s="9" t="s">
        <v>246</v>
      </c>
      <c r="H711" s="10" t="s">
        <v>246</v>
      </c>
    </row>
    <row r="712" spans="2:8" ht="15" customHeight="1" x14ac:dyDescent="0.25">
      <c r="B712" s="8"/>
      <c r="C712" s="8"/>
      <c r="D712" s="13"/>
      <c r="E712" s="8"/>
      <c r="F712" s="8"/>
      <c r="G712" s="9" t="s">
        <v>246</v>
      </c>
      <c r="H712" s="10" t="s">
        <v>246</v>
      </c>
    </row>
    <row r="713" spans="2:8" ht="15" customHeight="1" x14ac:dyDescent="0.25">
      <c r="B713" s="8"/>
      <c r="C713" s="8"/>
      <c r="D713" s="13"/>
      <c r="E713" s="8"/>
      <c r="F713" s="8"/>
      <c r="G713" s="9" t="s">
        <v>246</v>
      </c>
      <c r="H713" s="10" t="s">
        <v>246</v>
      </c>
    </row>
    <row r="714" spans="2:8" ht="15" customHeight="1" x14ac:dyDescent="0.25">
      <c r="B714" s="8"/>
      <c r="C714" s="8"/>
      <c r="D714" s="13"/>
      <c r="E714" s="8"/>
      <c r="F714" s="8"/>
      <c r="G714" s="9" t="s">
        <v>246</v>
      </c>
      <c r="H714" s="10" t="s">
        <v>246</v>
      </c>
    </row>
    <row r="715" spans="2:8" ht="15" customHeight="1" x14ac:dyDescent="0.25">
      <c r="B715" s="8"/>
      <c r="C715" s="8"/>
      <c r="D715" s="13"/>
      <c r="E715" s="8"/>
      <c r="F715" s="8"/>
      <c r="G715" s="9" t="s">
        <v>246</v>
      </c>
      <c r="H715" s="10" t="s">
        <v>246</v>
      </c>
    </row>
    <row r="716" spans="2:8" ht="15" customHeight="1" x14ac:dyDescent="0.25">
      <c r="B716" s="8"/>
      <c r="C716" s="8"/>
      <c r="D716" s="13"/>
      <c r="E716" s="8"/>
      <c r="F716" s="8"/>
      <c r="G716" s="9" t="s">
        <v>246</v>
      </c>
      <c r="H716" s="10" t="s">
        <v>246</v>
      </c>
    </row>
    <row r="717" spans="2:8" ht="15" customHeight="1" x14ac:dyDescent="0.25">
      <c r="B717" s="8"/>
      <c r="C717" s="8"/>
      <c r="D717" s="13"/>
      <c r="E717" s="8"/>
      <c r="F717" s="8"/>
      <c r="G717" s="9" t="s">
        <v>246</v>
      </c>
      <c r="H717" s="10" t="s">
        <v>246</v>
      </c>
    </row>
    <row r="718" spans="2:8" ht="15" customHeight="1" x14ac:dyDescent="0.25">
      <c r="B718" s="8"/>
      <c r="C718" s="8"/>
      <c r="D718" s="13"/>
      <c r="E718" s="8"/>
      <c r="F718" s="8"/>
      <c r="G718" s="9" t="s">
        <v>246</v>
      </c>
      <c r="H718" s="10" t="s">
        <v>246</v>
      </c>
    </row>
    <row r="719" spans="2:8" ht="15" customHeight="1" x14ac:dyDescent="0.25">
      <c r="B719" s="8"/>
      <c r="C719" s="8"/>
      <c r="D719" s="13"/>
      <c r="E719" s="8"/>
      <c r="F719" s="8"/>
      <c r="G719" s="9" t="s">
        <v>246</v>
      </c>
      <c r="H719" s="10" t="s">
        <v>246</v>
      </c>
    </row>
    <row r="720" spans="2:8" ht="15" customHeight="1" x14ac:dyDescent="0.25">
      <c r="B720" s="8"/>
      <c r="C720" s="8"/>
      <c r="D720" s="13"/>
      <c r="E720" s="8"/>
      <c r="F720" s="8"/>
      <c r="G720" s="9" t="s">
        <v>246</v>
      </c>
      <c r="H720" s="10" t="s">
        <v>246</v>
      </c>
    </row>
    <row r="721" spans="2:8" ht="15" customHeight="1" x14ac:dyDescent="0.25">
      <c r="B721" s="8"/>
      <c r="C721" s="8"/>
      <c r="D721" s="13"/>
      <c r="E721" s="8"/>
      <c r="F721" s="8"/>
      <c r="G721" s="9" t="s">
        <v>246</v>
      </c>
      <c r="H721" s="10" t="s">
        <v>246</v>
      </c>
    </row>
    <row r="722" spans="2:8" ht="15" customHeight="1" x14ac:dyDescent="0.25">
      <c r="B722" s="8"/>
      <c r="C722" s="8"/>
      <c r="D722" s="13"/>
      <c r="E722" s="8"/>
      <c r="F722" s="8"/>
      <c r="G722" s="9" t="s">
        <v>246</v>
      </c>
      <c r="H722" s="10" t="s">
        <v>246</v>
      </c>
    </row>
    <row r="723" spans="2:8" ht="15" customHeight="1" x14ac:dyDescent="0.25">
      <c r="B723" s="8"/>
      <c r="C723" s="8"/>
      <c r="D723" s="13"/>
      <c r="E723" s="8"/>
      <c r="F723" s="8"/>
      <c r="G723" s="9" t="s">
        <v>246</v>
      </c>
      <c r="H723" s="10" t="s">
        <v>246</v>
      </c>
    </row>
    <row r="724" spans="2:8" ht="15" customHeight="1" x14ac:dyDescent="0.25">
      <c r="B724" s="8"/>
      <c r="C724" s="8"/>
      <c r="D724" s="13"/>
      <c r="E724" s="8"/>
      <c r="F724" s="8"/>
      <c r="G724" s="9" t="s">
        <v>246</v>
      </c>
      <c r="H724" s="10" t="s">
        <v>246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246</v>
      </c>
      <c r="H725" s="10" t="s">
        <v>246</v>
      </c>
    </row>
    <row r="726" spans="2:8" ht="15" customHeight="1" x14ac:dyDescent="0.25">
      <c r="B726" s="8"/>
      <c r="C726" s="8"/>
      <c r="D726" s="13"/>
      <c r="E726" s="8"/>
      <c r="F726" s="8"/>
      <c r="G726" s="9" t="s">
        <v>246</v>
      </c>
      <c r="H726" s="10" t="s">
        <v>246</v>
      </c>
    </row>
    <row r="727" spans="2:8" ht="15" customHeight="1" x14ac:dyDescent="0.25">
      <c r="B727" s="8"/>
      <c r="C727" s="8"/>
      <c r="D727" s="13"/>
      <c r="E727" s="8"/>
      <c r="F727" s="8"/>
      <c r="G727" s="9" t="s">
        <v>246</v>
      </c>
      <c r="H727" s="10" t="s">
        <v>246</v>
      </c>
    </row>
    <row r="728" spans="2:8" ht="15" customHeight="1" x14ac:dyDescent="0.25">
      <c r="B728" s="8"/>
      <c r="C728" s="8"/>
      <c r="D728" s="13"/>
      <c r="E728" s="8"/>
      <c r="F728" s="8"/>
      <c r="G728" s="9" t="s">
        <v>246</v>
      </c>
      <c r="H728" s="10" t="s">
        <v>246</v>
      </c>
    </row>
    <row r="729" spans="2:8" ht="15" customHeight="1" x14ac:dyDescent="0.25">
      <c r="B729" s="8"/>
      <c r="C729" s="8"/>
      <c r="D729" s="13"/>
      <c r="E729" s="8"/>
      <c r="F729" s="8"/>
      <c r="G729" s="9" t="s">
        <v>246</v>
      </c>
      <c r="H729" s="10" t="s">
        <v>246</v>
      </c>
    </row>
    <row r="730" spans="2:8" ht="15" customHeight="1" x14ac:dyDescent="0.25">
      <c r="B730" s="8"/>
      <c r="C730" s="8"/>
      <c r="D730" s="13"/>
      <c r="E730" s="8"/>
      <c r="F730" s="8"/>
      <c r="G730" s="9" t="s">
        <v>246</v>
      </c>
      <c r="H730" s="10" t="s">
        <v>246</v>
      </c>
    </row>
    <row r="731" spans="2:8" ht="15" customHeight="1" x14ac:dyDescent="0.25">
      <c r="B731" s="8"/>
      <c r="C731" s="8"/>
      <c r="D731" s="13"/>
      <c r="E731" s="8"/>
      <c r="F731" s="8"/>
      <c r="G731" s="9" t="s">
        <v>246</v>
      </c>
      <c r="H731" s="10" t="s">
        <v>246</v>
      </c>
    </row>
    <row r="732" spans="2:8" ht="15" customHeight="1" x14ac:dyDescent="0.25">
      <c r="B732" s="8"/>
      <c r="C732" s="8"/>
      <c r="D732" s="13"/>
      <c r="E732" s="8"/>
      <c r="F732" s="8"/>
      <c r="G732" s="9" t="s">
        <v>246</v>
      </c>
      <c r="H732" s="10" t="s">
        <v>246</v>
      </c>
    </row>
    <row r="733" spans="2:8" ht="15" customHeight="1" x14ac:dyDescent="0.25">
      <c r="B733" s="8"/>
      <c r="C733" s="8"/>
      <c r="D733" s="13"/>
      <c r="E733" s="8"/>
      <c r="F733" s="8"/>
      <c r="G733" s="9" t="s">
        <v>246</v>
      </c>
      <c r="H733" s="10" t="s">
        <v>246</v>
      </c>
    </row>
    <row r="734" spans="2:8" ht="15" customHeight="1" x14ac:dyDescent="0.25">
      <c r="B734" s="8"/>
      <c r="C734" s="8"/>
      <c r="D734" s="13"/>
      <c r="E734" s="8"/>
      <c r="F734" s="8"/>
      <c r="G734" s="9" t="s">
        <v>246</v>
      </c>
      <c r="H734" s="10" t="s">
        <v>246</v>
      </c>
    </row>
    <row r="735" spans="2:8" ht="15" customHeight="1" x14ac:dyDescent="0.25">
      <c r="B735" s="8"/>
      <c r="C735" s="8"/>
      <c r="D735" s="13"/>
      <c r="E735" s="8"/>
      <c r="F735" s="8"/>
      <c r="G735" s="9" t="s">
        <v>246</v>
      </c>
      <c r="H735" s="10" t="s">
        <v>246</v>
      </c>
    </row>
    <row r="736" spans="2:8" ht="15" customHeight="1" x14ac:dyDescent="0.25">
      <c r="B736" s="8"/>
      <c r="C736" s="8"/>
      <c r="D736" s="13"/>
      <c r="E736" s="8"/>
      <c r="F736" s="8"/>
      <c r="G736" s="9" t="s">
        <v>246</v>
      </c>
      <c r="H736" s="10" t="s">
        <v>246</v>
      </c>
    </row>
    <row r="737" spans="2:8" ht="15" customHeight="1" x14ac:dyDescent="0.25">
      <c r="B737" s="8"/>
      <c r="C737" s="8"/>
      <c r="D737" s="13"/>
      <c r="E737" s="8"/>
      <c r="F737" s="8"/>
      <c r="G737" s="9" t="s">
        <v>246</v>
      </c>
      <c r="H737" s="10" t="s">
        <v>246</v>
      </c>
    </row>
    <row r="738" spans="2:8" ht="15" customHeight="1" x14ac:dyDescent="0.25">
      <c r="B738" s="8"/>
      <c r="C738" s="8"/>
      <c r="D738" s="13"/>
      <c r="E738" s="8"/>
      <c r="F738" s="8"/>
      <c r="G738" s="9" t="s">
        <v>246</v>
      </c>
      <c r="H738" s="10" t="s">
        <v>246</v>
      </c>
    </row>
    <row r="739" spans="2:8" ht="15" customHeight="1" x14ac:dyDescent="0.25">
      <c r="B739" s="8"/>
      <c r="C739" s="8"/>
      <c r="D739" s="13"/>
      <c r="E739" s="8"/>
      <c r="F739" s="8"/>
      <c r="G739" s="9" t="s">
        <v>246</v>
      </c>
      <c r="H739" s="10" t="s">
        <v>246</v>
      </c>
    </row>
    <row r="740" spans="2:8" ht="15" customHeight="1" x14ac:dyDescent="0.25">
      <c r="B740" s="8"/>
      <c r="C740" s="8"/>
      <c r="D740" s="13"/>
      <c r="E740" s="8"/>
      <c r="F740" s="8"/>
      <c r="G740" s="9" t="s">
        <v>246</v>
      </c>
      <c r="H740" s="10" t="s">
        <v>246</v>
      </c>
    </row>
    <row r="741" spans="2:8" ht="15" customHeight="1" x14ac:dyDescent="0.25">
      <c r="B741" s="8"/>
      <c r="C741" s="8"/>
      <c r="D741" s="13"/>
      <c r="E741" s="8"/>
      <c r="F741" s="8"/>
      <c r="G741" s="9" t="s">
        <v>246</v>
      </c>
      <c r="H741" s="10" t="s">
        <v>246</v>
      </c>
    </row>
    <row r="742" spans="2:8" ht="15" customHeight="1" x14ac:dyDescent="0.25">
      <c r="B742" s="8"/>
      <c r="C742" s="8"/>
      <c r="D742" s="13"/>
      <c r="E742" s="8"/>
      <c r="F742" s="8"/>
      <c r="G742" s="9" t="s">
        <v>246</v>
      </c>
      <c r="H742" s="10" t="s">
        <v>246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246</v>
      </c>
      <c r="H743" s="10" t="s">
        <v>246</v>
      </c>
    </row>
    <row r="744" spans="2:8" ht="15" customHeight="1" x14ac:dyDescent="0.25">
      <c r="B744" s="8"/>
      <c r="C744" s="8"/>
      <c r="D744" s="13"/>
      <c r="E744" s="8"/>
      <c r="F744" s="8"/>
      <c r="G744" s="9" t="s">
        <v>246</v>
      </c>
      <c r="H744" s="10" t="s">
        <v>246</v>
      </c>
    </row>
    <row r="745" spans="2:8" ht="15" customHeight="1" x14ac:dyDescent="0.25">
      <c r="B745" s="8"/>
      <c r="C745" s="8"/>
      <c r="D745" s="13"/>
      <c r="E745" s="8"/>
      <c r="F745" s="8"/>
      <c r="G745" s="9" t="s">
        <v>246</v>
      </c>
      <c r="H745" s="10" t="s">
        <v>246</v>
      </c>
    </row>
    <row r="746" spans="2:8" ht="15" customHeight="1" x14ac:dyDescent="0.25">
      <c r="B746" s="8"/>
      <c r="C746" s="8"/>
      <c r="D746" s="13"/>
      <c r="E746" s="8"/>
      <c r="F746" s="8"/>
      <c r="G746" s="9" t="s">
        <v>246</v>
      </c>
      <c r="H746" s="10" t="s">
        <v>246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246</v>
      </c>
      <c r="H747" s="10" t="s">
        <v>246</v>
      </c>
    </row>
    <row r="748" spans="2:8" ht="15" customHeight="1" x14ac:dyDescent="0.25">
      <c r="B748" s="8"/>
      <c r="C748" s="8"/>
      <c r="D748" s="13"/>
      <c r="E748" s="8"/>
      <c r="F748" s="8"/>
      <c r="G748" s="9" t="s">
        <v>246</v>
      </c>
      <c r="H748" s="10" t="s">
        <v>246</v>
      </c>
    </row>
    <row r="749" spans="2:8" ht="15" customHeight="1" x14ac:dyDescent="0.25">
      <c r="B749" s="8"/>
      <c r="C749" s="8"/>
      <c r="D749" s="13"/>
      <c r="E749" s="8"/>
      <c r="F749" s="8"/>
      <c r="G749" s="9" t="s">
        <v>246</v>
      </c>
      <c r="H749" s="10" t="s">
        <v>246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246</v>
      </c>
      <c r="H750" s="10" t="s">
        <v>246</v>
      </c>
    </row>
    <row r="751" spans="2:8" ht="15" customHeight="1" x14ac:dyDescent="0.25">
      <c r="B751" s="8"/>
      <c r="C751" s="8"/>
      <c r="D751" s="13"/>
      <c r="E751" s="8"/>
      <c r="F751" s="8"/>
      <c r="G751" s="9" t="s">
        <v>246</v>
      </c>
      <c r="H751" s="10" t="s">
        <v>246</v>
      </c>
    </row>
    <row r="752" spans="2:8" ht="15" customHeight="1" x14ac:dyDescent="0.25">
      <c r="B752" s="8"/>
      <c r="C752" s="8"/>
      <c r="D752" s="13"/>
      <c r="E752" s="8"/>
      <c r="F752" s="8"/>
      <c r="G752" s="9" t="s">
        <v>246</v>
      </c>
      <c r="H752" s="10" t="s">
        <v>246</v>
      </c>
    </row>
    <row r="753" spans="2:8" ht="15" customHeight="1" x14ac:dyDescent="0.25">
      <c r="B753" s="8"/>
      <c r="C753" s="8"/>
      <c r="D753" s="13"/>
      <c r="E753" s="8"/>
      <c r="F753" s="8"/>
      <c r="G753" s="9" t="s">
        <v>246</v>
      </c>
      <c r="H753" s="10" t="s">
        <v>246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246</v>
      </c>
      <c r="H754" s="10" t="s">
        <v>246</v>
      </c>
    </row>
    <row r="755" spans="2:8" ht="15" customHeight="1" x14ac:dyDescent="0.25">
      <c r="B755" s="8"/>
      <c r="C755" s="8"/>
      <c r="D755" s="13"/>
      <c r="E755" s="8"/>
      <c r="F755" s="8"/>
      <c r="G755" s="9" t="s">
        <v>246</v>
      </c>
      <c r="H755" s="10" t="s">
        <v>246</v>
      </c>
    </row>
    <row r="756" spans="2:8" ht="15" customHeight="1" x14ac:dyDescent="0.25">
      <c r="B756" s="8"/>
      <c r="C756" s="8"/>
      <c r="D756" s="13"/>
      <c r="E756" s="8"/>
      <c r="F756" s="8"/>
      <c r="G756" s="9" t="s">
        <v>246</v>
      </c>
      <c r="H756" s="10" t="s">
        <v>246</v>
      </c>
    </row>
    <row r="757" spans="2:8" ht="15" customHeight="1" x14ac:dyDescent="0.25">
      <c r="B757" s="8"/>
      <c r="C757" s="8"/>
      <c r="D757" s="13"/>
      <c r="E757" s="8"/>
      <c r="F757" s="8"/>
      <c r="G757" s="9" t="s">
        <v>246</v>
      </c>
      <c r="H757" s="10" t="s">
        <v>246</v>
      </c>
    </row>
    <row r="758" spans="2:8" ht="15" customHeight="1" x14ac:dyDescent="0.25">
      <c r="B758" s="8"/>
      <c r="C758" s="8"/>
      <c r="D758" s="13"/>
      <c r="E758" s="8"/>
      <c r="F758" s="8"/>
      <c r="G758" s="9" t="s">
        <v>246</v>
      </c>
      <c r="H758" s="10" t="s">
        <v>246</v>
      </c>
    </row>
    <row r="759" spans="2:8" ht="15" customHeight="1" x14ac:dyDescent="0.25">
      <c r="B759" s="8"/>
      <c r="C759" s="8"/>
      <c r="D759" s="13"/>
      <c r="E759" s="8"/>
      <c r="F759" s="8"/>
      <c r="G759" s="9" t="s">
        <v>246</v>
      </c>
      <c r="H759" s="10" t="s">
        <v>246</v>
      </c>
    </row>
    <row r="760" spans="2:8" ht="15" customHeight="1" x14ac:dyDescent="0.25">
      <c r="B760" s="8"/>
      <c r="C760" s="8"/>
      <c r="D760" s="13"/>
      <c r="E760" s="8"/>
      <c r="F760" s="8"/>
      <c r="G760" s="9" t="s">
        <v>246</v>
      </c>
      <c r="H760" s="10" t="s">
        <v>246</v>
      </c>
    </row>
    <row r="761" spans="2:8" ht="15" customHeight="1" x14ac:dyDescent="0.25">
      <c r="B761" s="8"/>
      <c r="C761" s="8"/>
      <c r="D761" s="13"/>
      <c r="E761" s="8"/>
      <c r="F761" s="8"/>
      <c r="G761" s="9" t="s">
        <v>246</v>
      </c>
      <c r="H761" s="10" t="s">
        <v>246</v>
      </c>
    </row>
    <row r="762" spans="2:8" ht="15" customHeight="1" x14ac:dyDescent="0.25">
      <c r="B762" s="8"/>
      <c r="C762" s="8"/>
      <c r="D762" s="13"/>
      <c r="E762" s="8"/>
      <c r="F762" s="8"/>
      <c r="G762" s="9" t="s">
        <v>246</v>
      </c>
      <c r="H762" s="10" t="s">
        <v>246</v>
      </c>
    </row>
    <row r="763" spans="2:8" ht="15" customHeight="1" x14ac:dyDescent="0.25">
      <c r="B763" s="8"/>
      <c r="C763" s="8"/>
      <c r="D763" s="13"/>
      <c r="E763" s="8"/>
      <c r="F763" s="8"/>
      <c r="G763" s="9" t="s">
        <v>246</v>
      </c>
      <c r="H763" s="10" t="s">
        <v>246</v>
      </c>
    </row>
    <row r="764" spans="2:8" ht="15" customHeight="1" x14ac:dyDescent="0.25">
      <c r="B764" s="8"/>
      <c r="C764" s="8"/>
      <c r="D764" s="13"/>
      <c r="E764" s="8"/>
      <c r="F764" s="8"/>
      <c r="G764" s="9" t="s">
        <v>246</v>
      </c>
      <c r="H764" s="10" t="s">
        <v>246</v>
      </c>
    </row>
    <row r="765" spans="2:8" ht="15" customHeight="1" x14ac:dyDescent="0.25">
      <c r="B765" s="8"/>
      <c r="C765" s="8"/>
      <c r="D765" s="13"/>
      <c r="E765" s="8"/>
      <c r="F765" s="8"/>
      <c r="G765" s="9" t="s">
        <v>246</v>
      </c>
      <c r="H765" s="10" t="s">
        <v>246</v>
      </c>
    </row>
    <row r="766" spans="2:8" ht="15" customHeight="1" x14ac:dyDescent="0.25">
      <c r="B766" s="8"/>
      <c r="C766" s="8"/>
      <c r="D766" s="13"/>
      <c r="E766" s="8"/>
      <c r="F766" s="8"/>
      <c r="G766" s="9" t="s">
        <v>246</v>
      </c>
      <c r="H766" s="10" t="s">
        <v>246</v>
      </c>
    </row>
    <row r="767" spans="2:8" ht="15" customHeight="1" x14ac:dyDescent="0.25">
      <c r="B767" s="8"/>
      <c r="C767" s="8"/>
      <c r="D767" s="13"/>
      <c r="E767" s="8"/>
      <c r="F767" s="8"/>
      <c r="G767" s="9" t="s">
        <v>246</v>
      </c>
      <c r="H767" s="10" t="s">
        <v>246</v>
      </c>
    </row>
    <row r="768" spans="2:8" ht="15" customHeight="1" x14ac:dyDescent="0.25">
      <c r="B768" s="8"/>
      <c r="C768" s="8"/>
      <c r="D768" s="13"/>
      <c r="E768" s="8"/>
      <c r="F768" s="8"/>
      <c r="G768" s="9" t="s">
        <v>246</v>
      </c>
      <c r="H768" s="10" t="s">
        <v>246</v>
      </c>
    </row>
    <row r="769" spans="2:8" ht="15" customHeight="1" x14ac:dyDescent="0.25">
      <c r="B769" s="8"/>
      <c r="C769" s="8"/>
      <c r="D769" s="13"/>
      <c r="E769" s="8"/>
      <c r="F769" s="8"/>
      <c r="G769" s="9" t="s">
        <v>246</v>
      </c>
      <c r="H769" s="10" t="s">
        <v>246</v>
      </c>
    </row>
    <row r="770" spans="2:8" ht="15" customHeight="1" x14ac:dyDescent="0.25">
      <c r="B770" s="8"/>
      <c r="C770" s="8"/>
      <c r="D770" s="13"/>
      <c r="E770" s="8"/>
      <c r="F770" s="8"/>
      <c r="G770" s="9" t="s">
        <v>246</v>
      </c>
      <c r="H770" s="10" t="s">
        <v>246</v>
      </c>
    </row>
    <row r="771" spans="2:8" ht="15" customHeight="1" x14ac:dyDescent="0.25">
      <c r="B771" s="8"/>
      <c r="C771" s="8"/>
      <c r="D771" s="13"/>
      <c r="E771" s="8"/>
      <c r="F771" s="8"/>
      <c r="G771" s="9" t="s">
        <v>246</v>
      </c>
      <c r="H771" s="10" t="s">
        <v>246</v>
      </c>
    </row>
    <row r="772" spans="2:8" ht="15" customHeight="1" x14ac:dyDescent="0.25">
      <c r="B772" s="8"/>
      <c r="C772" s="8"/>
      <c r="D772" s="13"/>
      <c r="E772" s="8"/>
      <c r="F772" s="8"/>
      <c r="G772" s="9" t="s">
        <v>246</v>
      </c>
      <c r="H772" s="10" t="s">
        <v>246</v>
      </c>
    </row>
    <row r="773" spans="2:8" ht="15" customHeight="1" x14ac:dyDescent="0.25">
      <c r="B773" s="8"/>
      <c r="C773" s="8"/>
      <c r="D773" s="13"/>
      <c r="E773" s="8"/>
      <c r="F773" s="8"/>
      <c r="G773" s="9" t="s">
        <v>246</v>
      </c>
      <c r="H773" s="10" t="s">
        <v>246</v>
      </c>
    </row>
    <row r="774" spans="2:8" ht="15" customHeight="1" x14ac:dyDescent="0.25">
      <c r="B774" s="8"/>
      <c r="C774" s="8"/>
      <c r="D774" s="13"/>
      <c r="E774" s="8"/>
      <c r="F774" s="8"/>
      <c r="G774" s="9" t="s">
        <v>246</v>
      </c>
      <c r="H774" s="10" t="s">
        <v>246</v>
      </c>
    </row>
    <row r="775" spans="2:8" ht="15" customHeight="1" x14ac:dyDescent="0.25">
      <c r="B775" s="8"/>
      <c r="C775" s="8"/>
      <c r="D775" s="13"/>
      <c r="E775" s="8"/>
      <c r="F775" s="8"/>
      <c r="G775" s="9" t="s">
        <v>246</v>
      </c>
      <c r="H775" s="10" t="s">
        <v>246</v>
      </c>
    </row>
    <row r="776" spans="2:8" ht="15" customHeight="1" x14ac:dyDescent="0.25">
      <c r="B776" s="8"/>
      <c r="C776" s="8"/>
      <c r="D776" s="13"/>
      <c r="E776" s="8"/>
      <c r="F776" s="8"/>
      <c r="G776" s="9" t="s">
        <v>246</v>
      </c>
      <c r="H776" s="10" t="s">
        <v>246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246</v>
      </c>
      <c r="H777" s="10" t="s">
        <v>246</v>
      </c>
    </row>
    <row r="778" spans="2:8" ht="15" customHeight="1" x14ac:dyDescent="0.25">
      <c r="B778" s="8"/>
      <c r="C778" s="8"/>
      <c r="D778" s="13"/>
      <c r="E778" s="8"/>
      <c r="F778" s="8"/>
      <c r="G778" s="9" t="s">
        <v>246</v>
      </c>
      <c r="H778" s="10" t="s">
        <v>246</v>
      </c>
    </row>
    <row r="779" spans="2:8" ht="15" customHeight="1" x14ac:dyDescent="0.25">
      <c r="B779" s="8"/>
      <c r="C779" s="8"/>
      <c r="D779" s="13"/>
      <c r="E779" s="8"/>
      <c r="F779" s="8"/>
      <c r="G779" s="9" t="s">
        <v>246</v>
      </c>
      <c r="H779" s="10" t="s">
        <v>246</v>
      </c>
    </row>
    <row r="780" spans="2:8" ht="15" customHeight="1" x14ac:dyDescent="0.25">
      <c r="B780" s="8"/>
      <c r="C780" s="8"/>
      <c r="D780" s="13"/>
      <c r="E780" s="8"/>
      <c r="F780" s="8"/>
      <c r="G780" s="9" t="s">
        <v>246</v>
      </c>
      <c r="H780" s="10" t="s">
        <v>246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246</v>
      </c>
      <c r="H781" s="10" t="s">
        <v>246</v>
      </c>
    </row>
    <row r="782" spans="2:8" ht="15" customHeight="1" x14ac:dyDescent="0.25">
      <c r="B782" s="8"/>
      <c r="C782" s="8"/>
      <c r="D782" s="13"/>
      <c r="E782" s="8"/>
      <c r="F782" s="8"/>
      <c r="G782" s="9" t="s">
        <v>246</v>
      </c>
      <c r="H782" s="10" t="s">
        <v>246</v>
      </c>
    </row>
    <row r="783" spans="2:8" ht="15" customHeight="1" x14ac:dyDescent="0.25">
      <c r="B783" s="8"/>
      <c r="C783" s="8"/>
      <c r="D783" s="13"/>
      <c r="E783" s="8"/>
      <c r="F783" s="8"/>
      <c r="G783" s="9" t="s">
        <v>246</v>
      </c>
      <c r="H783" s="10" t="s">
        <v>246</v>
      </c>
    </row>
    <row r="784" spans="2:8" ht="15" customHeight="1" x14ac:dyDescent="0.25">
      <c r="B784" s="8"/>
      <c r="C784" s="8"/>
      <c r="D784" s="13"/>
      <c r="E784" s="8"/>
      <c r="F784" s="8"/>
      <c r="G784" s="9" t="s">
        <v>246</v>
      </c>
      <c r="H784" s="10" t="s">
        <v>246</v>
      </c>
    </row>
    <row r="785" spans="2:8" ht="15" customHeight="1" x14ac:dyDescent="0.25">
      <c r="B785" s="8"/>
      <c r="C785" s="8"/>
      <c r="D785" s="13"/>
      <c r="E785" s="8"/>
      <c r="F785" s="8"/>
      <c r="G785" s="9" t="s">
        <v>246</v>
      </c>
      <c r="H785" s="10" t="s">
        <v>246</v>
      </c>
    </row>
    <row r="786" spans="2:8" ht="15" customHeight="1" x14ac:dyDescent="0.25">
      <c r="B786" s="8"/>
      <c r="C786" s="8"/>
      <c r="D786" s="13"/>
      <c r="E786" s="8"/>
      <c r="F786" s="8"/>
      <c r="G786" s="9" t="s">
        <v>246</v>
      </c>
      <c r="H786" s="10" t="s">
        <v>246</v>
      </c>
    </row>
    <row r="787" spans="2:8" ht="15" customHeight="1" x14ac:dyDescent="0.25">
      <c r="B787" s="8"/>
      <c r="C787" s="8"/>
      <c r="D787" s="13"/>
      <c r="E787" s="8"/>
      <c r="F787" s="8"/>
      <c r="G787" s="9" t="s">
        <v>246</v>
      </c>
      <c r="H787" s="10" t="s">
        <v>246</v>
      </c>
    </row>
    <row r="788" spans="2:8" ht="15" customHeight="1" x14ac:dyDescent="0.25">
      <c r="B788" s="8"/>
      <c r="C788" s="8"/>
      <c r="D788" s="13"/>
      <c r="E788" s="8"/>
      <c r="F788" s="8"/>
      <c r="G788" s="9" t="s">
        <v>246</v>
      </c>
      <c r="H788" s="10" t="s">
        <v>246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246</v>
      </c>
      <c r="H789" s="10" t="s">
        <v>246</v>
      </c>
    </row>
    <row r="790" spans="2:8" ht="15" customHeight="1" x14ac:dyDescent="0.25">
      <c r="B790" s="8"/>
      <c r="C790" s="8"/>
      <c r="D790" s="13"/>
      <c r="E790" s="8"/>
      <c r="F790" s="8"/>
      <c r="G790" s="9" t="s">
        <v>246</v>
      </c>
      <c r="H790" s="10" t="s">
        <v>246</v>
      </c>
    </row>
    <row r="791" spans="2:8" ht="15" customHeight="1" x14ac:dyDescent="0.25">
      <c r="B791" s="8"/>
      <c r="C791" s="8"/>
      <c r="D791" s="13"/>
      <c r="E791" s="8"/>
      <c r="F791" s="8"/>
      <c r="G791" s="9" t="s">
        <v>246</v>
      </c>
      <c r="H791" s="10" t="s">
        <v>246</v>
      </c>
    </row>
    <row r="792" spans="2:8" ht="15" customHeight="1" x14ac:dyDescent="0.25">
      <c r="B792" s="8"/>
      <c r="C792" s="8"/>
      <c r="D792" s="13"/>
      <c r="E792" s="8"/>
      <c r="F792" s="8"/>
      <c r="G792" s="9" t="s">
        <v>246</v>
      </c>
      <c r="H792" s="10" t="s">
        <v>246</v>
      </c>
    </row>
    <row r="793" spans="2:8" ht="15" customHeight="1" x14ac:dyDescent="0.25">
      <c r="B793" s="8"/>
      <c r="C793" s="8"/>
      <c r="D793" s="13"/>
      <c r="E793" s="8"/>
      <c r="F793" s="8"/>
      <c r="G793" s="9" t="s">
        <v>246</v>
      </c>
      <c r="H793" s="10" t="s">
        <v>246</v>
      </c>
    </row>
    <row r="794" spans="2:8" ht="15" customHeight="1" x14ac:dyDescent="0.25">
      <c r="B794" s="8"/>
      <c r="C794" s="8"/>
      <c r="D794" s="13"/>
      <c r="E794" s="8"/>
      <c r="F794" s="8"/>
      <c r="G794" s="9" t="s">
        <v>246</v>
      </c>
      <c r="H794" s="10" t="s">
        <v>246</v>
      </c>
    </row>
    <row r="795" spans="2:8" ht="15" customHeight="1" x14ac:dyDescent="0.25">
      <c r="B795" s="8"/>
      <c r="C795" s="8"/>
      <c r="D795" s="13"/>
      <c r="E795" s="8"/>
      <c r="F795" s="8"/>
      <c r="G795" s="9" t="s">
        <v>246</v>
      </c>
      <c r="H795" s="10" t="s">
        <v>246</v>
      </c>
    </row>
    <row r="796" spans="2:8" ht="15" customHeight="1" x14ac:dyDescent="0.25">
      <c r="B796" s="8"/>
      <c r="C796" s="8"/>
      <c r="D796" s="13"/>
      <c r="E796" s="8"/>
      <c r="F796" s="8"/>
      <c r="G796" s="9" t="s">
        <v>246</v>
      </c>
      <c r="H796" s="10" t="s">
        <v>246</v>
      </c>
    </row>
    <row r="797" spans="2:8" ht="15" customHeight="1" x14ac:dyDescent="0.25">
      <c r="B797" s="8"/>
      <c r="C797" s="8"/>
      <c r="D797" s="13"/>
      <c r="E797" s="8"/>
      <c r="F797" s="8"/>
      <c r="G797" s="9" t="s">
        <v>246</v>
      </c>
      <c r="H797" s="10" t="s">
        <v>246</v>
      </c>
    </row>
    <row r="798" spans="2:8" ht="15" customHeight="1" x14ac:dyDescent="0.25">
      <c r="B798" s="8"/>
      <c r="C798" s="8"/>
      <c r="D798" s="13"/>
      <c r="E798" s="8"/>
      <c r="F798" s="8"/>
      <c r="G798" s="9" t="s">
        <v>246</v>
      </c>
      <c r="H798" s="10" t="s">
        <v>246</v>
      </c>
    </row>
    <row r="799" spans="2:8" ht="15" customHeight="1" x14ac:dyDescent="0.25">
      <c r="B799" s="8"/>
      <c r="C799" s="8"/>
      <c r="D799" s="13"/>
      <c r="E799" s="8"/>
      <c r="F799" s="8"/>
      <c r="G799" s="9" t="s">
        <v>246</v>
      </c>
      <c r="H799" s="10" t="s">
        <v>246</v>
      </c>
    </row>
    <row r="800" spans="2:8" ht="15" customHeight="1" x14ac:dyDescent="0.25">
      <c r="B800" s="8"/>
      <c r="C800" s="8"/>
      <c r="D800" s="13"/>
      <c r="E800" s="8"/>
      <c r="F800" s="8"/>
      <c r="G800" s="9" t="s">
        <v>246</v>
      </c>
      <c r="H800" s="10" t="s">
        <v>246</v>
      </c>
    </row>
    <row r="801" spans="2:8" ht="15" customHeight="1" x14ac:dyDescent="0.25">
      <c r="B801" s="8"/>
      <c r="C801" s="8"/>
      <c r="D801" s="13"/>
      <c r="E801" s="8"/>
      <c r="F801" s="8"/>
      <c r="G801" s="9" t="s">
        <v>246</v>
      </c>
      <c r="H801" s="10" t="s">
        <v>246</v>
      </c>
    </row>
    <row r="802" spans="2:8" ht="15" customHeight="1" x14ac:dyDescent="0.25">
      <c r="B802" s="8"/>
      <c r="C802" s="8"/>
      <c r="D802" s="13"/>
      <c r="E802" s="8"/>
      <c r="F802" s="8"/>
      <c r="G802" s="9" t="s">
        <v>246</v>
      </c>
      <c r="H802" s="10" t="s">
        <v>246</v>
      </c>
    </row>
    <row r="803" spans="2:8" ht="15" customHeight="1" x14ac:dyDescent="0.25">
      <c r="B803" s="8"/>
      <c r="C803" s="8"/>
      <c r="D803" s="13"/>
      <c r="E803" s="8"/>
      <c r="F803" s="8"/>
      <c r="G803" s="9" t="s">
        <v>246</v>
      </c>
      <c r="H803" s="10" t="s">
        <v>246</v>
      </c>
    </row>
    <row r="804" spans="2:8" ht="15" customHeight="1" x14ac:dyDescent="0.25">
      <c r="B804" s="8"/>
      <c r="C804" s="8"/>
      <c r="D804" s="13"/>
      <c r="E804" s="8"/>
      <c r="F804" s="8"/>
      <c r="G804" s="9" t="s">
        <v>246</v>
      </c>
      <c r="H804" s="10" t="s">
        <v>246</v>
      </c>
    </row>
    <row r="805" spans="2:8" ht="15" customHeight="1" x14ac:dyDescent="0.25">
      <c r="B805" s="8"/>
      <c r="C805" s="8"/>
      <c r="D805" s="13"/>
      <c r="E805" s="8"/>
      <c r="F805" s="8"/>
      <c r="G805" s="9" t="s">
        <v>246</v>
      </c>
      <c r="H805" s="10" t="s">
        <v>246</v>
      </c>
    </row>
    <row r="806" spans="2:8" ht="15" customHeight="1" x14ac:dyDescent="0.25">
      <c r="B806" s="8"/>
      <c r="C806" s="8"/>
      <c r="D806" s="13"/>
      <c r="E806" s="8"/>
      <c r="F806" s="8"/>
      <c r="G806" s="9" t="s">
        <v>246</v>
      </c>
      <c r="H806" s="10" t="s">
        <v>246</v>
      </c>
    </row>
    <row r="807" spans="2:8" ht="15" customHeight="1" x14ac:dyDescent="0.25">
      <c r="B807" s="8"/>
      <c r="C807" s="8"/>
      <c r="D807" s="13"/>
      <c r="E807" s="8"/>
      <c r="F807" s="8"/>
      <c r="G807" s="9" t="s">
        <v>246</v>
      </c>
      <c r="H807" s="10" t="s">
        <v>246</v>
      </c>
    </row>
    <row r="808" spans="2:8" ht="15" customHeight="1" x14ac:dyDescent="0.25">
      <c r="B808" s="8"/>
      <c r="C808" s="8"/>
      <c r="D808" s="13"/>
      <c r="E808" s="8"/>
      <c r="F808" s="8"/>
      <c r="G808" s="9" t="s">
        <v>246</v>
      </c>
      <c r="H808" s="10" t="s">
        <v>246</v>
      </c>
    </row>
    <row r="809" spans="2:8" ht="15" customHeight="1" x14ac:dyDescent="0.25">
      <c r="B809" s="8"/>
      <c r="C809" s="8"/>
      <c r="D809" s="13"/>
      <c r="E809" s="8"/>
      <c r="F809" s="8"/>
      <c r="G809" s="9" t="s">
        <v>246</v>
      </c>
      <c r="H809" s="10" t="s">
        <v>246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246</v>
      </c>
      <c r="H810" s="10" t="s">
        <v>246</v>
      </c>
    </row>
    <row r="811" spans="2:8" ht="15" customHeight="1" x14ac:dyDescent="0.25">
      <c r="B811" s="8"/>
      <c r="C811" s="8"/>
      <c r="D811" s="13"/>
      <c r="E811" s="8"/>
      <c r="F811" s="8"/>
      <c r="G811" s="9" t="s">
        <v>246</v>
      </c>
      <c r="H811" s="10" t="s">
        <v>246</v>
      </c>
    </row>
    <row r="812" spans="2:8" ht="15" customHeight="1" x14ac:dyDescent="0.25">
      <c r="B812" s="8"/>
      <c r="C812" s="8"/>
      <c r="D812" s="13"/>
      <c r="E812" s="8"/>
      <c r="F812" s="8"/>
      <c r="G812" s="9" t="s">
        <v>246</v>
      </c>
      <c r="H812" s="10" t="s">
        <v>246</v>
      </c>
    </row>
    <row r="813" spans="2:8" ht="15" customHeight="1" x14ac:dyDescent="0.25">
      <c r="B813" s="8"/>
      <c r="C813" s="8"/>
      <c r="D813" s="13"/>
      <c r="E813" s="8"/>
      <c r="F813" s="8"/>
      <c r="G813" s="9" t="s">
        <v>246</v>
      </c>
      <c r="H813" s="10" t="s">
        <v>246</v>
      </c>
    </row>
    <row r="814" spans="2:8" ht="15" customHeight="1" x14ac:dyDescent="0.25">
      <c r="B814" s="8"/>
      <c r="C814" s="8"/>
      <c r="D814" s="13"/>
      <c r="E814" s="8"/>
      <c r="F814" s="8"/>
      <c r="G814" s="9" t="s">
        <v>246</v>
      </c>
      <c r="H814" s="10" t="s">
        <v>246</v>
      </c>
    </row>
    <row r="815" spans="2:8" ht="15" customHeight="1" x14ac:dyDescent="0.25">
      <c r="B815" s="8"/>
      <c r="C815" s="8"/>
      <c r="D815" s="13"/>
      <c r="E815" s="8"/>
      <c r="F815" s="8"/>
      <c r="G815" s="9" t="s">
        <v>246</v>
      </c>
      <c r="H815" s="10" t="s">
        <v>246</v>
      </c>
    </row>
    <row r="816" spans="2:8" ht="15" customHeight="1" x14ac:dyDescent="0.25">
      <c r="B816" s="8"/>
      <c r="C816" s="8"/>
      <c r="D816" s="13"/>
      <c r="E816" s="8"/>
      <c r="F816" s="8"/>
      <c r="G816" s="9" t="s">
        <v>246</v>
      </c>
      <c r="H816" s="10" t="s">
        <v>246</v>
      </c>
    </row>
    <row r="817" spans="2:8" ht="15" customHeight="1" x14ac:dyDescent="0.25">
      <c r="B817" s="8"/>
      <c r="C817" s="8"/>
      <c r="D817" s="13"/>
      <c r="E817" s="8"/>
      <c r="F817" s="8"/>
      <c r="G817" s="9" t="s">
        <v>246</v>
      </c>
      <c r="H817" s="10" t="s">
        <v>246</v>
      </c>
    </row>
    <row r="818" spans="2:8" ht="15" customHeight="1" x14ac:dyDescent="0.25">
      <c r="B818" s="8"/>
      <c r="C818" s="8"/>
      <c r="D818" s="13"/>
      <c r="E818" s="8"/>
      <c r="F818" s="8"/>
      <c r="G818" s="9" t="s">
        <v>246</v>
      </c>
      <c r="H818" s="10" t="s">
        <v>246</v>
      </c>
    </row>
    <row r="819" spans="2:8" ht="15" customHeight="1" x14ac:dyDescent="0.25">
      <c r="B819" s="8"/>
      <c r="C819" s="8"/>
      <c r="D819" s="13"/>
      <c r="E819" s="8"/>
      <c r="F819" s="8"/>
      <c r="G819" s="9" t="s">
        <v>246</v>
      </c>
      <c r="H819" s="10" t="s">
        <v>246</v>
      </c>
    </row>
    <row r="820" spans="2:8" ht="15" customHeight="1" x14ac:dyDescent="0.25">
      <c r="B820" s="8"/>
      <c r="C820" s="8"/>
      <c r="D820" s="13"/>
      <c r="E820" s="8"/>
      <c r="F820" s="8"/>
      <c r="G820" s="9" t="s">
        <v>246</v>
      </c>
      <c r="H820" s="10" t="s">
        <v>246</v>
      </c>
    </row>
    <row r="821" spans="2:8" ht="15" customHeight="1" x14ac:dyDescent="0.25">
      <c r="B821" s="8"/>
      <c r="C821" s="8"/>
      <c r="D821" s="13"/>
      <c r="E821" s="8"/>
      <c r="F821" s="8"/>
      <c r="G821" s="9" t="s">
        <v>246</v>
      </c>
      <c r="H821" s="10" t="s">
        <v>246</v>
      </c>
    </row>
    <row r="822" spans="2:8" ht="15" customHeight="1" x14ac:dyDescent="0.25">
      <c r="B822" s="8"/>
      <c r="C822" s="8"/>
      <c r="D822" s="13"/>
      <c r="E822" s="8"/>
      <c r="F822" s="8"/>
      <c r="G822" s="9" t="s">
        <v>246</v>
      </c>
      <c r="H822" s="10" t="s">
        <v>246</v>
      </c>
    </row>
    <row r="823" spans="2:8" ht="15" customHeight="1" x14ac:dyDescent="0.25">
      <c r="B823" s="8"/>
      <c r="C823" s="8"/>
      <c r="D823" s="13"/>
      <c r="E823" s="8"/>
      <c r="F823" s="8"/>
      <c r="G823" s="9" t="s">
        <v>246</v>
      </c>
      <c r="H823" s="10" t="s">
        <v>246</v>
      </c>
    </row>
    <row r="824" spans="2:8" ht="15" customHeight="1" x14ac:dyDescent="0.25">
      <c r="B824" s="8"/>
      <c r="C824" s="8"/>
      <c r="D824" s="13"/>
      <c r="E824" s="8"/>
      <c r="F824" s="8"/>
      <c r="G824" s="9" t="s">
        <v>246</v>
      </c>
      <c r="H824" s="10" t="s">
        <v>246</v>
      </c>
    </row>
    <row r="825" spans="2:8" ht="15" customHeight="1" x14ac:dyDescent="0.25">
      <c r="B825" s="8"/>
      <c r="C825" s="8"/>
      <c r="D825" s="13"/>
      <c r="E825" s="8"/>
      <c r="F825" s="8"/>
      <c r="G825" s="9" t="s">
        <v>246</v>
      </c>
      <c r="H825" s="10" t="s">
        <v>246</v>
      </c>
    </row>
    <row r="826" spans="2:8" ht="15" customHeight="1" x14ac:dyDescent="0.25">
      <c r="B826" s="8"/>
      <c r="C826" s="8"/>
      <c r="D826" s="13"/>
      <c r="E826" s="8"/>
      <c r="F826" s="8"/>
      <c r="G826" s="9" t="s">
        <v>246</v>
      </c>
      <c r="H826" s="10" t="s">
        <v>246</v>
      </c>
    </row>
    <row r="827" spans="2:8" ht="15" customHeight="1" x14ac:dyDescent="0.25">
      <c r="B827" s="8"/>
      <c r="C827" s="8"/>
      <c r="D827" s="13"/>
      <c r="E827" s="8"/>
      <c r="F827" s="8"/>
      <c r="G827" s="9" t="s">
        <v>246</v>
      </c>
      <c r="H827" s="10" t="s">
        <v>246</v>
      </c>
    </row>
    <row r="828" spans="2:8" ht="15" customHeight="1" x14ac:dyDescent="0.25">
      <c r="B828" s="8"/>
      <c r="C828" s="8"/>
      <c r="D828" s="13"/>
      <c r="E828" s="8"/>
      <c r="F828" s="8"/>
      <c r="G828" s="9" t="s">
        <v>246</v>
      </c>
      <c r="H828" s="10" t="s">
        <v>246</v>
      </c>
    </row>
    <row r="829" spans="2:8" ht="15" customHeight="1" x14ac:dyDescent="0.25">
      <c r="B829" s="8"/>
      <c r="C829" s="8"/>
      <c r="D829" s="13"/>
      <c r="E829" s="8"/>
      <c r="F829" s="8"/>
      <c r="G829" s="9" t="s">
        <v>246</v>
      </c>
      <c r="H829" s="10" t="s">
        <v>246</v>
      </c>
    </row>
    <row r="830" spans="2:8" ht="15" customHeight="1" x14ac:dyDescent="0.25">
      <c r="B830" s="8"/>
      <c r="C830" s="8"/>
      <c r="D830" s="13"/>
      <c r="E830" s="8"/>
      <c r="F830" s="8"/>
      <c r="G830" s="9" t="s">
        <v>246</v>
      </c>
      <c r="H830" s="10" t="s">
        <v>246</v>
      </c>
    </row>
    <row r="831" spans="2:8" ht="15" customHeight="1" x14ac:dyDescent="0.25">
      <c r="B831" s="8"/>
      <c r="C831" s="8"/>
      <c r="D831" s="13"/>
      <c r="E831" s="8"/>
      <c r="F831" s="8"/>
      <c r="G831" s="9" t="s">
        <v>246</v>
      </c>
      <c r="H831" s="10" t="s">
        <v>246</v>
      </c>
    </row>
    <row r="832" spans="2:8" ht="15" customHeight="1" x14ac:dyDescent="0.25">
      <c r="B832" s="8"/>
      <c r="C832" s="8"/>
      <c r="D832" s="13"/>
      <c r="E832" s="8"/>
      <c r="F832" s="8"/>
      <c r="G832" s="9" t="s">
        <v>246</v>
      </c>
      <c r="H832" s="10" t="s">
        <v>246</v>
      </c>
    </row>
    <row r="833" spans="2:8" ht="15" customHeight="1" x14ac:dyDescent="0.25">
      <c r="B833" s="8"/>
      <c r="C833" s="8"/>
      <c r="D833" s="13"/>
      <c r="E833" s="8"/>
      <c r="F833" s="8"/>
      <c r="G833" s="9" t="s">
        <v>246</v>
      </c>
      <c r="H833" s="10" t="s">
        <v>246</v>
      </c>
    </row>
    <row r="834" spans="2:8" ht="15" customHeight="1" x14ac:dyDescent="0.25">
      <c r="B834" s="8"/>
      <c r="C834" s="8"/>
      <c r="D834" s="13"/>
      <c r="E834" s="8"/>
      <c r="F834" s="8"/>
      <c r="G834" s="9" t="s">
        <v>246</v>
      </c>
      <c r="H834" s="10" t="s">
        <v>246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246</v>
      </c>
      <c r="H835" s="10" t="s">
        <v>246</v>
      </c>
    </row>
    <row r="836" spans="2:8" ht="15" customHeight="1" x14ac:dyDescent="0.25">
      <c r="B836" s="8"/>
      <c r="C836" s="8"/>
      <c r="D836" s="13"/>
      <c r="E836" s="8"/>
      <c r="F836" s="8"/>
      <c r="G836" s="9" t="s">
        <v>246</v>
      </c>
      <c r="H836" s="10" t="s">
        <v>246</v>
      </c>
    </row>
    <row r="837" spans="2:8" ht="15" customHeight="1" x14ac:dyDescent="0.25">
      <c r="B837" s="8"/>
      <c r="C837" s="8"/>
      <c r="D837" s="13"/>
      <c r="E837" s="8"/>
      <c r="F837" s="8"/>
      <c r="G837" s="9" t="s">
        <v>246</v>
      </c>
      <c r="H837" s="10" t="s">
        <v>246</v>
      </c>
    </row>
    <row r="838" spans="2:8" ht="15" customHeight="1" x14ac:dyDescent="0.25">
      <c r="B838" s="8"/>
      <c r="C838" s="8"/>
      <c r="D838" s="13"/>
      <c r="E838" s="8"/>
      <c r="F838" s="8"/>
      <c r="G838" s="9" t="s">
        <v>246</v>
      </c>
      <c r="H838" s="10" t="s">
        <v>246</v>
      </c>
    </row>
    <row r="839" spans="2:8" ht="15" customHeight="1" x14ac:dyDescent="0.25">
      <c r="B839" s="8"/>
      <c r="C839" s="8"/>
      <c r="D839" s="13"/>
      <c r="E839" s="8"/>
      <c r="F839" s="8"/>
      <c r="G839" s="9" t="s">
        <v>246</v>
      </c>
      <c r="H839" s="10" t="s">
        <v>246</v>
      </c>
    </row>
    <row r="840" spans="2:8" ht="15" customHeight="1" x14ac:dyDescent="0.25">
      <c r="B840" s="8"/>
      <c r="C840" s="8"/>
      <c r="D840" s="13"/>
      <c r="E840" s="8"/>
      <c r="F840" s="8"/>
      <c r="G840" s="9" t="s">
        <v>246</v>
      </c>
      <c r="H840" s="10" t="s">
        <v>246</v>
      </c>
    </row>
    <row r="841" spans="2:8" ht="15" customHeight="1" x14ac:dyDescent="0.25">
      <c r="B841" s="8"/>
      <c r="C841" s="8"/>
      <c r="D841" s="13"/>
      <c r="E841" s="8"/>
      <c r="F841" s="8"/>
      <c r="G841" s="9" t="s">
        <v>246</v>
      </c>
      <c r="H841" s="10" t="s">
        <v>246</v>
      </c>
    </row>
    <row r="842" spans="2:8" ht="15" customHeight="1" x14ac:dyDescent="0.25">
      <c r="B842" s="8"/>
      <c r="C842" s="8"/>
      <c r="D842" s="13"/>
      <c r="E842" s="8"/>
      <c r="F842" s="8"/>
      <c r="G842" s="9" t="s">
        <v>246</v>
      </c>
      <c r="H842" s="10" t="s">
        <v>246</v>
      </c>
    </row>
    <row r="843" spans="2:8" ht="15" customHeight="1" x14ac:dyDescent="0.25">
      <c r="B843" s="8"/>
      <c r="C843" s="8"/>
      <c r="D843" s="13"/>
      <c r="E843" s="8"/>
      <c r="F843" s="8"/>
      <c r="G843" s="9" t="s">
        <v>246</v>
      </c>
      <c r="H843" s="10" t="s">
        <v>246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246</v>
      </c>
      <c r="H844" s="10" t="s">
        <v>246</v>
      </c>
    </row>
    <row r="845" spans="2:8" ht="15" customHeight="1" x14ac:dyDescent="0.25">
      <c r="B845" s="8"/>
      <c r="C845" s="8"/>
      <c r="D845" s="13"/>
      <c r="E845" s="8"/>
      <c r="F845" s="8"/>
      <c r="G845" s="9" t="s">
        <v>246</v>
      </c>
      <c r="H845" s="10" t="s">
        <v>246</v>
      </c>
    </row>
    <row r="846" spans="2:8" ht="15" customHeight="1" x14ac:dyDescent="0.25">
      <c r="B846" s="8"/>
      <c r="C846" s="8"/>
      <c r="D846" s="13"/>
      <c r="E846" s="8"/>
      <c r="F846" s="8"/>
      <c r="G846" s="9" t="s">
        <v>246</v>
      </c>
      <c r="H846" s="10" t="s">
        <v>246</v>
      </c>
    </row>
    <row r="847" spans="2:8" ht="15" customHeight="1" x14ac:dyDescent="0.25">
      <c r="B847" s="8"/>
      <c r="C847" s="8"/>
      <c r="D847" s="13"/>
      <c r="E847" s="8"/>
      <c r="F847" s="8"/>
      <c r="G847" s="9" t="s">
        <v>246</v>
      </c>
      <c r="H847" s="10" t="s">
        <v>246</v>
      </c>
    </row>
    <row r="848" spans="2:8" ht="15" customHeight="1" x14ac:dyDescent="0.25">
      <c r="B848" s="8"/>
      <c r="C848" s="8"/>
      <c r="D848" s="13"/>
      <c r="E848" s="8"/>
      <c r="F848" s="8"/>
      <c r="G848" s="9" t="s">
        <v>246</v>
      </c>
      <c r="H848" s="10" t="s">
        <v>246</v>
      </c>
    </row>
    <row r="849" spans="2:8" ht="15" customHeight="1" x14ac:dyDescent="0.25">
      <c r="B849" s="8"/>
      <c r="C849" s="8"/>
      <c r="D849" s="13"/>
      <c r="E849" s="8"/>
      <c r="F849" s="8"/>
      <c r="G849" s="9" t="s">
        <v>246</v>
      </c>
      <c r="H849" s="10" t="s">
        <v>246</v>
      </c>
    </row>
    <row r="850" spans="2:8" ht="15" customHeight="1" x14ac:dyDescent="0.25">
      <c r="B850" s="8"/>
      <c r="C850" s="8"/>
      <c r="D850" s="13"/>
      <c r="E850" s="8"/>
      <c r="F850" s="8"/>
      <c r="G850" s="9" t="s">
        <v>246</v>
      </c>
      <c r="H850" s="10" t="s">
        <v>246</v>
      </c>
    </row>
    <row r="851" spans="2:8" ht="15" customHeight="1" x14ac:dyDescent="0.25">
      <c r="B851" s="8"/>
      <c r="C851" s="8"/>
      <c r="D851" s="13"/>
      <c r="E851" s="8"/>
      <c r="F851" s="8"/>
      <c r="G851" s="9" t="s">
        <v>246</v>
      </c>
      <c r="H851" s="10" t="s">
        <v>246</v>
      </c>
    </row>
    <row r="852" spans="2:8" ht="15" customHeight="1" x14ac:dyDescent="0.25">
      <c r="B852" s="8"/>
      <c r="C852" s="8"/>
      <c r="D852" s="13"/>
      <c r="E852" s="8"/>
      <c r="F852" s="8"/>
      <c r="G852" s="9" t="s">
        <v>246</v>
      </c>
      <c r="H852" s="10" t="s">
        <v>246</v>
      </c>
    </row>
    <row r="853" spans="2:8" ht="15" customHeight="1" x14ac:dyDescent="0.25">
      <c r="B853" s="8"/>
      <c r="C853" s="8"/>
      <c r="D853" s="13"/>
      <c r="E853" s="8"/>
      <c r="F853" s="8"/>
      <c r="G853" s="9" t="s">
        <v>246</v>
      </c>
      <c r="H853" s="10" t="s">
        <v>246</v>
      </c>
    </row>
    <row r="854" spans="2:8" ht="15" customHeight="1" x14ac:dyDescent="0.25">
      <c r="B854" s="8"/>
      <c r="C854" s="8"/>
      <c r="D854" s="13"/>
      <c r="E854" s="8"/>
      <c r="F854" s="8"/>
      <c r="G854" s="9" t="s">
        <v>246</v>
      </c>
      <c r="H854" s="10" t="s">
        <v>246</v>
      </c>
    </row>
    <row r="855" spans="2:8" ht="15" customHeight="1" x14ac:dyDescent="0.25">
      <c r="B855" s="8"/>
      <c r="C855" s="8"/>
      <c r="D855" s="13"/>
      <c r="E855" s="8"/>
      <c r="F855" s="8"/>
      <c r="G855" s="9" t="s">
        <v>246</v>
      </c>
      <c r="H855" s="10" t="s">
        <v>246</v>
      </c>
    </row>
    <row r="856" spans="2:8" ht="15" customHeight="1" x14ac:dyDescent="0.25">
      <c r="B856" s="8"/>
      <c r="C856" s="8"/>
      <c r="D856" s="13"/>
      <c r="E856" s="8"/>
      <c r="F856" s="8"/>
      <c r="G856" s="9" t="s">
        <v>246</v>
      </c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 t="s">
        <v>246</v>
      </c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246</v>
      </c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246</v>
      </c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 t="s">
        <v>246</v>
      </c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246</v>
      </c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 t="s">
        <v>246</v>
      </c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 t="s">
        <v>246</v>
      </c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 t="s">
        <v>246</v>
      </c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 t="s">
        <v>246</v>
      </c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 t="s">
        <v>246</v>
      </c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 t="s">
        <v>246</v>
      </c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 t="s">
        <v>246</v>
      </c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 t="s">
        <v>246</v>
      </c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 t="s">
        <v>246</v>
      </c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 t="s">
        <v>246</v>
      </c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 t="s">
        <v>246</v>
      </c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 t="s">
        <v>246</v>
      </c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 t="s">
        <v>246</v>
      </c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 t="s">
        <v>246</v>
      </c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 t="s">
        <v>246</v>
      </c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 t="s">
        <v>246</v>
      </c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 t="s">
        <v>246</v>
      </c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 t="s">
        <v>246</v>
      </c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 t="s">
        <v>246</v>
      </c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 t="s">
        <v>246</v>
      </c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246</v>
      </c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 t="s">
        <v>246</v>
      </c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 t="s">
        <v>246</v>
      </c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 t="s">
        <v>246</v>
      </c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 t="s">
        <v>246</v>
      </c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 t="s">
        <v>246</v>
      </c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 t="s">
        <v>246</v>
      </c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 t="s">
        <v>246</v>
      </c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 t="s">
        <v>246</v>
      </c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 t="s">
        <v>246</v>
      </c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 t="s">
        <v>246</v>
      </c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 t="s">
        <v>246</v>
      </c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 t="s">
        <v>246</v>
      </c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 t="s">
        <v>246</v>
      </c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 t="s">
        <v>246</v>
      </c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 t="s">
        <v>246</v>
      </c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 t="s">
        <v>246</v>
      </c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 t="s">
        <v>246</v>
      </c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 t="s">
        <v>246</v>
      </c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 t="s">
        <v>246</v>
      </c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 t="s">
        <v>246</v>
      </c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246</v>
      </c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 t="s">
        <v>246</v>
      </c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 t="s">
        <v>246</v>
      </c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 t="s">
        <v>246</v>
      </c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 t="s">
        <v>246</v>
      </c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 t="s">
        <v>246</v>
      </c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 t="s">
        <v>246</v>
      </c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 t="s">
        <v>246</v>
      </c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 t="s">
        <v>246</v>
      </c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 t="s">
        <v>246</v>
      </c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 t="s">
        <v>246</v>
      </c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 t="s">
        <v>246</v>
      </c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 t="s">
        <v>246</v>
      </c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 t="s">
        <v>246</v>
      </c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 t="s">
        <v>246</v>
      </c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 t="s">
        <v>246</v>
      </c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 t="s">
        <v>246</v>
      </c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 t="s">
        <v>246</v>
      </c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 t="s">
        <v>246</v>
      </c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 t="s">
        <v>246</v>
      </c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 t="s">
        <v>246</v>
      </c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 t="s">
        <v>246</v>
      </c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 t="s">
        <v>246</v>
      </c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 t="s">
        <v>246</v>
      </c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 t="s">
        <v>246</v>
      </c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246</v>
      </c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 t="s">
        <v>246</v>
      </c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 t="s">
        <v>246</v>
      </c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246</v>
      </c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 t="s">
        <v>246</v>
      </c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 t="s">
        <v>246</v>
      </c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 t="s">
        <v>246</v>
      </c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 t="s">
        <v>246</v>
      </c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 t="s">
        <v>246</v>
      </c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 t="s">
        <v>246</v>
      </c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 t="s">
        <v>246</v>
      </c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 t="s">
        <v>246</v>
      </c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 t="s">
        <v>246</v>
      </c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 t="s">
        <v>246</v>
      </c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 t="s">
        <v>246</v>
      </c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 t="s">
        <v>246</v>
      </c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 t="s">
        <v>246</v>
      </c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 t="s">
        <v>246</v>
      </c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 t="s">
        <v>246</v>
      </c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 t="s">
        <v>246</v>
      </c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 t="s">
        <v>246</v>
      </c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 t="s">
        <v>246</v>
      </c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 t="s">
        <v>246</v>
      </c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 t="s">
        <v>246</v>
      </c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 t="s">
        <v>246</v>
      </c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 t="s">
        <v>246</v>
      </c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 t="s">
        <v>246</v>
      </c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 t="s">
        <v>246</v>
      </c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 t="s">
        <v>246</v>
      </c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 t="s">
        <v>246</v>
      </c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 t="s">
        <v>246</v>
      </c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 t="s">
        <v>246</v>
      </c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 t="s">
        <v>246</v>
      </c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 t="s">
        <v>246</v>
      </c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 t="s">
        <v>246</v>
      </c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 t="s">
        <v>246</v>
      </c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 t="s">
        <v>246</v>
      </c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 t="s">
        <v>246</v>
      </c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 t="s">
        <v>246</v>
      </c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 t="s">
        <v>246</v>
      </c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 t="s">
        <v>246</v>
      </c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 t="s">
        <v>246</v>
      </c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 t="s">
        <v>246</v>
      </c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 t="s">
        <v>246</v>
      </c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 t="s">
        <v>246</v>
      </c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 t="s">
        <v>246</v>
      </c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 t="s">
        <v>246</v>
      </c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 t="s">
        <v>246</v>
      </c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246</v>
      </c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 t="s">
        <v>246</v>
      </c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 t="s">
        <v>246</v>
      </c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246</v>
      </c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 t="s">
        <v>246</v>
      </c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 t="s">
        <v>246</v>
      </c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246</v>
      </c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 t="s">
        <v>246</v>
      </c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 t="s">
        <v>246</v>
      </c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 t="s">
        <v>246</v>
      </c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 t="s">
        <v>246</v>
      </c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 t="s">
        <v>246</v>
      </c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 t="s">
        <v>246</v>
      </c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 t="s">
        <v>246</v>
      </c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 t="s">
        <v>246</v>
      </c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 t="s">
        <v>246</v>
      </c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 t="s">
        <v>246</v>
      </c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 t="s">
        <v>246</v>
      </c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 t="s">
        <v>246</v>
      </c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 t="s">
        <v>246</v>
      </c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 t="s">
        <v>246</v>
      </c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 t="s">
        <v>246</v>
      </c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 t="s">
        <v>246</v>
      </c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 t="s">
        <v>246</v>
      </c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246</v>
      </c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246</v>
      </c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246</v>
      </c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246</v>
      </c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246</v>
      </c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246</v>
      </c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246</v>
      </c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246</v>
      </c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246</v>
      </c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246</v>
      </c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246</v>
      </c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246</v>
      </c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246</v>
      </c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246</v>
      </c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246</v>
      </c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246</v>
      </c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246</v>
      </c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246</v>
      </c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246</v>
      </c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246</v>
      </c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246</v>
      </c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246</v>
      </c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246</v>
      </c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246</v>
      </c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246</v>
      </c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246</v>
      </c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246</v>
      </c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246</v>
      </c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246</v>
      </c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246</v>
      </c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246</v>
      </c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246</v>
      </c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246</v>
      </c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246</v>
      </c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246</v>
      </c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246</v>
      </c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246</v>
      </c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246</v>
      </c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246</v>
      </c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246</v>
      </c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246</v>
      </c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246</v>
      </c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246</v>
      </c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246</v>
      </c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246</v>
      </c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246</v>
      </c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246</v>
      </c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246</v>
      </c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246</v>
      </c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246</v>
      </c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246</v>
      </c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246</v>
      </c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246</v>
      </c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246</v>
      </c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246</v>
      </c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246</v>
      </c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246</v>
      </c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246</v>
      </c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246</v>
      </c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246</v>
      </c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246</v>
      </c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246</v>
      </c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246</v>
      </c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246</v>
      </c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246</v>
      </c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246</v>
      </c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246</v>
      </c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246</v>
      </c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246</v>
      </c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246</v>
      </c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246</v>
      </c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246</v>
      </c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246</v>
      </c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246</v>
      </c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246</v>
      </c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246</v>
      </c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246</v>
      </c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246</v>
      </c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246</v>
      </c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246</v>
      </c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246</v>
      </c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246</v>
      </c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246</v>
      </c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246</v>
      </c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246</v>
      </c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246</v>
      </c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246</v>
      </c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246</v>
      </c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246</v>
      </c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246</v>
      </c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246</v>
      </c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246</v>
      </c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246</v>
      </c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246</v>
      </c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246</v>
      </c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246</v>
      </c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246</v>
      </c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246</v>
      </c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246</v>
      </c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246</v>
      </c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246</v>
      </c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246</v>
      </c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246</v>
      </c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246</v>
      </c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246</v>
      </c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246</v>
      </c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246</v>
      </c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246</v>
      </c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246</v>
      </c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246</v>
      </c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246</v>
      </c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246</v>
      </c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246</v>
      </c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246</v>
      </c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246</v>
      </c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246</v>
      </c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246</v>
      </c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246</v>
      </c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246</v>
      </c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246</v>
      </c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246</v>
      </c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246</v>
      </c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246</v>
      </c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246</v>
      </c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246</v>
      </c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246</v>
      </c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246</v>
      </c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246</v>
      </c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246</v>
      </c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246</v>
      </c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246</v>
      </c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246</v>
      </c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246</v>
      </c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246</v>
      </c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246</v>
      </c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246</v>
      </c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246</v>
      </c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246</v>
      </c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246</v>
      </c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246</v>
      </c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246</v>
      </c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246</v>
      </c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246</v>
      </c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246</v>
      </c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246</v>
      </c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246</v>
      </c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246</v>
      </c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246</v>
      </c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246</v>
      </c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246</v>
      </c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246</v>
      </c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246</v>
      </c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246</v>
      </c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246</v>
      </c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246</v>
      </c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246</v>
      </c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246</v>
      </c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246</v>
      </c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246</v>
      </c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246</v>
      </c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246</v>
      </c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246</v>
      </c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246</v>
      </c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246</v>
      </c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246</v>
      </c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246</v>
      </c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246</v>
      </c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246</v>
      </c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246</v>
      </c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246</v>
      </c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246</v>
      </c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246</v>
      </c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246</v>
      </c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246</v>
      </c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246</v>
      </c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246</v>
      </c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246</v>
      </c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246</v>
      </c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246</v>
      </c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246</v>
      </c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246</v>
      </c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246</v>
      </c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246</v>
      </c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246</v>
      </c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246</v>
      </c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246</v>
      </c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246</v>
      </c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246</v>
      </c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246</v>
      </c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246</v>
      </c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246</v>
      </c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246</v>
      </c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246</v>
      </c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246</v>
      </c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246</v>
      </c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246</v>
      </c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246</v>
      </c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246</v>
      </c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246</v>
      </c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246</v>
      </c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246</v>
      </c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246</v>
      </c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246</v>
      </c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246</v>
      </c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246</v>
      </c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246</v>
      </c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246</v>
      </c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246</v>
      </c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246</v>
      </c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246</v>
      </c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246</v>
      </c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246</v>
      </c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246</v>
      </c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246</v>
      </c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246</v>
      </c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246</v>
      </c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246</v>
      </c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246</v>
      </c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246</v>
      </c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246</v>
      </c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246</v>
      </c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246</v>
      </c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246</v>
      </c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246</v>
      </c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246</v>
      </c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246</v>
      </c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246</v>
      </c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246</v>
      </c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246</v>
      </c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246</v>
      </c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246</v>
      </c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246</v>
      </c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246</v>
      </c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246</v>
      </c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246</v>
      </c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246</v>
      </c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246</v>
      </c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246</v>
      </c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246</v>
      </c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246</v>
      </c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246</v>
      </c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246</v>
      </c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246</v>
      </c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246</v>
      </c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246</v>
      </c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246</v>
      </c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246</v>
      </c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246</v>
      </c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246</v>
      </c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246</v>
      </c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246</v>
      </c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246</v>
      </c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246</v>
      </c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246</v>
      </c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246</v>
      </c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246</v>
      </c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246</v>
      </c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246</v>
      </c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246</v>
      </c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246</v>
      </c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246</v>
      </c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246</v>
      </c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246</v>
      </c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246</v>
      </c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246</v>
      </c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246</v>
      </c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246</v>
      </c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246</v>
      </c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246</v>
      </c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246</v>
      </c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246</v>
      </c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246</v>
      </c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246</v>
      </c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246</v>
      </c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246</v>
      </c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246</v>
      </c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246</v>
      </c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246</v>
      </c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246</v>
      </c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246</v>
      </c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246</v>
      </c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246</v>
      </c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246</v>
      </c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246</v>
      </c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246</v>
      </c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246</v>
      </c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246</v>
      </c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246</v>
      </c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246</v>
      </c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246</v>
      </c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246</v>
      </c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246</v>
      </c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246</v>
      </c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246</v>
      </c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246</v>
      </c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246</v>
      </c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246</v>
      </c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246</v>
      </c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246</v>
      </c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246</v>
      </c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246</v>
      </c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246</v>
      </c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246</v>
      </c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246</v>
      </c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246</v>
      </c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246</v>
      </c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246</v>
      </c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246</v>
      </c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246</v>
      </c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246</v>
      </c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246</v>
      </c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246</v>
      </c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246</v>
      </c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246</v>
      </c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246</v>
      </c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246</v>
      </c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246</v>
      </c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246</v>
      </c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246</v>
      </c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246</v>
      </c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246</v>
      </c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246</v>
      </c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246</v>
      </c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246</v>
      </c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246</v>
      </c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246</v>
      </c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246</v>
      </c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246</v>
      </c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246</v>
      </c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246</v>
      </c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246</v>
      </c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246</v>
      </c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246</v>
      </c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246</v>
      </c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246</v>
      </c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246</v>
      </c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246</v>
      </c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246</v>
      </c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246</v>
      </c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246</v>
      </c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246</v>
      </c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246</v>
      </c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246</v>
      </c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246</v>
      </c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246</v>
      </c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246</v>
      </c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246</v>
      </c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246</v>
      </c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246</v>
      </c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246</v>
      </c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246</v>
      </c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246</v>
      </c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246</v>
      </c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246</v>
      </c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246</v>
      </c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246</v>
      </c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246</v>
      </c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246</v>
      </c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246</v>
      </c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246</v>
      </c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246</v>
      </c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246</v>
      </c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246</v>
      </c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246</v>
      </c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246</v>
      </c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246</v>
      </c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246</v>
      </c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246</v>
      </c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246</v>
      </c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246</v>
      </c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246</v>
      </c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246</v>
      </c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246</v>
      </c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246</v>
      </c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246</v>
      </c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246</v>
      </c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246</v>
      </c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246</v>
      </c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246</v>
      </c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246</v>
      </c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246</v>
      </c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246</v>
      </c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246</v>
      </c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246</v>
      </c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246</v>
      </c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246</v>
      </c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246</v>
      </c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246</v>
      </c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246</v>
      </c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246</v>
      </c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246</v>
      </c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246</v>
      </c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246</v>
      </c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246</v>
      </c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246</v>
      </c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246</v>
      </c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246</v>
      </c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246</v>
      </c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246</v>
      </c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246</v>
      </c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246</v>
      </c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246</v>
      </c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246</v>
      </c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246</v>
      </c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246</v>
      </c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246</v>
      </c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246</v>
      </c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246</v>
      </c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246</v>
      </c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246</v>
      </c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246</v>
      </c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246</v>
      </c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246</v>
      </c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246</v>
      </c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246</v>
      </c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246</v>
      </c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246</v>
      </c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246</v>
      </c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246</v>
      </c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246</v>
      </c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246</v>
      </c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246</v>
      </c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246</v>
      </c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246</v>
      </c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246</v>
      </c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246</v>
      </c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246</v>
      </c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246</v>
      </c>
      <c r="H1427" s="10" t="s">
        <v>246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246</v>
      </c>
      <c r="H1428" s="10" t="s">
        <v>246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246</v>
      </c>
      <c r="H1429" s="10" t="s">
        <v>246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246</v>
      </c>
      <c r="H1430" s="10" t="s">
        <v>246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246</v>
      </c>
      <c r="H1431" s="10" t="s">
        <v>246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246</v>
      </c>
      <c r="H1432" s="10" t="s">
        <v>246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246</v>
      </c>
      <c r="H1433" s="10" t="s">
        <v>246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246</v>
      </c>
      <c r="H1434" s="10" t="s">
        <v>246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246</v>
      </c>
      <c r="H1435" s="10" t="s">
        <v>246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246</v>
      </c>
      <c r="H1436" s="10" t="s">
        <v>246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246</v>
      </c>
      <c r="H1437" s="10" t="s">
        <v>246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246</v>
      </c>
      <c r="H1438" s="10" t="s">
        <v>246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246</v>
      </c>
      <c r="H1439" s="10" t="s">
        <v>246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246</v>
      </c>
      <c r="H1440" s="10" t="s">
        <v>246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246</v>
      </c>
      <c r="H1441" s="10" t="s">
        <v>246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246</v>
      </c>
      <c r="H1442" s="10" t="s">
        <v>246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246</v>
      </c>
      <c r="H1443" s="10" t="s">
        <v>246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246</v>
      </c>
      <c r="H1444" s="10" t="s">
        <v>246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246</v>
      </c>
      <c r="H1445" s="10" t="s">
        <v>246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246</v>
      </c>
      <c r="H1446" s="10" t="s">
        <v>246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246</v>
      </c>
      <c r="H1447" s="10" t="s">
        <v>246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246</v>
      </c>
      <c r="H1448" s="10" t="s">
        <v>246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246</v>
      </c>
      <c r="H1449" s="10" t="s">
        <v>246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246</v>
      </c>
      <c r="H1450" s="10" t="s">
        <v>246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246</v>
      </c>
      <c r="H1451" s="10" t="s">
        <v>246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246</v>
      </c>
      <c r="H1452" s="10" t="s">
        <v>246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246</v>
      </c>
      <c r="H1453" s="10" t="s">
        <v>246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246</v>
      </c>
      <c r="H1454" s="10" t="s">
        <v>246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246</v>
      </c>
      <c r="H1455" s="10" t="s">
        <v>246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246</v>
      </c>
      <c r="H1456" s="10" t="s">
        <v>246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246</v>
      </c>
      <c r="H1457" s="10" t="s">
        <v>246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246</v>
      </c>
      <c r="H1458" s="10" t="s">
        <v>246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246</v>
      </c>
      <c r="H1459" s="10" t="s">
        <v>246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246</v>
      </c>
      <c r="H1460" s="10" t="s">
        <v>246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246</v>
      </c>
      <c r="H1461" s="10" t="s">
        <v>246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246</v>
      </c>
      <c r="H1462" s="10" t="s">
        <v>246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246</v>
      </c>
      <c r="H1463" s="10" t="s">
        <v>246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246</v>
      </c>
      <c r="H1464" s="10" t="s">
        <v>246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246</v>
      </c>
      <c r="H1465" s="10" t="s">
        <v>246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246</v>
      </c>
      <c r="H1466" s="10" t="s">
        <v>246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246</v>
      </c>
      <c r="H1467" s="10" t="s">
        <v>246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246</v>
      </c>
      <c r="H1468" s="10" t="s">
        <v>246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246</v>
      </c>
      <c r="H1469" s="10" t="s">
        <v>246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246</v>
      </c>
      <c r="H1470" s="10" t="s">
        <v>246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246</v>
      </c>
      <c r="H1471" s="10" t="s">
        <v>246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246</v>
      </c>
      <c r="H1472" s="10" t="s">
        <v>246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246</v>
      </c>
      <c r="H1473" s="10" t="s">
        <v>246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246</v>
      </c>
      <c r="H1474" s="10" t="s">
        <v>246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246</v>
      </c>
      <c r="H1475" s="10" t="s">
        <v>246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246</v>
      </c>
      <c r="H1476" s="10" t="s">
        <v>246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246</v>
      </c>
      <c r="H1477" s="10" t="s">
        <v>246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246</v>
      </c>
      <c r="H1478" s="10" t="s">
        <v>246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246</v>
      </c>
      <c r="H1479" s="10" t="s">
        <v>246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246</v>
      </c>
      <c r="H1480" s="10" t="s">
        <v>246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246</v>
      </c>
      <c r="H1481" s="10" t="s">
        <v>246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246</v>
      </c>
      <c r="H1482" s="10" t="s">
        <v>246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246</v>
      </c>
      <c r="H1483" s="10" t="s">
        <v>246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246</v>
      </c>
      <c r="H1484" s="10" t="s">
        <v>246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246</v>
      </c>
      <c r="H1485" s="10" t="s">
        <v>246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246</v>
      </c>
      <c r="H1486" s="10" t="s">
        <v>246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246</v>
      </c>
      <c r="H1487" s="10" t="s">
        <v>246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246</v>
      </c>
      <c r="H1488" s="10" t="s">
        <v>246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246</v>
      </c>
      <c r="H1489" s="10" t="s">
        <v>246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246</v>
      </c>
      <c r="H1490" s="10" t="s">
        <v>246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246</v>
      </c>
      <c r="H1491" s="10" t="s">
        <v>246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246</v>
      </c>
      <c r="H1492" s="10" t="s">
        <v>246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246</v>
      </c>
      <c r="H1493" s="10" t="s">
        <v>246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246</v>
      </c>
      <c r="H1494" s="10" t="s">
        <v>246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246</v>
      </c>
      <c r="H1495" s="10" t="s">
        <v>246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246</v>
      </c>
      <c r="H1496" s="10" t="s">
        <v>246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246</v>
      </c>
      <c r="H1497" s="10" t="s">
        <v>246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246</v>
      </c>
      <c r="H1498" s="10" t="s">
        <v>246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246</v>
      </c>
      <c r="H1499" s="10" t="s">
        <v>246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246</v>
      </c>
      <c r="H1500" s="10" t="s">
        <v>246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246</v>
      </c>
      <c r="H1501" s="10" t="s">
        <v>246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246</v>
      </c>
      <c r="H1502" s="10" t="s">
        <v>246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246</v>
      </c>
      <c r="H1503" s="10" t="s">
        <v>246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246</v>
      </c>
      <c r="H1504" s="10" t="s">
        <v>246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246</v>
      </c>
      <c r="H1505" s="10" t="s">
        <v>246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246</v>
      </c>
      <c r="H1506" s="10" t="s">
        <v>246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246</v>
      </c>
      <c r="H1507" s="10" t="s">
        <v>246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246</v>
      </c>
      <c r="H1508" s="10" t="s">
        <v>246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246</v>
      </c>
      <c r="H1509" s="10" t="s">
        <v>246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246</v>
      </c>
      <c r="H1510" s="10" t="s">
        <v>246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246</v>
      </c>
      <c r="H1511" s="10" t="s">
        <v>246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246</v>
      </c>
      <c r="H1512" s="10" t="s">
        <v>246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246</v>
      </c>
      <c r="H1513" s="10" t="s">
        <v>246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246</v>
      </c>
      <c r="H1514" s="10" t="s">
        <v>246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246</v>
      </c>
      <c r="H1515" s="10" t="s">
        <v>246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246</v>
      </c>
      <c r="H1516" s="10" t="s">
        <v>246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246</v>
      </c>
      <c r="H1517" s="10" t="s">
        <v>246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246</v>
      </c>
      <c r="H1518" s="10" t="s">
        <v>246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246</v>
      </c>
      <c r="H1519" s="10" t="s">
        <v>246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246</v>
      </c>
      <c r="H1520" s="10" t="s">
        <v>246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246</v>
      </c>
      <c r="H1521" s="10" t="s">
        <v>246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246</v>
      </c>
      <c r="H1522" s="10" t="s">
        <v>246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246</v>
      </c>
      <c r="H1523" s="10" t="s">
        <v>246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246</v>
      </c>
      <c r="H1524" s="10" t="s">
        <v>246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246</v>
      </c>
      <c r="H1525" s="10" t="s">
        <v>246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246</v>
      </c>
      <c r="H1526" s="10" t="s">
        <v>246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246</v>
      </c>
      <c r="H1527" s="10" t="s">
        <v>246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246</v>
      </c>
      <c r="H1528" s="10" t="s">
        <v>246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246</v>
      </c>
      <c r="H1529" s="10" t="s">
        <v>246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246</v>
      </c>
      <c r="H1530" s="10" t="s">
        <v>246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246</v>
      </c>
      <c r="H1531" s="10" t="s">
        <v>246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246</v>
      </c>
      <c r="H1532" s="10" t="s">
        <v>246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246</v>
      </c>
      <c r="H1533" s="10" t="s">
        <v>246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246</v>
      </c>
      <c r="H1534" s="10" t="s">
        <v>246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246</v>
      </c>
      <c r="H1535" s="10" t="s">
        <v>246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246</v>
      </c>
      <c r="H1536" s="10" t="s">
        <v>246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246</v>
      </c>
      <c r="H1537" s="10" t="s">
        <v>246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246</v>
      </c>
      <c r="H1538" s="10" t="s">
        <v>246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246</v>
      </c>
      <c r="H1539" s="10" t="s">
        <v>246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246</v>
      </c>
      <c r="H1540" s="10" t="s">
        <v>246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246</v>
      </c>
      <c r="H1541" s="10" t="s">
        <v>246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246</v>
      </c>
      <c r="H1542" s="10" t="s">
        <v>246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246</v>
      </c>
      <c r="H1543" s="10" t="s">
        <v>246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246</v>
      </c>
      <c r="H1544" s="10" t="s">
        <v>246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246</v>
      </c>
      <c r="H1545" s="10" t="s">
        <v>246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246</v>
      </c>
      <c r="H1546" s="10" t="s">
        <v>246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246</v>
      </c>
      <c r="H1547" s="10" t="s">
        <v>246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246</v>
      </c>
      <c r="H1548" s="10" t="s">
        <v>246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246</v>
      </c>
      <c r="H1549" s="10" t="s">
        <v>246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246</v>
      </c>
      <c r="H1550" s="10" t="s">
        <v>246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246</v>
      </c>
      <c r="H1551" s="10" t="s">
        <v>246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246</v>
      </c>
      <c r="H1552" s="10" t="s">
        <v>246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246</v>
      </c>
      <c r="H1553" s="10" t="s">
        <v>246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246</v>
      </c>
      <c r="H1554" s="10" t="s">
        <v>246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246</v>
      </c>
      <c r="H1555" s="10" t="s">
        <v>246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246</v>
      </c>
      <c r="H1556" s="10" t="s">
        <v>246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246</v>
      </c>
      <c r="H1557" s="10" t="s">
        <v>246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246</v>
      </c>
      <c r="H1558" s="10" t="s">
        <v>246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246</v>
      </c>
      <c r="H1559" s="10" t="s">
        <v>246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246</v>
      </c>
      <c r="H1560" s="10" t="s">
        <v>246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246</v>
      </c>
      <c r="H1561" s="10" t="s">
        <v>246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246</v>
      </c>
      <c r="H1562" s="10" t="s">
        <v>246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246</v>
      </c>
      <c r="H1563" s="10" t="s">
        <v>246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246</v>
      </c>
      <c r="H1564" s="10" t="s">
        <v>246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246</v>
      </c>
      <c r="H1565" s="10" t="s">
        <v>246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246</v>
      </c>
      <c r="H1566" s="10" t="s">
        <v>246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246</v>
      </c>
      <c r="H1567" s="10" t="s">
        <v>246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246</v>
      </c>
      <c r="H1568" s="10" t="s">
        <v>246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246</v>
      </c>
      <c r="H1569" s="10" t="s">
        <v>246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246</v>
      </c>
      <c r="H1570" s="10" t="s">
        <v>246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246</v>
      </c>
      <c r="H1571" s="10" t="s">
        <v>246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246</v>
      </c>
      <c r="H1572" s="10" t="s">
        <v>246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246</v>
      </c>
      <c r="H1573" s="10" t="s">
        <v>246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246</v>
      </c>
      <c r="H1574" s="10" t="s">
        <v>246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246</v>
      </c>
      <c r="H1575" s="10" t="s">
        <v>246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246</v>
      </c>
      <c r="H1576" s="10" t="s">
        <v>246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246</v>
      </c>
      <c r="H1577" s="10" t="s">
        <v>246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246</v>
      </c>
      <c r="H1578" s="10" t="s">
        <v>246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246</v>
      </c>
      <c r="H1579" s="10" t="s">
        <v>246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246</v>
      </c>
      <c r="H1580" s="10" t="s">
        <v>246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246</v>
      </c>
      <c r="H1581" s="10" t="s">
        <v>246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246</v>
      </c>
      <c r="H1582" s="10" t="s">
        <v>246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246</v>
      </c>
      <c r="H1583" s="10" t="s">
        <v>246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246</v>
      </c>
      <c r="H1584" s="10" t="s">
        <v>246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246</v>
      </c>
      <c r="H1585" s="10" t="s">
        <v>246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246</v>
      </c>
      <c r="H1586" s="10" t="s">
        <v>246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246</v>
      </c>
      <c r="H1587" s="10" t="s">
        <v>246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246</v>
      </c>
      <c r="H1588" s="10" t="s">
        <v>246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246</v>
      </c>
      <c r="H1589" s="10" t="s">
        <v>246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246</v>
      </c>
      <c r="H1590" s="10" t="s">
        <v>246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246</v>
      </c>
      <c r="H1591" s="10" t="s">
        <v>246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246</v>
      </c>
      <c r="H1592" s="10" t="s">
        <v>246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246</v>
      </c>
      <c r="H1593" s="10" t="s">
        <v>246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246</v>
      </c>
      <c r="H1594" s="10" t="s">
        <v>246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246</v>
      </c>
      <c r="H1595" s="10" t="s">
        <v>246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246</v>
      </c>
      <c r="H1596" s="10" t="s">
        <v>246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246</v>
      </c>
      <c r="H1597" s="10" t="s">
        <v>246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246</v>
      </c>
      <c r="H1598" s="10" t="s">
        <v>246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246</v>
      </c>
      <c r="H1599" s="10" t="s">
        <v>246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246</v>
      </c>
      <c r="H1600" s="10" t="s">
        <v>246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246</v>
      </c>
      <c r="H1601" s="10" t="s">
        <v>246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246</v>
      </c>
      <c r="H1602" s="10" t="s">
        <v>246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246</v>
      </c>
      <c r="H1603" s="10" t="s">
        <v>246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246</v>
      </c>
      <c r="H1604" s="10" t="s">
        <v>246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246</v>
      </c>
      <c r="H1605" s="10" t="s">
        <v>246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246</v>
      </c>
      <c r="H1606" s="10" t="s">
        <v>246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246</v>
      </c>
      <c r="H1607" s="10" t="s">
        <v>246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246</v>
      </c>
      <c r="H1608" s="10" t="s">
        <v>246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246</v>
      </c>
      <c r="H1609" s="10" t="s">
        <v>246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246</v>
      </c>
      <c r="H1610" s="10" t="s">
        <v>246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246</v>
      </c>
      <c r="H1611" s="10" t="s">
        <v>246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246</v>
      </c>
      <c r="H1612" s="10" t="s">
        <v>246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246</v>
      </c>
      <c r="H1613" s="10" t="s">
        <v>246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246</v>
      </c>
      <c r="H1614" s="10" t="s">
        <v>246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246</v>
      </c>
      <c r="H1615" s="10" t="s">
        <v>246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246</v>
      </c>
      <c r="H1616" s="10" t="s">
        <v>246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246</v>
      </c>
      <c r="H1617" s="10" t="s">
        <v>246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246</v>
      </c>
      <c r="H1618" s="10" t="s">
        <v>246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246</v>
      </c>
      <c r="H1619" s="10" t="s">
        <v>246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246</v>
      </c>
      <c r="H1620" s="10" t="s">
        <v>246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246</v>
      </c>
      <c r="H1621" s="10" t="s">
        <v>246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246</v>
      </c>
      <c r="H1622" s="10" t="s">
        <v>246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246</v>
      </c>
      <c r="H1623" s="10" t="s">
        <v>246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246</v>
      </c>
      <c r="H1624" s="10" t="s">
        <v>246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246</v>
      </c>
      <c r="H1625" s="10" t="s">
        <v>246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246</v>
      </c>
      <c r="H1626" s="10" t="s">
        <v>246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246</v>
      </c>
      <c r="H1627" s="10" t="s">
        <v>246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246</v>
      </c>
      <c r="H1628" s="10" t="s">
        <v>246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246</v>
      </c>
      <c r="H1629" s="10" t="s">
        <v>246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246</v>
      </c>
      <c r="H1630" s="10" t="s">
        <v>246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246</v>
      </c>
      <c r="H1631" s="10" t="s">
        <v>246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246</v>
      </c>
      <c r="H1632" s="10" t="s">
        <v>246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246</v>
      </c>
      <c r="H1633" s="10" t="s">
        <v>246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246</v>
      </c>
      <c r="H1634" s="10" t="s">
        <v>246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246</v>
      </c>
      <c r="H1635" s="10" t="s">
        <v>246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246</v>
      </c>
      <c r="H1636" s="10" t="s">
        <v>246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246</v>
      </c>
      <c r="H1637" s="10" t="s">
        <v>246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246</v>
      </c>
      <c r="H1638" s="10" t="s">
        <v>246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246</v>
      </c>
      <c r="H1639" s="10" t="s">
        <v>246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246</v>
      </c>
      <c r="H1640" s="10" t="s">
        <v>246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246</v>
      </c>
      <c r="H1641" s="10" t="s">
        <v>246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246</v>
      </c>
      <c r="H1642" s="10" t="s">
        <v>246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246</v>
      </c>
      <c r="H1643" s="10" t="s">
        <v>246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246</v>
      </c>
      <c r="H1644" s="10" t="s">
        <v>246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246</v>
      </c>
      <c r="H1645" s="10" t="s">
        <v>246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246</v>
      </c>
      <c r="H1646" s="10" t="s">
        <v>246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246</v>
      </c>
      <c r="H1647" s="10" t="s">
        <v>246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246</v>
      </c>
      <c r="H1648" s="10" t="s">
        <v>246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246</v>
      </c>
      <c r="H1649" s="10" t="s">
        <v>246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246</v>
      </c>
      <c r="H1650" s="10" t="s">
        <v>246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246</v>
      </c>
      <c r="H1651" s="10" t="s">
        <v>246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246</v>
      </c>
      <c r="H1652" s="10" t="s">
        <v>246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246</v>
      </c>
      <c r="H1653" s="10" t="s">
        <v>246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246</v>
      </c>
      <c r="H1654" s="10" t="s">
        <v>246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246</v>
      </c>
      <c r="H1655" s="10" t="s">
        <v>246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246</v>
      </c>
      <c r="H1656" s="10" t="s">
        <v>246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246</v>
      </c>
      <c r="H1657" s="10" t="s">
        <v>246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246</v>
      </c>
      <c r="H1658" s="10" t="s">
        <v>246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246</v>
      </c>
      <c r="H1659" s="10" t="s">
        <v>246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246</v>
      </c>
      <c r="H1660" s="10" t="s">
        <v>246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246</v>
      </c>
      <c r="H1661" s="10" t="s">
        <v>246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246</v>
      </c>
      <c r="H1662" s="10" t="s">
        <v>246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246</v>
      </c>
      <c r="H1663" s="10" t="s">
        <v>246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246</v>
      </c>
      <c r="H1664" s="10" t="s">
        <v>246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246</v>
      </c>
      <c r="H1665" s="10" t="s">
        <v>246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246</v>
      </c>
      <c r="H1666" s="10" t="s">
        <v>246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246</v>
      </c>
      <c r="H1667" s="10" t="s">
        <v>246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246</v>
      </c>
      <c r="H1668" s="10" t="s">
        <v>246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246</v>
      </c>
      <c r="H1669" s="10" t="s">
        <v>246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246</v>
      </c>
      <c r="H1670" s="10" t="s">
        <v>246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246</v>
      </c>
      <c r="H1671" s="10" t="s">
        <v>246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246</v>
      </c>
      <c r="H1672" s="10" t="s">
        <v>246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246</v>
      </c>
      <c r="H1673" s="10" t="s">
        <v>246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246</v>
      </c>
      <c r="H1674" s="10" t="s">
        <v>246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246</v>
      </c>
      <c r="H1675" s="10" t="s">
        <v>246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246</v>
      </c>
      <c r="H1676" s="10" t="s">
        <v>246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246</v>
      </c>
      <c r="H1677" s="10" t="s">
        <v>246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246</v>
      </c>
      <c r="H1678" s="10" t="s">
        <v>246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246</v>
      </c>
      <c r="H1679" s="10" t="s">
        <v>246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246</v>
      </c>
      <c r="H1680" s="10" t="s">
        <v>246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246</v>
      </c>
      <c r="H1681" s="10" t="s">
        <v>246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246</v>
      </c>
      <c r="H1682" s="10" t="s">
        <v>246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246</v>
      </c>
      <c r="H1683" s="10" t="s">
        <v>246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246</v>
      </c>
      <c r="H1684" s="10" t="s">
        <v>246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246</v>
      </c>
      <c r="H1685" s="10" t="s">
        <v>246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246</v>
      </c>
      <c r="H1686" s="10" t="s">
        <v>246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246</v>
      </c>
      <c r="H1687" s="10" t="s">
        <v>246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246</v>
      </c>
      <c r="H1688" s="10" t="s">
        <v>246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246</v>
      </c>
      <c r="H1689" s="10" t="s">
        <v>246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246</v>
      </c>
      <c r="H1690" s="10" t="s">
        <v>246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246</v>
      </c>
      <c r="H1691" s="10" t="s">
        <v>246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246</v>
      </c>
      <c r="H1692" s="10" t="s">
        <v>246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246</v>
      </c>
      <c r="H1693" s="10" t="s">
        <v>246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246</v>
      </c>
      <c r="H1694" s="10" t="s">
        <v>246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246</v>
      </c>
      <c r="H1695" s="10" t="s">
        <v>246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246</v>
      </c>
      <c r="H1696" s="10" t="s">
        <v>246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246</v>
      </c>
      <c r="H1697" s="10" t="s">
        <v>246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246</v>
      </c>
      <c r="H1698" s="10" t="s">
        <v>246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246</v>
      </c>
      <c r="H1699" s="10" t="s">
        <v>246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246</v>
      </c>
      <c r="H1700" s="10" t="s">
        <v>246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246</v>
      </c>
      <c r="H1701" s="10" t="s">
        <v>246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246</v>
      </c>
      <c r="H1702" s="10" t="s">
        <v>246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246</v>
      </c>
      <c r="H1703" s="10" t="s">
        <v>246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246</v>
      </c>
      <c r="H1704" s="10" t="s">
        <v>246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246</v>
      </c>
      <c r="H1705" s="10" t="s">
        <v>246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246</v>
      </c>
      <c r="H1706" s="10" t="s">
        <v>246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246</v>
      </c>
      <c r="H1707" s="10" t="s">
        <v>246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246</v>
      </c>
      <c r="H1708" s="10" t="s">
        <v>246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246</v>
      </c>
      <c r="H1709" s="10" t="s">
        <v>246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246</v>
      </c>
      <c r="H1710" s="10" t="s">
        <v>246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246</v>
      </c>
      <c r="H1711" s="10" t="s">
        <v>246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246</v>
      </c>
      <c r="H1712" s="10" t="s">
        <v>246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246</v>
      </c>
      <c r="H1713" s="10" t="s">
        <v>246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246</v>
      </c>
      <c r="H1714" s="10" t="s">
        <v>246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246</v>
      </c>
      <c r="H1715" s="10" t="s">
        <v>246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246</v>
      </c>
      <c r="H1716" s="10" t="s">
        <v>246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246</v>
      </c>
      <c r="H1717" s="10" t="s">
        <v>246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246</v>
      </c>
      <c r="H1718" s="10" t="s">
        <v>246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246</v>
      </c>
      <c r="H1719" s="10" t="s">
        <v>246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246</v>
      </c>
      <c r="H1720" s="10" t="s">
        <v>246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246</v>
      </c>
      <c r="H1721" s="10" t="s">
        <v>246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246</v>
      </c>
      <c r="H1722" s="10" t="s">
        <v>246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246</v>
      </c>
      <c r="H1723" s="10" t="s">
        <v>246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246</v>
      </c>
      <c r="H1724" s="10" t="s">
        <v>246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246</v>
      </c>
      <c r="H1725" s="10" t="s">
        <v>246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246</v>
      </c>
      <c r="H1726" s="10" t="s">
        <v>246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246</v>
      </c>
      <c r="H1727" s="10" t="s">
        <v>246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246</v>
      </c>
      <c r="H1728" s="10" t="s">
        <v>246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246</v>
      </c>
      <c r="H1729" s="10" t="s">
        <v>246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246</v>
      </c>
      <c r="H1730" s="10" t="s">
        <v>246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246</v>
      </c>
      <c r="H1731" s="10" t="s">
        <v>246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246</v>
      </c>
      <c r="H1732" s="10" t="s">
        <v>246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246</v>
      </c>
      <c r="H1733" s="10" t="s">
        <v>246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246</v>
      </c>
      <c r="H1734" s="10" t="s">
        <v>246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246</v>
      </c>
      <c r="H1735" s="10" t="s">
        <v>246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246</v>
      </c>
      <c r="H1736" s="10" t="s">
        <v>246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246</v>
      </c>
      <c r="H1737" s="10" t="s">
        <v>246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246</v>
      </c>
      <c r="H1738" s="10" t="s">
        <v>246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246</v>
      </c>
      <c r="H1739" s="10" t="s">
        <v>246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246</v>
      </c>
      <c r="H1740" s="10" t="s">
        <v>246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246</v>
      </c>
      <c r="H1741" s="10" t="s">
        <v>246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246</v>
      </c>
      <c r="H1742" s="10" t="s">
        <v>246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246</v>
      </c>
      <c r="H1743" s="10" t="s">
        <v>246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246</v>
      </c>
      <c r="H1744" s="10" t="s">
        <v>246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246</v>
      </c>
      <c r="H1745" s="10" t="s">
        <v>246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246</v>
      </c>
      <c r="H1746" s="10" t="s">
        <v>246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246</v>
      </c>
      <c r="H1747" s="10" t="s">
        <v>246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246</v>
      </c>
      <c r="H1748" s="10" t="s">
        <v>246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246</v>
      </c>
      <c r="H1749" s="10" t="s">
        <v>246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246</v>
      </c>
      <c r="H1750" s="10" t="s">
        <v>246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246</v>
      </c>
      <c r="H1751" s="10" t="s">
        <v>246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246</v>
      </c>
      <c r="H1752" s="10" t="s">
        <v>246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246</v>
      </c>
      <c r="H1753" s="10" t="s">
        <v>246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246</v>
      </c>
      <c r="H1754" s="10" t="s">
        <v>246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246</v>
      </c>
      <c r="H1755" s="10" t="s">
        <v>246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246</v>
      </c>
      <c r="H1756" s="10" t="s">
        <v>246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246</v>
      </c>
      <c r="H1757" s="10" t="s">
        <v>246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246</v>
      </c>
      <c r="H1758" s="10" t="s">
        <v>246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246</v>
      </c>
      <c r="H1759" s="10" t="s">
        <v>246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246</v>
      </c>
      <c r="H1760" s="10" t="s">
        <v>246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246</v>
      </c>
      <c r="H1761" s="10" t="s">
        <v>246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246</v>
      </c>
      <c r="H1762" s="10" t="s">
        <v>246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246</v>
      </c>
      <c r="H1763" s="10" t="s">
        <v>246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246</v>
      </c>
      <c r="H1764" s="10" t="s">
        <v>246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246</v>
      </c>
      <c r="H1765" s="10" t="s">
        <v>246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246</v>
      </c>
      <c r="H1766" s="10" t="s">
        <v>246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246</v>
      </c>
      <c r="H1767" s="10" t="s">
        <v>246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246</v>
      </c>
      <c r="H1768" s="10" t="s">
        <v>246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246</v>
      </c>
      <c r="H1769" s="10" t="s">
        <v>246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246</v>
      </c>
      <c r="H1770" s="10" t="s">
        <v>246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246</v>
      </c>
      <c r="H1771" s="10" t="s">
        <v>246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246</v>
      </c>
      <c r="H1772" s="10" t="s">
        <v>246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246</v>
      </c>
      <c r="H1773" s="10" t="s">
        <v>246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246</v>
      </c>
      <c r="H1774" s="10" t="s">
        <v>246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246</v>
      </c>
      <c r="H1775" s="10" t="s">
        <v>246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246</v>
      </c>
      <c r="H1776" s="10" t="s">
        <v>246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246</v>
      </c>
      <c r="H1777" s="10" t="s">
        <v>246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246</v>
      </c>
      <c r="H1778" s="10" t="s">
        <v>246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246</v>
      </c>
      <c r="H1779" s="10" t="s">
        <v>246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246</v>
      </c>
      <c r="H1780" s="10" t="s">
        <v>246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246</v>
      </c>
      <c r="H1781" s="10" t="s">
        <v>246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246</v>
      </c>
      <c r="H1782" s="10" t="s">
        <v>246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246</v>
      </c>
      <c r="H1783" s="10" t="s">
        <v>246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246</v>
      </c>
      <c r="H1784" s="10" t="s">
        <v>246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246</v>
      </c>
      <c r="H1785" s="10" t="s">
        <v>246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246</v>
      </c>
      <c r="H1786" s="10" t="s">
        <v>246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246</v>
      </c>
      <c r="H1787" s="10" t="s">
        <v>246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246</v>
      </c>
      <c r="H1788" s="10" t="s">
        <v>246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246</v>
      </c>
      <c r="H1789" s="10" t="s">
        <v>246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246</v>
      </c>
      <c r="H1790" s="10" t="s">
        <v>246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246</v>
      </c>
      <c r="H1791" s="10" t="s">
        <v>246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246</v>
      </c>
      <c r="H1792" s="10" t="s">
        <v>246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246</v>
      </c>
      <c r="H1793" s="10" t="s">
        <v>246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246</v>
      </c>
      <c r="H1794" s="10" t="s">
        <v>246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246</v>
      </c>
      <c r="H1795" s="10" t="s">
        <v>246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246</v>
      </c>
      <c r="H1796" s="10" t="s">
        <v>246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246</v>
      </c>
      <c r="H1797" s="10" t="s">
        <v>246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246</v>
      </c>
      <c r="H1798" s="10" t="s">
        <v>246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246</v>
      </c>
      <c r="H1799" s="10" t="s">
        <v>246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246</v>
      </c>
      <c r="H1800" s="10" t="s">
        <v>246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246</v>
      </c>
      <c r="H1801" s="10" t="s">
        <v>246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246</v>
      </c>
      <c r="H1802" s="10" t="s">
        <v>246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246</v>
      </c>
      <c r="H1803" s="10" t="s">
        <v>246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246</v>
      </c>
      <c r="H1804" s="10" t="s">
        <v>246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246</v>
      </c>
      <c r="H1805" s="10" t="s">
        <v>246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246</v>
      </c>
      <c r="H1806" s="10" t="s">
        <v>246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246</v>
      </c>
      <c r="H1807" s="10" t="s">
        <v>246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246</v>
      </c>
      <c r="H1808" s="10" t="s">
        <v>246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246</v>
      </c>
      <c r="H1809" s="10" t="s">
        <v>246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246</v>
      </c>
      <c r="H1810" s="10" t="s">
        <v>246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246</v>
      </c>
      <c r="H1811" s="10" t="s">
        <v>246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246</v>
      </c>
      <c r="H1812" s="10" t="s">
        <v>246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246</v>
      </c>
      <c r="H1813" s="10" t="s">
        <v>246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246</v>
      </c>
      <c r="H1814" s="10" t="s">
        <v>246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246</v>
      </c>
      <c r="H1815" s="10" t="s">
        <v>246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246</v>
      </c>
      <c r="H1816" s="10" t="s">
        <v>246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246</v>
      </c>
      <c r="H1817" s="10" t="s">
        <v>246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246</v>
      </c>
      <c r="H1818" s="10" t="s">
        <v>246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246</v>
      </c>
      <c r="H1819" s="10" t="s">
        <v>246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246</v>
      </c>
      <c r="H1820" s="10" t="s">
        <v>246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246</v>
      </c>
      <c r="H1821" s="10" t="s">
        <v>246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246</v>
      </c>
      <c r="H1822" s="10" t="s">
        <v>246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246</v>
      </c>
      <c r="H1823" s="10" t="s">
        <v>246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246</v>
      </c>
      <c r="H1824" s="10" t="s">
        <v>246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246</v>
      </c>
      <c r="H1825" s="10" t="s">
        <v>246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246</v>
      </c>
      <c r="H1826" s="10" t="s">
        <v>246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246</v>
      </c>
      <c r="H1827" s="10" t="s">
        <v>246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246</v>
      </c>
      <c r="H1828" s="10" t="s">
        <v>246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246</v>
      </c>
      <c r="H1829" s="10" t="s">
        <v>246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246</v>
      </c>
      <c r="H1830" s="10" t="s">
        <v>246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246</v>
      </c>
      <c r="H1831" s="10" t="s">
        <v>246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246</v>
      </c>
      <c r="H1832" s="10" t="s">
        <v>246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246</v>
      </c>
      <c r="H1833" s="10" t="s">
        <v>246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246</v>
      </c>
      <c r="H1834" s="10" t="s">
        <v>246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246</v>
      </c>
      <c r="H1835" s="10" t="s">
        <v>246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246</v>
      </c>
      <c r="H1836" s="10" t="s">
        <v>246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246</v>
      </c>
      <c r="H1837" s="10" t="s">
        <v>246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246</v>
      </c>
      <c r="H1838" s="10" t="s">
        <v>246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246</v>
      </c>
      <c r="H1839" s="10" t="s">
        <v>246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246</v>
      </c>
      <c r="H1840" s="10" t="s">
        <v>246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246</v>
      </c>
      <c r="H1841" s="10" t="s">
        <v>246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246</v>
      </c>
      <c r="H1842" s="10" t="s">
        <v>246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246</v>
      </c>
      <c r="H1843" s="10" t="s">
        <v>246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246</v>
      </c>
      <c r="H1844" s="10" t="s">
        <v>246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246</v>
      </c>
      <c r="H1845" s="10" t="s">
        <v>246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246</v>
      </c>
      <c r="H1846" s="10" t="s">
        <v>246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246</v>
      </c>
      <c r="H1847" s="10" t="s">
        <v>246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246</v>
      </c>
      <c r="H1848" s="10" t="s">
        <v>246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246</v>
      </c>
      <c r="H1849" s="10" t="s">
        <v>246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246</v>
      </c>
      <c r="H1850" s="10" t="s">
        <v>246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246</v>
      </c>
      <c r="H1851" s="10" t="s">
        <v>246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246</v>
      </c>
      <c r="H1852" s="10" t="s">
        <v>246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246</v>
      </c>
      <c r="H1853" s="10" t="s">
        <v>246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246</v>
      </c>
      <c r="H1854" s="10" t="s">
        <v>246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246</v>
      </c>
      <c r="H1855" s="10" t="s">
        <v>246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246</v>
      </c>
      <c r="H1856" s="10" t="s">
        <v>246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246</v>
      </c>
      <c r="H1857" s="10" t="s">
        <v>246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246</v>
      </c>
      <c r="H1858" s="10" t="s">
        <v>246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246</v>
      </c>
      <c r="H1859" s="10" t="s">
        <v>246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246</v>
      </c>
      <c r="H1860" s="10" t="s">
        <v>246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246</v>
      </c>
      <c r="H1861" s="10" t="s">
        <v>246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246</v>
      </c>
      <c r="H1862" s="10" t="s">
        <v>246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246</v>
      </c>
      <c r="H1863" s="10" t="s">
        <v>246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246</v>
      </c>
      <c r="H1864" s="10" t="s">
        <v>246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246</v>
      </c>
      <c r="H1865" s="10" t="s">
        <v>246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246</v>
      </c>
      <c r="H1866" s="10" t="s">
        <v>246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246</v>
      </c>
      <c r="H1867" s="10" t="s">
        <v>246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246</v>
      </c>
      <c r="H1868" s="10" t="s">
        <v>246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246</v>
      </c>
      <c r="H1869" s="10" t="s">
        <v>246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246</v>
      </c>
      <c r="H1870" s="10" t="s">
        <v>246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246</v>
      </c>
      <c r="H1871" s="10" t="s">
        <v>246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246</v>
      </c>
      <c r="H1872" s="10" t="s">
        <v>246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246</v>
      </c>
      <c r="H1873" s="10" t="s">
        <v>246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246</v>
      </c>
      <c r="H1874" s="10" t="s">
        <v>246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246</v>
      </c>
      <c r="H1875" s="10" t="s">
        <v>246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246</v>
      </c>
      <c r="H1876" s="10" t="s">
        <v>246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246</v>
      </c>
      <c r="H1877" s="10" t="s">
        <v>246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246</v>
      </c>
      <c r="H1878" s="10" t="s">
        <v>246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246</v>
      </c>
      <c r="H1879" s="10" t="s">
        <v>246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246</v>
      </c>
      <c r="H1880" s="10" t="s">
        <v>246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246</v>
      </c>
      <c r="H1881" s="10" t="s">
        <v>246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246</v>
      </c>
      <c r="H1882" s="10" t="s">
        <v>246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246</v>
      </c>
      <c r="H1883" s="10" t="s">
        <v>246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246</v>
      </c>
      <c r="H1884" s="10" t="s">
        <v>246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246</v>
      </c>
      <c r="H1885" s="10" t="s">
        <v>246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246</v>
      </c>
      <c r="H1886" s="10" t="s">
        <v>246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246</v>
      </c>
      <c r="H1887" s="10" t="s">
        <v>246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246</v>
      </c>
      <c r="H1888" s="10" t="s">
        <v>246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246</v>
      </c>
      <c r="H1889" s="10" t="s">
        <v>246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246</v>
      </c>
      <c r="H1890" s="10" t="s">
        <v>246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246</v>
      </c>
      <c r="H1891" s="10" t="s">
        <v>246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246</v>
      </c>
      <c r="H1892" s="10" t="s">
        <v>246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246</v>
      </c>
      <c r="H1893" s="10" t="s">
        <v>246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246</v>
      </c>
      <c r="H1894" s="10" t="s">
        <v>246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246</v>
      </c>
      <c r="H1895" s="10" t="s">
        <v>246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246</v>
      </c>
      <c r="H1896" s="10" t="s">
        <v>246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246</v>
      </c>
      <c r="H1897" s="10" t="s">
        <v>246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246</v>
      </c>
      <c r="H1898" s="10" t="s">
        <v>246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246</v>
      </c>
      <c r="H1899" s="10" t="s">
        <v>246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246</v>
      </c>
      <c r="H1900" s="10" t="s">
        <v>246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246</v>
      </c>
      <c r="H1901" s="10" t="s">
        <v>246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246</v>
      </c>
      <c r="H1902" s="10" t="s">
        <v>246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246</v>
      </c>
      <c r="H1903" s="10" t="s">
        <v>246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246</v>
      </c>
      <c r="H1904" s="10" t="s">
        <v>246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246</v>
      </c>
      <c r="H1905" s="10" t="s">
        <v>246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246</v>
      </c>
      <c r="H1906" s="10" t="s">
        <v>246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246</v>
      </c>
      <c r="H1907" s="10" t="s">
        <v>246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246</v>
      </c>
      <c r="H1908" s="10" t="s">
        <v>246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246</v>
      </c>
      <c r="H1909" s="10" t="s">
        <v>246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246</v>
      </c>
      <c r="H1910" s="10" t="s">
        <v>246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246</v>
      </c>
      <c r="H1911" s="10" t="s">
        <v>246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246</v>
      </c>
      <c r="H1912" s="10" t="s">
        <v>246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246</v>
      </c>
      <c r="H1913" s="10" t="s">
        <v>246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246</v>
      </c>
      <c r="H1914" s="10" t="s">
        <v>246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246</v>
      </c>
      <c r="H1915" s="10" t="s">
        <v>246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246</v>
      </c>
      <c r="H1916" s="10" t="s">
        <v>246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246</v>
      </c>
      <c r="H1917" s="10" t="s">
        <v>246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246</v>
      </c>
      <c r="H1918" s="10" t="s">
        <v>246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246</v>
      </c>
      <c r="H1919" s="10" t="s">
        <v>246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246</v>
      </c>
      <c r="H1920" s="10" t="s">
        <v>246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246</v>
      </c>
      <c r="H1921" s="10" t="s">
        <v>246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246</v>
      </c>
      <c r="H1922" s="10" t="s">
        <v>246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246</v>
      </c>
      <c r="H1923" s="10" t="s">
        <v>246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246</v>
      </c>
      <c r="H1924" s="10" t="s">
        <v>246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246</v>
      </c>
      <c r="H1925" s="10" t="s">
        <v>246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246</v>
      </c>
      <c r="H1926" s="10" t="s">
        <v>246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246</v>
      </c>
      <c r="H1927" s="10" t="s">
        <v>246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246</v>
      </c>
      <c r="H1928" s="10" t="s">
        <v>246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246</v>
      </c>
      <c r="H1929" s="10" t="s">
        <v>246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246</v>
      </c>
      <c r="H1930" s="10" t="s">
        <v>246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246</v>
      </c>
      <c r="H1931" s="10" t="s">
        <v>246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246</v>
      </c>
      <c r="H1932" s="10" t="s">
        <v>246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246</v>
      </c>
      <c r="H1933" s="10" t="s">
        <v>246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246</v>
      </c>
      <c r="H1934" s="10" t="s">
        <v>246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246</v>
      </c>
      <c r="H1935" s="10" t="s">
        <v>246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246</v>
      </c>
      <c r="H1936" s="10" t="s">
        <v>246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246</v>
      </c>
      <c r="H1937" s="10" t="s">
        <v>246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246</v>
      </c>
      <c r="H1938" s="10" t="s">
        <v>246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246</v>
      </c>
      <c r="H1939" s="10" t="s">
        <v>246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246</v>
      </c>
      <c r="H1940" s="10" t="s">
        <v>246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246</v>
      </c>
      <c r="H1941" s="10" t="s">
        <v>246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246</v>
      </c>
      <c r="H1942" s="10" t="s">
        <v>246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246</v>
      </c>
      <c r="H1943" s="10" t="s">
        <v>246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246</v>
      </c>
      <c r="H1944" s="10" t="s">
        <v>246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246</v>
      </c>
      <c r="H1945" s="10" t="s">
        <v>246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246</v>
      </c>
      <c r="H1946" s="10" t="s">
        <v>246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246</v>
      </c>
      <c r="H1947" s="10" t="s">
        <v>246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246</v>
      </c>
      <c r="H1948" s="10" t="s">
        <v>246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246</v>
      </c>
      <c r="H1949" s="10" t="s">
        <v>246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246</v>
      </c>
      <c r="H1950" s="10" t="s">
        <v>246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246</v>
      </c>
      <c r="H1951" s="10" t="s">
        <v>246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246</v>
      </c>
      <c r="H1952" s="10" t="s">
        <v>246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246</v>
      </c>
      <c r="H1953" s="10" t="s">
        <v>246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246</v>
      </c>
      <c r="H1954" s="10" t="s">
        <v>246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246</v>
      </c>
      <c r="H1955" s="10" t="s">
        <v>246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246</v>
      </c>
      <c r="H1956" s="10" t="s">
        <v>246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246</v>
      </c>
      <c r="H1957" s="10" t="s">
        <v>246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246</v>
      </c>
      <c r="H1958" s="10" t="s">
        <v>246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246</v>
      </c>
      <c r="H1959" s="10" t="s">
        <v>246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246</v>
      </c>
      <c r="H1960" s="10" t="s">
        <v>246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246</v>
      </c>
      <c r="H1961" s="10" t="s">
        <v>246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246</v>
      </c>
      <c r="H1962" s="10" t="s">
        <v>246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246</v>
      </c>
      <c r="H1963" s="10" t="s">
        <v>246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246</v>
      </c>
      <c r="H1964" s="10" t="s">
        <v>246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246</v>
      </c>
      <c r="H1965" s="10" t="s">
        <v>246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246</v>
      </c>
      <c r="H1966" s="10" t="s">
        <v>246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246</v>
      </c>
      <c r="H1967" s="10" t="s">
        <v>246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246</v>
      </c>
      <c r="H1968" s="10" t="s">
        <v>246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246</v>
      </c>
      <c r="H1969" s="10" t="s">
        <v>246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246</v>
      </c>
      <c r="H1970" s="10" t="s">
        <v>246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246</v>
      </c>
      <c r="H1971" s="10" t="s">
        <v>246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246</v>
      </c>
      <c r="H1972" s="10" t="s">
        <v>246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246</v>
      </c>
      <c r="H1973" s="10" t="s">
        <v>246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246</v>
      </c>
      <c r="H1974" s="10" t="s">
        <v>246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246</v>
      </c>
      <c r="H1975" s="10" t="s">
        <v>246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246</v>
      </c>
      <c r="H1976" s="10" t="s">
        <v>246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246</v>
      </c>
      <c r="H1977" s="10" t="s">
        <v>246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246</v>
      </c>
      <c r="H1978" s="10" t="s">
        <v>246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246</v>
      </c>
      <c r="H1979" s="10" t="s">
        <v>246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246</v>
      </c>
      <c r="H1980" s="10" t="s">
        <v>246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246</v>
      </c>
      <c r="H1981" s="10" t="s">
        <v>246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246</v>
      </c>
      <c r="H1982" s="10" t="s">
        <v>246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246</v>
      </c>
      <c r="H1983" s="10" t="s">
        <v>246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246</v>
      </c>
      <c r="H1984" s="10" t="s">
        <v>246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246</v>
      </c>
      <c r="H1985" s="10" t="s">
        <v>246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246</v>
      </c>
      <c r="H1986" s="10" t="s">
        <v>246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246</v>
      </c>
      <c r="H1987" s="10" t="s">
        <v>246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246</v>
      </c>
      <c r="H1988" s="10" t="s">
        <v>246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246</v>
      </c>
      <c r="H1989" s="10" t="s">
        <v>246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246</v>
      </c>
      <c r="H1990" s="10" t="s">
        <v>246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246</v>
      </c>
      <c r="H1991" s="10" t="s">
        <v>246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246</v>
      </c>
      <c r="H1992" s="10" t="s">
        <v>246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246</v>
      </c>
      <c r="H1993" s="10" t="s">
        <v>246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246</v>
      </c>
      <c r="H1994" s="10" t="s">
        <v>246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246</v>
      </c>
      <c r="H1995" s="10" t="s">
        <v>246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246</v>
      </c>
      <c r="H1996" s="10" t="s">
        <v>246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246</v>
      </c>
      <c r="H1997" s="10" t="s">
        <v>246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246</v>
      </c>
      <c r="H1998" s="10" t="s">
        <v>246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246</v>
      </c>
      <c r="H1999" s="10" t="s">
        <v>246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246</v>
      </c>
      <c r="H2000" s="10" t="s">
        <v>246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246</v>
      </c>
      <c r="H2001" s="10" t="s">
        <v>246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246</v>
      </c>
      <c r="H2002" s="10" t="s">
        <v>246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246</v>
      </c>
      <c r="H2003" s="10" t="s">
        <v>246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246</v>
      </c>
      <c r="H2004" s="10" t="s">
        <v>246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246</v>
      </c>
      <c r="H2005" s="10" t="s">
        <v>246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246</v>
      </c>
      <c r="H2006" s="10" t="s">
        <v>246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246</v>
      </c>
      <c r="H2007" s="10" t="s">
        <v>246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246</v>
      </c>
      <c r="H2008" s="10" t="s">
        <v>246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246</v>
      </c>
      <c r="H2009" s="10" t="s">
        <v>246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246</v>
      </c>
      <c r="H2010" s="10" t="s">
        <v>246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246</v>
      </c>
      <c r="H2011" s="10" t="s">
        <v>246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246</v>
      </c>
      <c r="H2012" s="10" t="s">
        <v>246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246</v>
      </c>
      <c r="H2013" s="10" t="s">
        <v>246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246</v>
      </c>
      <c r="H2014" s="10" t="s">
        <v>246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246</v>
      </c>
      <c r="H2015" s="10" t="s">
        <v>246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246</v>
      </c>
      <c r="H2016" s="10" t="s">
        <v>246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246</v>
      </c>
      <c r="H2017" s="10" t="s">
        <v>246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246</v>
      </c>
      <c r="H2018" s="10" t="s">
        <v>246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246</v>
      </c>
      <c r="H2019" s="10" t="s">
        <v>246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246</v>
      </c>
      <c r="H2020" s="10" t="s">
        <v>246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246</v>
      </c>
      <c r="H2021" s="10" t="s">
        <v>246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246</v>
      </c>
      <c r="H2022" s="10" t="s">
        <v>246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246</v>
      </c>
      <c r="H2023" s="10" t="s">
        <v>246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246</v>
      </c>
      <c r="H2024" s="10" t="s">
        <v>246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246</v>
      </c>
      <c r="H2025" s="10" t="s">
        <v>246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246</v>
      </c>
      <c r="H2026" s="10" t="s">
        <v>246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246</v>
      </c>
      <c r="H2027" s="10" t="s">
        <v>246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246</v>
      </c>
      <c r="H2028" s="10" t="s">
        <v>246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246</v>
      </c>
      <c r="H2029" s="10" t="s">
        <v>246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246</v>
      </c>
      <c r="H2030" s="10" t="s">
        <v>246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246</v>
      </c>
      <c r="H2031" s="10" t="s">
        <v>246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246</v>
      </c>
      <c r="H2032" s="10" t="s">
        <v>246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246</v>
      </c>
      <c r="H2033" s="10" t="s">
        <v>246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246</v>
      </c>
      <c r="H2034" s="10" t="s">
        <v>246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246</v>
      </c>
      <c r="H2035" s="10" t="s">
        <v>246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246</v>
      </c>
      <c r="H2036" s="10" t="s">
        <v>246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246</v>
      </c>
      <c r="H2037" s="10" t="s">
        <v>246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246</v>
      </c>
      <c r="H2038" s="10" t="s">
        <v>246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246</v>
      </c>
      <c r="H2039" s="10" t="s">
        <v>246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246</v>
      </c>
      <c r="H2040" s="10" t="s">
        <v>246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246</v>
      </c>
      <c r="H2041" s="10" t="s">
        <v>246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246</v>
      </c>
      <c r="H2042" s="10" t="s">
        <v>246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246</v>
      </c>
      <c r="H2043" s="10" t="s">
        <v>246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246</v>
      </c>
      <c r="H2044" s="10" t="s">
        <v>246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246</v>
      </c>
      <c r="H2045" s="10" t="s">
        <v>246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246</v>
      </c>
      <c r="H2046" s="10" t="s">
        <v>246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246</v>
      </c>
      <c r="H2047" s="10" t="s">
        <v>246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246</v>
      </c>
      <c r="H2048" s="10" t="s">
        <v>246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246</v>
      </c>
      <c r="H2049" s="10" t="s">
        <v>246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246</v>
      </c>
      <c r="H2050" s="10" t="s">
        <v>246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246</v>
      </c>
      <c r="H2051" s="10" t="s">
        <v>246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246</v>
      </c>
      <c r="H2052" s="10" t="s">
        <v>246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246</v>
      </c>
      <c r="H2053" s="10" t="s">
        <v>246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246</v>
      </c>
      <c r="H2054" s="10" t="s">
        <v>246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246</v>
      </c>
      <c r="H2055" s="10" t="s">
        <v>246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246</v>
      </c>
      <c r="H2056" s="10" t="s">
        <v>246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246</v>
      </c>
      <c r="H2057" s="10" t="s">
        <v>246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246</v>
      </c>
      <c r="H2058" s="10" t="s">
        <v>246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246</v>
      </c>
      <c r="H2059" s="10" t="s">
        <v>246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246</v>
      </c>
      <c r="H2060" s="10" t="s">
        <v>246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246</v>
      </c>
      <c r="H2061" s="10" t="s">
        <v>246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246</v>
      </c>
      <c r="H2062" s="10" t="s">
        <v>246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246</v>
      </c>
      <c r="H2063" s="10" t="s">
        <v>246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246</v>
      </c>
      <c r="H2064" s="10" t="s">
        <v>246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246</v>
      </c>
      <c r="H2065" s="10" t="s">
        <v>246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246</v>
      </c>
      <c r="H2066" s="10" t="s">
        <v>246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246</v>
      </c>
      <c r="H2067" s="10" t="s">
        <v>246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246</v>
      </c>
      <c r="H2068" s="10" t="s">
        <v>246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246</v>
      </c>
      <c r="H2069" s="10" t="s">
        <v>246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246</v>
      </c>
      <c r="H2070" s="10" t="s">
        <v>246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246</v>
      </c>
      <c r="H2071" s="10" t="s">
        <v>246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246</v>
      </c>
      <c r="H2072" s="10" t="s">
        <v>246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246</v>
      </c>
      <c r="H2073" s="10" t="s">
        <v>246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246</v>
      </c>
      <c r="H2074" s="10" t="s">
        <v>246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246</v>
      </c>
      <c r="H2075" s="10" t="s">
        <v>246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246</v>
      </c>
      <c r="H2076" s="10" t="s">
        <v>246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246</v>
      </c>
      <c r="H2077" s="10" t="s">
        <v>246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246</v>
      </c>
      <c r="H2078" s="10" t="s">
        <v>246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246</v>
      </c>
      <c r="H2079" s="10" t="s">
        <v>246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246</v>
      </c>
      <c r="H2080" s="10" t="s">
        <v>246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246</v>
      </c>
      <c r="H2081" s="10" t="s">
        <v>246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246</v>
      </c>
      <c r="H2082" s="10" t="s">
        <v>246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246</v>
      </c>
      <c r="H2083" s="10" t="s">
        <v>246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246</v>
      </c>
      <c r="H2084" s="10" t="s">
        <v>246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246</v>
      </c>
      <c r="H2085" s="10" t="s">
        <v>246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246</v>
      </c>
      <c r="H2086" s="10" t="s">
        <v>246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246</v>
      </c>
      <c r="H2087" s="10" t="s">
        <v>246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246</v>
      </c>
      <c r="H2088" s="10" t="s">
        <v>246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246</v>
      </c>
      <c r="H2089" s="10" t="s">
        <v>246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246</v>
      </c>
      <c r="H2090" s="10" t="s">
        <v>246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246</v>
      </c>
      <c r="H2091" s="10" t="s">
        <v>246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246</v>
      </c>
      <c r="H2092" s="10" t="s">
        <v>246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246</v>
      </c>
      <c r="H2093" s="10" t="s">
        <v>246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246</v>
      </c>
      <c r="H2094" s="10" t="s">
        <v>246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246</v>
      </c>
      <c r="H2095" s="10" t="s">
        <v>246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246</v>
      </c>
      <c r="H2096" s="10" t="s">
        <v>246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246</v>
      </c>
      <c r="H2097" s="10" t="s">
        <v>246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246</v>
      </c>
      <c r="H2098" s="10" t="s">
        <v>246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246</v>
      </c>
      <c r="H2099" s="10" t="s">
        <v>246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246</v>
      </c>
      <c r="H2100" s="10" t="s">
        <v>246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246</v>
      </c>
      <c r="H2101" s="10" t="s">
        <v>246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246</v>
      </c>
      <c r="H2102" s="10" t="s">
        <v>246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246</v>
      </c>
      <c r="H2103" s="10" t="s">
        <v>246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246</v>
      </c>
      <c r="H2104" s="10" t="s">
        <v>246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246</v>
      </c>
      <c r="H2105" s="10" t="s">
        <v>246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246</v>
      </c>
      <c r="H2106" s="10" t="s">
        <v>246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246</v>
      </c>
      <c r="H2107" s="10" t="s">
        <v>246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246</v>
      </c>
      <c r="H2108" s="10" t="s">
        <v>246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246</v>
      </c>
      <c r="H2109" s="10" t="s">
        <v>246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246</v>
      </c>
      <c r="H2110" s="10" t="s">
        <v>246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246</v>
      </c>
      <c r="H2111" s="10" t="s">
        <v>246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246</v>
      </c>
      <c r="H2112" s="10" t="s">
        <v>246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246</v>
      </c>
      <c r="H2113" s="10" t="s">
        <v>246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246</v>
      </c>
      <c r="H2114" s="10" t="s">
        <v>246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246</v>
      </c>
      <c r="H2115" s="10" t="s">
        <v>246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246</v>
      </c>
      <c r="H2116" s="10" t="s">
        <v>246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246</v>
      </c>
      <c r="H2117" s="10" t="s">
        <v>246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246</v>
      </c>
      <c r="H2118" s="10" t="s">
        <v>246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246</v>
      </c>
      <c r="H2119" s="10" t="s">
        <v>246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246</v>
      </c>
      <c r="H2120" s="10" t="s">
        <v>246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246</v>
      </c>
      <c r="H2121" s="10" t="s">
        <v>246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246</v>
      </c>
      <c r="H2122" s="10" t="s">
        <v>246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246</v>
      </c>
      <c r="H2123" s="10" t="s">
        <v>246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246</v>
      </c>
      <c r="H2124" s="10" t="s">
        <v>246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246</v>
      </c>
      <c r="H2125" s="10" t="s">
        <v>246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246</v>
      </c>
      <c r="H2126" s="10" t="s">
        <v>246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246</v>
      </c>
      <c r="H2127" s="10" t="s">
        <v>246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246</v>
      </c>
      <c r="H2128" s="10" t="s">
        <v>246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246</v>
      </c>
      <c r="H2129" s="10" t="s">
        <v>246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246</v>
      </c>
      <c r="H2130" s="10" t="s">
        <v>246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246</v>
      </c>
      <c r="H2131" s="10" t="s">
        <v>246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246</v>
      </c>
      <c r="H2132" s="10" t="s">
        <v>246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246</v>
      </c>
      <c r="H2133" s="10" t="s">
        <v>246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246</v>
      </c>
      <c r="H2134" s="10" t="s">
        <v>246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246</v>
      </c>
      <c r="H2135" s="10" t="s">
        <v>246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246</v>
      </c>
      <c r="H2136" s="10" t="s">
        <v>246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246</v>
      </c>
      <c r="H2137" s="10" t="s">
        <v>246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246</v>
      </c>
      <c r="H2138" s="10" t="s">
        <v>246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246</v>
      </c>
      <c r="H2139" s="10" t="s">
        <v>246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246</v>
      </c>
      <c r="H2140" s="10" t="s">
        <v>246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246</v>
      </c>
      <c r="H2141" s="10" t="s">
        <v>246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246</v>
      </c>
      <c r="H2142" s="10" t="s">
        <v>246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246</v>
      </c>
      <c r="H2143" s="10" t="s">
        <v>246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246</v>
      </c>
      <c r="H2144" s="10" t="s">
        <v>246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246</v>
      </c>
      <c r="H2145" s="10" t="s">
        <v>246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246</v>
      </c>
      <c r="H2146" s="10" t="s">
        <v>246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246</v>
      </c>
      <c r="H2147" s="10" t="s">
        <v>246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246</v>
      </c>
      <c r="H2148" s="10" t="s">
        <v>246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246</v>
      </c>
      <c r="H2149" s="10" t="s">
        <v>246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246</v>
      </c>
      <c r="H2150" s="10" t="s">
        <v>246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246</v>
      </c>
      <c r="H2151" s="10" t="s">
        <v>246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246</v>
      </c>
      <c r="H2152" s="10" t="s">
        <v>246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246</v>
      </c>
      <c r="H2153" s="10" t="s">
        <v>246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246</v>
      </c>
      <c r="H2154" s="10" t="s">
        <v>246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246</v>
      </c>
      <c r="H2155" s="10" t="s">
        <v>246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246</v>
      </c>
      <c r="H2156" s="10" t="s">
        <v>246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246</v>
      </c>
      <c r="H2157" s="10" t="s">
        <v>246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246</v>
      </c>
      <c r="H2158" s="10" t="s">
        <v>246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246</v>
      </c>
      <c r="H2159" s="10" t="s">
        <v>246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246</v>
      </c>
      <c r="H2160" s="10" t="s">
        <v>246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246</v>
      </c>
      <c r="H2161" s="10" t="s">
        <v>246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246</v>
      </c>
      <c r="H2162" s="10" t="s">
        <v>246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246</v>
      </c>
      <c r="H2163" s="10" t="s">
        <v>246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246</v>
      </c>
      <c r="H2164" s="10" t="s">
        <v>246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246</v>
      </c>
      <c r="H2165" s="10" t="s">
        <v>246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246</v>
      </c>
      <c r="H2166" s="10" t="s">
        <v>246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246</v>
      </c>
      <c r="H2167" s="10" t="s">
        <v>246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246</v>
      </c>
      <c r="H2168" s="10" t="s">
        <v>246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246</v>
      </c>
      <c r="H2169" s="10" t="s">
        <v>246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246</v>
      </c>
      <c r="H2170" s="10" t="s">
        <v>246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246</v>
      </c>
      <c r="H2171" s="10" t="s">
        <v>246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246</v>
      </c>
      <c r="H2172" s="10" t="s">
        <v>246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246</v>
      </c>
      <c r="H2173" s="10" t="s">
        <v>246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246</v>
      </c>
      <c r="H2174" s="10" t="s">
        <v>246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246</v>
      </c>
      <c r="H2175" s="10" t="s">
        <v>246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246</v>
      </c>
      <c r="H2176" s="10" t="s">
        <v>246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246</v>
      </c>
      <c r="H2177" s="10" t="s">
        <v>246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246</v>
      </c>
      <c r="H2178" s="10" t="s">
        <v>246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246</v>
      </c>
      <c r="H2179" s="10" t="s">
        <v>246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246</v>
      </c>
      <c r="H2180" s="10" t="s">
        <v>246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246</v>
      </c>
      <c r="H2181" s="10" t="s">
        <v>246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246</v>
      </c>
      <c r="H2182" s="10" t="s">
        <v>246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246</v>
      </c>
      <c r="H2183" s="10" t="s">
        <v>246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246</v>
      </c>
      <c r="H2184" s="10" t="s">
        <v>246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246</v>
      </c>
      <c r="H2185" s="10" t="s">
        <v>246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246</v>
      </c>
      <c r="H2186" s="10" t="s">
        <v>246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246</v>
      </c>
      <c r="H2187" s="10" t="s">
        <v>246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246</v>
      </c>
      <c r="H2188" s="10" t="s">
        <v>246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246</v>
      </c>
      <c r="H2189" s="10" t="s">
        <v>246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246</v>
      </c>
      <c r="H2190" s="10" t="s">
        <v>246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246</v>
      </c>
      <c r="H2191" s="10" t="s">
        <v>246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246</v>
      </c>
      <c r="H2192" s="10" t="s">
        <v>246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246</v>
      </c>
      <c r="H2193" s="10" t="s">
        <v>246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246</v>
      </c>
      <c r="H2194" s="10" t="s">
        <v>246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246</v>
      </c>
      <c r="H2195" s="10" t="s">
        <v>246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246</v>
      </c>
      <c r="H2196" s="10" t="s">
        <v>246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246</v>
      </c>
      <c r="H2197" s="10" t="s">
        <v>246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246</v>
      </c>
      <c r="H2198" s="10" t="s">
        <v>246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246</v>
      </c>
      <c r="H2199" s="10" t="s">
        <v>246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246</v>
      </c>
      <c r="H2200" s="10" t="s">
        <v>246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246</v>
      </c>
      <c r="H2201" s="10" t="s">
        <v>246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246</v>
      </c>
      <c r="H2202" s="10" t="s">
        <v>246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246</v>
      </c>
      <c r="H2203" s="10" t="s">
        <v>246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246</v>
      </c>
      <c r="H2204" s="10" t="s">
        <v>246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246</v>
      </c>
      <c r="H2205" s="10" t="s">
        <v>246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246</v>
      </c>
      <c r="H2206" s="10" t="s">
        <v>246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246</v>
      </c>
      <c r="H2207" s="10" t="s">
        <v>246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246</v>
      </c>
      <c r="H2208" s="10" t="s">
        <v>246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246</v>
      </c>
      <c r="H2209" s="10" t="s">
        <v>246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246</v>
      </c>
      <c r="H2210" s="10" t="s">
        <v>246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246</v>
      </c>
      <c r="H2211" s="10" t="s">
        <v>246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246</v>
      </c>
      <c r="H2212" s="10" t="s">
        <v>246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246</v>
      </c>
      <c r="H2213" s="10" t="s">
        <v>246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246</v>
      </c>
      <c r="H2214" s="10" t="s">
        <v>246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246</v>
      </c>
      <c r="H2215" s="10" t="s">
        <v>246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246</v>
      </c>
      <c r="H2216" s="10" t="s">
        <v>246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246</v>
      </c>
      <c r="H2217" s="10" t="s">
        <v>246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246</v>
      </c>
      <c r="H2218" s="10" t="s">
        <v>246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246</v>
      </c>
      <c r="H2219" s="10" t="s">
        <v>246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246</v>
      </c>
      <c r="H2220" s="10" t="s">
        <v>246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246</v>
      </c>
      <c r="H2221" s="10" t="s">
        <v>246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246</v>
      </c>
      <c r="H2222" s="10" t="s">
        <v>246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246</v>
      </c>
      <c r="H2223" s="10" t="s">
        <v>246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246</v>
      </c>
      <c r="H2224" s="10" t="s">
        <v>246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246</v>
      </c>
      <c r="H2225" s="10" t="s">
        <v>246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246</v>
      </c>
      <c r="H2226" s="10" t="s">
        <v>246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246</v>
      </c>
      <c r="H2227" s="10" t="s">
        <v>246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246</v>
      </c>
      <c r="H2228" s="10" t="s">
        <v>246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246</v>
      </c>
      <c r="H2229" s="10" t="s">
        <v>246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246</v>
      </c>
      <c r="H2230" s="10" t="s">
        <v>246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246</v>
      </c>
      <c r="H2231" s="10" t="s">
        <v>246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246</v>
      </c>
      <c r="H2232" s="10" t="s">
        <v>246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246</v>
      </c>
      <c r="H2233" s="10" t="s">
        <v>246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246</v>
      </c>
      <c r="H2234" s="10" t="s">
        <v>246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246</v>
      </c>
      <c r="H2235" s="10" t="s">
        <v>246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246</v>
      </c>
      <c r="H2236" s="10" t="s">
        <v>246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246</v>
      </c>
      <c r="H2237" s="10" t="s">
        <v>246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246</v>
      </c>
      <c r="H2238" s="10" t="s">
        <v>246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246</v>
      </c>
      <c r="H2239" s="10" t="s">
        <v>246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246</v>
      </c>
      <c r="H2240" s="10" t="s">
        <v>246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246</v>
      </c>
      <c r="H2241" s="10" t="s">
        <v>246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246</v>
      </c>
      <c r="H2242" s="10" t="s">
        <v>246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246</v>
      </c>
      <c r="H2243" s="10" t="s">
        <v>246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246</v>
      </c>
      <c r="H2244" s="10" t="s">
        <v>246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246</v>
      </c>
      <c r="H2245" s="10" t="s">
        <v>246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246</v>
      </c>
      <c r="H2246" s="10" t="s">
        <v>246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246</v>
      </c>
      <c r="H2247" s="10" t="s">
        <v>246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246</v>
      </c>
      <c r="H2248" s="10" t="s">
        <v>246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246</v>
      </c>
      <c r="H2249" s="10" t="s">
        <v>246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246</v>
      </c>
      <c r="H2250" s="10" t="s">
        <v>246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246</v>
      </c>
      <c r="H2251" s="10" t="s">
        <v>246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246</v>
      </c>
      <c r="H2252" s="10" t="s">
        <v>246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246</v>
      </c>
      <c r="H2253" s="10" t="s">
        <v>246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246</v>
      </c>
      <c r="H2254" s="10" t="s">
        <v>246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246</v>
      </c>
      <c r="H2255" s="10" t="s">
        <v>246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246</v>
      </c>
      <c r="H2256" s="10" t="s">
        <v>246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246</v>
      </c>
      <c r="H2257" s="10" t="s">
        <v>246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246</v>
      </c>
      <c r="H2258" s="10" t="s">
        <v>246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246</v>
      </c>
      <c r="H2259" s="10" t="s">
        <v>246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246</v>
      </c>
      <c r="H2260" s="10" t="s">
        <v>246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246</v>
      </c>
      <c r="H2261" s="10" t="s">
        <v>246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246</v>
      </c>
      <c r="H2262" s="10" t="s">
        <v>246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246</v>
      </c>
      <c r="H2263" s="10" t="s">
        <v>246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246</v>
      </c>
      <c r="H2264" s="10" t="s">
        <v>246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246</v>
      </c>
      <c r="H2265" s="10" t="s">
        <v>246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246</v>
      </c>
      <c r="H2266" s="10" t="s">
        <v>246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246</v>
      </c>
      <c r="H2267" s="10" t="s">
        <v>246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246</v>
      </c>
      <c r="H2268" s="10" t="s">
        <v>246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246</v>
      </c>
      <c r="H2269" s="10" t="s">
        <v>246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246</v>
      </c>
      <c r="H2270" s="10" t="s">
        <v>246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246</v>
      </c>
      <c r="H2271" s="10" t="s">
        <v>246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246</v>
      </c>
      <c r="H2272" s="10" t="s">
        <v>246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246</v>
      </c>
      <c r="H2273" s="10" t="s">
        <v>246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246</v>
      </c>
      <c r="H2274" s="10" t="s">
        <v>246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246</v>
      </c>
      <c r="H2275" s="10" t="s">
        <v>246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246</v>
      </c>
      <c r="H2276" s="10" t="s">
        <v>246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246</v>
      </c>
      <c r="H2277" s="10" t="s">
        <v>246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246</v>
      </c>
      <c r="H2278" s="10" t="s">
        <v>246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246</v>
      </c>
      <c r="H2279" s="10" t="s">
        <v>246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246</v>
      </c>
      <c r="H2280" s="10" t="s">
        <v>246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246</v>
      </c>
      <c r="H2281" s="10" t="s">
        <v>246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246</v>
      </c>
      <c r="H2282" s="10" t="s">
        <v>246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246</v>
      </c>
      <c r="H2283" s="10" t="s">
        <v>246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246</v>
      </c>
      <c r="H2284" s="10" t="s">
        <v>246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246</v>
      </c>
      <c r="H2285" s="10" t="s">
        <v>246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246</v>
      </c>
      <c r="H2286" s="10" t="s">
        <v>246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246</v>
      </c>
      <c r="H2287" s="10" t="s">
        <v>246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246</v>
      </c>
      <c r="H2288" s="10" t="s">
        <v>246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246</v>
      </c>
      <c r="H2289" s="10" t="s">
        <v>246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246</v>
      </c>
      <c r="H2290" s="10" t="s">
        <v>246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246</v>
      </c>
      <c r="H2291" s="10" t="s">
        <v>246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246</v>
      </c>
      <c r="H2292" s="10" t="s">
        <v>246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246</v>
      </c>
      <c r="H2293" s="10" t="s">
        <v>246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246</v>
      </c>
      <c r="H2294" s="10" t="s">
        <v>246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246</v>
      </c>
      <c r="H2295" s="10" t="s">
        <v>246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246</v>
      </c>
      <c r="H2296" s="10" t="s">
        <v>246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246</v>
      </c>
      <c r="H2297" s="10" t="s">
        <v>246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246</v>
      </c>
      <c r="H2298" s="10" t="s">
        <v>246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246</v>
      </c>
      <c r="H2299" s="10" t="s">
        <v>246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246</v>
      </c>
      <c r="H2300" s="10" t="s">
        <v>246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246</v>
      </c>
      <c r="H2301" s="10" t="s">
        <v>246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246</v>
      </c>
      <c r="H2302" s="10" t="s">
        <v>246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246</v>
      </c>
      <c r="H2303" s="10" t="s">
        <v>246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246</v>
      </c>
      <c r="H2304" s="10" t="s">
        <v>246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246</v>
      </c>
      <c r="H2305" s="10" t="s">
        <v>246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246</v>
      </c>
      <c r="H2306" s="10" t="s">
        <v>246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246</v>
      </c>
      <c r="H2307" s="10" t="s">
        <v>246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246</v>
      </c>
      <c r="H2308" s="10" t="s">
        <v>246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246</v>
      </c>
      <c r="H2309" s="10" t="s">
        <v>246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246</v>
      </c>
      <c r="H2310" s="10" t="s">
        <v>246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246</v>
      </c>
      <c r="H2311" s="10" t="s">
        <v>246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246</v>
      </c>
      <c r="H2312" s="10" t="s">
        <v>246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246</v>
      </c>
      <c r="H2313" s="10" t="s">
        <v>246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246</v>
      </c>
      <c r="H2314" s="10" t="s">
        <v>246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246</v>
      </c>
      <c r="H2315" s="10" t="s">
        <v>246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246</v>
      </c>
      <c r="H2316" s="10" t="s">
        <v>246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246</v>
      </c>
      <c r="H2317" s="10" t="s">
        <v>246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246</v>
      </c>
      <c r="H2318" s="10" t="s">
        <v>246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246</v>
      </c>
      <c r="H2319" s="10" t="s">
        <v>246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246</v>
      </c>
      <c r="H2320" s="10" t="s">
        <v>246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246</v>
      </c>
      <c r="H2321" s="10" t="s">
        <v>246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246</v>
      </c>
      <c r="H2322" s="10" t="s">
        <v>246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246</v>
      </c>
      <c r="H2323" s="10" t="s">
        <v>246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246</v>
      </c>
      <c r="H2324" s="10" t="s">
        <v>246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246</v>
      </c>
      <c r="H2325" s="10" t="s">
        <v>246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246</v>
      </c>
      <c r="H2326" s="10" t="s">
        <v>246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246</v>
      </c>
      <c r="H2327" s="10" t="s">
        <v>246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246</v>
      </c>
      <c r="H2328" s="10" t="s">
        <v>246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246</v>
      </c>
      <c r="H2329" s="10" t="s">
        <v>246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246</v>
      </c>
      <c r="H2330" s="10" t="s">
        <v>246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246</v>
      </c>
      <c r="H2331" s="10" t="s">
        <v>246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246</v>
      </c>
      <c r="H2332" s="10" t="s">
        <v>246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246</v>
      </c>
      <c r="H2333" s="10" t="s">
        <v>246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246</v>
      </c>
      <c r="H2334" s="10" t="s">
        <v>246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246</v>
      </c>
      <c r="H2335" s="10" t="s">
        <v>246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246</v>
      </c>
      <c r="H2336" s="10" t="s">
        <v>246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246</v>
      </c>
      <c r="H2337" s="10" t="s">
        <v>246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246</v>
      </c>
      <c r="H2338" s="10" t="s">
        <v>246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246</v>
      </c>
      <c r="H2339" s="10" t="s">
        <v>246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246</v>
      </c>
      <c r="H2340" s="10" t="s">
        <v>246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246</v>
      </c>
      <c r="H2341" s="10" t="s">
        <v>246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246</v>
      </c>
      <c r="H2342" s="10" t="s">
        <v>246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246</v>
      </c>
      <c r="H2343" s="10" t="s">
        <v>246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246</v>
      </c>
      <c r="H2344" s="10" t="s">
        <v>246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246</v>
      </c>
      <c r="H2345" s="10" t="s">
        <v>246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246</v>
      </c>
      <c r="H2346" s="10" t="s">
        <v>246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246</v>
      </c>
      <c r="H2347" s="10" t="s">
        <v>246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246</v>
      </c>
      <c r="H2348" s="10" t="s">
        <v>246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246</v>
      </c>
      <c r="H2349" s="10" t="s">
        <v>246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246</v>
      </c>
      <c r="H2350" s="10" t="s">
        <v>246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246</v>
      </c>
      <c r="H2351" s="10" t="s">
        <v>246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246</v>
      </c>
      <c r="H2352" s="10" t="s">
        <v>246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246</v>
      </c>
      <c r="H2353" s="10" t="s">
        <v>246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246</v>
      </c>
      <c r="H2354" s="10" t="s">
        <v>246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246</v>
      </c>
      <c r="H2355" s="10" t="s">
        <v>246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246</v>
      </c>
      <c r="H2356" s="10" t="s">
        <v>246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246</v>
      </c>
      <c r="H2357" s="10" t="s">
        <v>246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246</v>
      </c>
      <c r="H2358" s="10" t="s">
        <v>246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246</v>
      </c>
      <c r="H2359" s="10" t="s">
        <v>246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246</v>
      </c>
      <c r="H2360" s="10" t="s">
        <v>246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246</v>
      </c>
      <c r="H2361" s="10" t="s">
        <v>246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246</v>
      </c>
      <c r="H2362" s="10" t="s">
        <v>246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246</v>
      </c>
      <c r="H2363" s="10" t="s">
        <v>246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246</v>
      </c>
      <c r="H2364" s="10" t="s">
        <v>246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246</v>
      </c>
      <c r="H2365" s="10" t="s">
        <v>246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246</v>
      </c>
      <c r="H2366" s="10" t="s">
        <v>246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246</v>
      </c>
      <c r="H2367" s="10" t="s">
        <v>246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246</v>
      </c>
      <c r="H2368" s="10" t="s">
        <v>246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246</v>
      </c>
      <c r="H2369" s="10" t="s">
        <v>246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246</v>
      </c>
      <c r="H2370" s="10" t="s">
        <v>246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246</v>
      </c>
      <c r="H2371" s="10" t="s">
        <v>246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246</v>
      </c>
      <c r="H2372" s="10" t="s">
        <v>246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246</v>
      </c>
      <c r="H2373" s="10" t="s">
        <v>246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246</v>
      </c>
      <c r="H2374" s="10" t="s">
        <v>246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246</v>
      </c>
      <c r="H2375" s="10" t="s">
        <v>246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246</v>
      </c>
      <c r="H2376" s="10" t="s">
        <v>246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246</v>
      </c>
      <c r="H2377" s="10" t="s">
        <v>246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246</v>
      </c>
      <c r="H2378" s="10" t="s">
        <v>246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246</v>
      </c>
      <c r="H2379" s="10" t="s">
        <v>246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246</v>
      </c>
      <c r="H2380" s="10" t="s">
        <v>246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246</v>
      </c>
      <c r="H2381" s="10" t="s">
        <v>246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246</v>
      </c>
      <c r="H2382" s="10" t="s">
        <v>246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246</v>
      </c>
      <c r="H2383" s="10" t="s">
        <v>246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246</v>
      </c>
      <c r="H2384" s="10" t="s">
        <v>246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246</v>
      </c>
      <c r="H2385" s="10" t="s">
        <v>246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246</v>
      </c>
      <c r="H2386" s="10" t="s">
        <v>246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246</v>
      </c>
      <c r="H2387" s="10" t="s">
        <v>246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246</v>
      </c>
      <c r="H2388" s="10" t="s">
        <v>246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246</v>
      </c>
      <c r="H2389" s="10" t="s">
        <v>246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246</v>
      </c>
      <c r="H2390" s="10" t="s">
        <v>246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246</v>
      </c>
      <c r="H2391" s="10" t="s">
        <v>246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246</v>
      </c>
      <c r="H2392" s="10" t="s">
        <v>246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246</v>
      </c>
      <c r="H2393" s="10" t="s">
        <v>246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246</v>
      </c>
      <c r="H2394" s="10" t="s">
        <v>246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246</v>
      </c>
      <c r="H2395" s="10" t="s">
        <v>246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246</v>
      </c>
      <c r="H2396" s="10" t="s">
        <v>246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246</v>
      </c>
      <c r="H2397" s="10" t="s">
        <v>246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246</v>
      </c>
      <c r="H2398" s="10" t="s">
        <v>246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246</v>
      </c>
      <c r="H2399" s="10" t="s">
        <v>246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246</v>
      </c>
      <c r="H2400" s="10" t="s">
        <v>246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246</v>
      </c>
      <c r="H2401" s="10" t="s">
        <v>246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246</v>
      </c>
      <c r="H2402" s="10" t="s">
        <v>246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246</v>
      </c>
      <c r="H2403" s="10" t="s">
        <v>246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246</v>
      </c>
      <c r="H2404" s="10" t="s">
        <v>246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246</v>
      </c>
      <c r="H2405" s="10" t="s">
        <v>246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246</v>
      </c>
      <c r="H2406" s="10" t="s">
        <v>246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246</v>
      </c>
      <c r="H2407" s="10" t="s">
        <v>246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246</v>
      </c>
      <c r="H2408" s="10" t="s">
        <v>246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246</v>
      </c>
      <c r="H2409" s="10" t="s">
        <v>246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246</v>
      </c>
      <c r="H2410" s="10" t="s">
        <v>246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246</v>
      </c>
      <c r="H2411" s="10" t="s">
        <v>246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246</v>
      </c>
      <c r="H2412" s="10" t="s">
        <v>246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246</v>
      </c>
      <c r="H2413" s="10" t="s">
        <v>246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246</v>
      </c>
      <c r="H2414" s="10" t="s">
        <v>246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246</v>
      </c>
      <c r="H2415" s="10" t="s">
        <v>246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246</v>
      </c>
      <c r="H2416" s="10" t="s">
        <v>246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246</v>
      </c>
      <c r="H2417" s="10" t="s">
        <v>246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246</v>
      </c>
      <c r="H2418" s="10" t="s">
        <v>246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246</v>
      </c>
      <c r="H2419" s="10" t="s">
        <v>246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246</v>
      </c>
      <c r="H2420" s="10" t="s">
        <v>246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246</v>
      </c>
      <c r="H2421" s="10" t="s">
        <v>246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246</v>
      </c>
      <c r="H2422" s="10" t="s">
        <v>246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246</v>
      </c>
      <c r="H2423" s="10" t="s">
        <v>246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246</v>
      </c>
      <c r="H2424" s="10" t="s">
        <v>246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246</v>
      </c>
      <c r="H2425" s="10" t="s">
        <v>246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246</v>
      </c>
      <c r="H2426" s="10" t="s">
        <v>246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246</v>
      </c>
      <c r="H2427" s="10" t="s">
        <v>246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246</v>
      </c>
      <c r="H2428" s="10" t="s">
        <v>246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246</v>
      </c>
      <c r="H2429" s="10" t="s">
        <v>246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246</v>
      </c>
      <c r="H2430" s="10" t="s">
        <v>246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246</v>
      </c>
      <c r="H2431" s="10" t="s">
        <v>246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246</v>
      </c>
      <c r="H2432" s="10" t="s">
        <v>246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246</v>
      </c>
      <c r="H2433" s="10" t="s">
        <v>246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246</v>
      </c>
      <c r="H2434" s="10" t="s">
        <v>246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246</v>
      </c>
      <c r="H2435" s="10" t="s">
        <v>246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246</v>
      </c>
      <c r="H2436" s="10" t="s">
        <v>246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246</v>
      </c>
      <c r="H2437" s="10" t="s">
        <v>246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246</v>
      </c>
      <c r="H2438" s="10" t="s">
        <v>246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246</v>
      </c>
      <c r="H2439" s="10" t="s">
        <v>246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246</v>
      </c>
      <c r="H2440" s="10" t="s">
        <v>246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246</v>
      </c>
      <c r="H2441" s="10" t="s">
        <v>246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246</v>
      </c>
      <c r="H2442" s="10" t="s">
        <v>246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246</v>
      </c>
      <c r="H2443" s="10" t="s">
        <v>246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246</v>
      </c>
      <c r="H2444" s="10" t="s">
        <v>246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246</v>
      </c>
      <c r="H2445" s="10" t="s">
        <v>246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246</v>
      </c>
      <c r="H2446" s="10" t="s">
        <v>246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246</v>
      </c>
      <c r="H2447" s="10" t="s">
        <v>246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246</v>
      </c>
      <c r="H2448" s="10" t="s">
        <v>246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246</v>
      </c>
      <c r="H2449" s="10" t="s">
        <v>246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246</v>
      </c>
      <c r="H2450" s="10" t="s">
        <v>246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246</v>
      </c>
      <c r="H2451" s="10" t="s">
        <v>246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246</v>
      </c>
      <c r="H2452" s="10" t="s">
        <v>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246</v>
      </c>
      <c r="H2453" s="10" t="s">
        <v>246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246</v>
      </c>
      <c r="H2454" s="10" t="s">
        <v>246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246</v>
      </c>
      <c r="H2455" s="10" t="s">
        <v>246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246</v>
      </c>
      <c r="H2456" s="10" t="s">
        <v>246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246</v>
      </c>
      <c r="H2457" s="10" t="s">
        <v>246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246</v>
      </c>
      <c r="H2458" s="10" t="s">
        <v>246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246</v>
      </c>
      <c r="H2459" s="10" t="s">
        <v>246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246</v>
      </c>
      <c r="H2460" s="10" t="s">
        <v>246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246</v>
      </c>
      <c r="H2461" s="10" t="s">
        <v>246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246</v>
      </c>
      <c r="H2462" s="10" t="s">
        <v>246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246</v>
      </c>
      <c r="H2463" s="10" t="s">
        <v>246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246</v>
      </c>
      <c r="H2464" s="10" t="s">
        <v>246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246</v>
      </c>
      <c r="H2465" s="10" t="s">
        <v>246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246</v>
      </c>
      <c r="H2466" s="10" t="s">
        <v>246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246</v>
      </c>
      <c r="H2467" s="10" t="s">
        <v>246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246</v>
      </c>
      <c r="H2468" s="10" t="s">
        <v>246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246</v>
      </c>
      <c r="H2469" s="10" t="s">
        <v>246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246</v>
      </c>
      <c r="H2470" s="10" t="s">
        <v>246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246</v>
      </c>
      <c r="H2471" s="10" t="s">
        <v>246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246</v>
      </c>
      <c r="H2472" s="10" t="s">
        <v>246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246</v>
      </c>
      <c r="H2473" s="10" t="s">
        <v>246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246</v>
      </c>
      <c r="H2474" s="10" t="s">
        <v>246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246</v>
      </c>
      <c r="H2475" s="10" t="s">
        <v>246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246</v>
      </c>
      <c r="H2476" s="10" t="s">
        <v>246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246</v>
      </c>
      <c r="H2477" s="10" t="s">
        <v>246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246</v>
      </c>
      <c r="H2478" s="10" t="s">
        <v>246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246</v>
      </c>
      <c r="H2479" s="10" t="s">
        <v>246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246</v>
      </c>
      <c r="H2480" s="10" t="s">
        <v>246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246</v>
      </c>
      <c r="H2481" s="10" t="s">
        <v>246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246</v>
      </c>
      <c r="H2482" s="10" t="s">
        <v>246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246</v>
      </c>
      <c r="H2483" s="10" t="s">
        <v>246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246</v>
      </c>
      <c r="H2484" s="10" t="s">
        <v>246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246</v>
      </c>
      <c r="H2485" s="10" t="s">
        <v>246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246</v>
      </c>
      <c r="H2486" s="10" t="s">
        <v>246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246</v>
      </c>
      <c r="H2487" s="10" t="s">
        <v>246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246</v>
      </c>
      <c r="H2488" s="10" t="s">
        <v>246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246</v>
      </c>
      <c r="H2489" s="10" t="s">
        <v>246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246</v>
      </c>
      <c r="H2490" s="10" t="s">
        <v>246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246</v>
      </c>
      <c r="H2491" s="10" t="s">
        <v>246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246</v>
      </c>
      <c r="H2492" s="10" t="s">
        <v>246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246</v>
      </c>
      <c r="H2493" s="10" t="s">
        <v>246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246</v>
      </c>
      <c r="H2494" s="10" t="s">
        <v>246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246</v>
      </c>
      <c r="H2495" s="10" t="s">
        <v>246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246</v>
      </c>
      <c r="H2496" s="10" t="s">
        <v>246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246</v>
      </c>
      <c r="H2497" s="10" t="s">
        <v>246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246</v>
      </c>
      <c r="H2498" s="10" t="s">
        <v>246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246</v>
      </c>
      <c r="H2499" s="10" t="s">
        <v>246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246</v>
      </c>
      <c r="H2500" s="10" t="s">
        <v>246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246</v>
      </c>
      <c r="H2501" s="10" t="s">
        <v>246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246</v>
      </c>
      <c r="H2502" s="10" t="s">
        <v>246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246</v>
      </c>
      <c r="H2503" s="10" t="s">
        <v>246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246</v>
      </c>
      <c r="H2504" s="10" t="s">
        <v>246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246</v>
      </c>
      <c r="H2505" s="10" t="s">
        <v>246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246</v>
      </c>
      <c r="H2506" s="10" t="s">
        <v>246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246</v>
      </c>
      <c r="H2507" s="10" t="s">
        <v>246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246</v>
      </c>
      <c r="H2508" s="10" t="s">
        <v>246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246</v>
      </c>
      <c r="H2509" s="10" t="s">
        <v>246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246</v>
      </c>
      <c r="H2510" s="10" t="s">
        <v>246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246</v>
      </c>
      <c r="H2511" s="10" t="s">
        <v>246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246</v>
      </c>
      <c r="H2512" s="10" t="s">
        <v>246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246</v>
      </c>
      <c r="H2513" s="10" t="s">
        <v>246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246</v>
      </c>
      <c r="H2514" s="10" t="s">
        <v>246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246</v>
      </c>
      <c r="H2515" s="10" t="s">
        <v>246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246</v>
      </c>
      <c r="H2516" s="10" t="s">
        <v>246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246</v>
      </c>
      <c r="H2517" s="10" t="s">
        <v>246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246</v>
      </c>
      <c r="H2518" s="10" t="s">
        <v>246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246</v>
      </c>
      <c r="H2519" s="10" t="s">
        <v>246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246</v>
      </c>
      <c r="H2520" s="10" t="s">
        <v>246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246</v>
      </c>
      <c r="H2521" s="10" t="s">
        <v>246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246</v>
      </c>
      <c r="H2522" s="10" t="s">
        <v>246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246</v>
      </c>
      <c r="H2523" s="10" t="s">
        <v>246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246</v>
      </c>
      <c r="H2524" s="10" t="s">
        <v>246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246</v>
      </c>
      <c r="H2525" s="10" t="s">
        <v>246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246</v>
      </c>
      <c r="H2526" s="10" t="s">
        <v>246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246</v>
      </c>
      <c r="H2527" s="10" t="s">
        <v>246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246</v>
      </c>
      <c r="H2528" s="10" t="s">
        <v>246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246</v>
      </c>
      <c r="H2529" s="10" t="s">
        <v>246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246</v>
      </c>
      <c r="H2530" s="10" t="s">
        <v>246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246</v>
      </c>
      <c r="H2531" s="10" t="s">
        <v>246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246</v>
      </c>
      <c r="H2532" s="10" t="s">
        <v>246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246</v>
      </c>
      <c r="H2533" s="10" t="s">
        <v>246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246</v>
      </c>
      <c r="H2534" s="10" t="s">
        <v>246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246</v>
      </c>
      <c r="H2535" s="10" t="s">
        <v>246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246</v>
      </c>
      <c r="H2536" s="10" t="s">
        <v>246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246</v>
      </c>
      <c r="H2537" s="10" t="s">
        <v>246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246</v>
      </c>
      <c r="H2538" s="10" t="s">
        <v>246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246</v>
      </c>
      <c r="H2539" s="10" t="s">
        <v>246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246</v>
      </c>
      <c r="H2540" s="10" t="s">
        <v>246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246</v>
      </c>
      <c r="H2541" s="10" t="s">
        <v>246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246</v>
      </c>
      <c r="H2542" s="10" t="s">
        <v>246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246</v>
      </c>
      <c r="H2543" s="10" t="s">
        <v>246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246</v>
      </c>
      <c r="H2544" s="10" t="s">
        <v>246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246</v>
      </c>
      <c r="H2545" s="10" t="s">
        <v>246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246</v>
      </c>
      <c r="H2546" s="10" t="s">
        <v>246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246</v>
      </c>
      <c r="H2547" s="10" t="s">
        <v>246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246</v>
      </c>
      <c r="H2548" s="10" t="s">
        <v>246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246</v>
      </c>
      <c r="H2549" s="10" t="s">
        <v>246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246</v>
      </c>
      <c r="H2550" s="10" t="s">
        <v>246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246</v>
      </c>
      <c r="H2551" s="10" t="s">
        <v>246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246</v>
      </c>
      <c r="H2552" s="10" t="s">
        <v>246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246</v>
      </c>
      <c r="H2553" s="10" t="s">
        <v>246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246</v>
      </c>
      <c r="H2554" s="10" t="s">
        <v>246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246</v>
      </c>
      <c r="H2555" s="10" t="s">
        <v>246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246</v>
      </c>
      <c r="H2556" s="10" t="s">
        <v>246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246</v>
      </c>
      <c r="H2557" s="10" t="s">
        <v>246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246</v>
      </c>
      <c r="H2558" s="10" t="s">
        <v>246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246</v>
      </c>
      <c r="H2559" s="10" t="s">
        <v>246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246</v>
      </c>
      <c r="H2560" s="10" t="s">
        <v>246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246</v>
      </c>
      <c r="H2561" s="10" t="s">
        <v>246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246</v>
      </c>
      <c r="H2562" s="10" t="s">
        <v>246</v>
      </c>
    </row>
    <row r="2563" spans="2:8" ht="15" customHeight="1" x14ac:dyDescent="0.25">
      <c r="B2563" s="8"/>
      <c r="C2563" s="8"/>
      <c r="D2563" s="13"/>
      <c r="E2563" s="8"/>
      <c r="F2563" s="8"/>
      <c r="G2563" s="9" t="s">
        <v>246</v>
      </c>
      <c r="H2563" s="10" t="s">
        <v>246</v>
      </c>
    </row>
    <row r="2564" spans="2:8" ht="15" customHeight="1" x14ac:dyDescent="0.25">
      <c r="B2564" s="8"/>
      <c r="C2564" s="8"/>
      <c r="D2564" s="13"/>
      <c r="E2564" s="8"/>
      <c r="F2564" s="8"/>
      <c r="G2564" s="9" t="s">
        <v>246</v>
      </c>
      <c r="H2564" s="10" t="s">
        <v>246</v>
      </c>
    </row>
    <row r="2565" spans="2:8" ht="15" customHeight="1" x14ac:dyDescent="0.25">
      <c r="B2565" s="8"/>
      <c r="C2565" s="8"/>
      <c r="D2565" s="13"/>
      <c r="E2565" s="8"/>
      <c r="F2565" s="8"/>
      <c r="G2565" s="9" t="s">
        <v>246</v>
      </c>
      <c r="H2565" s="10" t="s">
        <v>246</v>
      </c>
    </row>
    <row r="2566" spans="2:8" ht="15" customHeight="1" x14ac:dyDescent="0.25">
      <c r="B2566" s="8"/>
      <c r="C2566" s="8"/>
      <c r="D2566" s="13"/>
      <c r="E2566" s="8"/>
      <c r="F2566" s="8"/>
      <c r="G2566" s="9" t="s">
        <v>246</v>
      </c>
      <c r="H2566" s="10" t="s">
        <v>246</v>
      </c>
    </row>
    <row r="2567" spans="2:8" ht="15" customHeight="1" x14ac:dyDescent="0.25">
      <c r="B2567" s="8"/>
      <c r="C2567" s="8"/>
      <c r="D2567" s="13"/>
      <c r="E2567" s="8"/>
      <c r="F2567" s="8"/>
      <c r="G2567" s="9" t="s">
        <v>246</v>
      </c>
      <c r="H2567" s="10" t="s">
        <v>246</v>
      </c>
    </row>
    <row r="2568" spans="2:8" ht="15" customHeight="1" x14ac:dyDescent="0.25">
      <c r="B2568" s="8"/>
      <c r="C2568" s="8"/>
      <c r="D2568" s="13"/>
      <c r="E2568" s="8"/>
      <c r="F2568" s="8"/>
      <c r="G2568" s="9" t="s">
        <v>246</v>
      </c>
      <c r="H2568" s="10" t="s">
        <v>246</v>
      </c>
    </row>
    <row r="2569" spans="2:8" ht="15" customHeight="1" x14ac:dyDescent="0.25">
      <c r="B2569" s="8"/>
      <c r="C2569" s="8"/>
      <c r="D2569" s="13"/>
      <c r="E2569" s="8"/>
      <c r="F2569" s="8"/>
      <c r="G2569" s="9" t="s">
        <v>246</v>
      </c>
      <c r="H2569" s="10" t="s">
        <v>246</v>
      </c>
    </row>
    <row r="2570" spans="2:8" ht="15" customHeight="1" x14ac:dyDescent="0.25">
      <c r="B2570" s="8"/>
      <c r="C2570" s="8"/>
      <c r="D2570" s="13"/>
      <c r="E2570" s="8"/>
      <c r="F2570" s="8"/>
      <c r="G2570" s="9" t="s">
        <v>246</v>
      </c>
      <c r="H2570" s="10" t="s">
        <v>246</v>
      </c>
    </row>
    <row r="2571" spans="2:8" ht="15" customHeight="1" x14ac:dyDescent="0.25">
      <c r="B2571" s="8"/>
      <c r="C2571" s="8"/>
      <c r="D2571" s="13"/>
      <c r="E2571" s="8"/>
      <c r="F2571" s="8"/>
      <c r="G2571" s="9" t="s">
        <v>246</v>
      </c>
      <c r="H2571" s="10" t="s">
        <v>246</v>
      </c>
    </row>
    <row r="2572" spans="2:8" ht="15" customHeight="1" x14ac:dyDescent="0.25">
      <c r="B2572" s="8"/>
      <c r="C2572" s="8"/>
      <c r="D2572" s="13"/>
      <c r="E2572" s="8"/>
      <c r="F2572" s="8"/>
      <c r="G2572" s="9" t="s">
        <v>246</v>
      </c>
      <c r="H2572" s="10" t="s">
        <v>246</v>
      </c>
    </row>
    <row r="2573" spans="2:8" ht="15" customHeight="1" x14ac:dyDescent="0.25">
      <c r="B2573" s="8"/>
      <c r="C2573" s="8"/>
      <c r="D2573" s="13"/>
      <c r="E2573" s="8"/>
      <c r="F2573" s="8"/>
      <c r="G2573" s="9" t="s">
        <v>246</v>
      </c>
      <c r="H2573" s="10" t="s">
        <v>246</v>
      </c>
    </row>
    <row r="2574" spans="2:8" ht="15" customHeight="1" x14ac:dyDescent="0.25">
      <c r="B2574" s="8"/>
      <c r="C2574" s="8"/>
      <c r="D2574" s="13"/>
      <c r="E2574" s="8"/>
      <c r="F2574" s="8"/>
      <c r="G2574" s="9" t="s">
        <v>246</v>
      </c>
      <c r="H2574" s="10" t="s">
        <v>246</v>
      </c>
    </row>
    <row r="2575" spans="2:8" ht="15" customHeight="1" x14ac:dyDescent="0.25">
      <c r="B2575" s="8"/>
      <c r="C2575" s="8"/>
      <c r="D2575" s="13"/>
      <c r="E2575" s="8"/>
      <c r="F2575" s="8"/>
      <c r="G2575" s="9" t="s">
        <v>246</v>
      </c>
      <c r="H2575" s="10" t="s">
        <v>246</v>
      </c>
    </row>
    <row r="2576" spans="2:8" ht="15" customHeight="1" x14ac:dyDescent="0.25">
      <c r="B2576" s="8"/>
      <c r="C2576" s="8"/>
      <c r="D2576" s="13"/>
      <c r="E2576" s="8"/>
      <c r="F2576" s="8"/>
      <c r="G2576" s="9" t="s">
        <v>246</v>
      </c>
      <c r="H2576" s="10" t="s">
        <v>246</v>
      </c>
    </row>
    <row r="2577" spans="2:8" ht="15" customHeight="1" x14ac:dyDescent="0.25">
      <c r="B2577" s="8"/>
      <c r="C2577" s="8"/>
      <c r="D2577" s="13"/>
      <c r="E2577" s="8"/>
      <c r="F2577" s="8"/>
      <c r="G2577" s="9" t="s">
        <v>246</v>
      </c>
      <c r="H2577" s="10" t="s">
        <v>246</v>
      </c>
    </row>
    <row r="2578" spans="2:8" ht="15" customHeight="1" x14ac:dyDescent="0.25">
      <c r="B2578" s="8"/>
      <c r="C2578" s="8"/>
      <c r="D2578" s="13"/>
      <c r="E2578" s="8"/>
      <c r="F2578" s="8"/>
      <c r="G2578" s="9" t="s">
        <v>246</v>
      </c>
      <c r="H2578" s="10" t="s">
        <v>246</v>
      </c>
    </row>
    <row r="2579" spans="2:8" ht="15" customHeight="1" x14ac:dyDescent="0.25">
      <c r="B2579" s="8"/>
      <c r="C2579" s="8"/>
      <c r="D2579" s="13"/>
      <c r="E2579" s="8"/>
      <c r="F2579" s="8"/>
      <c r="G2579" s="9" t="s">
        <v>246</v>
      </c>
      <c r="H2579" s="10" t="s">
        <v>246</v>
      </c>
    </row>
    <row r="2580" spans="2:8" ht="15" customHeight="1" x14ac:dyDescent="0.25">
      <c r="B2580" s="8"/>
      <c r="C2580" s="8"/>
      <c r="D2580" s="13"/>
      <c r="E2580" s="8"/>
      <c r="F2580" s="8"/>
      <c r="G2580" s="9" t="s">
        <v>246</v>
      </c>
      <c r="H2580" s="10" t="s">
        <v>246</v>
      </c>
    </row>
    <row r="2581" spans="2:8" ht="15" customHeight="1" x14ac:dyDescent="0.25">
      <c r="B2581" s="8"/>
      <c r="C2581" s="8"/>
      <c r="D2581" s="13"/>
      <c r="E2581" s="8"/>
      <c r="F2581" s="8"/>
      <c r="G2581" s="9" t="s">
        <v>246</v>
      </c>
      <c r="H2581" s="10" t="s">
        <v>246</v>
      </c>
    </row>
    <row r="2582" spans="2:8" ht="15" customHeight="1" x14ac:dyDescent="0.25">
      <c r="B2582" s="8"/>
      <c r="C2582" s="8"/>
      <c r="D2582" s="13"/>
      <c r="E2582" s="8"/>
      <c r="F2582" s="8"/>
      <c r="G2582" s="9" t="s">
        <v>246</v>
      </c>
      <c r="H2582" s="10" t="s">
        <v>246</v>
      </c>
    </row>
    <row r="2583" spans="2:8" ht="15" customHeight="1" x14ac:dyDescent="0.25">
      <c r="B2583" s="8"/>
      <c r="C2583" s="8"/>
      <c r="D2583" s="13"/>
      <c r="E2583" s="8"/>
      <c r="F2583" s="8"/>
      <c r="G2583" s="9" t="s">
        <v>246</v>
      </c>
      <c r="H2583" s="10" t="s">
        <v>246</v>
      </c>
    </row>
    <row r="2584" spans="2:8" ht="15" customHeight="1" x14ac:dyDescent="0.25">
      <c r="B2584" s="8"/>
      <c r="C2584" s="8"/>
      <c r="D2584" s="13"/>
      <c r="E2584" s="8"/>
      <c r="F2584" s="8"/>
      <c r="G2584" s="9" t="s">
        <v>246</v>
      </c>
      <c r="H2584" s="10" t="s">
        <v>246</v>
      </c>
    </row>
    <row r="2585" spans="2:8" ht="15" customHeight="1" x14ac:dyDescent="0.25">
      <c r="B2585" s="8"/>
      <c r="C2585" s="8"/>
      <c r="D2585" s="13"/>
      <c r="E2585" s="8"/>
      <c r="F2585" s="8"/>
      <c r="G2585" s="9" t="s">
        <v>246</v>
      </c>
      <c r="H2585" s="10" t="s">
        <v>246</v>
      </c>
    </row>
    <row r="2586" spans="2:8" ht="15" customHeight="1" x14ac:dyDescent="0.25">
      <c r="B2586" s="8"/>
      <c r="C2586" s="8"/>
      <c r="D2586" s="13"/>
      <c r="E2586" s="8"/>
      <c r="F2586" s="8"/>
      <c r="G2586" s="9" t="s">
        <v>246</v>
      </c>
      <c r="H2586" s="10" t="s">
        <v>246</v>
      </c>
    </row>
    <row r="2587" spans="2:8" ht="15" customHeight="1" x14ac:dyDescent="0.25">
      <c r="B2587" s="8"/>
      <c r="C2587" s="8"/>
      <c r="D2587" s="13"/>
      <c r="E2587" s="8"/>
      <c r="F2587" s="8"/>
      <c r="G2587" s="9" t="s">
        <v>246</v>
      </c>
      <c r="H2587" s="10" t="s">
        <v>246</v>
      </c>
    </row>
    <row r="2588" spans="2:8" ht="15" customHeight="1" x14ac:dyDescent="0.25">
      <c r="B2588" s="8"/>
      <c r="C2588" s="8"/>
      <c r="D2588" s="13"/>
      <c r="E2588" s="8"/>
      <c r="F2588" s="8"/>
      <c r="G2588" s="9" t="s">
        <v>246</v>
      </c>
      <c r="H2588" s="10" t="s">
        <v>246</v>
      </c>
    </row>
    <row r="2589" spans="2:8" ht="15" customHeight="1" x14ac:dyDescent="0.25">
      <c r="B2589" s="8"/>
      <c r="C2589" s="8"/>
      <c r="D2589" s="13"/>
      <c r="E2589" s="8"/>
      <c r="F2589" s="8"/>
      <c r="G2589" s="9" t="s">
        <v>246</v>
      </c>
      <c r="H2589" s="10" t="s">
        <v>246</v>
      </c>
    </row>
    <row r="2590" spans="2:8" ht="15" customHeight="1" x14ac:dyDescent="0.25">
      <c r="B2590" s="8"/>
      <c r="C2590" s="8"/>
      <c r="D2590" s="13"/>
      <c r="E2590" s="8"/>
      <c r="F2590" s="8"/>
      <c r="G2590" s="9" t="s">
        <v>246</v>
      </c>
      <c r="H2590" s="10" t="s">
        <v>246</v>
      </c>
    </row>
    <row r="2591" spans="2:8" ht="15" customHeight="1" x14ac:dyDescent="0.25">
      <c r="B2591" s="8"/>
      <c r="C2591" s="8"/>
      <c r="D2591" s="13"/>
      <c r="E2591" s="8"/>
      <c r="F2591" s="8"/>
      <c r="G2591" s="9" t="s">
        <v>246</v>
      </c>
      <c r="H2591" s="10" t="s">
        <v>246</v>
      </c>
    </row>
    <row r="2592" spans="2:8" ht="15" customHeight="1" x14ac:dyDescent="0.25">
      <c r="B2592" s="8"/>
      <c r="C2592" s="8"/>
      <c r="D2592" s="13"/>
      <c r="E2592" s="8"/>
      <c r="F2592" s="8"/>
      <c r="G2592" s="9" t="s">
        <v>246</v>
      </c>
      <c r="H2592" s="10" t="s">
        <v>246</v>
      </c>
    </row>
    <row r="2593" spans="2:8" ht="15" customHeight="1" x14ac:dyDescent="0.25">
      <c r="B2593" s="8"/>
      <c r="C2593" s="8"/>
      <c r="D2593" s="13"/>
      <c r="E2593" s="8"/>
      <c r="F2593" s="8"/>
      <c r="G2593" s="9" t="s">
        <v>246</v>
      </c>
      <c r="H2593" s="10" t="s">
        <v>246</v>
      </c>
    </row>
    <row r="2594" spans="2:8" ht="15" customHeight="1" x14ac:dyDescent="0.25">
      <c r="B2594" s="8"/>
      <c r="C2594" s="8"/>
      <c r="D2594" s="13"/>
      <c r="E2594" s="8"/>
      <c r="F2594" s="8"/>
      <c r="G2594" s="9" t="s">
        <v>246</v>
      </c>
      <c r="H2594" s="10" t="s">
        <v>246</v>
      </c>
    </row>
    <row r="2595" spans="2:8" ht="15" customHeight="1" x14ac:dyDescent="0.25">
      <c r="B2595" s="8"/>
      <c r="C2595" s="8"/>
      <c r="D2595" s="13"/>
      <c r="E2595" s="8"/>
      <c r="F2595" s="8"/>
      <c r="G2595" s="9" t="s">
        <v>246</v>
      </c>
      <c r="H2595" s="10" t="s">
        <v>246</v>
      </c>
    </row>
    <row r="2596" spans="2:8" ht="15" customHeight="1" x14ac:dyDescent="0.25">
      <c r="B2596" s="8"/>
      <c r="C2596" s="8"/>
      <c r="D2596" s="13"/>
      <c r="E2596" s="8"/>
      <c r="F2596" s="8"/>
      <c r="G2596" s="9" t="s">
        <v>246</v>
      </c>
      <c r="H2596" s="10" t="s">
        <v>246</v>
      </c>
    </row>
    <row r="2597" spans="2:8" ht="15" customHeight="1" x14ac:dyDescent="0.25">
      <c r="B2597" s="8"/>
      <c r="C2597" s="8"/>
      <c r="D2597" s="13"/>
      <c r="E2597" s="8"/>
      <c r="F2597" s="8"/>
      <c r="G2597" s="9" t="s">
        <v>246</v>
      </c>
      <c r="H2597" s="10" t="s">
        <v>246</v>
      </c>
    </row>
    <row r="2598" spans="2:8" ht="15" customHeight="1" x14ac:dyDescent="0.25">
      <c r="B2598" s="8"/>
      <c r="C2598" s="8"/>
      <c r="D2598" s="13"/>
      <c r="E2598" s="8"/>
      <c r="F2598" s="8"/>
      <c r="G2598" s="9" t="s">
        <v>246</v>
      </c>
      <c r="H2598" s="10" t="s">
        <v>246</v>
      </c>
    </row>
    <row r="2599" spans="2:8" ht="15" customHeight="1" x14ac:dyDescent="0.25">
      <c r="B2599" s="8"/>
      <c r="C2599" s="8"/>
      <c r="D2599" s="13"/>
      <c r="E2599" s="8"/>
      <c r="F2599" s="8"/>
      <c r="G2599" s="9" t="s">
        <v>246</v>
      </c>
      <c r="H2599" s="10" t="s">
        <v>246</v>
      </c>
    </row>
    <row r="2600" spans="2:8" ht="15" customHeight="1" x14ac:dyDescent="0.25">
      <c r="B2600" s="8"/>
      <c r="C2600" s="8"/>
      <c r="D2600" s="13"/>
      <c r="E2600" s="8"/>
      <c r="F2600" s="8"/>
      <c r="G2600" s="9" t="s">
        <v>246</v>
      </c>
      <c r="H2600" s="10" t="s">
        <v>246</v>
      </c>
    </row>
    <row r="2601" spans="2:8" ht="15" customHeight="1" x14ac:dyDescent="0.25">
      <c r="B2601" s="8"/>
      <c r="C2601" s="8"/>
      <c r="D2601" s="13"/>
      <c r="E2601" s="8"/>
      <c r="F2601" s="8"/>
      <c r="G2601" s="9" t="s">
        <v>246</v>
      </c>
      <c r="H2601" s="10" t="s">
        <v>246</v>
      </c>
    </row>
    <row r="2602" spans="2:8" ht="15" customHeight="1" x14ac:dyDescent="0.25">
      <c r="B2602" s="8"/>
      <c r="C2602" s="8"/>
      <c r="D2602" s="13"/>
      <c r="E2602" s="8"/>
      <c r="F2602" s="8"/>
      <c r="G2602" s="9" t="s">
        <v>246</v>
      </c>
      <c r="H2602" s="10" t="s">
        <v>246</v>
      </c>
    </row>
    <row r="2603" spans="2:8" ht="15" customHeight="1" x14ac:dyDescent="0.25">
      <c r="B2603" s="8"/>
      <c r="C2603" s="8"/>
      <c r="D2603" s="13"/>
      <c r="E2603" s="8"/>
      <c r="F2603" s="8"/>
      <c r="G2603" s="9" t="s">
        <v>246</v>
      </c>
      <c r="H2603" s="10" t="s">
        <v>246</v>
      </c>
    </row>
    <row r="2604" spans="2:8" ht="15" customHeight="1" x14ac:dyDescent="0.25">
      <c r="B2604" s="8"/>
      <c r="C2604" s="8"/>
      <c r="D2604" s="13"/>
      <c r="E2604" s="8"/>
      <c r="F2604" s="8"/>
      <c r="G2604" s="9" t="s">
        <v>246</v>
      </c>
      <c r="H2604" s="10" t="s">
        <v>246</v>
      </c>
    </row>
    <row r="2605" spans="2:8" ht="15" customHeight="1" x14ac:dyDescent="0.25">
      <c r="B2605" s="8"/>
      <c r="C2605" s="8"/>
      <c r="D2605" s="13"/>
      <c r="E2605" s="8"/>
      <c r="F2605" s="8"/>
      <c r="G2605" s="9" t="s">
        <v>246</v>
      </c>
      <c r="H2605" s="10" t="s">
        <v>246</v>
      </c>
    </row>
    <row r="2606" spans="2:8" ht="15" customHeight="1" x14ac:dyDescent="0.25">
      <c r="B2606" s="8"/>
      <c r="C2606" s="8"/>
      <c r="D2606" s="13"/>
      <c r="E2606" s="8"/>
      <c r="F2606" s="8"/>
      <c r="G2606" s="9" t="s">
        <v>246</v>
      </c>
      <c r="H2606" s="10" t="s">
        <v>246</v>
      </c>
    </row>
    <row r="2607" spans="2:8" ht="15" customHeight="1" x14ac:dyDescent="0.25">
      <c r="B2607" s="8"/>
      <c r="C2607" s="8"/>
      <c r="D2607" s="13"/>
      <c r="E2607" s="8"/>
      <c r="F2607" s="8"/>
      <c r="G2607" s="9" t="s">
        <v>246</v>
      </c>
      <c r="H2607" s="10" t="s">
        <v>246</v>
      </c>
    </row>
    <row r="2608" spans="2:8" ht="15" customHeight="1" x14ac:dyDescent="0.25">
      <c r="B2608" s="8"/>
      <c r="C2608" s="8"/>
      <c r="D2608" s="13"/>
      <c r="E2608" s="8"/>
      <c r="F2608" s="8"/>
      <c r="G2608" s="9" t="s">
        <v>246</v>
      </c>
      <c r="H2608" s="10" t="s">
        <v>246</v>
      </c>
    </row>
    <row r="2609" spans="2:8" ht="15" customHeight="1" x14ac:dyDescent="0.25">
      <c r="B2609" s="8"/>
      <c r="C2609" s="8"/>
      <c r="D2609" s="13"/>
      <c r="E2609" s="8"/>
      <c r="F2609" s="8"/>
      <c r="G2609" s="9" t="s">
        <v>246</v>
      </c>
      <c r="H2609" s="10" t="s">
        <v>246</v>
      </c>
    </row>
    <row r="2610" spans="2:8" ht="15" customHeight="1" x14ac:dyDescent="0.25">
      <c r="B2610" s="8"/>
      <c r="C2610" s="8"/>
      <c r="D2610" s="13"/>
      <c r="E2610" s="8"/>
      <c r="F2610" s="8"/>
      <c r="G2610" s="9" t="s">
        <v>246</v>
      </c>
      <c r="H2610" s="10" t="s">
        <v>246</v>
      </c>
    </row>
    <row r="2611" spans="2:8" ht="15" customHeight="1" x14ac:dyDescent="0.25">
      <c r="B2611" s="8"/>
      <c r="C2611" s="8"/>
      <c r="D2611" s="13"/>
      <c r="E2611" s="8"/>
      <c r="F2611" s="8"/>
      <c r="G2611" s="9" t="s">
        <v>246</v>
      </c>
      <c r="H2611" s="10" t="s">
        <v>246</v>
      </c>
    </row>
    <row r="2612" spans="2:8" ht="15" customHeight="1" x14ac:dyDescent="0.25">
      <c r="B2612" s="8"/>
      <c r="C2612" s="8"/>
      <c r="D2612" s="13"/>
      <c r="E2612" s="8"/>
      <c r="F2612" s="8"/>
      <c r="G2612" s="9" t="s">
        <v>246</v>
      </c>
      <c r="H2612" s="10" t="s">
        <v>246</v>
      </c>
    </row>
    <row r="2613" spans="2:8" ht="15" customHeight="1" x14ac:dyDescent="0.25">
      <c r="B2613" s="8"/>
      <c r="C2613" s="8"/>
      <c r="D2613" s="13"/>
      <c r="E2613" s="8"/>
      <c r="F2613" s="8"/>
      <c r="G2613" s="9" t="s">
        <v>246</v>
      </c>
      <c r="H2613" s="10" t="s">
        <v>246</v>
      </c>
    </row>
    <row r="2614" spans="2:8" ht="15" customHeight="1" x14ac:dyDescent="0.25">
      <c r="B2614" s="8"/>
      <c r="C2614" s="8"/>
      <c r="D2614" s="13"/>
      <c r="E2614" s="8"/>
      <c r="F2614" s="8"/>
      <c r="G2614" s="9" t="s">
        <v>246</v>
      </c>
      <c r="H2614" s="10" t="s">
        <v>246</v>
      </c>
    </row>
    <row r="2615" spans="2:8" ht="15" customHeight="1" x14ac:dyDescent="0.25">
      <c r="B2615" s="8"/>
      <c r="C2615" s="8"/>
      <c r="D2615" s="13"/>
      <c r="E2615" s="8"/>
      <c r="F2615" s="8"/>
      <c r="G2615" s="9" t="s">
        <v>246</v>
      </c>
      <c r="H2615" s="10" t="s">
        <v>246</v>
      </c>
    </row>
    <row r="2616" spans="2:8" ht="15" customHeight="1" x14ac:dyDescent="0.25">
      <c r="B2616" s="8"/>
      <c r="C2616" s="8"/>
      <c r="D2616" s="13"/>
      <c r="E2616" s="8"/>
      <c r="F2616" s="8"/>
      <c r="G2616" s="9" t="s">
        <v>246</v>
      </c>
      <c r="H2616" s="10" t="s">
        <v>246</v>
      </c>
    </row>
    <row r="2617" spans="2:8" ht="15" customHeight="1" x14ac:dyDescent="0.25">
      <c r="B2617" s="8"/>
      <c r="C2617" s="8"/>
      <c r="D2617" s="13"/>
      <c r="E2617" s="8"/>
      <c r="F2617" s="8"/>
      <c r="G2617" s="9" t="s">
        <v>246</v>
      </c>
      <c r="H2617" s="10" t="s">
        <v>246</v>
      </c>
    </row>
    <row r="2618" spans="2:8" ht="15" customHeight="1" x14ac:dyDescent="0.25">
      <c r="B2618" s="8"/>
      <c r="C2618" s="8"/>
      <c r="D2618" s="13"/>
      <c r="E2618" s="8"/>
      <c r="F2618" s="8"/>
      <c r="G2618" s="9" t="s">
        <v>246</v>
      </c>
      <c r="H2618" s="10" t="s">
        <v>246</v>
      </c>
    </row>
    <row r="2619" spans="2:8" ht="15" customHeight="1" x14ac:dyDescent="0.25">
      <c r="B2619" s="8"/>
      <c r="C2619" s="8"/>
      <c r="D2619" s="13"/>
      <c r="E2619" s="8"/>
      <c r="F2619" s="8"/>
      <c r="G2619" s="9" t="s">
        <v>246</v>
      </c>
      <c r="H2619" s="10" t="s">
        <v>246</v>
      </c>
    </row>
    <row r="2620" spans="2:8" ht="15" customHeight="1" x14ac:dyDescent="0.25">
      <c r="B2620" s="8"/>
      <c r="C2620" s="8"/>
      <c r="D2620" s="13"/>
      <c r="E2620" s="8"/>
      <c r="F2620" s="8"/>
      <c r="G2620" s="9" t="s">
        <v>246</v>
      </c>
      <c r="H2620" s="10" t="s">
        <v>246</v>
      </c>
    </row>
    <row r="2621" spans="2:8" ht="15" customHeight="1" x14ac:dyDescent="0.25">
      <c r="B2621" s="8"/>
      <c r="C2621" s="8"/>
      <c r="D2621" s="13"/>
      <c r="E2621" s="8"/>
      <c r="F2621" s="8"/>
      <c r="G2621" s="9" t="s">
        <v>246</v>
      </c>
      <c r="H2621" s="10" t="s">
        <v>246</v>
      </c>
    </row>
    <row r="2622" spans="2:8" ht="15" customHeight="1" x14ac:dyDescent="0.25">
      <c r="B2622" s="8"/>
      <c r="C2622" s="8"/>
      <c r="D2622" s="13"/>
      <c r="E2622" s="8"/>
      <c r="F2622" s="8"/>
      <c r="G2622" s="9" t="s">
        <v>246</v>
      </c>
      <c r="H2622" s="10" t="s">
        <v>246</v>
      </c>
    </row>
    <row r="2623" spans="2:8" ht="15" customHeight="1" x14ac:dyDescent="0.25">
      <c r="B2623" s="8"/>
      <c r="C2623" s="8"/>
      <c r="D2623" s="13"/>
      <c r="E2623" s="8"/>
      <c r="F2623" s="8"/>
      <c r="G2623" s="9" t="s">
        <v>246</v>
      </c>
      <c r="H2623" s="10" t="s">
        <v>246</v>
      </c>
    </row>
    <row r="2624" spans="2:8" ht="15" customHeight="1" x14ac:dyDescent="0.25">
      <c r="B2624" s="8"/>
      <c r="C2624" s="8"/>
      <c r="D2624" s="13"/>
      <c r="E2624" s="8"/>
      <c r="F2624" s="8"/>
      <c r="G2624" s="9" t="s">
        <v>246</v>
      </c>
      <c r="H2624" s="10" t="s">
        <v>246</v>
      </c>
    </row>
    <row r="2625" spans="2:8" ht="15" customHeight="1" x14ac:dyDescent="0.25">
      <c r="B2625" s="8"/>
      <c r="C2625" s="8"/>
      <c r="D2625" s="13"/>
      <c r="E2625" s="8"/>
      <c r="F2625" s="8"/>
      <c r="G2625" s="9" t="s">
        <v>246</v>
      </c>
      <c r="H2625" s="10" t="s">
        <v>246</v>
      </c>
    </row>
    <row r="2626" spans="2:8" ht="15" customHeight="1" x14ac:dyDescent="0.25">
      <c r="B2626" s="8"/>
      <c r="C2626" s="8"/>
      <c r="D2626" s="13"/>
      <c r="E2626" s="8"/>
      <c r="F2626" s="8"/>
      <c r="G2626" s="9" t="s">
        <v>246</v>
      </c>
      <c r="H2626" s="10" t="s">
        <v>246</v>
      </c>
    </row>
    <row r="2627" spans="2:8" ht="15" customHeight="1" x14ac:dyDescent="0.25">
      <c r="B2627" s="8"/>
      <c r="C2627" s="8"/>
      <c r="D2627" s="13"/>
      <c r="E2627" s="8"/>
      <c r="F2627" s="8"/>
      <c r="G2627" s="9" t="s">
        <v>246</v>
      </c>
      <c r="H2627" s="10" t="s">
        <v>246</v>
      </c>
    </row>
    <row r="2628" spans="2:8" ht="15" customHeight="1" x14ac:dyDescent="0.25">
      <c r="B2628" s="8"/>
      <c r="C2628" s="8"/>
      <c r="D2628" s="13"/>
      <c r="E2628" s="8"/>
      <c r="F2628" s="8"/>
      <c r="G2628" s="9" t="s">
        <v>246</v>
      </c>
      <c r="H2628" s="10" t="s">
        <v>246</v>
      </c>
    </row>
    <row r="2629" spans="2:8" ht="15" customHeight="1" x14ac:dyDescent="0.25">
      <c r="B2629" s="8"/>
      <c r="C2629" s="8"/>
      <c r="D2629" s="13"/>
      <c r="E2629" s="8"/>
      <c r="F2629" s="8"/>
      <c r="G2629" s="9" t="s">
        <v>246</v>
      </c>
      <c r="H2629" s="10" t="s">
        <v>246</v>
      </c>
    </row>
    <row r="2630" spans="2:8" ht="15" customHeight="1" x14ac:dyDescent="0.25">
      <c r="B2630" s="8"/>
      <c r="C2630" s="8"/>
      <c r="D2630" s="13"/>
      <c r="E2630" s="8"/>
      <c r="F2630" s="8"/>
      <c r="G2630" s="9" t="s">
        <v>246</v>
      </c>
      <c r="H2630" s="10" t="s">
        <v>246</v>
      </c>
    </row>
    <row r="2631" spans="2:8" ht="15" customHeight="1" x14ac:dyDescent="0.25">
      <c r="B2631" s="8"/>
      <c r="C2631" s="8"/>
      <c r="D2631" s="13"/>
      <c r="E2631" s="8"/>
      <c r="F2631" s="8"/>
      <c r="G2631" s="9" t="s">
        <v>246</v>
      </c>
      <c r="H2631" s="10" t="s">
        <v>246</v>
      </c>
    </row>
    <row r="2632" spans="2:8" ht="15" customHeight="1" x14ac:dyDescent="0.25">
      <c r="B2632" s="8"/>
      <c r="C2632" s="8"/>
      <c r="D2632" s="13"/>
      <c r="E2632" s="8"/>
      <c r="F2632" s="8"/>
      <c r="G2632" s="9" t="s">
        <v>246</v>
      </c>
      <c r="H2632" s="10" t="s">
        <v>246</v>
      </c>
    </row>
    <row r="2633" spans="2:8" ht="15" customHeight="1" x14ac:dyDescent="0.25">
      <c r="B2633" s="8"/>
      <c r="C2633" s="8"/>
      <c r="D2633" s="13"/>
      <c r="E2633" s="8"/>
      <c r="F2633" s="8"/>
      <c r="G2633" s="9" t="s">
        <v>246</v>
      </c>
      <c r="H2633" s="10" t="s">
        <v>246</v>
      </c>
    </row>
    <row r="2634" spans="2:8" ht="15" customHeight="1" x14ac:dyDescent="0.25">
      <c r="B2634" s="8"/>
      <c r="C2634" s="8"/>
      <c r="D2634" s="13"/>
      <c r="E2634" s="8"/>
      <c r="F2634" s="8"/>
      <c r="G2634" s="9" t="s">
        <v>246</v>
      </c>
      <c r="H2634" s="10" t="s">
        <v>246</v>
      </c>
    </row>
    <row r="2635" spans="2:8" ht="15" customHeight="1" x14ac:dyDescent="0.25">
      <c r="B2635" s="8"/>
      <c r="C2635" s="8"/>
      <c r="D2635" s="13"/>
      <c r="E2635" s="8"/>
      <c r="F2635" s="8"/>
      <c r="G2635" s="9" t="s">
        <v>246</v>
      </c>
      <c r="H2635" s="10" t="s">
        <v>246</v>
      </c>
    </row>
    <row r="2636" spans="2:8" ht="15" customHeight="1" x14ac:dyDescent="0.25">
      <c r="B2636" s="8"/>
      <c r="C2636" s="8"/>
      <c r="D2636" s="13"/>
      <c r="E2636" s="8"/>
      <c r="F2636" s="8"/>
      <c r="G2636" s="9" t="s">
        <v>246</v>
      </c>
      <c r="H2636" s="10" t="s">
        <v>246</v>
      </c>
    </row>
    <row r="2637" spans="2:8" ht="15" customHeight="1" x14ac:dyDescent="0.25">
      <c r="B2637" s="8"/>
      <c r="C2637" s="8"/>
      <c r="D2637" s="13"/>
      <c r="E2637" s="8"/>
      <c r="F2637" s="8"/>
      <c r="G2637" s="9" t="s">
        <v>246</v>
      </c>
      <c r="H2637" s="10" t="s">
        <v>246</v>
      </c>
    </row>
    <row r="2638" spans="2:8" ht="15" customHeight="1" x14ac:dyDescent="0.25">
      <c r="B2638" s="8"/>
      <c r="C2638" s="8"/>
      <c r="D2638" s="13"/>
      <c r="E2638" s="8"/>
      <c r="F2638" s="8"/>
      <c r="G2638" s="9" t="s">
        <v>246</v>
      </c>
      <c r="H2638" s="10" t="s">
        <v>246</v>
      </c>
    </row>
    <row r="2639" spans="2:8" ht="15" customHeight="1" x14ac:dyDescent="0.25">
      <c r="B2639" s="8"/>
      <c r="C2639" s="8"/>
      <c r="D2639" s="13"/>
      <c r="E2639" s="8"/>
      <c r="F2639" s="8"/>
      <c r="G2639" s="9" t="s">
        <v>246</v>
      </c>
      <c r="H2639" s="10" t="s">
        <v>246</v>
      </c>
    </row>
    <row r="2640" spans="2:8" ht="15" customHeight="1" x14ac:dyDescent="0.25">
      <c r="B2640" s="8"/>
      <c r="C2640" s="8"/>
      <c r="D2640" s="13"/>
      <c r="E2640" s="8"/>
      <c r="F2640" s="8"/>
      <c r="G2640" s="9" t="s">
        <v>246</v>
      </c>
      <c r="H2640" s="10" t="s">
        <v>246</v>
      </c>
    </row>
    <row r="2641" spans="2:8" ht="15" customHeight="1" x14ac:dyDescent="0.25">
      <c r="B2641" s="8"/>
      <c r="C2641" s="8"/>
      <c r="D2641" s="13"/>
      <c r="E2641" s="8"/>
      <c r="F2641" s="8"/>
      <c r="G2641" s="9" t="s">
        <v>246</v>
      </c>
      <c r="H2641" s="10" t="s">
        <v>246</v>
      </c>
    </row>
    <row r="2642" spans="2:8" ht="15" customHeight="1" x14ac:dyDescent="0.25">
      <c r="B2642" s="8"/>
      <c r="C2642" s="8"/>
      <c r="D2642" s="13"/>
      <c r="E2642" s="8"/>
      <c r="F2642" s="8"/>
      <c r="G2642" s="9" t="s">
        <v>246</v>
      </c>
      <c r="H2642" s="10" t="s">
        <v>246</v>
      </c>
    </row>
    <row r="2643" spans="2:8" ht="15" customHeight="1" x14ac:dyDescent="0.25">
      <c r="B2643" s="8"/>
      <c r="C2643" s="8"/>
      <c r="D2643" s="13"/>
      <c r="E2643" s="8"/>
      <c r="F2643" s="8"/>
      <c r="G2643" s="9" t="s">
        <v>246</v>
      </c>
      <c r="H2643" s="10" t="s">
        <v>246</v>
      </c>
    </row>
    <row r="2644" spans="2:8" ht="15" customHeight="1" x14ac:dyDescent="0.25">
      <c r="B2644" s="8"/>
      <c r="C2644" s="8"/>
      <c r="D2644" s="13"/>
      <c r="E2644" s="8"/>
      <c r="F2644" s="8"/>
      <c r="G2644" s="9" t="s">
        <v>246</v>
      </c>
      <c r="H2644" s="10" t="s">
        <v>246</v>
      </c>
    </row>
    <row r="2645" spans="2:8" ht="15" customHeight="1" x14ac:dyDescent="0.25">
      <c r="B2645" s="8"/>
      <c r="C2645" s="8"/>
      <c r="D2645" s="13"/>
      <c r="E2645" s="8"/>
      <c r="F2645" s="8"/>
      <c r="G2645" s="9" t="s">
        <v>246</v>
      </c>
      <c r="H2645" s="10" t="s">
        <v>246</v>
      </c>
    </row>
    <row r="2646" spans="2:8" ht="15" customHeight="1" x14ac:dyDescent="0.25">
      <c r="B2646" s="8"/>
      <c r="C2646" s="8"/>
      <c r="D2646" s="13"/>
      <c r="E2646" s="8"/>
      <c r="F2646" s="8"/>
      <c r="G2646" s="9" t="s">
        <v>246</v>
      </c>
      <c r="H2646" s="10" t="s">
        <v>246</v>
      </c>
    </row>
    <row r="2647" spans="2:8" ht="15" customHeight="1" x14ac:dyDescent="0.25">
      <c r="B2647" s="8"/>
      <c r="C2647" s="8"/>
      <c r="D2647" s="13"/>
      <c r="E2647" s="8"/>
      <c r="F2647" s="8"/>
      <c r="G2647" s="9" t="s">
        <v>246</v>
      </c>
      <c r="H2647" s="10" t="s">
        <v>246</v>
      </c>
    </row>
    <row r="2648" spans="2:8" ht="15" customHeight="1" x14ac:dyDescent="0.25">
      <c r="B2648" s="8"/>
      <c r="C2648" s="8"/>
      <c r="D2648" s="13"/>
      <c r="E2648" s="8"/>
      <c r="F2648" s="8"/>
      <c r="G2648" s="9" t="s">
        <v>246</v>
      </c>
      <c r="H2648" s="10" t="s">
        <v>246</v>
      </c>
    </row>
    <row r="2649" spans="2:8" ht="15" customHeight="1" x14ac:dyDescent="0.25">
      <c r="B2649" s="8"/>
      <c r="C2649" s="8"/>
      <c r="D2649" s="13"/>
      <c r="E2649" s="8"/>
      <c r="F2649" s="8"/>
      <c r="G2649" s="9" t="s">
        <v>246</v>
      </c>
      <c r="H2649" s="10" t="s">
        <v>246</v>
      </c>
    </row>
    <row r="2650" spans="2:8" ht="15" customHeight="1" x14ac:dyDescent="0.25">
      <c r="B2650" s="8"/>
      <c r="C2650" s="8"/>
      <c r="D2650" s="13"/>
      <c r="E2650" s="8"/>
      <c r="F2650" s="8"/>
      <c r="G2650" s="9" t="s">
        <v>246</v>
      </c>
      <c r="H2650" s="10" t="s">
        <v>246</v>
      </c>
    </row>
    <row r="2651" spans="2:8" ht="15" customHeight="1" x14ac:dyDescent="0.25">
      <c r="B2651" s="8"/>
      <c r="C2651" s="8"/>
      <c r="D2651" s="13"/>
      <c r="E2651" s="8"/>
      <c r="F2651" s="8"/>
      <c r="G2651" s="9" t="s">
        <v>246</v>
      </c>
      <c r="H2651" s="10" t="s">
        <v>246</v>
      </c>
    </row>
    <row r="2652" spans="2:8" ht="15" customHeight="1" x14ac:dyDescent="0.25">
      <c r="B2652" s="8"/>
      <c r="C2652" s="8"/>
      <c r="D2652" s="13"/>
      <c r="E2652" s="8"/>
      <c r="F2652" s="8"/>
      <c r="G2652" s="9" t="s">
        <v>246</v>
      </c>
      <c r="H2652" s="10" t="s">
        <v>246</v>
      </c>
    </row>
    <row r="2653" spans="2:8" ht="15" customHeight="1" x14ac:dyDescent="0.25">
      <c r="B2653" s="8"/>
      <c r="C2653" s="8"/>
      <c r="D2653" s="13"/>
      <c r="E2653" s="8"/>
      <c r="F2653" s="8"/>
      <c r="G2653" s="9" t="s">
        <v>246</v>
      </c>
      <c r="H2653" s="10" t="s">
        <v>246</v>
      </c>
    </row>
    <row r="2654" spans="2:8" ht="15" customHeight="1" x14ac:dyDescent="0.25">
      <c r="B2654" s="8"/>
      <c r="C2654" s="8"/>
      <c r="D2654" s="13"/>
      <c r="E2654" s="8"/>
      <c r="F2654" s="8"/>
      <c r="G2654" s="9" t="s">
        <v>246</v>
      </c>
      <c r="H2654" s="10" t="s">
        <v>246</v>
      </c>
    </row>
    <row r="2655" spans="2:8" ht="15" customHeight="1" x14ac:dyDescent="0.25">
      <c r="B2655" s="8"/>
      <c r="C2655" s="8"/>
      <c r="D2655" s="13"/>
      <c r="E2655" s="8"/>
      <c r="F2655" s="8"/>
      <c r="G2655" s="9" t="s">
        <v>246</v>
      </c>
      <c r="H2655" s="10" t="s">
        <v>246</v>
      </c>
    </row>
    <row r="2656" spans="2:8" ht="15" customHeight="1" x14ac:dyDescent="0.25">
      <c r="B2656" s="8"/>
      <c r="C2656" s="8"/>
      <c r="D2656" s="13"/>
      <c r="E2656" s="8"/>
      <c r="F2656" s="8"/>
      <c r="G2656" s="9" t="s">
        <v>246</v>
      </c>
      <c r="H2656" s="10" t="s">
        <v>246</v>
      </c>
    </row>
    <row r="2657" spans="2:8" ht="15" customHeight="1" x14ac:dyDescent="0.25">
      <c r="B2657" s="8"/>
      <c r="C2657" s="8"/>
      <c r="D2657" s="13"/>
      <c r="E2657" s="8"/>
      <c r="F2657" s="8"/>
      <c r="G2657" s="9" t="s">
        <v>246</v>
      </c>
      <c r="H2657" s="10" t="s">
        <v>246</v>
      </c>
    </row>
    <row r="2658" spans="2:8" ht="15" customHeight="1" x14ac:dyDescent="0.25">
      <c r="B2658" s="8"/>
      <c r="C2658" s="8"/>
      <c r="D2658" s="13"/>
      <c r="E2658" s="8"/>
      <c r="F2658" s="8"/>
      <c r="G2658" s="9" t="s">
        <v>246</v>
      </c>
      <c r="H2658" s="10" t="s">
        <v>246</v>
      </c>
    </row>
    <row r="2659" spans="2:8" ht="15" customHeight="1" x14ac:dyDescent="0.25">
      <c r="B2659" s="8"/>
      <c r="C2659" s="8"/>
      <c r="D2659" s="13"/>
      <c r="E2659" s="8"/>
      <c r="F2659" s="8"/>
      <c r="G2659" s="9" t="s">
        <v>246</v>
      </c>
      <c r="H2659" s="10" t="s">
        <v>246</v>
      </c>
    </row>
    <row r="2660" spans="2:8" ht="15" customHeight="1" x14ac:dyDescent="0.25">
      <c r="B2660" s="8"/>
      <c r="C2660" s="8"/>
      <c r="D2660" s="13"/>
      <c r="E2660" s="8"/>
      <c r="F2660" s="8"/>
      <c r="G2660" s="9" t="s">
        <v>246</v>
      </c>
      <c r="H2660" s="10" t="s">
        <v>246</v>
      </c>
    </row>
    <row r="2661" spans="2:8" ht="15" customHeight="1" x14ac:dyDescent="0.25">
      <c r="B2661" s="8"/>
      <c r="C2661" s="8"/>
      <c r="D2661" s="13"/>
      <c r="E2661" s="8"/>
      <c r="F2661" s="8"/>
      <c r="G2661" s="9" t="s">
        <v>246</v>
      </c>
      <c r="H2661" s="10" t="s">
        <v>246</v>
      </c>
    </row>
    <row r="2662" spans="2:8" ht="15" customHeight="1" x14ac:dyDescent="0.25">
      <c r="B2662" s="8"/>
      <c r="C2662" s="8"/>
      <c r="D2662" s="13"/>
      <c r="E2662" s="8"/>
      <c r="F2662" s="8"/>
      <c r="G2662" s="9" t="s">
        <v>246</v>
      </c>
      <c r="H2662" s="10" t="s">
        <v>246</v>
      </c>
    </row>
    <row r="2663" spans="2:8" ht="15" customHeight="1" x14ac:dyDescent="0.25">
      <c r="B2663" s="8"/>
      <c r="C2663" s="8"/>
      <c r="D2663" s="13"/>
      <c r="E2663" s="8"/>
      <c r="F2663" s="8"/>
      <c r="G2663" s="9" t="s">
        <v>246</v>
      </c>
      <c r="H2663" s="10" t="s">
        <v>246</v>
      </c>
    </row>
    <row r="2664" spans="2:8" ht="15" customHeight="1" x14ac:dyDescent="0.25">
      <c r="B2664" s="8"/>
      <c r="C2664" s="8"/>
      <c r="D2664" s="13"/>
      <c r="E2664" s="8"/>
      <c r="F2664" s="8"/>
      <c r="G2664" s="9" t="s">
        <v>246</v>
      </c>
      <c r="H2664" s="10" t="s">
        <v>246</v>
      </c>
    </row>
    <row r="2665" spans="2:8" ht="15" customHeight="1" x14ac:dyDescent="0.25">
      <c r="B2665" s="8"/>
      <c r="C2665" s="8"/>
      <c r="D2665" s="13"/>
      <c r="E2665" s="8"/>
      <c r="F2665" s="8"/>
      <c r="G2665" s="9" t="s">
        <v>246</v>
      </c>
      <c r="H2665" s="10" t="s">
        <v>246</v>
      </c>
    </row>
    <row r="2666" spans="2:8" ht="15" customHeight="1" x14ac:dyDescent="0.25">
      <c r="B2666" s="8"/>
      <c r="C2666" s="8"/>
      <c r="D2666" s="13"/>
      <c r="E2666" s="8"/>
      <c r="F2666" s="8"/>
      <c r="G2666" s="9" t="s">
        <v>246</v>
      </c>
      <c r="H2666" s="10" t="s">
        <v>246</v>
      </c>
    </row>
    <row r="2667" spans="2:8" ht="15" customHeight="1" x14ac:dyDescent="0.25">
      <c r="B2667" s="8"/>
      <c r="C2667" s="8"/>
      <c r="D2667" s="13"/>
      <c r="E2667" s="8"/>
      <c r="F2667" s="8"/>
      <c r="G2667" s="9" t="s">
        <v>246</v>
      </c>
      <c r="H2667" s="10" t="s">
        <v>246</v>
      </c>
    </row>
    <row r="2668" spans="2:8" ht="15" customHeight="1" x14ac:dyDescent="0.25">
      <c r="B2668" s="8"/>
      <c r="C2668" s="8"/>
      <c r="D2668" s="13"/>
      <c r="E2668" s="8"/>
      <c r="F2668" s="8"/>
      <c r="G2668" s="9" t="s">
        <v>246</v>
      </c>
      <c r="H2668" s="10" t="s">
        <v>246</v>
      </c>
    </row>
    <row r="2669" spans="2:8" ht="15" customHeight="1" x14ac:dyDescent="0.25">
      <c r="B2669" s="8"/>
      <c r="C2669" s="8"/>
      <c r="D2669" s="13"/>
      <c r="E2669" s="8"/>
      <c r="F2669" s="8"/>
      <c r="G2669" s="9" t="s">
        <v>246</v>
      </c>
      <c r="H2669" s="10" t="s">
        <v>246</v>
      </c>
    </row>
    <row r="2670" spans="2:8" ht="15" customHeight="1" x14ac:dyDescent="0.25">
      <c r="B2670" s="8"/>
      <c r="C2670" s="8"/>
      <c r="D2670" s="13"/>
      <c r="E2670" s="8"/>
      <c r="F2670" s="8"/>
      <c r="G2670" s="9" t="s">
        <v>246</v>
      </c>
      <c r="H2670" s="10" t="s">
        <v>246</v>
      </c>
    </row>
    <row r="2671" spans="2:8" ht="15" customHeight="1" x14ac:dyDescent="0.25">
      <c r="B2671" s="8"/>
      <c r="C2671" s="8"/>
      <c r="D2671" s="13"/>
      <c r="E2671" s="8"/>
      <c r="F2671" s="8"/>
      <c r="G2671" s="9" t="s">
        <v>246</v>
      </c>
      <c r="H2671" s="10" t="s">
        <v>246</v>
      </c>
    </row>
    <row r="2672" spans="2:8" ht="15" customHeight="1" x14ac:dyDescent="0.25">
      <c r="B2672" s="8"/>
      <c r="C2672" s="8"/>
      <c r="D2672" s="13"/>
      <c r="E2672" s="8"/>
      <c r="F2672" s="8"/>
      <c r="G2672" s="9" t="s">
        <v>246</v>
      </c>
      <c r="H2672" s="10" t="s">
        <v>246</v>
      </c>
    </row>
    <row r="2673" spans="2:8" ht="15" customHeight="1" x14ac:dyDescent="0.25">
      <c r="B2673" s="8"/>
      <c r="C2673" s="8"/>
      <c r="D2673" s="13"/>
      <c r="E2673" s="8"/>
      <c r="F2673" s="8"/>
      <c r="G2673" s="9" t="s">
        <v>246</v>
      </c>
      <c r="H2673" s="10" t="s">
        <v>246</v>
      </c>
    </row>
    <row r="2674" spans="2:8" ht="15" customHeight="1" x14ac:dyDescent="0.25">
      <c r="B2674" s="8"/>
      <c r="C2674" s="8"/>
      <c r="D2674" s="13"/>
      <c r="E2674" s="8"/>
      <c r="F2674" s="8"/>
      <c r="G2674" s="9" t="s">
        <v>246</v>
      </c>
      <c r="H2674" s="10" t="s">
        <v>246</v>
      </c>
    </row>
    <row r="2675" spans="2:8" ht="15" customHeight="1" x14ac:dyDescent="0.25">
      <c r="B2675" s="8"/>
      <c r="C2675" s="8"/>
      <c r="D2675" s="13"/>
      <c r="E2675" s="8"/>
      <c r="F2675" s="8"/>
      <c r="G2675" s="9" t="s">
        <v>246</v>
      </c>
      <c r="H2675" s="10" t="s">
        <v>246</v>
      </c>
    </row>
    <row r="2676" spans="2:8" ht="15" customHeight="1" x14ac:dyDescent="0.25">
      <c r="B2676" s="8"/>
      <c r="C2676" s="8"/>
      <c r="D2676" s="13"/>
      <c r="E2676" s="8"/>
      <c r="F2676" s="8"/>
      <c r="G2676" s="9" t="s">
        <v>246</v>
      </c>
      <c r="H2676" s="10" t="s">
        <v>246</v>
      </c>
    </row>
    <row r="2677" spans="2:8" ht="15" customHeight="1" x14ac:dyDescent="0.25">
      <c r="B2677" s="8"/>
      <c r="C2677" s="8"/>
      <c r="D2677" s="13"/>
      <c r="E2677" s="8"/>
      <c r="F2677" s="8"/>
      <c r="G2677" s="9" t="s">
        <v>246</v>
      </c>
      <c r="H2677" s="10" t="s">
        <v>246</v>
      </c>
    </row>
    <row r="2678" spans="2:8" ht="15" customHeight="1" x14ac:dyDescent="0.25">
      <c r="B2678" s="8"/>
      <c r="C2678" s="8"/>
      <c r="D2678" s="13"/>
      <c r="E2678" s="8"/>
      <c r="F2678" s="8"/>
      <c r="G2678" s="9" t="s">
        <v>246</v>
      </c>
      <c r="H2678" s="10" t="s">
        <v>246</v>
      </c>
    </row>
    <row r="2679" spans="2:8" ht="15" customHeight="1" x14ac:dyDescent="0.25">
      <c r="B2679" s="8"/>
      <c r="C2679" s="8"/>
      <c r="D2679" s="13"/>
      <c r="E2679" s="8"/>
      <c r="F2679" s="8"/>
      <c r="G2679" s="9" t="s">
        <v>246</v>
      </c>
      <c r="H2679" s="10" t="s">
        <v>246</v>
      </c>
    </row>
    <row r="2680" spans="2:8" ht="15" customHeight="1" x14ac:dyDescent="0.25">
      <c r="B2680" s="8"/>
      <c r="C2680" s="8"/>
      <c r="D2680" s="13"/>
      <c r="E2680" s="8"/>
      <c r="F2680" s="8"/>
      <c r="G2680" s="9" t="s">
        <v>246</v>
      </c>
      <c r="H2680" s="10" t="s">
        <v>246</v>
      </c>
    </row>
    <row r="2681" spans="2:8" ht="15" customHeight="1" x14ac:dyDescent="0.25">
      <c r="B2681" s="8"/>
      <c r="C2681" s="8"/>
      <c r="D2681" s="13"/>
      <c r="E2681" s="8"/>
      <c r="F2681" s="8"/>
      <c r="G2681" s="9" t="s">
        <v>246</v>
      </c>
      <c r="H2681" s="10" t="s">
        <v>246</v>
      </c>
    </row>
    <row r="2682" spans="2:8" ht="15" customHeight="1" x14ac:dyDescent="0.25">
      <c r="B2682" s="8"/>
      <c r="C2682" s="8"/>
      <c r="D2682" s="13"/>
      <c r="E2682" s="8"/>
      <c r="F2682" s="8"/>
      <c r="G2682" s="9" t="s">
        <v>246</v>
      </c>
      <c r="H2682" s="10" t="s">
        <v>246</v>
      </c>
    </row>
    <row r="2683" spans="2:8" ht="15" customHeight="1" x14ac:dyDescent="0.25">
      <c r="B2683" s="8"/>
      <c r="C2683" s="8"/>
      <c r="D2683" s="13"/>
      <c r="E2683" s="8"/>
      <c r="F2683" s="8"/>
      <c r="G2683" s="9" t="s">
        <v>246</v>
      </c>
      <c r="H2683" s="10" t="s">
        <v>246</v>
      </c>
    </row>
    <row r="2684" spans="2:8" ht="15" customHeight="1" x14ac:dyDescent="0.25">
      <c r="B2684" s="8"/>
      <c r="C2684" s="8"/>
      <c r="D2684" s="13"/>
      <c r="E2684" s="8"/>
      <c r="F2684" s="8"/>
      <c r="G2684" s="9" t="s">
        <v>246</v>
      </c>
      <c r="H2684" s="10" t="s">
        <v>246</v>
      </c>
    </row>
    <row r="2685" spans="2:8" ht="15" customHeight="1" x14ac:dyDescent="0.25">
      <c r="B2685" s="8"/>
      <c r="C2685" s="8"/>
      <c r="D2685" s="13"/>
      <c r="E2685" s="8"/>
      <c r="F2685" s="8"/>
      <c r="G2685" s="9" t="s">
        <v>246</v>
      </c>
      <c r="H2685" s="10" t="s">
        <v>246</v>
      </c>
    </row>
    <row r="2686" spans="2:8" ht="15" customHeight="1" x14ac:dyDescent="0.25">
      <c r="B2686" s="8"/>
      <c r="C2686" s="8"/>
      <c r="D2686" s="13"/>
      <c r="E2686" s="8"/>
      <c r="F2686" s="8"/>
      <c r="G2686" s="9" t="s">
        <v>246</v>
      </c>
      <c r="H2686" s="10" t="s">
        <v>246</v>
      </c>
    </row>
    <row r="2687" spans="2:8" ht="15" customHeight="1" x14ac:dyDescent="0.25">
      <c r="B2687" s="8"/>
      <c r="C2687" s="8"/>
      <c r="D2687" s="13"/>
      <c r="E2687" s="8"/>
      <c r="F2687" s="8"/>
      <c r="G2687" s="9" t="s">
        <v>246</v>
      </c>
      <c r="H2687" s="10" t="s">
        <v>246</v>
      </c>
    </row>
    <row r="2688" spans="2:8" ht="15" customHeight="1" x14ac:dyDescent="0.25">
      <c r="B2688" s="8"/>
      <c r="C2688" s="8"/>
      <c r="D2688" s="13"/>
      <c r="E2688" s="8"/>
      <c r="F2688" s="8"/>
      <c r="G2688" s="9" t="s">
        <v>246</v>
      </c>
      <c r="H2688" s="10" t="s">
        <v>246</v>
      </c>
    </row>
    <row r="2689" spans="2:8" ht="15" customHeight="1" x14ac:dyDescent="0.25">
      <c r="B2689" s="8"/>
      <c r="C2689" s="8"/>
      <c r="D2689" s="13"/>
      <c r="E2689" s="8"/>
      <c r="F2689" s="8"/>
      <c r="G2689" s="9" t="s">
        <v>246</v>
      </c>
      <c r="H2689" s="10" t="s">
        <v>246</v>
      </c>
    </row>
    <row r="2690" spans="2:8" ht="15" customHeight="1" x14ac:dyDescent="0.25">
      <c r="B2690" s="8"/>
      <c r="C2690" s="8"/>
      <c r="D2690" s="13"/>
      <c r="E2690" s="8"/>
      <c r="F2690" s="8"/>
      <c r="G2690" s="9" t="s">
        <v>246</v>
      </c>
      <c r="H2690" s="10" t="s">
        <v>246</v>
      </c>
    </row>
    <row r="2691" spans="2:8" ht="15" customHeight="1" x14ac:dyDescent="0.25">
      <c r="B2691" s="8"/>
      <c r="C2691" s="8"/>
      <c r="D2691" s="13"/>
      <c r="E2691" s="8"/>
      <c r="F2691" s="8"/>
      <c r="G2691" s="9" t="s">
        <v>246</v>
      </c>
      <c r="H2691" s="10" t="s">
        <v>246</v>
      </c>
    </row>
    <row r="2692" spans="2:8" ht="15" customHeight="1" x14ac:dyDescent="0.25">
      <c r="B2692" s="8"/>
      <c r="C2692" s="8"/>
      <c r="D2692" s="13"/>
      <c r="E2692" s="8"/>
      <c r="F2692" s="8"/>
      <c r="G2692" s="9" t="s">
        <v>246</v>
      </c>
      <c r="H2692" s="10" t="s">
        <v>246</v>
      </c>
    </row>
    <row r="2693" spans="2:8" ht="15" customHeight="1" x14ac:dyDescent="0.25">
      <c r="B2693" s="8"/>
      <c r="C2693" s="8"/>
      <c r="D2693" s="13"/>
      <c r="E2693" s="8"/>
      <c r="F2693" s="8"/>
      <c r="G2693" s="9" t="s">
        <v>246</v>
      </c>
      <c r="H2693" s="10" t="s">
        <v>246</v>
      </c>
    </row>
    <row r="2694" spans="2:8" ht="15" customHeight="1" x14ac:dyDescent="0.25">
      <c r="B2694" s="8"/>
      <c r="C2694" s="8"/>
      <c r="D2694" s="13"/>
      <c r="E2694" s="8"/>
      <c r="F2694" s="8"/>
      <c r="G2694" s="9" t="s">
        <v>246</v>
      </c>
      <c r="H2694" s="10" t="s">
        <v>246</v>
      </c>
    </row>
    <row r="2695" spans="2:8" ht="15" customHeight="1" x14ac:dyDescent="0.25">
      <c r="B2695" s="8"/>
      <c r="C2695" s="8"/>
      <c r="D2695" s="13"/>
      <c r="E2695" s="8"/>
      <c r="F2695" s="8"/>
      <c r="G2695" s="9" t="s">
        <v>246</v>
      </c>
      <c r="H2695" s="10" t="s">
        <v>246</v>
      </c>
    </row>
    <row r="2696" spans="2:8" ht="15" customHeight="1" x14ac:dyDescent="0.25">
      <c r="B2696" s="8"/>
      <c r="C2696" s="8"/>
      <c r="D2696" s="13"/>
      <c r="E2696" s="8"/>
      <c r="F2696" s="8"/>
      <c r="G2696" s="9" t="s">
        <v>246</v>
      </c>
      <c r="H2696" s="10" t="s">
        <v>246</v>
      </c>
    </row>
    <row r="2697" spans="2:8" ht="15" customHeight="1" x14ac:dyDescent="0.25">
      <c r="B2697" s="8"/>
      <c r="C2697" s="8"/>
      <c r="D2697" s="13"/>
      <c r="E2697" s="8"/>
      <c r="F2697" s="8"/>
      <c r="G2697" s="9" t="s">
        <v>246</v>
      </c>
      <c r="H2697" s="10" t="s">
        <v>246</v>
      </c>
    </row>
    <row r="2698" spans="2:8" ht="15" customHeight="1" x14ac:dyDescent="0.25">
      <c r="B2698" s="8"/>
      <c r="C2698" s="8"/>
      <c r="D2698" s="13"/>
      <c r="E2698" s="8"/>
      <c r="F2698" s="8"/>
      <c r="G2698" s="9" t="s">
        <v>246</v>
      </c>
      <c r="H2698" s="10" t="s">
        <v>246</v>
      </c>
    </row>
    <row r="2699" spans="2:8" ht="15" customHeight="1" x14ac:dyDescent="0.25">
      <c r="B2699" s="8"/>
      <c r="C2699" s="8"/>
      <c r="D2699" s="13"/>
      <c r="E2699" s="8"/>
      <c r="F2699" s="8"/>
      <c r="G2699" s="9" t="s">
        <v>246</v>
      </c>
      <c r="H2699" s="10" t="s">
        <v>246</v>
      </c>
    </row>
    <row r="2700" spans="2:8" ht="15" customHeight="1" x14ac:dyDescent="0.25">
      <c r="B2700" s="8"/>
      <c r="C2700" s="8"/>
      <c r="D2700" s="13"/>
      <c r="E2700" s="8"/>
      <c r="F2700" s="8"/>
      <c r="G2700" s="9" t="s">
        <v>246</v>
      </c>
      <c r="H2700" s="10" t="s">
        <v>246</v>
      </c>
    </row>
    <row r="2701" spans="2:8" ht="15" customHeight="1" x14ac:dyDescent="0.25">
      <c r="B2701" s="8"/>
      <c r="C2701" s="8"/>
      <c r="D2701" s="13"/>
      <c r="E2701" s="8"/>
      <c r="F2701" s="8"/>
      <c r="G2701" s="9" t="s">
        <v>246</v>
      </c>
      <c r="H2701" s="10" t="s">
        <v>246</v>
      </c>
    </row>
    <row r="2702" spans="2:8" ht="15" customHeight="1" x14ac:dyDescent="0.25">
      <c r="B2702" s="8"/>
      <c r="C2702" s="8"/>
      <c r="D2702" s="13"/>
      <c r="E2702" s="8"/>
      <c r="F2702" s="8"/>
      <c r="G2702" s="9" t="s">
        <v>246</v>
      </c>
      <c r="H2702" s="10" t="s">
        <v>246</v>
      </c>
    </row>
    <row r="2703" spans="2:8" ht="15" customHeight="1" x14ac:dyDescent="0.25">
      <c r="B2703" s="8"/>
      <c r="C2703" s="8"/>
      <c r="D2703" s="13"/>
      <c r="E2703" s="8"/>
      <c r="F2703" s="8"/>
      <c r="G2703" s="9" t="s">
        <v>246</v>
      </c>
      <c r="H2703" s="10" t="s">
        <v>246</v>
      </c>
    </row>
    <row r="2704" spans="2:8" ht="15" customHeight="1" x14ac:dyDescent="0.25">
      <c r="B2704" s="8"/>
      <c r="C2704" s="8"/>
      <c r="D2704" s="13"/>
      <c r="E2704" s="8"/>
      <c r="F2704" s="8"/>
      <c r="G2704" s="9" t="s">
        <v>246</v>
      </c>
      <c r="H2704" s="10" t="s">
        <v>246</v>
      </c>
    </row>
    <row r="2705" spans="2:8" ht="15" customHeight="1" x14ac:dyDescent="0.25">
      <c r="B2705" s="8"/>
      <c r="C2705" s="8"/>
      <c r="D2705" s="13"/>
      <c r="E2705" s="8"/>
      <c r="F2705" s="8"/>
      <c r="G2705" s="9" t="s">
        <v>246</v>
      </c>
      <c r="H2705" s="10" t="s">
        <v>246</v>
      </c>
    </row>
    <row r="2706" spans="2:8" ht="15" customHeight="1" x14ac:dyDescent="0.25">
      <c r="B2706" s="8"/>
      <c r="C2706" s="8"/>
      <c r="D2706" s="13"/>
      <c r="E2706" s="8"/>
      <c r="F2706" s="8"/>
      <c r="G2706" s="9" t="s">
        <v>246</v>
      </c>
      <c r="H2706" s="10" t="s">
        <v>246</v>
      </c>
    </row>
    <row r="2707" spans="2:8" ht="15" customHeight="1" x14ac:dyDescent="0.25">
      <c r="B2707" s="8"/>
      <c r="C2707" s="8"/>
      <c r="D2707" s="13"/>
      <c r="E2707" s="8"/>
      <c r="F2707" s="8"/>
      <c r="G2707" s="9" t="s">
        <v>246</v>
      </c>
      <c r="H2707" s="10" t="s">
        <v>246</v>
      </c>
    </row>
    <row r="2708" spans="2:8" ht="15" customHeight="1" x14ac:dyDescent="0.25">
      <c r="B2708" s="8"/>
      <c r="C2708" s="8"/>
      <c r="D2708" s="13"/>
      <c r="E2708" s="8"/>
      <c r="F2708" s="8"/>
      <c r="G2708" s="9" t="s">
        <v>246</v>
      </c>
      <c r="H2708" s="10" t="s">
        <v>246</v>
      </c>
    </row>
    <row r="2709" spans="2:8" ht="15" customHeight="1" x14ac:dyDescent="0.25">
      <c r="B2709" s="8"/>
      <c r="C2709" s="8"/>
      <c r="D2709" s="13"/>
      <c r="E2709" s="8"/>
      <c r="F2709" s="8"/>
      <c r="G2709" s="9" t="s">
        <v>246</v>
      </c>
      <c r="H2709" s="10" t="s">
        <v>246</v>
      </c>
    </row>
    <row r="2710" spans="2:8" ht="15" customHeight="1" x14ac:dyDescent="0.25">
      <c r="B2710" s="8"/>
      <c r="C2710" s="8"/>
      <c r="D2710" s="13"/>
      <c r="E2710" s="8"/>
      <c r="F2710" s="8"/>
      <c r="G2710" s="9" t="s">
        <v>246</v>
      </c>
      <c r="H2710" s="10" t="s">
        <v>246</v>
      </c>
    </row>
    <row r="2711" spans="2:8" ht="15" customHeight="1" x14ac:dyDescent="0.25">
      <c r="B2711" s="8"/>
      <c r="C2711" s="8"/>
      <c r="D2711" s="13"/>
      <c r="E2711" s="8"/>
      <c r="F2711" s="8"/>
      <c r="G2711" s="9" t="s">
        <v>246</v>
      </c>
      <c r="H2711" s="10" t="s">
        <v>246</v>
      </c>
    </row>
    <row r="2712" spans="2:8" ht="15" customHeight="1" x14ac:dyDescent="0.25">
      <c r="B2712" s="8"/>
      <c r="C2712" s="8"/>
      <c r="D2712" s="13"/>
      <c r="E2712" s="8"/>
      <c r="F2712" s="8"/>
      <c r="G2712" s="9" t="s">
        <v>246</v>
      </c>
      <c r="H2712" s="10" t="s">
        <v>246</v>
      </c>
    </row>
    <row r="2713" spans="2:8" ht="15" customHeight="1" x14ac:dyDescent="0.25">
      <c r="B2713" s="8"/>
      <c r="C2713" s="8"/>
      <c r="D2713" s="13"/>
      <c r="E2713" s="8"/>
      <c r="F2713" s="8"/>
      <c r="G2713" s="9" t="s">
        <v>246</v>
      </c>
      <c r="H2713" s="10" t="s">
        <v>246</v>
      </c>
    </row>
    <row r="2714" spans="2:8" ht="15" customHeight="1" x14ac:dyDescent="0.25">
      <c r="B2714" s="8"/>
      <c r="C2714" s="8"/>
      <c r="D2714" s="13"/>
      <c r="E2714" s="8"/>
      <c r="F2714" s="8"/>
      <c r="G2714" s="9" t="s">
        <v>246</v>
      </c>
      <c r="H2714" s="10" t="s">
        <v>246</v>
      </c>
    </row>
    <row r="2715" spans="2:8" ht="15" customHeight="1" x14ac:dyDescent="0.25">
      <c r="B2715" s="8"/>
      <c r="C2715" s="8"/>
      <c r="D2715" s="13"/>
      <c r="E2715" s="8"/>
      <c r="F2715" s="8"/>
      <c r="G2715" s="9" t="s">
        <v>246</v>
      </c>
      <c r="H2715" s="10" t="s">
        <v>246</v>
      </c>
    </row>
    <row r="2716" spans="2:8" ht="15" customHeight="1" x14ac:dyDescent="0.25">
      <c r="B2716" s="8"/>
      <c r="C2716" s="8"/>
      <c r="D2716" s="13"/>
      <c r="E2716" s="8"/>
      <c r="F2716" s="8"/>
      <c r="G2716" s="9" t="s">
        <v>246</v>
      </c>
      <c r="H2716" s="10" t="s">
        <v>246</v>
      </c>
    </row>
    <row r="2717" spans="2:8" ht="15" customHeight="1" x14ac:dyDescent="0.25">
      <c r="B2717" s="8"/>
      <c r="C2717" s="8"/>
      <c r="D2717" s="13"/>
      <c r="E2717" s="8"/>
      <c r="F2717" s="8"/>
      <c r="G2717" s="9" t="s">
        <v>246</v>
      </c>
      <c r="H2717" s="10" t="s">
        <v>246</v>
      </c>
    </row>
    <row r="2718" spans="2:8" ht="15" customHeight="1" x14ac:dyDescent="0.25">
      <c r="B2718" s="8"/>
      <c r="C2718" s="8"/>
      <c r="D2718" s="13"/>
      <c r="E2718" s="8"/>
      <c r="F2718" s="8"/>
      <c r="G2718" s="9" t="s">
        <v>246</v>
      </c>
      <c r="H2718" s="10" t="s">
        <v>246</v>
      </c>
    </row>
    <row r="2719" spans="2:8" ht="15" customHeight="1" x14ac:dyDescent="0.25">
      <c r="B2719" s="8"/>
      <c r="C2719" s="8"/>
      <c r="D2719" s="13"/>
      <c r="E2719" s="8"/>
      <c r="F2719" s="8"/>
      <c r="G2719" s="9" t="s">
        <v>246</v>
      </c>
      <c r="H2719" s="10" t="s">
        <v>246</v>
      </c>
    </row>
    <row r="2720" spans="2:8" ht="15" customHeight="1" x14ac:dyDescent="0.25">
      <c r="B2720" s="8"/>
      <c r="C2720" s="8"/>
      <c r="D2720" s="13"/>
      <c r="E2720" s="8"/>
      <c r="F2720" s="8"/>
      <c r="G2720" s="9" t="s">
        <v>246</v>
      </c>
      <c r="H2720" s="10" t="s">
        <v>246</v>
      </c>
    </row>
    <row r="2721" spans="2:8" ht="15" customHeight="1" x14ac:dyDescent="0.25">
      <c r="B2721" s="8"/>
      <c r="C2721" s="8"/>
      <c r="D2721" s="13"/>
      <c r="E2721" s="8"/>
      <c r="F2721" s="8"/>
      <c r="G2721" s="9" t="s">
        <v>246</v>
      </c>
      <c r="H2721" s="10" t="s">
        <v>246</v>
      </c>
    </row>
    <row r="2722" spans="2:8" ht="15" customHeight="1" x14ac:dyDescent="0.25">
      <c r="B2722" s="8"/>
      <c r="C2722" s="8"/>
      <c r="D2722" s="13"/>
      <c r="E2722" s="8"/>
      <c r="F2722" s="8"/>
      <c r="G2722" s="9" t="s">
        <v>246</v>
      </c>
      <c r="H2722" s="10" t="s">
        <v>246</v>
      </c>
    </row>
    <row r="2723" spans="2:8" ht="15" customHeight="1" x14ac:dyDescent="0.25">
      <c r="B2723" s="8"/>
      <c r="C2723" s="8"/>
      <c r="D2723" s="13"/>
      <c r="E2723" s="8"/>
      <c r="F2723" s="8"/>
      <c r="G2723" s="9" t="s">
        <v>246</v>
      </c>
      <c r="H2723" s="10" t="s">
        <v>246</v>
      </c>
    </row>
    <row r="2724" spans="2:8" ht="15" customHeight="1" x14ac:dyDescent="0.25">
      <c r="B2724" s="8"/>
      <c r="C2724" s="8"/>
      <c r="D2724" s="13"/>
      <c r="E2724" s="8"/>
      <c r="F2724" s="8"/>
      <c r="G2724" s="9" t="s">
        <v>246</v>
      </c>
      <c r="H2724" s="10" t="s">
        <v>246</v>
      </c>
    </row>
    <row r="2725" spans="2:8" ht="15" customHeight="1" x14ac:dyDescent="0.25">
      <c r="B2725" s="8"/>
      <c r="C2725" s="8"/>
      <c r="D2725" s="13"/>
      <c r="E2725" s="8"/>
      <c r="F2725" s="8"/>
      <c r="G2725" s="9" t="s">
        <v>246</v>
      </c>
      <c r="H2725" s="10" t="s">
        <v>246</v>
      </c>
    </row>
    <row r="2726" spans="2:8" ht="15" customHeight="1" x14ac:dyDescent="0.25">
      <c r="B2726" s="8"/>
      <c r="C2726" s="8"/>
      <c r="D2726" s="13"/>
      <c r="E2726" s="8"/>
      <c r="F2726" s="8"/>
      <c r="G2726" s="9" t="s">
        <v>246</v>
      </c>
      <c r="H2726" s="10" t="s">
        <v>246</v>
      </c>
    </row>
    <row r="2727" spans="2:8" ht="15" customHeight="1" x14ac:dyDescent="0.25">
      <c r="B2727" s="8"/>
      <c r="C2727" s="8"/>
      <c r="D2727" s="13"/>
      <c r="E2727" s="8"/>
      <c r="F2727" s="8"/>
      <c r="G2727" s="9" t="s">
        <v>246</v>
      </c>
      <c r="H2727" s="10" t="s">
        <v>246</v>
      </c>
    </row>
    <row r="2728" spans="2:8" ht="15" customHeight="1" x14ac:dyDescent="0.25">
      <c r="B2728" s="8"/>
      <c r="C2728" s="8"/>
      <c r="D2728" s="13"/>
      <c r="E2728" s="8"/>
      <c r="F2728" s="8"/>
      <c r="G2728" s="9" t="s">
        <v>246</v>
      </c>
      <c r="H2728" s="10" t="s">
        <v>246</v>
      </c>
    </row>
    <row r="2729" spans="2:8" ht="15" customHeight="1" x14ac:dyDescent="0.25">
      <c r="B2729" s="8"/>
      <c r="C2729" s="8"/>
      <c r="D2729" s="13"/>
      <c r="E2729" s="8"/>
      <c r="F2729" s="8"/>
      <c r="G2729" s="9" t="s">
        <v>246</v>
      </c>
      <c r="H2729" s="10" t="s">
        <v>246</v>
      </c>
    </row>
    <row r="2730" spans="2:8" ht="15" customHeight="1" x14ac:dyDescent="0.25">
      <c r="B2730" s="8"/>
      <c r="C2730" s="8"/>
      <c r="D2730" s="13"/>
      <c r="E2730" s="8"/>
      <c r="F2730" s="8"/>
      <c r="G2730" s="9" t="s">
        <v>246</v>
      </c>
      <c r="H2730" s="10" t="s">
        <v>246</v>
      </c>
    </row>
    <row r="2731" spans="2:8" ht="15" customHeight="1" x14ac:dyDescent="0.25">
      <c r="B2731" s="8"/>
      <c r="C2731" s="8"/>
      <c r="D2731" s="13"/>
      <c r="E2731" s="8"/>
      <c r="F2731" s="8"/>
      <c r="G2731" s="9" t="s">
        <v>246</v>
      </c>
      <c r="H2731" s="10" t="s">
        <v>246</v>
      </c>
    </row>
    <row r="2732" spans="2:8" ht="15" customHeight="1" x14ac:dyDescent="0.25">
      <c r="B2732" s="8"/>
      <c r="C2732" s="8"/>
      <c r="D2732" s="13"/>
      <c r="E2732" s="8"/>
      <c r="F2732" s="8"/>
      <c r="G2732" s="9" t="s">
        <v>246</v>
      </c>
      <c r="H2732" s="10" t="s">
        <v>246</v>
      </c>
    </row>
    <row r="2733" spans="2:8" ht="15" customHeight="1" x14ac:dyDescent="0.25">
      <c r="B2733" s="8"/>
      <c r="C2733" s="8"/>
      <c r="D2733" s="13"/>
      <c r="E2733" s="8"/>
      <c r="F2733" s="8"/>
      <c r="G2733" s="9" t="s">
        <v>246</v>
      </c>
      <c r="H2733" s="10" t="s">
        <v>246</v>
      </c>
    </row>
    <row r="2734" spans="2:8" ht="15" customHeight="1" x14ac:dyDescent="0.25">
      <c r="B2734" s="8"/>
      <c r="C2734" s="8"/>
      <c r="D2734" s="13"/>
      <c r="E2734" s="8"/>
      <c r="F2734" s="8"/>
      <c r="G2734" s="9" t="s">
        <v>246</v>
      </c>
      <c r="H2734" s="10" t="s">
        <v>246</v>
      </c>
    </row>
    <row r="2735" spans="2:8" ht="15" customHeight="1" x14ac:dyDescent="0.25">
      <c r="B2735" s="8"/>
      <c r="C2735" s="8"/>
      <c r="D2735" s="13"/>
      <c r="E2735" s="8"/>
      <c r="F2735" s="8"/>
      <c r="G2735" s="9" t="s">
        <v>246</v>
      </c>
      <c r="H2735" s="10" t="s">
        <v>246</v>
      </c>
    </row>
    <row r="2736" spans="2:8" ht="15" customHeight="1" x14ac:dyDescent="0.25">
      <c r="B2736" s="8"/>
      <c r="C2736" s="8"/>
      <c r="D2736" s="13"/>
      <c r="E2736" s="8"/>
      <c r="F2736" s="8"/>
      <c r="G2736" s="9" t="s">
        <v>246</v>
      </c>
      <c r="H2736" s="10" t="s">
        <v>246</v>
      </c>
    </row>
    <row r="2737" spans="2:8" ht="15" customHeight="1" x14ac:dyDescent="0.25">
      <c r="B2737" s="8"/>
      <c r="C2737" s="8"/>
      <c r="D2737" s="13"/>
      <c r="E2737" s="8"/>
      <c r="F2737" s="8"/>
      <c r="G2737" s="9" t="s">
        <v>246</v>
      </c>
      <c r="H2737" s="10" t="s">
        <v>246</v>
      </c>
    </row>
    <row r="2738" spans="2:8" ht="15" customHeight="1" x14ac:dyDescent="0.25">
      <c r="B2738" s="8"/>
      <c r="C2738" s="8"/>
      <c r="D2738" s="13"/>
      <c r="E2738" s="8"/>
      <c r="F2738" s="8"/>
      <c r="G2738" s="9" t="s">
        <v>246</v>
      </c>
      <c r="H2738" s="10" t="s">
        <v>246</v>
      </c>
    </row>
    <row r="2739" spans="2:8" ht="15" customHeight="1" x14ac:dyDescent="0.25">
      <c r="B2739" s="8"/>
      <c r="C2739" s="8"/>
      <c r="D2739" s="13"/>
      <c r="E2739" s="8"/>
      <c r="F2739" s="8"/>
      <c r="G2739" s="9" t="s">
        <v>246</v>
      </c>
      <c r="H2739" s="10" t="s">
        <v>246</v>
      </c>
    </row>
    <row r="2740" spans="2:8" ht="15" customHeight="1" x14ac:dyDescent="0.25">
      <c r="B2740" s="8"/>
      <c r="C2740" s="8"/>
      <c r="D2740" s="13"/>
      <c r="E2740" s="8"/>
      <c r="F2740" s="8"/>
      <c r="G2740" s="9" t="s">
        <v>246</v>
      </c>
      <c r="H2740" s="10" t="s">
        <v>246</v>
      </c>
    </row>
    <row r="2741" spans="2:8" ht="15" customHeight="1" x14ac:dyDescent="0.25">
      <c r="B2741" s="8"/>
      <c r="C2741" s="8"/>
      <c r="D2741" s="13"/>
      <c r="E2741" s="8"/>
      <c r="F2741" s="8"/>
      <c r="G2741" s="9" t="s">
        <v>246</v>
      </c>
      <c r="H2741" s="10" t="s">
        <v>246</v>
      </c>
    </row>
    <row r="2742" spans="2:8" ht="15" customHeight="1" x14ac:dyDescent="0.25">
      <c r="B2742" s="8"/>
      <c r="C2742" s="8"/>
      <c r="D2742" s="13"/>
      <c r="E2742" s="8"/>
      <c r="F2742" s="8"/>
      <c r="G2742" s="9" t="s">
        <v>246</v>
      </c>
      <c r="H2742" s="10" t="s">
        <v>246</v>
      </c>
    </row>
    <row r="2743" spans="2:8" ht="15" customHeight="1" x14ac:dyDescent="0.25">
      <c r="B2743" s="8"/>
      <c r="C2743" s="8"/>
      <c r="D2743" s="13"/>
      <c r="E2743" s="8"/>
      <c r="F2743" s="8"/>
      <c r="G2743" s="9" t="s">
        <v>246</v>
      </c>
      <c r="H2743" s="10" t="s">
        <v>246</v>
      </c>
    </row>
    <row r="2744" spans="2:8" ht="15" customHeight="1" x14ac:dyDescent="0.25">
      <c r="B2744" s="8"/>
      <c r="C2744" s="8"/>
      <c r="D2744" s="13"/>
      <c r="E2744" s="8"/>
      <c r="F2744" s="8"/>
      <c r="G2744" s="9" t="s">
        <v>246</v>
      </c>
      <c r="H2744" s="10" t="s">
        <v>246</v>
      </c>
    </row>
    <row r="2745" spans="2:8" ht="15" customHeight="1" x14ac:dyDescent="0.25">
      <c r="B2745" s="8"/>
      <c r="C2745" s="8"/>
      <c r="D2745" s="13"/>
      <c r="E2745" s="8"/>
      <c r="F2745" s="8"/>
      <c r="G2745" s="9" t="s">
        <v>246</v>
      </c>
      <c r="H2745" s="10" t="s">
        <v>246</v>
      </c>
    </row>
    <row r="2746" spans="2:8" ht="15" customHeight="1" x14ac:dyDescent="0.25">
      <c r="B2746" s="8"/>
      <c r="C2746" s="8"/>
      <c r="D2746" s="13"/>
      <c r="E2746" s="8"/>
      <c r="F2746" s="8"/>
      <c r="G2746" s="9" t="s">
        <v>246</v>
      </c>
      <c r="H2746" s="10" t="s">
        <v>246</v>
      </c>
    </row>
    <row r="2747" spans="2:8" ht="15" customHeight="1" x14ac:dyDescent="0.25">
      <c r="B2747" s="8"/>
      <c r="C2747" s="8"/>
      <c r="D2747" s="13"/>
      <c r="E2747" s="8"/>
      <c r="F2747" s="8"/>
      <c r="G2747" s="9" t="s">
        <v>246</v>
      </c>
      <c r="H2747" s="10" t="s">
        <v>246</v>
      </c>
    </row>
    <row r="2748" spans="2:8" ht="15" customHeight="1" x14ac:dyDescent="0.25">
      <c r="B2748" s="8"/>
      <c r="C2748" s="8"/>
      <c r="D2748" s="13"/>
      <c r="E2748" s="8"/>
      <c r="F2748" s="8"/>
      <c r="G2748" s="9" t="s">
        <v>246</v>
      </c>
      <c r="H2748" s="10" t="s">
        <v>246</v>
      </c>
    </row>
    <row r="2749" spans="2:8" ht="15" customHeight="1" x14ac:dyDescent="0.25">
      <c r="B2749" s="8"/>
      <c r="C2749" s="8"/>
      <c r="D2749" s="13"/>
      <c r="E2749" s="8"/>
      <c r="F2749" s="8"/>
      <c r="G2749" s="9" t="s">
        <v>246</v>
      </c>
      <c r="H2749" s="10" t="s">
        <v>246</v>
      </c>
    </row>
    <row r="2750" spans="2:8" ht="15" customHeight="1" x14ac:dyDescent="0.25">
      <c r="B2750" s="8"/>
      <c r="C2750" s="8"/>
      <c r="D2750" s="13"/>
      <c r="E2750" s="8"/>
      <c r="F2750" s="8"/>
      <c r="G2750" s="9" t="s">
        <v>246</v>
      </c>
      <c r="H2750" s="10" t="s">
        <v>246</v>
      </c>
    </row>
    <row r="2751" spans="2:8" ht="15" customHeight="1" x14ac:dyDescent="0.25">
      <c r="B2751" s="8"/>
      <c r="C2751" s="8"/>
      <c r="D2751" s="13"/>
      <c r="E2751" s="8"/>
      <c r="F2751" s="8"/>
      <c r="G2751" s="9" t="s">
        <v>246</v>
      </c>
      <c r="H2751" s="10" t="s">
        <v>246</v>
      </c>
    </row>
    <row r="2752" spans="2:8" ht="15" customHeight="1" x14ac:dyDescent="0.25">
      <c r="B2752" s="8"/>
      <c r="C2752" s="8"/>
      <c r="D2752" s="13"/>
      <c r="E2752" s="8"/>
      <c r="F2752" s="8"/>
      <c r="G2752" s="9" t="s">
        <v>246</v>
      </c>
      <c r="H2752" s="10" t="s">
        <v>246</v>
      </c>
    </row>
    <row r="2753" spans="2:8" ht="15" customHeight="1" x14ac:dyDescent="0.25">
      <c r="B2753" s="8"/>
      <c r="C2753" s="8"/>
      <c r="D2753" s="13"/>
      <c r="E2753" s="8"/>
      <c r="F2753" s="8"/>
      <c r="G2753" s="9" t="s">
        <v>246</v>
      </c>
      <c r="H2753" s="10" t="s">
        <v>246</v>
      </c>
    </row>
    <row r="2754" spans="2:8" ht="15" customHeight="1" x14ac:dyDescent="0.25">
      <c r="B2754" s="8"/>
      <c r="C2754" s="8"/>
      <c r="D2754" s="13"/>
      <c r="E2754" s="8"/>
      <c r="F2754" s="8"/>
      <c r="G2754" s="9" t="s">
        <v>246</v>
      </c>
      <c r="H2754" s="10" t="s">
        <v>246</v>
      </c>
    </row>
    <row r="2755" spans="2:8" ht="15" customHeight="1" x14ac:dyDescent="0.25">
      <c r="B2755" s="8"/>
      <c r="C2755" s="8"/>
      <c r="D2755" s="13"/>
      <c r="E2755" s="8"/>
      <c r="F2755" s="8"/>
      <c r="G2755" s="9" t="s">
        <v>246</v>
      </c>
      <c r="H2755" s="10" t="s">
        <v>246</v>
      </c>
    </row>
    <row r="2756" spans="2:8" ht="15" customHeight="1" x14ac:dyDescent="0.25">
      <c r="B2756" s="8"/>
      <c r="C2756" s="8"/>
      <c r="D2756" s="13"/>
      <c r="E2756" s="8"/>
      <c r="F2756" s="8"/>
      <c r="G2756" s="9" t="s">
        <v>246</v>
      </c>
      <c r="H2756" s="10" t="s">
        <v>246</v>
      </c>
    </row>
    <row r="2757" spans="2:8" ht="15" customHeight="1" x14ac:dyDescent="0.25">
      <c r="B2757" s="8"/>
      <c r="C2757" s="8"/>
      <c r="D2757" s="13"/>
      <c r="E2757" s="8"/>
      <c r="F2757" s="8"/>
      <c r="G2757" s="9" t="s">
        <v>246</v>
      </c>
      <c r="H2757" s="10" t="s">
        <v>246</v>
      </c>
    </row>
    <row r="2758" spans="2:8" ht="15" customHeight="1" x14ac:dyDescent="0.25">
      <c r="B2758" s="8"/>
      <c r="C2758" s="8"/>
      <c r="D2758" s="13"/>
      <c r="E2758" s="8"/>
      <c r="F2758" s="8"/>
      <c r="G2758" s="9" t="s">
        <v>246</v>
      </c>
      <c r="H2758" s="10" t="s">
        <v>246</v>
      </c>
    </row>
    <row r="2759" spans="2:8" ht="15" customHeight="1" x14ac:dyDescent="0.25">
      <c r="B2759" s="8"/>
      <c r="C2759" s="8"/>
      <c r="D2759" s="13"/>
      <c r="E2759" s="8"/>
      <c r="F2759" s="8"/>
      <c r="G2759" s="9" t="s">
        <v>246</v>
      </c>
      <c r="H2759" s="10" t="s">
        <v>246</v>
      </c>
    </row>
    <row r="2760" spans="2:8" ht="15" customHeight="1" x14ac:dyDescent="0.25">
      <c r="B2760" s="8"/>
      <c r="C2760" s="8"/>
      <c r="D2760" s="13"/>
      <c r="E2760" s="8"/>
      <c r="F2760" s="8"/>
      <c r="G2760" s="9" t="s">
        <v>246</v>
      </c>
      <c r="H2760" s="10" t="s">
        <v>246</v>
      </c>
    </row>
    <row r="2761" spans="2:8" ht="15" customHeight="1" x14ac:dyDescent="0.25">
      <c r="B2761" s="8"/>
      <c r="C2761" s="8"/>
      <c r="D2761" s="13"/>
      <c r="E2761" s="8"/>
      <c r="F2761" s="8"/>
      <c r="G2761" s="9" t="s">
        <v>246</v>
      </c>
      <c r="H2761" s="10" t="s">
        <v>246</v>
      </c>
    </row>
    <row r="2762" spans="2:8" ht="15" customHeight="1" x14ac:dyDescent="0.25">
      <c r="B2762" s="8"/>
      <c r="C2762" s="8"/>
      <c r="D2762" s="13"/>
      <c r="E2762" s="8"/>
      <c r="F2762" s="8"/>
      <c r="G2762" s="9" t="s">
        <v>246</v>
      </c>
      <c r="H2762" s="10" t="s">
        <v>246</v>
      </c>
    </row>
    <row r="2763" spans="2:8" ht="15" customHeight="1" x14ac:dyDescent="0.25">
      <c r="B2763" s="8"/>
      <c r="C2763" s="8"/>
      <c r="D2763" s="13"/>
      <c r="E2763" s="8"/>
      <c r="F2763" s="8"/>
      <c r="G2763" s="9" t="s">
        <v>246</v>
      </c>
      <c r="H2763" s="10" t="s">
        <v>246</v>
      </c>
    </row>
    <row r="2764" spans="2:8" ht="15" customHeight="1" x14ac:dyDescent="0.25">
      <c r="B2764" s="8"/>
      <c r="C2764" s="8"/>
      <c r="D2764" s="13"/>
      <c r="E2764" s="8"/>
      <c r="F2764" s="8"/>
      <c r="G2764" s="9" t="s">
        <v>246</v>
      </c>
      <c r="H2764" s="10" t="s">
        <v>246</v>
      </c>
    </row>
    <row r="2765" spans="2:8" ht="15" customHeight="1" x14ac:dyDescent="0.25">
      <c r="B2765" s="8"/>
      <c r="C2765" s="8"/>
      <c r="D2765" s="13"/>
      <c r="E2765" s="8"/>
      <c r="F2765" s="8"/>
      <c r="G2765" s="9" t="s">
        <v>246</v>
      </c>
      <c r="H2765" s="10" t="s">
        <v>246</v>
      </c>
    </row>
    <row r="2766" spans="2:8" ht="15" customHeight="1" x14ac:dyDescent="0.25">
      <c r="B2766" s="8"/>
      <c r="C2766" s="8"/>
      <c r="D2766" s="13"/>
      <c r="E2766" s="8"/>
      <c r="F2766" s="8"/>
      <c r="G2766" s="9" t="s">
        <v>246</v>
      </c>
      <c r="H2766" s="10" t="s">
        <v>246</v>
      </c>
    </row>
    <row r="2767" spans="2:8" ht="15" customHeight="1" x14ac:dyDescent="0.25">
      <c r="B2767" s="8"/>
      <c r="C2767" s="8"/>
      <c r="D2767" s="13"/>
      <c r="E2767" s="8"/>
      <c r="F2767" s="8"/>
      <c r="G2767" s="9" t="s">
        <v>246</v>
      </c>
      <c r="H2767" s="10" t="s">
        <v>246</v>
      </c>
    </row>
    <row r="2768" spans="2:8" ht="15" customHeight="1" x14ac:dyDescent="0.25">
      <c r="B2768" s="8"/>
      <c r="C2768" s="8"/>
      <c r="D2768" s="13"/>
      <c r="E2768" s="8"/>
      <c r="F2768" s="8"/>
      <c r="G2768" s="9" t="s">
        <v>246</v>
      </c>
      <c r="H2768" s="10" t="s">
        <v>246</v>
      </c>
    </row>
    <row r="2769" spans="2:8" ht="15" customHeight="1" x14ac:dyDescent="0.25">
      <c r="B2769" s="8"/>
      <c r="C2769" s="8"/>
      <c r="D2769" s="13"/>
      <c r="E2769" s="8"/>
      <c r="F2769" s="8"/>
      <c r="G2769" s="9" t="s">
        <v>246</v>
      </c>
      <c r="H2769" s="10" t="s">
        <v>246</v>
      </c>
    </row>
    <row r="2770" spans="2:8" ht="15" customHeight="1" x14ac:dyDescent="0.25">
      <c r="B2770" s="8"/>
      <c r="C2770" s="8"/>
      <c r="D2770" s="13"/>
      <c r="E2770" s="8"/>
      <c r="F2770" s="8"/>
      <c r="G2770" s="9" t="s">
        <v>246</v>
      </c>
      <c r="H2770" s="10" t="s">
        <v>246</v>
      </c>
    </row>
    <row r="2771" spans="2:8" ht="15" customHeight="1" x14ac:dyDescent="0.25">
      <c r="B2771" s="8"/>
      <c r="C2771" s="8"/>
      <c r="D2771" s="13"/>
      <c r="E2771" s="8"/>
      <c r="F2771" s="8"/>
      <c r="G2771" s="9" t="s">
        <v>246</v>
      </c>
      <c r="H2771" s="10" t="s">
        <v>246</v>
      </c>
    </row>
    <row r="2772" spans="2:8" ht="15" customHeight="1" x14ac:dyDescent="0.25">
      <c r="B2772" s="8"/>
      <c r="C2772" s="8"/>
      <c r="D2772" s="13"/>
      <c r="E2772" s="8"/>
      <c r="F2772" s="8"/>
      <c r="G2772" s="9" t="s">
        <v>246</v>
      </c>
      <c r="H2772" s="10" t="s">
        <v>246</v>
      </c>
    </row>
    <row r="2773" spans="2:8" ht="15" customHeight="1" x14ac:dyDescent="0.25">
      <c r="B2773" s="8"/>
      <c r="C2773" s="8"/>
      <c r="D2773" s="13"/>
      <c r="E2773" s="8"/>
      <c r="F2773" s="8"/>
      <c r="G2773" s="9" t="s">
        <v>246</v>
      </c>
      <c r="H2773" s="10" t="s">
        <v>246</v>
      </c>
    </row>
    <row r="2774" spans="2:8" ht="15" customHeight="1" x14ac:dyDescent="0.25">
      <c r="B2774" s="8"/>
      <c r="C2774" s="8"/>
      <c r="D2774" s="13"/>
      <c r="E2774" s="8"/>
      <c r="F2774" s="8"/>
      <c r="G2774" s="9" t="s">
        <v>246</v>
      </c>
      <c r="H2774" s="10" t="s">
        <v>246</v>
      </c>
    </row>
    <row r="2775" spans="2:8" ht="15" customHeight="1" x14ac:dyDescent="0.25">
      <c r="B2775" s="8"/>
      <c r="C2775" s="8"/>
      <c r="D2775" s="13"/>
      <c r="E2775" s="8"/>
      <c r="F2775" s="8"/>
      <c r="G2775" s="9" t="s">
        <v>246</v>
      </c>
      <c r="H2775" s="10" t="s">
        <v>246</v>
      </c>
    </row>
    <row r="2776" spans="2:8" ht="15" customHeight="1" x14ac:dyDescent="0.25">
      <c r="B2776" s="8"/>
      <c r="C2776" s="8"/>
      <c r="D2776" s="13"/>
      <c r="E2776" s="8"/>
      <c r="F2776" s="8"/>
      <c r="G2776" s="9" t="s">
        <v>246</v>
      </c>
      <c r="H2776" s="10" t="s">
        <v>246</v>
      </c>
    </row>
    <row r="2777" spans="2:8" ht="15" customHeight="1" x14ac:dyDescent="0.25">
      <c r="B2777" s="8"/>
      <c r="C2777" s="8"/>
      <c r="D2777" s="13"/>
      <c r="E2777" s="8"/>
      <c r="F2777" s="8"/>
      <c r="G2777" s="9" t="s">
        <v>246</v>
      </c>
      <c r="H2777" s="10" t="s">
        <v>246</v>
      </c>
    </row>
    <row r="2778" spans="2:8" ht="15" customHeight="1" x14ac:dyDescent="0.25">
      <c r="B2778" s="8"/>
      <c r="C2778" s="8"/>
      <c r="D2778" s="13"/>
      <c r="E2778" s="8"/>
      <c r="F2778" s="8"/>
      <c r="G2778" s="9" t="s">
        <v>246</v>
      </c>
      <c r="H2778" s="10" t="s">
        <v>246</v>
      </c>
    </row>
    <row r="2779" spans="2:8" ht="15" customHeight="1" x14ac:dyDescent="0.25">
      <c r="B2779" s="8"/>
      <c r="C2779" s="8"/>
      <c r="D2779" s="13"/>
      <c r="E2779" s="8"/>
      <c r="F2779" s="8"/>
      <c r="G2779" s="9" t="s">
        <v>246</v>
      </c>
      <c r="H2779" s="10" t="s">
        <v>246</v>
      </c>
    </row>
    <row r="2780" spans="2:8" ht="15" customHeight="1" x14ac:dyDescent="0.25">
      <c r="B2780" s="8"/>
      <c r="C2780" s="8"/>
      <c r="D2780" s="13"/>
      <c r="E2780" s="8"/>
      <c r="F2780" s="8"/>
      <c r="G2780" s="9" t="s">
        <v>246</v>
      </c>
      <c r="H2780" s="10" t="s">
        <v>246</v>
      </c>
    </row>
    <row r="2781" spans="2:8" ht="15" customHeight="1" x14ac:dyDescent="0.25">
      <c r="B2781" s="8"/>
      <c r="C2781" s="8"/>
      <c r="D2781" s="13"/>
      <c r="E2781" s="8"/>
      <c r="F2781" s="8"/>
      <c r="G2781" s="9" t="s">
        <v>246</v>
      </c>
      <c r="H2781" s="10" t="s">
        <v>246</v>
      </c>
    </row>
    <row r="2782" spans="2:8" ht="15" customHeight="1" x14ac:dyDescent="0.25">
      <c r="B2782" s="8"/>
      <c r="C2782" s="8"/>
      <c r="D2782" s="13"/>
      <c r="E2782" s="8"/>
      <c r="F2782" s="8"/>
      <c r="G2782" s="9" t="s">
        <v>246</v>
      </c>
      <c r="H2782" s="10" t="s">
        <v>246</v>
      </c>
    </row>
    <row r="2783" spans="2:8" ht="15" customHeight="1" x14ac:dyDescent="0.25">
      <c r="B2783" s="8"/>
      <c r="C2783" s="8"/>
      <c r="D2783" s="13"/>
      <c r="E2783" s="8"/>
      <c r="F2783" s="8"/>
      <c r="G2783" s="9" t="s">
        <v>246</v>
      </c>
      <c r="H2783" s="10" t="s">
        <v>246</v>
      </c>
    </row>
    <row r="2784" spans="2:8" ht="15" customHeight="1" x14ac:dyDescent="0.25">
      <c r="B2784" s="8"/>
      <c r="C2784" s="8"/>
      <c r="D2784" s="13"/>
      <c r="E2784" s="8"/>
      <c r="F2784" s="8"/>
      <c r="G2784" s="9" t="s">
        <v>246</v>
      </c>
      <c r="H2784" s="10" t="s">
        <v>246</v>
      </c>
    </row>
    <row r="2785" spans="2:8" ht="15" customHeight="1" x14ac:dyDescent="0.25">
      <c r="B2785" s="8"/>
      <c r="C2785" s="8"/>
      <c r="D2785" s="13"/>
      <c r="E2785" s="8"/>
      <c r="F2785" s="8"/>
      <c r="G2785" s="9" t="s">
        <v>246</v>
      </c>
      <c r="H2785" s="10" t="s">
        <v>246</v>
      </c>
    </row>
    <row r="2786" spans="2:8" ht="15" customHeight="1" x14ac:dyDescent="0.25">
      <c r="B2786" s="8"/>
      <c r="C2786" s="8"/>
      <c r="D2786" s="13"/>
      <c r="E2786" s="8"/>
      <c r="F2786" s="8"/>
      <c r="G2786" s="9" t="s">
        <v>246</v>
      </c>
      <c r="H2786" s="10" t="s">
        <v>246</v>
      </c>
    </row>
    <row r="2787" spans="2:8" ht="15" customHeight="1" x14ac:dyDescent="0.25">
      <c r="B2787" s="8"/>
      <c r="C2787" s="8"/>
      <c r="D2787" s="13"/>
      <c r="E2787" s="8"/>
      <c r="F2787" s="8"/>
      <c r="G2787" s="9" t="s">
        <v>246</v>
      </c>
      <c r="H2787" s="10" t="s">
        <v>246</v>
      </c>
    </row>
    <row r="2788" spans="2:8" ht="15" customHeight="1" x14ac:dyDescent="0.25">
      <c r="B2788" s="8"/>
      <c r="C2788" s="8"/>
      <c r="D2788" s="13"/>
      <c r="E2788" s="8"/>
      <c r="F2788" s="8"/>
      <c r="G2788" s="9" t="s">
        <v>246</v>
      </c>
      <c r="H2788" s="10" t="s">
        <v>246</v>
      </c>
    </row>
    <row r="2789" spans="2:8" ht="15" customHeight="1" x14ac:dyDescent="0.25">
      <c r="B2789" s="8"/>
      <c r="C2789" s="8"/>
      <c r="D2789" s="13"/>
      <c r="E2789" s="8"/>
      <c r="F2789" s="8"/>
      <c r="G2789" s="9" t="s">
        <v>246</v>
      </c>
      <c r="H2789" s="10" t="s">
        <v>246</v>
      </c>
    </row>
    <row r="2790" spans="2:8" ht="15" customHeight="1" x14ac:dyDescent="0.25">
      <c r="B2790" s="8"/>
      <c r="C2790" s="8"/>
      <c r="D2790" s="13"/>
      <c r="E2790" s="8"/>
      <c r="F2790" s="8"/>
      <c r="G2790" s="9" t="s">
        <v>246</v>
      </c>
      <c r="H2790" s="10" t="s">
        <v>246</v>
      </c>
    </row>
    <row r="2791" spans="2:8" ht="15" customHeight="1" x14ac:dyDescent="0.25">
      <c r="B2791" s="8"/>
      <c r="C2791" s="8"/>
      <c r="D2791" s="13"/>
      <c r="E2791" s="8"/>
      <c r="F2791" s="8"/>
      <c r="G2791" s="9" t="s">
        <v>246</v>
      </c>
      <c r="H2791" s="10" t="s">
        <v>246</v>
      </c>
    </row>
    <row r="2792" spans="2:8" ht="15" customHeight="1" x14ac:dyDescent="0.25">
      <c r="B2792" s="8"/>
      <c r="C2792" s="8"/>
      <c r="D2792" s="13"/>
      <c r="E2792" s="8"/>
      <c r="F2792" s="8"/>
      <c r="G2792" s="9" t="s">
        <v>246</v>
      </c>
      <c r="H2792" s="10" t="s">
        <v>246</v>
      </c>
    </row>
    <row r="2793" spans="2:8" ht="15" customHeight="1" x14ac:dyDescent="0.25">
      <c r="B2793" s="8"/>
      <c r="C2793" s="8"/>
      <c r="D2793" s="13"/>
      <c r="E2793" s="8"/>
      <c r="F2793" s="8"/>
      <c r="G2793" s="9" t="s">
        <v>246</v>
      </c>
      <c r="H2793" s="10" t="s">
        <v>246</v>
      </c>
    </row>
    <row r="2794" spans="2:8" ht="15" customHeight="1" x14ac:dyDescent="0.25">
      <c r="B2794" s="8"/>
      <c r="C2794" s="8"/>
      <c r="D2794" s="13"/>
      <c r="E2794" s="8"/>
      <c r="F2794" s="8"/>
      <c r="G2794" s="9" t="s">
        <v>246</v>
      </c>
      <c r="H2794" s="10" t="s">
        <v>246</v>
      </c>
    </row>
    <row r="2795" spans="2:8" ht="15" customHeight="1" x14ac:dyDescent="0.25">
      <c r="B2795" s="8"/>
      <c r="C2795" s="8"/>
      <c r="D2795" s="13"/>
      <c r="E2795" s="8"/>
      <c r="F2795" s="8"/>
      <c r="G2795" s="9" t="s">
        <v>246</v>
      </c>
      <c r="H2795" s="10" t="s">
        <v>246</v>
      </c>
    </row>
    <row r="2796" spans="2:8" ht="15" customHeight="1" x14ac:dyDescent="0.25">
      <c r="B2796" s="8"/>
      <c r="C2796" s="8"/>
      <c r="D2796" s="13"/>
      <c r="E2796" s="8"/>
      <c r="F2796" s="8"/>
      <c r="G2796" s="9" t="s">
        <v>246</v>
      </c>
      <c r="H2796" s="10" t="s">
        <v>246</v>
      </c>
    </row>
    <row r="2797" spans="2:8" ht="15" customHeight="1" x14ac:dyDescent="0.25">
      <c r="B2797" s="8"/>
      <c r="C2797" s="8"/>
      <c r="D2797" s="13"/>
      <c r="E2797" s="8"/>
      <c r="F2797" s="8"/>
      <c r="G2797" s="9" t="s">
        <v>246</v>
      </c>
      <c r="H2797" s="10" t="s">
        <v>246</v>
      </c>
    </row>
    <row r="2798" spans="2:8" ht="15" customHeight="1" x14ac:dyDescent="0.25">
      <c r="B2798" s="8"/>
      <c r="C2798" s="8"/>
      <c r="D2798" s="13"/>
      <c r="E2798" s="8"/>
      <c r="F2798" s="8"/>
      <c r="G2798" s="9" t="s">
        <v>246</v>
      </c>
      <c r="H2798" s="10" t="s">
        <v>246</v>
      </c>
    </row>
    <row r="2799" spans="2:8" ht="15" customHeight="1" x14ac:dyDescent="0.25">
      <c r="B2799" s="8"/>
      <c r="C2799" s="8"/>
      <c r="D2799" s="13"/>
      <c r="E2799" s="8"/>
      <c r="F2799" s="8"/>
      <c r="G2799" s="9" t="s">
        <v>246</v>
      </c>
      <c r="H2799" s="10" t="s">
        <v>246</v>
      </c>
    </row>
    <row r="2800" spans="2:8" ht="15" customHeight="1" x14ac:dyDescent="0.25">
      <c r="B2800" s="8"/>
      <c r="C2800" s="8"/>
      <c r="D2800" s="13"/>
      <c r="E2800" s="8"/>
      <c r="F2800" s="8"/>
      <c r="G2800" s="9" t="s">
        <v>246</v>
      </c>
      <c r="H2800" s="10" t="s">
        <v>246</v>
      </c>
    </row>
    <row r="2801" spans="2:8" ht="15" customHeight="1" x14ac:dyDescent="0.25">
      <c r="B2801" s="8"/>
      <c r="C2801" s="8"/>
      <c r="D2801" s="13"/>
      <c r="E2801" s="8"/>
      <c r="F2801" s="8"/>
      <c r="G2801" s="9" t="s">
        <v>246</v>
      </c>
      <c r="H2801" s="10" t="s">
        <v>246</v>
      </c>
    </row>
    <row r="2802" spans="2:8" ht="15" customHeight="1" x14ac:dyDescent="0.25">
      <c r="B2802" s="8"/>
      <c r="C2802" s="8"/>
      <c r="D2802" s="13"/>
      <c r="E2802" s="8"/>
      <c r="F2802" s="8"/>
      <c r="G2802" s="9" t="s">
        <v>246</v>
      </c>
      <c r="H2802" s="10" t="s">
        <v>246</v>
      </c>
    </row>
    <row r="2803" spans="2:8" ht="15" customHeight="1" x14ac:dyDescent="0.25">
      <c r="B2803" s="8"/>
      <c r="C2803" s="8"/>
      <c r="D2803" s="13"/>
      <c r="E2803" s="8"/>
      <c r="F2803" s="8"/>
      <c r="G2803" s="9" t="s">
        <v>246</v>
      </c>
      <c r="H2803" s="10" t="s">
        <v>246</v>
      </c>
    </row>
    <row r="2804" spans="2:8" ht="15" customHeight="1" x14ac:dyDescent="0.25">
      <c r="B2804" s="8"/>
      <c r="C2804" s="8"/>
      <c r="D2804" s="13"/>
      <c r="E2804" s="8"/>
      <c r="F2804" s="8"/>
      <c r="G2804" s="9" t="s">
        <v>246</v>
      </c>
      <c r="H2804" s="10" t="s">
        <v>246</v>
      </c>
    </row>
    <row r="2805" spans="2:8" ht="15" customHeight="1" x14ac:dyDescent="0.25">
      <c r="B2805" s="8"/>
      <c r="C2805" s="8"/>
      <c r="D2805" s="13"/>
      <c r="E2805" s="8"/>
      <c r="F2805" s="8"/>
      <c r="G2805" s="9" t="s">
        <v>246</v>
      </c>
      <c r="H2805" s="10" t="s">
        <v>246</v>
      </c>
    </row>
    <row r="2806" spans="2:8" ht="15" customHeight="1" x14ac:dyDescent="0.25">
      <c r="B2806" s="8"/>
      <c r="C2806" s="8"/>
      <c r="D2806" s="13"/>
      <c r="E2806" s="8"/>
      <c r="F2806" s="8"/>
      <c r="G2806" s="9" t="s">
        <v>246</v>
      </c>
      <c r="H2806" s="10" t="s">
        <v>246</v>
      </c>
    </row>
    <row r="2807" spans="2:8" ht="15" customHeight="1" x14ac:dyDescent="0.25">
      <c r="B2807" s="8"/>
      <c r="C2807" s="8"/>
      <c r="D2807" s="13"/>
      <c r="E2807" s="8"/>
      <c r="F2807" s="8"/>
      <c r="G2807" s="9" t="s">
        <v>246</v>
      </c>
      <c r="H2807" s="10" t="s">
        <v>246</v>
      </c>
    </row>
    <row r="2808" spans="2:8" ht="15" customHeight="1" x14ac:dyDescent="0.25">
      <c r="B2808" s="8"/>
      <c r="C2808" s="8"/>
      <c r="D2808" s="13"/>
      <c r="E2808" s="8"/>
      <c r="F2808" s="8"/>
      <c r="G2808" s="9" t="s">
        <v>246</v>
      </c>
      <c r="H2808" s="10" t="s">
        <v>246</v>
      </c>
    </row>
    <row r="2809" spans="2:8" ht="15" customHeight="1" x14ac:dyDescent="0.25">
      <c r="B2809" s="8"/>
      <c r="C2809" s="8"/>
      <c r="D2809" s="13"/>
      <c r="E2809" s="8"/>
      <c r="F2809" s="8"/>
      <c r="G2809" s="9" t="s">
        <v>246</v>
      </c>
      <c r="H2809" s="10" t="s">
        <v>246</v>
      </c>
    </row>
    <row r="2810" spans="2:8" ht="15" customHeight="1" x14ac:dyDescent="0.25">
      <c r="B2810" s="8"/>
      <c r="C2810" s="8"/>
      <c r="D2810" s="13"/>
      <c r="E2810" s="8"/>
      <c r="F2810" s="8"/>
      <c r="G2810" s="9" t="s">
        <v>246</v>
      </c>
      <c r="H2810" s="10" t="s">
        <v>246</v>
      </c>
    </row>
    <row r="2811" spans="2:8" ht="15" customHeight="1" x14ac:dyDescent="0.25">
      <c r="B2811" s="8"/>
      <c r="C2811" s="8"/>
      <c r="D2811" s="13"/>
      <c r="E2811" s="8"/>
      <c r="F2811" s="8"/>
      <c r="G2811" s="9" t="s">
        <v>246</v>
      </c>
      <c r="H2811" s="10" t="s">
        <v>246</v>
      </c>
    </row>
    <row r="2812" spans="2:8" ht="15" customHeight="1" x14ac:dyDescent="0.25">
      <c r="B2812" s="8"/>
      <c r="C2812" s="8"/>
      <c r="D2812" s="13"/>
      <c r="E2812" s="8"/>
      <c r="F2812" s="8"/>
      <c r="G2812" s="9" t="s">
        <v>246</v>
      </c>
      <c r="H2812" s="10" t="s">
        <v>246</v>
      </c>
    </row>
    <row r="2813" spans="2:8" ht="15" customHeight="1" x14ac:dyDescent="0.25">
      <c r="B2813" s="8"/>
      <c r="C2813" s="8"/>
      <c r="D2813" s="13"/>
      <c r="E2813" s="8"/>
      <c r="F2813" s="8"/>
      <c r="G2813" s="9" t="s">
        <v>246</v>
      </c>
      <c r="H2813" s="10" t="s">
        <v>246</v>
      </c>
    </row>
    <row r="2814" spans="2:8" ht="15" customHeight="1" x14ac:dyDescent="0.25">
      <c r="B2814" s="8"/>
      <c r="C2814" s="8"/>
      <c r="D2814" s="13"/>
      <c r="E2814" s="8"/>
      <c r="F2814" s="8"/>
      <c r="G2814" s="9" t="s">
        <v>246</v>
      </c>
      <c r="H2814" s="10" t="s">
        <v>246</v>
      </c>
    </row>
    <row r="2815" spans="2:8" ht="15" customHeight="1" x14ac:dyDescent="0.25">
      <c r="B2815" s="8"/>
      <c r="C2815" s="8"/>
      <c r="D2815" s="13"/>
      <c r="E2815" s="8"/>
      <c r="F2815" s="8"/>
      <c r="G2815" s="9" t="s">
        <v>246</v>
      </c>
      <c r="H2815" s="10" t="s">
        <v>246</v>
      </c>
    </row>
    <row r="2816" spans="2:8" ht="15" customHeight="1" x14ac:dyDescent="0.25">
      <c r="B2816" s="8"/>
      <c r="C2816" s="8"/>
      <c r="D2816" s="13"/>
      <c r="E2816" s="8"/>
      <c r="F2816" s="8"/>
      <c r="G2816" s="9" t="s">
        <v>246</v>
      </c>
      <c r="H2816" s="10" t="s">
        <v>246</v>
      </c>
    </row>
    <row r="2817" spans="2:8" ht="15" customHeight="1" x14ac:dyDescent="0.25">
      <c r="B2817" s="8"/>
      <c r="C2817" s="8"/>
      <c r="D2817" s="13"/>
      <c r="E2817" s="8"/>
      <c r="F2817" s="8"/>
      <c r="G2817" s="9" t="s">
        <v>246</v>
      </c>
      <c r="H2817" s="10" t="s">
        <v>246</v>
      </c>
    </row>
    <row r="2818" spans="2:8" ht="15" customHeight="1" x14ac:dyDescent="0.25">
      <c r="B2818" s="8"/>
      <c r="C2818" s="8"/>
      <c r="D2818" s="13"/>
      <c r="E2818" s="8"/>
      <c r="F2818" s="8"/>
      <c r="G2818" s="9" t="s">
        <v>246</v>
      </c>
      <c r="H2818" s="10" t="s">
        <v>246</v>
      </c>
    </row>
    <row r="2819" spans="2:8" ht="15" customHeight="1" x14ac:dyDescent="0.25">
      <c r="B2819" s="8"/>
      <c r="C2819" s="8"/>
      <c r="D2819" s="13"/>
      <c r="E2819" s="8"/>
      <c r="F2819" s="8"/>
      <c r="G2819" s="9" t="s">
        <v>246</v>
      </c>
      <c r="H2819" s="10" t="s">
        <v>246</v>
      </c>
    </row>
    <row r="2820" spans="2:8" ht="15" customHeight="1" x14ac:dyDescent="0.25">
      <c r="B2820" s="8"/>
      <c r="C2820" s="8"/>
      <c r="D2820" s="13"/>
      <c r="E2820" s="8"/>
      <c r="F2820" s="8"/>
      <c r="G2820" s="9" t="s">
        <v>246</v>
      </c>
      <c r="H2820" s="10" t="s">
        <v>246</v>
      </c>
    </row>
    <row r="2821" spans="2:8" ht="15" customHeight="1" x14ac:dyDescent="0.25">
      <c r="B2821" s="8"/>
      <c r="C2821" s="8"/>
      <c r="D2821" s="13"/>
      <c r="E2821" s="8"/>
      <c r="F2821" s="8"/>
      <c r="G2821" s="9" t="s">
        <v>246</v>
      </c>
      <c r="H2821" s="10" t="s">
        <v>246</v>
      </c>
    </row>
    <row r="2822" spans="2:8" ht="15" customHeight="1" x14ac:dyDescent="0.25">
      <c r="B2822" s="8"/>
      <c r="C2822" s="8"/>
      <c r="D2822" s="13"/>
      <c r="E2822" s="8"/>
      <c r="F2822" s="8"/>
      <c r="G2822" s="9" t="s">
        <v>246</v>
      </c>
      <c r="H2822" s="10" t="s">
        <v>246</v>
      </c>
    </row>
    <row r="2823" spans="2:8" ht="15" customHeight="1" x14ac:dyDescent="0.25">
      <c r="B2823" s="8"/>
      <c r="C2823" s="8"/>
      <c r="D2823" s="13"/>
      <c r="E2823" s="8"/>
      <c r="F2823" s="8"/>
      <c r="G2823" s="9" t="s">
        <v>246</v>
      </c>
      <c r="H2823" s="10" t="s">
        <v>246</v>
      </c>
    </row>
    <row r="2824" spans="2:8" ht="15" customHeight="1" x14ac:dyDescent="0.25">
      <c r="B2824" s="8"/>
      <c r="C2824" s="8"/>
      <c r="D2824" s="13"/>
      <c r="E2824" s="8"/>
      <c r="F2824" s="8"/>
      <c r="G2824" s="9" t="s">
        <v>246</v>
      </c>
      <c r="H2824" s="10" t="s">
        <v>246</v>
      </c>
    </row>
    <row r="2825" spans="2:8" ht="15" customHeight="1" x14ac:dyDescent="0.25">
      <c r="B2825" s="8"/>
      <c r="C2825" s="8"/>
      <c r="D2825" s="13"/>
      <c r="E2825" s="8"/>
      <c r="F2825" s="8"/>
      <c r="G2825" s="9" t="s">
        <v>246</v>
      </c>
      <c r="H2825" s="10" t="s">
        <v>246</v>
      </c>
    </row>
    <row r="2826" spans="2:8" ht="15" customHeight="1" x14ac:dyDescent="0.25">
      <c r="B2826" s="8"/>
      <c r="C2826" s="8"/>
      <c r="D2826" s="13"/>
      <c r="E2826" s="8"/>
      <c r="F2826" s="8"/>
      <c r="G2826" s="9" t="s">
        <v>246</v>
      </c>
      <c r="H2826" s="10" t="s">
        <v>246</v>
      </c>
    </row>
    <row r="2827" spans="2:8" ht="15" customHeight="1" x14ac:dyDescent="0.25">
      <c r="B2827" s="8"/>
      <c r="C2827" s="8"/>
      <c r="D2827" s="13"/>
      <c r="E2827" s="8"/>
      <c r="F2827" s="8"/>
      <c r="G2827" s="9" t="s">
        <v>246</v>
      </c>
      <c r="H2827" s="10" t="s">
        <v>246</v>
      </c>
    </row>
    <row r="2828" spans="2:8" ht="15" customHeight="1" x14ac:dyDescent="0.25">
      <c r="B2828" s="8"/>
      <c r="C2828" s="8"/>
      <c r="D2828" s="13"/>
      <c r="E2828" s="8"/>
      <c r="F2828" s="8"/>
      <c r="G2828" s="9" t="s">
        <v>246</v>
      </c>
      <c r="H2828" s="10" t="s">
        <v>246</v>
      </c>
    </row>
    <row r="2829" spans="2:8" ht="15" customHeight="1" x14ac:dyDescent="0.25">
      <c r="B2829" s="8"/>
      <c r="C2829" s="8"/>
      <c r="D2829" s="13"/>
      <c r="E2829" s="8"/>
      <c r="F2829" s="8"/>
      <c r="G2829" s="9" t="s">
        <v>246</v>
      </c>
      <c r="H2829" s="10" t="s">
        <v>246</v>
      </c>
    </row>
    <row r="2830" spans="2:8" ht="15" customHeight="1" x14ac:dyDescent="0.25">
      <c r="B2830" s="8"/>
      <c r="C2830" s="8"/>
      <c r="D2830" s="13"/>
      <c r="E2830" s="8"/>
      <c r="F2830" s="8"/>
      <c r="G2830" s="9" t="s">
        <v>246</v>
      </c>
      <c r="H2830" s="10" t="s">
        <v>246</v>
      </c>
    </row>
    <row r="2831" spans="2:8" ht="15" customHeight="1" x14ac:dyDescent="0.25">
      <c r="B2831" s="8"/>
      <c r="C2831" s="8"/>
      <c r="D2831" s="13"/>
      <c r="E2831" s="8"/>
      <c r="F2831" s="8"/>
      <c r="G2831" s="9" t="s">
        <v>246</v>
      </c>
      <c r="H2831" s="10" t="s">
        <v>246</v>
      </c>
    </row>
    <row r="2832" spans="2:8" ht="15" customHeight="1" x14ac:dyDescent="0.25">
      <c r="B2832" s="8"/>
      <c r="C2832" s="8"/>
      <c r="D2832" s="13"/>
      <c r="E2832" s="8"/>
      <c r="F2832" s="8"/>
      <c r="G2832" s="9" t="s">
        <v>246</v>
      </c>
      <c r="H2832" s="10" t="s">
        <v>246</v>
      </c>
    </row>
    <row r="2833" spans="2:8" ht="15" customHeight="1" x14ac:dyDescent="0.25">
      <c r="B2833" s="8"/>
      <c r="C2833" s="8"/>
      <c r="D2833" s="13"/>
      <c r="E2833" s="8"/>
      <c r="F2833" s="8"/>
      <c r="G2833" s="9" t="s">
        <v>246</v>
      </c>
      <c r="H2833" s="10" t="s">
        <v>246</v>
      </c>
    </row>
    <row r="2834" spans="2:8" ht="15" customHeight="1" x14ac:dyDescent="0.25">
      <c r="B2834" s="8"/>
      <c r="C2834" s="8"/>
      <c r="D2834" s="13"/>
      <c r="E2834" s="8"/>
      <c r="F2834" s="8"/>
      <c r="G2834" s="9" t="s">
        <v>246</v>
      </c>
      <c r="H2834" s="10" t="s">
        <v>246</v>
      </c>
    </row>
    <row r="2835" spans="2:8" ht="15" customHeight="1" x14ac:dyDescent="0.25">
      <c r="B2835" s="8"/>
      <c r="C2835" s="8"/>
      <c r="D2835" s="13"/>
      <c r="E2835" s="8"/>
      <c r="F2835" s="8"/>
      <c r="G2835" s="9" t="s">
        <v>246</v>
      </c>
      <c r="H2835" s="10" t="s">
        <v>246</v>
      </c>
    </row>
    <row r="2836" spans="2:8" ht="15" customHeight="1" x14ac:dyDescent="0.25">
      <c r="B2836" s="8"/>
      <c r="C2836" s="8"/>
      <c r="D2836" s="13"/>
      <c r="E2836" s="8"/>
      <c r="F2836" s="8"/>
      <c r="G2836" s="9" t="s">
        <v>246</v>
      </c>
      <c r="H2836" s="10" t="s">
        <v>246</v>
      </c>
    </row>
    <row r="2837" spans="2:8" ht="15" customHeight="1" x14ac:dyDescent="0.25">
      <c r="B2837" s="8"/>
      <c r="C2837" s="8"/>
      <c r="D2837" s="13"/>
      <c r="E2837" s="8"/>
      <c r="F2837" s="8"/>
      <c r="G2837" s="9" t="s">
        <v>246</v>
      </c>
      <c r="H2837" s="10" t="s">
        <v>246</v>
      </c>
    </row>
    <row r="2838" spans="2:8" ht="15" customHeight="1" x14ac:dyDescent="0.25">
      <c r="B2838" s="8"/>
      <c r="C2838" s="8"/>
      <c r="D2838" s="13"/>
      <c r="E2838" s="8"/>
      <c r="F2838" s="8"/>
      <c r="G2838" s="9" t="s">
        <v>246</v>
      </c>
      <c r="H2838" s="10" t="s">
        <v>246</v>
      </c>
    </row>
    <row r="2839" spans="2:8" ht="15" customHeight="1" x14ac:dyDescent="0.25">
      <c r="B2839" s="8"/>
      <c r="C2839" s="8"/>
      <c r="D2839" s="13"/>
      <c r="E2839" s="8"/>
      <c r="F2839" s="8"/>
      <c r="G2839" s="9" t="s">
        <v>246</v>
      </c>
      <c r="H2839" s="10" t="s">
        <v>246</v>
      </c>
    </row>
    <row r="2840" spans="2:8" ht="15" customHeight="1" x14ac:dyDescent="0.25">
      <c r="B2840" s="8"/>
      <c r="C2840" s="8"/>
      <c r="D2840" s="13"/>
      <c r="E2840" s="8"/>
      <c r="F2840" s="8"/>
      <c r="G2840" s="9" t="s">
        <v>246</v>
      </c>
      <c r="H2840" s="10" t="s">
        <v>246</v>
      </c>
    </row>
    <row r="2841" spans="2:8" ht="15" customHeight="1" x14ac:dyDescent="0.25">
      <c r="B2841" s="8"/>
      <c r="C2841" s="8"/>
      <c r="D2841" s="13"/>
      <c r="E2841" s="8"/>
      <c r="F2841" s="8"/>
      <c r="G2841" s="9" t="s">
        <v>246</v>
      </c>
      <c r="H2841" s="10" t="s">
        <v>246</v>
      </c>
    </row>
    <row r="2842" spans="2:8" ht="15" customHeight="1" x14ac:dyDescent="0.25">
      <c r="B2842" s="8"/>
      <c r="C2842" s="8"/>
      <c r="D2842" s="13"/>
      <c r="E2842" s="8"/>
      <c r="F2842" s="8"/>
      <c r="G2842" s="9" t="s">
        <v>246</v>
      </c>
      <c r="H2842" s="10" t="s">
        <v>246</v>
      </c>
    </row>
    <row r="2843" spans="2:8" ht="15" customHeight="1" x14ac:dyDescent="0.25">
      <c r="B2843" s="8"/>
      <c r="C2843" s="8"/>
      <c r="D2843" s="13"/>
      <c r="E2843" s="8"/>
      <c r="F2843" s="8"/>
      <c r="G2843" s="9" t="s">
        <v>246</v>
      </c>
      <c r="H2843" s="10" t="s">
        <v>246</v>
      </c>
    </row>
    <row r="2844" spans="2:8" ht="15" customHeight="1" x14ac:dyDescent="0.25">
      <c r="B2844" s="8"/>
      <c r="C2844" s="8"/>
      <c r="D2844" s="13"/>
      <c r="E2844" s="8"/>
      <c r="F2844" s="8"/>
      <c r="G2844" s="9" t="s">
        <v>246</v>
      </c>
      <c r="H2844" s="10" t="s">
        <v>246</v>
      </c>
    </row>
    <row r="2845" spans="2:8" ht="15" customHeight="1" x14ac:dyDescent="0.25">
      <c r="B2845" s="8"/>
      <c r="C2845" s="8"/>
      <c r="D2845" s="13"/>
      <c r="E2845" s="8"/>
      <c r="F2845" s="8"/>
      <c r="G2845" s="9" t="s">
        <v>246</v>
      </c>
      <c r="H2845" s="10" t="s">
        <v>246</v>
      </c>
    </row>
    <row r="2846" spans="2:8" ht="15" customHeight="1" x14ac:dyDescent="0.25">
      <c r="B2846" s="8"/>
      <c r="C2846" s="8"/>
      <c r="D2846" s="13"/>
      <c r="E2846" s="8"/>
      <c r="F2846" s="8"/>
      <c r="G2846" s="9" t="s">
        <v>246</v>
      </c>
      <c r="H2846" s="10" t="s">
        <v>246</v>
      </c>
    </row>
    <row r="2847" spans="2:8" ht="15" customHeight="1" x14ac:dyDescent="0.25">
      <c r="B2847" s="8"/>
      <c r="C2847" s="8"/>
      <c r="D2847" s="13"/>
      <c r="E2847" s="8"/>
      <c r="F2847" s="8"/>
      <c r="G2847" s="9" t="s">
        <v>246</v>
      </c>
      <c r="H2847" s="10" t="s">
        <v>246</v>
      </c>
    </row>
    <row r="2848" spans="2:8" ht="15" customHeight="1" x14ac:dyDescent="0.25">
      <c r="B2848" s="8"/>
      <c r="C2848" s="8"/>
      <c r="D2848" s="13"/>
      <c r="E2848" s="8"/>
      <c r="F2848" s="8"/>
      <c r="G2848" s="9" t="s">
        <v>246</v>
      </c>
      <c r="H2848" s="10" t="s">
        <v>246</v>
      </c>
    </row>
    <row r="2849" spans="2:8" ht="15" customHeight="1" x14ac:dyDescent="0.25">
      <c r="B2849" s="8"/>
      <c r="C2849" s="8"/>
      <c r="D2849" s="13"/>
      <c r="E2849" s="8"/>
      <c r="F2849" s="8"/>
      <c r="G2849" s="9" t="s">
        <v>246</v>
      </c>
      <c r="H2849" s="10" t="s">
        <v>246</v>
      </c>
    </row>
    <row r="2850" spans="2:8" ht="15" customHeight="1" x14ac:dyDescent="0.25">
      <c r="B2850" s="8"/>
      <c r="C2850" s="8"/>
      <c r="D2850" s="13"/>
      <c r="E2850" s="8"/>
      <c r="F2850" s="8"/>
      <c r="G2850" s="9" t="s">
        <v>246</v>
      </c>
      <c r="H2850" s="10" t="s">
        <v>246</v>
      </c>
    </row>
    <row r="2851" spans="2:8" ht="15" customHeight="1" x14ac:dyDescent="0.25">
      <c r="B2851" s="8"/>
      <c r="C2851" s="8"/>
      <c r="D2851" s="13"/>
      <c r="E2851" s="8"/>
      <c r="F2851" s="8"/>
      <c r="G2851" s="9" t="s">
        <v>246</v>
      </c>
      <c r="H2851" s="10" t="s">
        <v>246</v>
      </c>
    </row>
    <row r="2852" spans="2:8" ht="15" customHeight="1" x14ac:dyDescent="0.25">
      <c r="B2852" s="8"/>
      <c r="C2852" s="8"/>
      <c r="D2852" s="13"/>
      <c r="E2852" s="8"/>
      <c r="F2852" s="8"/>
      <c r="G2852" s="9" t="s">
        <v>246</v>
      </c>
      <c r="H2852" s="10" t="s">
        <v>246</v>
      </c>
    </row>
    <row r="2853" spans="2:8" ht="15" customHeight="1" x14ac:dyDescent="0.25">
      <c r="B2853" s="8"/>
      <c r="C2853" s="8"/>
      <c r="D2853" s="13"/>
      <c r="E2853" s="8"/>
      <c r="F2853" s="8"/>
      <c r="G2853" s="9" t="s">
        <v>246</v>
      </c>
      <c r="H2853" s="10" t="s">
        <v>246</v>
      </c>
    </row>
    <row r="2854" spans="2:8" ht="15" customHeight="1" x14ac:dyDescent="0.25">
      <c r="B2854" s="8"/>
      <c r="C2854" s="8"/>
      <c r="D2854" s="13"/>
      <c r="E2854" s="8"/>
      <c r="F2854" s="8"/>
      <c r="G2854" s="9" t="s">
        <v>246</v>
      </c>
      <c r="H2854" s="10" t="s">
        <v>246</v>
      </c>
    </row>
    <row r="2855" spans="2:8" ht="15" customHeight="1" x14ac:dyDescent="0.25">
      <c r="B2855" s="8"/>
      <c r="C2855" s="8"/>
      <c r="D2855" s="13"/>
      <c r="E2855" s="8"/>
      <c r="F2855" s="8"/>
      <c r="G2855" s="9" t="s">
        <v>246</v>
      </c>
      <c r="H2855" s="10" t="s">
        <v>246</v>
      </c>
    </row>
    <row r="2856" spans="2:8" ht="15" customHeight="1" x14ac:dyDescent="0.25">
      <c r="B2856" s="8"/>
      <c r="C2856" s="8"/>
      <c r="D2856" s="13"/>
      <c r="E2856" s="8"/>
      <c r="F2856" s="8"/>
      <c r="G2856" s="9" t="s">
        <v>246</v>
      </c>
      <c r="H2856" s="10" t="s">
        <v>246</v>
      </c>
    </row>
    <row r="2857" spans="2:8" ht="15" customHeight="1" x14ac:dyDescent="0.25">
      <c r="B2857" s="8"/>
      <c r="C2857" s="8"/>
      <c r="D2857" s="13"/>
      <c r="E2857" s="8"/>
      <c r="F2857" s="8"/>
      <c r="G2857" s="9" t="s">
        <v>246</v>
      </c>
      <c r="H2857" s="10" t="s">
        <v>246</v>
      </c>
    </row>
    <row r="2858" spans="2:8" ht="15" customHeight="1" x14ac:dyDescent="0.25">
      <c r="B2858" s="8"/>
      <c r="C2858" s="8"/>
      <c r="D2858" s="13"/>
      <c r="E2858" s="8"/>
      <c r="F2858" s="8"/>
      <c r="G2858" s="9" t="s">
        <v>246</v>
      </c>
      <c r="H2858" s="10" t="s">
        <v>246</v>
      </c>
    </row>
    <row r="2859" spans="2:8" ht="15" customHeight="1" x14ac:dyDescent="0.25">
      <c r="B2859" s="8"/>
      <c r="C2859" s="8"/>
      <c r="D2859" s="13"/>
      <c r="E2859" s="8"/>
      <c r="F2859" s="8"/>
      <c r="G2859" s="9" t="s">
        <v>246</v>
      </c>
      <c r="H2859" s="10" t="s">
        <v>246</v>
      </c>
    </row>
    <row r="2860" spans="2:8" ht="15" customHeight="1" x14ac:dyDescent="0.25">
      <c r="B2860" s="8"/>
      <c r="C2860" s="8"/>
      <c r="D2860" s="13"/>
      <c r="E2860" s="8"/>
      <c r="F2860" s="8"/>
      <c r="G2860" s="9" t="s">
        <v>246</v>
      </c>
      <c r="H2860" s="10" t="s">
        <v>246</v>
      </c>
    </row>
    <row r="2861" spans="2:8" ht="15" customHeight="1" x14ac:dyDescent="0.25">
      <c r="B2861" s="8"/>
      <c r="C2861" s="8"/>
      <c r="D2861" s="13"/>
      <c r="E2861" s="8"/>
      <c r="F2861" s="8"/>
      <c r="G2861" s="9" t="s">
        <v>246</v>
      </c>
      <c r="H2861" s="10" t="s">
        <v>246</v>
      </c>
    </row>
    <row r="2862" spans="2:8" ht="15" customHeight="1" x14ac:dyDescent="0.25">
      <c r="B2862" s="8"/>
      <c r="C2862" s="8"/>
      <c r="D2862" s="13"/>
      <c r="E2862" s="8"/>
      <c r="F2862" s="8"/>
      <c r="G2862" s="9" t="s">
        <v>246</v>
      </c>
      <c r="H2862" s="10" t="s">
        <v>246</v>
      </c>
    </row>
    <row r="2863" spans="2:8" ht="15" customHeight="1" x14ac:dyDescent="0.25">
      <c r="B2863" s="8"/>
      <c r="C2863" s="8"/>
      <c r="D2863" s="13"/>
      <c r="E2863" s="8"/>
      <c r="F2863" s="8"/>
      <c r="G2863" s="9" t="s">
        <v>246</v>
      </c>
      <c r="H2863" s="10" t="s">
        <v>246</v>
      </c>
    </row>
    <row r="2864" spans="2:8" ht="15" customHeight="1" x14ac:dyDescent="0.25">
      <c r="B2864" s="8"/>
      <c r="C2864" s="8"/>
      <c r="D2864" s="13"/>
      <c r="E2864" s="8"/>
      <c r="F2864" s="8"/>
      <c r="G2864" s="9" t="s">
        <v>246</v>
      </c>
      <c r="H2864" s="10" t="s">
        <v>246</v>
      </c>
    </row>
    <row r="2865" spans="2:8" ht="15" customHeight="1" x14ac:dyDescent="0.25">
      <c r="B2865" s="8"/>
      <c r="C2865" s="8"/>
      <c r="D2865" s="13"/>
      <c r="E2865" s="8"/>
      <c r="F2865" s="8"/>
      <c r="G2865" s="9" t="s">
        <v>246</v>
      </c>
      <c r="H2865" s="10" t="s">
        <v>246</v>
      </c>
    </row>
    <row r="2866" spans="2:8" ht="15" customHeight="1" x14ac:dyDescent="0.25">
      <c r="B2866" s="8"/>
      <c r="C2866" s="8"/>
      <c r="D2866" s="13"/>
      <c r="E2866" s="8"/>
      <c r="F2866" s="8"/>
      <c r="G2866" s="9" t="s">
        <v>246</v>
      </c>
      <c r="H2866" s="10" t="s">
        <v>246</v>
      </c>
    </row>
    <row r="2867" spans="2:8" ht="15" customHeight="1" x14ac:dyDescent="0.25">
      <c r="B2867" s="8"/>
      <c r="C2867" s="8"/>
      <c r="D2867" s="13"/>
      <c r="E2867" s="8"/>
      <c r="F2867" s="8"/>
      <c r="G2867" s="9" t="s">
        <v>246</v>
      </c>
      <c r="H2867" s="10" t="s">
        <v>246</v>
      </c>
    </row>
    <row r="2868" spans="2:8" ht="15" customHeight="1" x14ac:dyDescent="0.25">
      <c r="B2868" s="8"/>
      <c r="C2868" s="8"/>
      <c r="D2868" s="13"/>
      <c r="E2868" s="8"/>
      <c r="F2868" s="8"/>
      <c r="G2868" s="9" t="s">
        <v>246</v>
      </c>
      <c r="H2868" s="10" t="s">
        <v>246</v>
      </c>
    </row>
    <row r="2869" spans="2:8" ht="15" customHeight="1" x14ac:dyDescent="0.25">
      <c r="B2869" s="8"/>
      <c r="C2869" s="8"/>
      <c r="D2869" s="13"/>
      <c r="E2869" s="8"/>
      <c r="F2869" s="8"/>
      <c r="G2869" s="9" t="s">
        <v>246</v>
      </c>
      <c r="H2869" s="10" t="s">
        <v>246</v>
      </c>
    </row>
    <row r="2870" spans="2:8" ht="15" customHeight="1" x14ac:dyDescent="0.25">
      <c r="B2870" s="8"/>
      <c r="C2870" s="8"/>
      <c r="D2870" s="13"/>
      <c r="E2870" s="8"/>
      <c r="F2870" s="8"/>
      <c r="G2870" s="9" t="s">
        <v>246</v>
      </c>
      <c r="H2870" s="10" t="s">
        <v>246</v>
      </c>
    </row>
    <row r="2871" spans="2:8" ht="15" customHeight="1" x14ac:dyDescent="0.25">
      <c r="B2871" s="8"/>
      <c r="C2871" s="8"/>
      <c r="D2871" s="13"/>
      <c r="E2871" s="8"/>
      <c r="F2871" s="8"/>
      <c r="G2871" s="9" t="s">
        <v>246</v>
      </c>
      <c r="H2871" s="10" t="s">
        <v>246</v>
      </c>
    </row>
    <row r="2872" spans="2:8" ht="15" customHeight="1" x14ac:dyDescent="0.25">
      <c r="B2872" s="8"/>
      <c r="C2872" s="8"/>
      <c r="D2872" s="13"/>
      <c r="E2872" s="8"/>
      <c r="F2872" s="8"/>
      <c r="G2872" s="9" t="s">
        <v>246</v>
      </c>
      <c r="H2872" s="10" t="s">
        <v>246</v>
      </c>
    </row>
    <row r="2873" spans="2:8" ht="15" customHeight="1" x14ac:dyDescent="0.25">
      <c r="B2873" s="8"/>
      <c r="C2873" s="8"/>
      <c r="D2873" s="13"/>
      <c r="E2873" s="8"/>
      <c r="F2873" s="8"/>
      <c r="G2873" s="9" t="s">
        <v>246</v>
      </c>
      <c r="H2873" s="10" t="s">
        <v>246</v>
      </c>
    </row>
    <row r="2874" spans="2:8" ht="15" customHeight="1" x14ac:dyDescent="0.25">
      <c r="B2874" s="8"/>
      <c r="C2874" s="8"/>
      <c r="D2874" s="13"/>
      <c r="E2874" s="8"/>
      <c r="F2874" s="8"/>
      <c r="G2874" s="9" t="s">
        <v>246</v>
      </c>
      <c r="H2874" s="10" t="s">
        <v>246</v>
      </c>
    </row>
    <row r="2875" spans="2:8" ht="15" customHeight="1" x14ac:dyDescent="0.25">
      <c r="B2875" s="8"/>
      <c r="C2875" s="8"/>
      <c r="D2875" s="13"/>
      <c r="E2875" s="8"/>
      <c r="F2875" s="8"/>
      <c r="G2875" s="9" t="s">
        <v>246</v>
      </c>
      <c r="H2875" s="10" t="s">
        <v>246</v>
      </c>
    </row>
    <row r="2876" spans="2:8" ht="15" customHeight="1" x14ac:dyDescent="0.25">
      <c r="B2876" s="8"/>
      <c r="C2876" s="8"/>
      <c r="D2876" s="13"/>
      <c r="E2876" s="8"/>
      <c r="F2876" s="8"/>
      <c r="G2876" s="9" t="s">
        <v>246</v>
      </c>
      <c r="H2876" s="10" t="s">
        <v>246</v>
      </c>
    </row>
    <row r="2877" spans="2:8" ht="15" customHeight="1" x14ac:dyDescent="0.25">
      <c r="B2877" s="8"/>
      <c r="C2877" s="8"/>
      <c r="D2877" s="13"/>
      <c r="E2877" s="8"/>
      <c r="F2877" s="8"/>
      <c r="G2877" s="9" t="s">
        <v>246</v>
      </c>
      <c r="H2877" s="10" t="s">
        <v>246</v>
      </c>
    </row>
    <row r="2878" spans="2:8" ht="15" customHeight="1" x14ac:dyDescent="0.25">
      <c r="B2878" s="8"/>
      <c r="C2878" s="8"/>
      <c r="D2878" s="13"/>
      <c r="E2878" s="8"/>
      <c r="F2878" s="8"/>
      <c r="G2878" s="9" t="s">
        <v>246</v>
      </c>
      <c r="H2878" s="10" t="s">
        <v>246</v>
      </c>
    </row>
    <row r="2879" spans="2:8" ht="15" customHeight="1" x14ac:dyDescent="0.25">
      <c r="B2879" s="8"/>
      <c r="C2879" s="8"/>
      <c r="D2879" s="13"/>
      <c r="E2879" s="8"/>
      <c r="F2879" s="8"/>
      <c r="G2879" s="9" t="s">
        <v>246</v>
      </c>
      <c r="H2879" s="10" t="s">
        <v>246</v>
      </c>
    </row>
    <row r="2880" spans="2:8" ht="15" customHeight="1" x14ac:dyDescent="0.25">
      <c r="B2880" s="8"/>
      <c r="C2880" s="8"/>
      <c r="D2880" s="13"/>
      <c r="E2880" s="8"/>
      <c r="F2880" s="8"/>
      <c r="G2880" s="9" t="s">
        <v>246</v>
      </c>
      <c r="H2880" s="10" t="s">
        <v>246</v>
      </c>
    </row>
    <row r="2881" spans="2:8" ht="15" customHeight="1" x14ac:dyDescent="0.25">
      <c r="B2881" s="8"/>
      <c r="C2881" s="8"/>
      <c r="D2881" s="13"/>
      <c r="E2881" s="8"/>
      <c r="F2881" s="8"/>
      <c r="G2881" s="9" t="s">
        <v>246</v>
      </c>
      <c r="H2881" s="10" t="s">
        <v>246</v>
      </c>
    </row>
    <row r="2882" spans="2:8" ht="15" customHeight="1" x14ac:dyDescent="0.25">
      <c r="B2882" s="8"/>
      <c r="C2882" s="8"/>
      <c r="D2882" s="13"/>
      <c r="E2882" s="8"/>
      <c r="F2882" s="8"/>
      <c r="G2882" s="9" t="s">
        <v>246</v>
      </c>
      <c r="H2882" s="10" t="s">
        <v>246</v>
      </c>
    </row>
    <row r="2883" spans="2:8" ht="15" customHeight="1" x14ac:dyDescent="0.25">
      <c r="B2883" s="8"/>
      <c r="C2883" s="8"/>
      <c r="D2883" s="13"/>
      <c r="E2883" s="8"/>
      <c r="F2883" s="8"/>
      <c r="G2883" s="9" t="s">
        <v>246</v>
      </c>
      <c r="H2883" s="10" t="s">
        <v>246</v>
      </c>
    </row>
    <row r="2884" spans="2:8" ht="15" customHeight="1" x14ac:dyDescent="0.25">
      <c r="B2884" s="8"/>
      <c r="C2884" s="8"/>
      <c r="D2884" s="13"/>
      <c r="E2884" s="8"/>
      <c r="F2884" s="8"/>
      <c r="G2884" s="9" t="s">
        <v>246</v>
      </c>
      <c r="H2884" s="10" t="s">
        <v>246</v>
      </c>
    </row>
    <row r="2885" spans="2:8" ht="15" customHeight="1" x14ac:dyDescent="0.25">
      <c r="B2885" s="8"/>
      <c r="C2885" s="8"/>
      <c r="D2885" s="13"/>
      <c r="E2885" s="8"/>
      <c r="F2885" s="8"/>
      <c r="G2885" s="9" t="s">
        <v>246</v>
      </c>
      <c r="H2885" s="10" t="s">
        <v>246</v>
      </c>
    </row>
    <row r="2886" spans="2:8" ht="15" customHeight="1" x14ac:dyDescent="0.25">
      <c r="B2886" s="8"/>
      <c r="C2886" s="8"/>
      <c r="D2886" s="13"/>
      <c r="E2886" s="8"/>
      <c r="F2886" s="8"/>
      <c r="G2886" s="9" t="s">
        <v>246</v>
      </c>
      <c r="H2886" s="10" t="s">
        <v>246</v>
      </c>
    </row>
    <row r="2887" spans="2:8" ht="15" customHeight="1" x14ac:dyDescent="0.25">
      <c r="B2887" s="8"/>
      <c r="C2887" s="8"/>
      <c r="D2887" s="13"/>
      <c r="E2887" s="8"/>
      <c r="F2887" s="8"/>
      <c r="G2887" s="9" t="s">
        <v>246</v>
      </c>
      <c r="H2887" s="10" t="s">
        <v>246</v>
      </c>
    </row>
    <row r="2888" spans="2:8" ht="15" customHeight="1" x14ac:dyDescent="0.25">
      <c r="B2888" s="8"/>
      <c r="C2888" s="8"/>
      <c r="D2888" s="13"/>
      <c r="E2888" s="8"/>
      <c r="F2888" s="8"/>
      <c r="G2888" s="9" t="s">
        <v>246</v>
      </c>
      <c r="H2888" s="10" t="s">
        <v>246</v>
      </c>
    </row>
    <row r="2889" spans="2:8" ht="15" customHeight="1" x14ac:dyDescent="0.25">
      <c r="B2889" s="8"/>
      <c r="C2889" s="8"/>
      <c r="D2889" s="13"/>
      <c r="E2889" s="8"/>
      <c r="F2889" s="8"/>
      <c r="G2889" s="9" t="s">
        <v>246</v>
      </c>
      <c r="H2889" s="10" t="s">
        <v>246</v>
      </c>
    </row>
    <row r="2890" spans="2:8" ht="15" customHeight="1" x14ac:dyDescent="0.25">
      <c r="B2890" s="8"/>
      <c r="C2890" s="8"/>
      <c r="D2890" s="13"/>
      <c r="E2890" s="8"/>
      <c r="F2890" s="8"/>
      <c r="G2890" s="9" t="s">
        <v>246</v>
      </c>
      <c r="H2890" s="10" t="s">
        <v>246</v>
      </c>
    </row>
    <row r="2891" spans="2:8" ht="15" customHeight="1" x14ac:dyDescent="0.25">
      <c r="B2891" s="8"/>
      <c r="C2891" s="8"/>
      <c r="D2891" s="13"/>
      <c r="E2891" s="8"/>
      <c r="F2891" s="8"/>
      <c r="G2891" s="9" t="s">
        <v>246</v>
      </c>
      <c r="H2891" s="10" t="s">
        <v>246</v>
      </c>
    </row>
    <row r="2892" spans="2:8" ht="15" customHeight="1" x14ac:dyDescent="0.25">
      <c r="B2892" s="8"/>
      <c r="C2892" s="8"/>
      <c r="D2892" s="13"/>
      <c r="E2892" s="8"/>
      <c r="F2892" s="8"/>
      <c r="G2892" s="9" t="s">
        <v>246</v>
      </c>
      <c r="H2892" s="10" t="s">
        <v>246</v>
      </c>
    </row>
    <row r="2893" spans="2:8" ht="15" customHeight="1" x14ac:dyDescent="0.25">
      <c r="B2893" s="8"/>
      <c r="C2893" s="8"/>
      <c r="D2893" s="13"/>
      <c r="E2893" s="8"/>
      <c r="F2893" s="8"/>
      <c r="G2893" s="9" t="s">
        <v>246</v>
      </c>
      <c r="H2893" s="10" t="s">
        <v>246</v>
      </c>
    </row>
    <row r="2894" spans="2:8" ht="15" customHeight="1" x14ac:dyDescent="0.25">
      <c r="B2894" s="8"/>
      <c r="C2894" s="8"/>
      <c r="D2894" s="13"/>
      <c r="E2894" s="8"/>
      <c r="F2894" s="8"/>
      <c r="G2894" s="9" t="s">
        <v>246</v>
      </c>
      <c r="H2894" s="10" t="s">
        <v>246</v>
      </c>
    </row>
    <row r="2895" spans="2:8" ht="15" customHeight="1" x14ac:dyDescent="0.25">
      <c r="B2895" s="8"/>
      <c r="C2895" s="8"/>
      <c r="D2895" s="13"/>
      <c r="E2895" s="8"/>
      <c r="F2895" s="8"/>
      <c r="G2895" s="9" t="s">
        <v>246</v>
      </c>
      <c r="H2895" s="10" t="s">
        <v>246</v>
      </c>
    </row>
    <row r="2896" spans="2:8" ht="15" customHeight="1" x14ac:dyDescent="0.25">
      <c r="B2896" s="8"/>
      <c r="C2896" s="8"/>
      <c r="D2896" s="13"/>
      <c r="E2896" s="8"/>
      <c r="F2896" s="8"/>
      <c r="G2896" s="9" t="s">
        <v>246</v>
      </c>
      <c r="H2896" s="10" t="s">
        <v>246</v>
      </c>
    </row>
    <row r="2897" spans="2:8" ht="15" customHeight="1" x14ac:dyDescent="0.25">
      <c r="B2897" s="8"/>
      <c r="C2897" s="8"/>
      <c r="D2897" s="13"/>
      <c r="E2897" s="8"/>
      <c r="F2897" s="8"/>
      <c r="G2897" s="9" t="s">
        <v>246</v>
      </c>
      <c r="H2897" s="10" t="s">
        <v>246</v>
      </c>
    </row>
    <row r="2898" spans="2:8" ht="15" customHeight="1" x14ac:dyDescent="0.25">
      <c r="B2898" s="8"/>
      <c r="C2898" s="8"/>
      <c r="D2898" s="13"/>
      <c r="E2898" s="8"/>
      <c r="F2898" s="8"/>
      <c r="G2898" s="9" t="s">
        <v>246</v>
      </c>
      <c r="H2898" s="10" t="s">
        <v>246</v>
      </c>
    </row>
    <row r="2899" spans="2:8" ht="15" customHeight="1" x14ac:dyDescent="0.25">
      <c r="B2899" s="8"/>
      <c r="C2899" s="8"/>
      <c r="D2899" s="13"/>
      <c r="E2899" s="8"/>
      <c r="F2899" s="8"/>
      <c r="G2899" s="9" t="s">
        <v>246</v>
      </c>
      <c r="H2899" s="10" t="s">
        <v>246</v>
      </c>
    </row>
    <row r="2900" spans="2:8" ht="15" customHeight="1" x14ac:dyDescent="0.25">
      <c r="B2900" s="8"/>
      <c r="C2900" s="8"/>
      <c r="D2900" s="13"/>
      <c r="E2900" s="8"/>
      <c r="F2900" s="8"/>
      <c r="G2900" s="9" t="s">
        <v>246</v>
      </c>
      <c r="H2900" s="10" t="s">
        <v>246</v>
      </c>
    </row>
    <row r="2901" spans="2:8" ht="15" customHeight="1" x14ac:dyDescent="0.25">
      <c r="B2901" s="8"/>
      <c r="C2901" s="8"/>
      <c r="D2901" s="13"/>
      <c r="E2901" s="8"/>
      <c r="F2901" s="8"/>
      <c r="G2901" s="9" t="s">
        <v>246</v>
      </c>
      <c r="H2901" s="10" t="s">
        <v>246</v>
      </c>
    </row>
    <row r="2902" spans="2:8" ht="15" customHeight="1" x14ac:dyDescent="0.25">
      <c r="B2902" s="8"/>
      <c r="C2902" s="8"/>
      <c r="D2902" s="13"/>
      <c r="E2902" s="8"/>
      <c r="F2902" s="8"/>
      <c r="G2902" s="9" t="s">
        <v>246</v>
      </c>
      <c r="H2902" s="10" t="s">
        <v>246</v>
      </c>
    </row>
    <row r="2903" spans="2:8" ht="15" customHeight="1" x14ac:dyDescent="0.25">
      <c r="B2903" s="8"/>
      <c r="C2903" s="8"/>
      <c r="D2903" s="13"/>
      <c r="E2903" s="8"/>
      <c r="F2903" s="8"/>
      <c r="G2903" s="9" t="s">
        <v>246</v>
      </c>
      <c r="H2903" s="10" t="s">
        <v>246</v>
      </c>
    </row>
    <row r="2904" spans="2:8" ht="15" customHeight="1" x14ac:dyDescent="0.25">
      <c r="B2904" s="8"/>
      <c r="C2904" s="8"/>
      <c r="D2904" s="13"/>
      <c r="E2904" s="8"/>
      <c r="F2904" s="8"/>
      <c r="G2904" s="9" t="s">
        <v>246</v>
      </c>
      <c r="H2904" s="10" t="s">
        <v>246</v>
      </c>
    </row>
    <row r="2905" spans="2:8" ht="15" customHeight="1" x14ac:dyDescent="0.25">
      <c r="B2905" s="8"/>
      <c r="C2905" s="8"/>
      <c r="D2905" s="13"/>
      <c r="E2905" s="8"/>
      <c r="F2905" s="8"/>
      <c r="G2905" s="9" t="s">
        <v>246</v>
      </c>
      <c r="H2905" s="10" t="s">
        <v>246</v>
      </c>
    </row>
    <row r="2906" spans="2:8" ht="15" customHeight="1" x14ac:dyDescent="0.25">
      <c r="B2906" s="8"/>
      <c r="C2906" s="8"/>
      <c r="D2906" s="13"/>
      <c r="E2906" s="8"/>
      <c r="F2906" s="8"/>
      <c r="G2906" s="9" t="s">
        <v>246</v>
      </c>
      <c r="H2906" s="10" t="s">
        <v>246</v>
      </c>
    </row>
    <row r="2907" spans="2:8" ht="15" customHeight="1" x14ac:dyDescent="0.25">
      <c r="B2907" s="8"/>
      <c r="C2907" s="8"/>
      <c r="D2907" s="13"/>
      <c r="E2907" s="8"/>
      <c r="F2907" s="8"/>
      <c r="G2907" s="9" t="s">
        <v>246</v>
      </c>
      <c r="H2907" s="10" t="s">
        <v>246</v>
      </c>
    </row>
    <row r="2908" spans="2:8" ht="15" customHeight="1" x14ac:dyDescent="0.25">
      <c r="B2908" s="8"/>
      <c r="C2908" s="8"/>
      <c r="D2908" s="13"/>
      <c r="E2908" s="8"/>
      <c r="F2908" s="8"/>
      <c r="G2908" s="9" t="s">
        <v>246</v>
      </c>
      <c r="H2908" s="10" t="s">
        <v>246</v>
      </c>
    </row>
    <row r="2909" spans="2:8" ht="15" customHeight="1" x14ac:dyDescent="0.25">
      <c r="B2909" s="8"/>
      <c r="C2909" s="8"/>
      <c r="D2909" s="13"/>
      <c r="E2909" s="8"/>
      <c r="F2909" s="8"/>
      <c r="G2909" s="9" t="s">
        <v>246</v>
      </c>
      <c r="H2909" s="10" t="s">
        <v>246</v>
      </c>
    </row>
    <row r="2910" spans="2:8" ht="15" customHeight="1" x14ac:dyDescent="0.25">
      <c r="B2910" s="8"/>
      <c r="C2910" s="8"/>
      <c r="D2910" s="13"/>
      <c r="E2910" s="8"/>
      <c r="F2910" s="8"/>
      <c r="G2910" s="9" t="s">
        <v>246</v>
      </c>
      <c r="H2910" s="10" t="s">
        <v>246</v>
      </c>
    </row>
    <row r="2911" spans="2:8" ht="15" customHeight="1" x14ac:dyDescent="0.25">
      <c r="B2911" s="8"/>
      <c r="C2911" s="8"/>
      <c r="D2911" s="13"/>
      <c r="E2911" s="8"/>
      <c r="F2911" s="8"/>
      <c r="G2911" s="9" t="s">
        <v>246</v>
      </c>
      <c r="H2911" s="10" t="s">
        <v>246</v>
      </c>
    </row>
    <row r="2912" spans="2:8" ht="15" customHeight="1" x14ac:dyDescent="0.25">
      <c r="B2912" s="8"/>
      <c r="C2912" s="8"/>
      <c r="D2912" s="13"/>
      <c r="E2912" s="8"/>
      <c r="F2912" s="8"/>
      <c r="G2912" s="9" t="s">
        <v>246</v>
      </c>
      <c r="H2912" s="10" t="s">
        <v>246</v>
      </c>
    </row>
    <row r="2913" spans="2:8" ht="15" customHeight="1" x14ac:dyDescent="0.25">
      <c r="B2913" s="8"/>
      <c r="C2913" s="8"/>
      <c r="D2913" s="13"/>
      <c r="E2913" s="8"/>
      <c r="F2913" s="8"/>
      <c r="G2913" s="9" t="s">
        <v>246</v>
      </c>
      <c r="H2913" s="10" t="s">
        <v>246</v>
      </c>
    </row>
    <row r="2914" spans="2:8" ht="15" customHeight="1" x14ac:dyDescent="0.25">
      <c r="B2914" s="8"/>
      <c r="C2914" s="8"/>
      <c r="D2914" s="13"/>
      <c r="E2914" s="8"/>
      <c r="F2914" s="8"/>
      <c r="G2914" s="9" t="s">
        <v>246</v>
      </c>
      <c r="H2914" s="10" t="s">
        <v>246</v>
      </c>
    </row>
    <row r="2915" spans="2:8" ht="15" customHeight="1" x14ac:dyDescent="0.25">
      <c r="B2915" s="8"/>
      <c r="C2915" s="8"/>
      <c r="D2915" s="13"/>
      <c r="E2915" s="8"/>
      <c r="F2915" s="8"/>
      <c r="G2915" s="9" t="s">
        <v>246</v>
      </c>
      <c r="H2915" s="10" t="s">
        <v>246</v>
      </c>
    </row>
    <row r="2916" spans="2:8" ht="15" customHeight="1" x14ac:dyDescent="0.25">
      <c r="B2916" s="8"/>
      <c r="C2916" s="8"/>
      <c r="D2916" s="13"/>
      <c r="E2916" s="8"/>
      <c r="F2916" s="8"/>
      <c r="G2916" s="9" t="s">
        <v>246</v>
      </c>
      <c r="H2916" s="10" t="s">
        <v>246</v>
      </c>
    </row>
    <row r="2917" spans="2:8" ht="15" customHeight="1" x14ac:dyDescent="0.25">
      <c r="B2917" s="8"/>
      <c r="C2917" s="8"/>
      <c r="D2917" s="13"/>
      <c r="E2917" s="8"/>
      <c r="F2917" s="8"/>
      <c r="G2917" s="9" t="s">
        <v>246</v>
      </c>
      <c r="H2917" s="10" t="s">
        <v>246</v>
      </c>
    </row>
    <row r="2918" spans="2:8" ht="15" customHeight="1" x14ac:dyDescent="0.25">
      <c r="B2918" s="8"/>
      <c r="C2918" s="8"/>
      <c r="D2918" s="13"/>
      <c r="E2918" s="8"/>
      <c r="F2918" s="8"/>
      <c r="G2918" s="9" t="s">
        <v>246</v>
      </c>
      <c r="H2918" s="10" t="s">
        <v>246</v>
      </c>
    </row>
    <row r="2919" spans="2:8" ht="15" customHeight="1" x14ac:dyDescent="0.25">
      <c r="B2919" s="8"/>
      <c r="C2919" s="8"/>
      <c r="D2919" s="13"/>
      <c r="E2919" s="8"/>
      <c r="F2919" s="8"/>
      <c r="G2919" s="9" t="s">
        <v>246</v>
      </c>
      <c r="H2919" s="10" t="s">
        <v>246</v>
      </c>
    </row>
    <row r="2920" spans="2:8" ht="15" customHeight="1" x14ac:dyDescent="0.25">
      <c r="B2920" s="8"/>
      <c r="C2920" s="8"/>
      <c r="D2920" s="13"/>
      <c r="E2920" s="8"/>
      <c r="F2920" s="8"/>
      <c r="G2920" s="9" t="s">
        <v>246</v>
      </c>
      <c r="H2920" s="10" t="s">
        <v>246</v>
      </c>
    </row>
    <row r="2921" spans="2:8" ht="15" customHeight="1" x14ac:dyDescent="0.25">
      <c r="B2921" s="8"/>
      <c r="C2921" s="8"/>
      <c r="D2921" s="13"/>
      <c r="E2921" s="8"/>
      <c r="F2921" s="8"/>
      <c r="G2921" s="9" t="s">
        <v>246</v>
      </c>
      <c r="H2921" s="10" t="s">
        <v>246</v>
      </c>
    </row>
    <row r="2922" spans="2:8" ht="15" customHeight="1" x14ac:dyDescent="0.25">
      <c r="B2922" s="8"/>
      <c r="C2922" s="8"/>
      <c r="D2922" s="13"/>
      <c r="E2922" s="8"/>
      <c r="F2922" s="8"/>
      <c r="G2922" s="9" t="s">
        <v>246</v>
      </c>
      <c r="H2922" s="10" t="s">
        <v>246</v>
      </c>
    </row>
    <row r="2923" spans="2:8" ht="15" customHeight="1" x14ac:dyDescent="0.25">
      <c r="B2923" s="8"/>
      <c r="C2923" s="8"/>
      <c r="D2923" s="13"/>
      <c r="E2923" s="8"/>
      <c r="F2923" s="8"/>
      <c r="G2923" s="9" t="s">
        <v>246</v>
      </c>
      <c r="H2923" s="10" t="s">
        <v>246</v>
      </c>
    </row>
    <row r="2924" spans="2:8" ht="15" customHeight="1" x14ac:dyDescent="0.25">
      <c r="B2924" s="8"/>
      <c r="C2924" s="8"/>
      <c r="D2924" s="13"/>
      <c r="E2924" s="8"/>
      <c r="F2924" s="8"/>
      <c r="G2924" s="9" t="s">
        <v>246</v>
      </c>
      <c r="H2924" s="10" t="s">
        <v>246</v>
      </c>
    </row>
    <row r="2925" spans="2:8" ht="15" customHeight="1" x14ac:dyDescent="0.25">
      <c r="B2925" s="8"/>
      <c r="C2925" s="8"/>
      <c r="D2925" s="13"/>
      <c r="E2925" s="8"/>
      <c r="F2925" s="8"/>
      <c r="G2925" s="9" t="s">
        <v>246</v>
      </c>
      <c r="H2925" s="10" t="s">
        <v>246</v>
      </c>
    </row>
    <row r="2926" spans="2:8" ht="15" customHeight="1" x14ac:dyDescent="0.25">
      <c r="B2926" s="8"/>
      <c r="C2926" s="8"/>
      <c r="D2926" s="13"/>
      <c r="E2926" s="8"/>
      <c r="F2926" s="8"/>
      <c r="G2926" s="9" t="s">
        <v>246</v>
      </c>
      <c r="H2926" s="10" t="s">
        <v>246</v>
      </c>
    </row>
    <row r="2927" spans="2:8" ht="15" customHeight="1" x14ac:dyDescent="0.25">
      <c r="B2927" s="8"/>
      <c r="C2927" s="8"/>
      <c r="D2927" s="13"/>
      <c r="E2927" s="8"/>
      <c r="F2927" s="8"/>
      <c r="G2927" s="9" t="s">
        <v>246</v>
      </c>
      <c r="H2927" s="10" t="s">
        <v>246</v>
      </c>
    </row>
    <row r="2928" spans="2:8" ht="15" customHeight="1" x14ac:dyDescent="0.25">
      <c r="B2928" s="8"/>
      <c r="C2928" s="8"/>
      <c r="D2928" s="13"/>
      <c r="E2928" s="8"/>
      <c r="F2928" s="8"/>
      <c r="G2928" s="9" t="s">
        <v>246</v>
      </c>
      <c r="H2928" s="10" t="s">
        <v>246</v>
      </c>
    </row>
    <row r="2929" spans="2:8" ht="15" customHeight="1" x14ac:dyDescent="0.25">
      <c r="B2929" s="8"/>
      <c r="C2929" s="8"/>
      <c r="D2929" s="13"/>
      <c r="E2929" s="8"/>
      <c r="F2929" s="8"/>
      <c r="G2929" s="9" t="s">
        <v>246</v>
      </c>
      <c r="H2929" s="10" t="s">
        <v>246</v>
      </c>
    </row>
    <row r="2930" spans="2:8" ht="15" customHeight="1" x14ac:dyDescent="0.25">
      <c r="B2930" s="8"/>
      <c r="C2930" s="8"/>
      <c r="D2930" s="13"/>
      <c r="E2930" s="8"/>
      <c r="F2930" s="8"/>
      <c r="G2930" s="9" t="s">
        <v>246</v>
      </c>
      <c r="H2930" s="10" t="s">
        <v>246</v>
      </c>
    </row>
    <row r="2931" spans="2:8" ht="15" customHeight="1" x14ac:dyDescent="0.25">
      <c r="B2931" s="8"/>
      <c r="C2931" s="8"/>
      <c r="D2931" s="13"/>
      <c r="E2931" s="8"/>
      <c r="F2931" s="8"/>
      <c r="G2931" s="9" t="s">
        <v>246</v>
      </c>
      <c r="H2931" s="10" t="s">
        <v>246</v>
      </c>
    </row>
    <row r="2932" spans="2:8" ht="15" customHeight="1" x14ac:dyDescent="0.25">
      <c r="B2932" s="8"/>
      <c r="C2932" s="8"/>
      <c r="D2932" s="13"/>
      <c r="E2932" s="8"/>
      <c r="F2932" s="8"/>
      <c r="G2932" s="9" t="s">
        <v>246</v>
      </c>
      <c r="H2932" s="10" t="s">
        <v>246</v>
      </c>
    </row>
    <row r="2933" spans="2:8" ht="15" customHeight="1" x14ac:dyDescent="0.25">
      <c r="B2933" s="8"/>
      <c r="C2933" s="8"/>
      <c r="D2933" s="13"/>
      <c r="E2933" s="8"/>
      <c r="F2933" s="8"/>
      <c r="G2933" s="9" t="s">
        <v>246</v>
      </c>
      <c r="H2933" s="10" t="s">
        <v>246</v>
      </c>
    </row>
    <row r="2934" spans="2:8" ht="15" customHeight="1" x14ac:dyDescent="0.25">
      <c r="B2934" s="8"/>
      <c r="C2934" s="8"/>
      <c r="D2934" s="13"/>
      <c r="E2934" s="8"/>
      <c r="F2934" s="8"/>
      <c r="G2934" s="9" t="s">
        <v>246</v>
      </c>
      <c r="H2934" s="10" t="s">
        <v>246</v>
      </c>
    </row>
    <row r="2935" spans="2:8" ht="15" customHeight="1" x14ac:dyDescent="0.25">
      <c r="B2935" s="8"/>
      <c r="C2935" s="8"/>
      <c r="D2935" s="13"/>
      <c r="E2935" s="8"/>
      <c r="F2935" s="8"/>
      <c r="G2935" s="9" t="s">
        <v>246</v>
      </c>
      <c r="H2935" s="10" t="s">
        <v>246</v>
      </c>
    </row>
    <row r="2936" spans="2:8" ht="15" customHeight="1" x14ac:dyDescent="0.25">
      <c r="B2936" s="8"/>
      <c r="C2936" s="8"/>
      <c r="D2936" s="13"/>
      <c r="E2936" s="8"/>
      <c r="F2936" s="8"/>
      <c r="G2936" s="9" t="s">
        <v>246</v>
      </c>
      <c r="H2936" s="10" t="s">
        <v>246</v>
      </c>
    </row>
    <row r="2937" spans="2:8" ht="15" customHeight="1" x14ac:dyDescent="0.25">
      <c r="B2937" s="8"/>
      <c r="C2937" s="8"/>
      <c r="D2937" s="13"/>
      <c r="E2937" s="8"/>
      <c r="F2937" s="8"/>
      <c r="G2937" s="9" t="s">
        <v>246</v>
      </c>
      <c r="H2937" s="10" t="s">
        <v>246</v>
      </c>
    </row>
    <row r="2938" spans="2:8" ht="15" customHeight="1" x14ac:dyDescent="0.25">
      <c r="B2938" s="8"/>
      <c r="C2938" s="8"/>
      <c r="D2938" s="13"/>
      <c r="E2938" s="8"/>
      <c r="F2938" s="8"/>
      <c r="G2938" s="9" t="s">
        <v>246</v>
      </c>
      <c r="H2938" s="10" t="s">
        <v>246</v>
      </c>
    </row>
    <row r="2939" spans="2:8" ht="15" customHeight="1" x14ac:dyDescent="0.25">
      <c r="B2939" s="8"/>
      <c r="C2939" s="8"/>
      <c r="D2939" s="13"/>
      <c r="E2939" s="8"/>
      <c r="F2939" s="8"/>
      <c r="G2939" s="9" t="s">
        <v>246</v>
      </c>
      <c r="H2939" s="10" t="s">
        <v>246</v>
      </c>
    </row>
    <row r="2940" spans="2:8" ht="15" customHeight="1" x14ac:dyDescent="0.25">
      <c r="B2940" s="8"/>
      <c r="C2940" s="8"/>
      <c r="D2940" s="13"/>
      <c r="E2940" s="8"/>
      <c r="F2940" s="8"/>
      <c r="G2940" s="9" t="s">
        <v>246</v>
      </c>
      <c r="H2940" s="10" t="s">
        <v>246</v>
      </c>
    </row>
    <row r="2941" spans="2:8" ht="15" customHeight="1" x14ac:dyDescent="0.25">
      <c r="B2941" s="8"/>
      <c r="C2941" s="8"/>
      <c r="D2941" s="13"/>
      <c r="E2941" s="8"/>
      <c r="F2941" s="8"/>
      <c r="G2941" s="9" t="s">
        <v>246</v>
      </c>
      <c r="H2941" s="10" t="s">
        <v>246</v>
      </c>
    </row>
    <row r="2942" spans="2:8" ht="15" customHeight="1" x14ac:dyDescent="0.25">
      <c r="B2942" s="8"/>
      <c r="C2942" s="8"/>
      <c r="D2942" s="13"/>
      <c r="E2942" s="8"/>
      <c r="F2942" s="8"/>
      <c r="G2942" s="9" t="s">
        <v>246</v>
      </c>
      <c r="H2942" s="10" t="s">
        <v>246</v>
      </c>
    </row>
    <row r="2943" spans="2:8" ht="15" customHeight="1" x14ac:dyDescent="0.25">
      <c r="B2943" s="8"/>
      <c r="C2943" s="8"/>
      <c r="D2943" s="13"/>
      <c r="E2943" s="8"/>
      <c r="F2943" s="8"/>
      <c r="G2943" s="9" t="s">
        <v>246</v>
      </c>
      <c r="H2943" s="10" t="s">
        <v>246</v>
      </c>
    </row>
    <row r="2944" spans="2:8" ht="15" customHeight="1" x14ac:dyDescent="0.25">
      <c r="B2944" s="8"/>
      <c r="C2944" s="8"/>
      <c r="D2944" s="13"/>
      <c r="E2944" s="8"/>
      <c r="F2944" s="8"/>
      <c r="G2944" s="9" t="s">
        <v>246</v>
      </c>
      <c r="H2944" s="10" t="s">
        <v>246</v>
      </c>
    </row>
    <row r="2945" spans="2:8" ht="15" customHeight="1" x14ac:dyDescent="0.25">
      <c r="B2945" s="8"/>
      <c r="C2945" s="8"/>
      <c r="D2945" s="13"/>
      <c r="E2945" s="8"/>
      <c r="F2945" s="8"/>
      <c r="G2945" s="9" t="s">
        <v>246</v>
      </c>
      <c r="H2945" s="10" t="s">
        <v>246</v>
      </c>
    </row>
    <row r="2946" spans="2:8" ht="15" customHeight="1" x14ac:dyDescent="0.25">
      <c r="B2946" s="8"/>
      <c r="C2946" s="8"/>
      <c r="D2946" s="13"/>
      <c r="E2946" s="8"/>
      <c r="F2946" s="8"/>
      <c r="G2946" s="9" t="s">
        <v>246</v>
      </c>
      <c r="H2946" s="10" t="s">
        <v>246</v>
      </c>
    </row>
    <row r="2947" spans="2:8" ht="15" customHeight="1" x14ac:dyDescent="0.25">
      <c r="B2947" s="8"/>
      <c r="C2947" s="8"/>
      <c r="D2947" s="13"/>
      <c r="E2947" s="8"/>
      <c r="F2947" s="8"/>
      <c r="G2947" s="9" t="s">
        <v>246</v>
      </c>
      <c r="H2947" s="10" t="s">
        <v>246</v>
      </c>
    </row>
    <row r="2948" spans="2:8" ht="15" customHeight="1" x14ac:dyDescent="0.25">
      <c r="B2948" s="8"/>
      <c r="C2948" s="8"/>
      <c r="D2948" s="13"/>
      <c r="E2948" s="8"/>
      <c r="F2948" s="8"/>
      <c r="G2948" s="9" t="s">
        <v>246</v>
      </c>
      <c r="H2948" s="10" t="s">
        <v>246</v>
      </c>
    </row>
    <row r="2949" spans="2:8" ht="15" customHeight="1" x14ac:dyDescent="0.25">
      <c r="B2949" s="8"/>
      <c r="C2949" s="8"/>
      <c r="D2949" s="13"/>
      <c r="E2949" s="8"/>
      <c r="F2949" s="8"/>
      <c r="G2949" s="9" t="s">
        <v>246</v>
      </c>
      <c r="H2949" s="10" t="s">
        <v>246</v>
      </c>
    </row>
    <row r="2950" spans="2:8" ht="15" customHeight="1" x14ac:dyDescent="0.25">
      <c r="B2950" s="8"/>
      <c r="C2950" s="8"/>
      <c r="D2950" s="13"/>
      <c r="E2950" s="8"/>
      <c r="F2950" s="8"/>
      <c r="G2950" s="9" t="s">
        <v>246</v>
      </c>
      <c r="H2950" s="10" t="s">
        <v>246</v>
      </c>
    </row>
    <row r="2951" spans="2:8" ht="15" customHeight="1" x14ac:dyDescent="0.25">
      <c r="B2951" s="8"/>
      <c r="C2951" s="8"/>
      <c r="D2951" s="13"/>
      <c r="E2951" s="8"/>
      <c r="F2951" s="8"/>
      <c r="G2951" s="9" t="s">
        <v>246</v>
      </c>
      <c r="H2951" s="10" t="s">
        <v>246</v>
      </c>
    </row>
    <row r="2952" spans="2:8" ht="15" customHeight="1" x14ac:dyDescent="0.25">
      <c r="B2952" s="8"/>
      <c r="C2952" s="8"/>
      <c r="D2952" s="13"/>
      <c r="E2952" s="8"/>
      <c r="F2952" s="8"/>
      <c r="G2952" s="9" t="s">
        <v>246</v>
      </c>
      <c r="H2952" s="10" t="s">
        <v>246</v>
      </c>
    </row>
    <row r="2953" spans="2:8" ht="15" customHeight="1" x14ac:dyDescent="0.25">
      <c r="B2953" s="8"/>
      <c r="C2953" s="8"/>
      <c r="D2953" s="13"/>
      <c r="E2953" s="8"/>
      <c r="F2953" s="8"/>
      <c r="G2953" s="9" t="s">
        <v>246</v>
      </c>
      <c r="H2953" s="10" t="s">
        <v>246</v>
      </c>
    </row>
    <row r="2954" spans="2:8" ht="15" customHeight="1" x14ac:dyDescent="0.25">
      <c r="B2954" s="8"/>
      <c r="C2954" s="8"/>
      <c r="D2954" s="13"/>
      <c r="E2954" s="8"/>
      <c r="F2954" s="8"/>
      <c r="G2954" s="9" t="s">
        <v>246</v>
      </c>
      <c r="H2954" s="10" t="s">
        <v>246</v>
      </c>
    </row>
    <row r="2955" spans="2:8" ht="15" customHeight="1" x14ac:dyDescent="0.25">
      <c r="B2955" s="8"/>
      <c r="C2955" s="8"/>
      <c r="D2955" s="13"/>
      <c r="E2955" s="8"/>
      <c r="F2955" s="8"/>
      <c r="G2955" s="9" t="s">
        <v>246</v>
      </c>
      <c r="H2955" s="10" t="s">
        <v>246</v>
      </c>
    </row>
    <row r="2956" spans="2:8" ht="15" customHeight="1" x14ac:dyDescent="0.25">
      <c r="B2956" s="8"/>
      <c r="C2956" s="8"/>
      <c r="D2956" s="13"/>
      <c r="E2956" s="8"/>
      <c r="F2956" s="8"/>
      <c r="G2956" s="9" t="s">
        <v>246</v>
      </c>
      <c r="H2956" s="10" t="s">
        <v>246</v>
      </c>
    </row>
    <row r="2957" spans="2:8" ht="15" customHeight="1" x14ac:dyDescent="0.25">
      <c r="B2957" s="8"/>
      <c r="C2957" s="8"/>
      <c r="D2957" s="13"/>
      <c r="E2957" s="8"/>
      <c r="F2957" s="8"/>
      <c r="G2957" s="9" t="s">
        <v>246</v>
      </c>
      <c r="H2957" s="10" t="s">
        <v>246</v>
      </c>
    </row>
    <row r="2958" spans="2:8" ht="15" customHeight="1" x14ac:dyDescent="0.25">
      <c r="B2958" s="8"/>
      <c r="C2958" s="8"/>
      <c r="D2958" s="13"/>
      <c r="E2958" s="8"/>
      <c r="F2958" s="8"/>
      <c r="G2958" s="9" t="s">
        <v>246</v>
      </c>
      <c r="H2958" s="10" t="s">
        <v>246</v>
      </c>
    </row>
    <row r="2959" spans="2:8" ht="15" customHeight="1" x14ac:dyDescent="0.25">
      <c r="B2959" s="8"/>
      <c r="C2959" s="8"/>
      <c r="D2959" s="13"/>
      <c r="E2959" s="8"/>
      <c r="F2959" s="8"/>
      <c r="G2959" s="9" t="s">
        <v>246</v>
      </c>
      <c r="H2959" s="10" t="s">
        <v>246</v>
      </c>
    </row>
    <row r="2960" spans="2:8" ht="15" customHeight="1" x14ac:dyDescent="0.25">
      <c r="B2960" s="8"/>
      <c r="C2960" s="8"/>
      <c r="D2960" s="13"/>
      <c r="E2960" s="8"/>
      <c r="F2960" s="8"/>
      <c r="G2960" s="9" t="s">
        <v>246</v>
      </c>
      <c r="H2960" s="10" t="s">
        <v>246</v>
      </c>
    </row>
    <row r="2961" spans="2:8" ht="15" customHeight="1" x14ac:dyDescent="0.25">
      <c r="B2961" s="8"/>
      <c r="C2961" s="8"/>
      <c r="D2961" s="13"/>
      <c r="E2961" s="8"/>
      <c r="F2961" s="8"/>
      <c r="G2961" s="9" t="s">
        <v>246</v>
      </c>
      <c r="H2961" s="10" t="s">
        <v>246</v>
      </c>
    </row>
    <row r="2962" spans="2:8" ht="15" customHeight="1" x14ac:dyDescent="0.25">
      <c r="B2962" s="8"/>
      <c r="C2962" s="8"/>
      <c r="D2962" s="13"/>
      <c r="E2962" s="8"/>
      <c r="F2962" s="8"/>
      <c r="G2962" s="9" t="s">
        <v>246</v>
      </c>
      <c r="H2962" s="10" t="s">
        <v>246</v>
      </c>
    </row>
    <row r="2963" spans="2:8" ht="15" customHeight="1" x14ac:dyDescent="0.25">
      <c r="B2963" s="8"/>
      <c r="C2963" s="8"/>
      <c r="D2963" s="13"/>
      <c r="E2963" s="8"/>
      <c r="F2963" s="8"/>
      <c r="G2963" s="9" t="s">
        <v>246</v>
      </c>
      <c r="H2963" s="10" t="s">
        <v>246</v>
      </c>
    </row>
    <row r="2964" spans="2:8" ht="15" customHeight="1" x14ac:dyDescent="0.25">
      <c r="B2964" s="8"/>
      <c r="C2964" s="8"/>
      <c r="D2964" s="13"/>
      <c r="E2964" s="8"/>
      <c r="F2964" s="8"/>
      <c r="G2964" s="9" t="s">
        <v>246</v>
      </c>
      <c r="H2964" s="10" t="s">
        <v>246</v>
      </c>
    </row>
    <row r="2965" spans="2:8" ht="15" customHeight="1" x14ac:dyDescent="0.25">
      <c r="B2965" s="8"/>
      <c r="C2965" s="8"/>
      <c r="D2965" s="13"/>
      <c r="E2965" s="8"/>
      <c r="F2965" s="8"/>
      <c r="G2965" s="9" t="s">
        <v>246</v>
      </c>
      <c r="H2965" s="10" t="s">
        <v>246</v>
      </c>
    </row>
    <row r="2966" spans="2:8" ht="15" customHeight="1" x14ac:dyDescent="0.25">
      <c r="B2966" s="8"/>
      <c r="C2966" s="8"/>
      <c r="D2966" s="13"/>
      <c r="E2966" s="8"/>
      <c r="F2966" s="8"/>
      <c r="G2966" s="9" t="s">
        <v>246</v>
      </c>
      <c r="H2966" s="10" t="s">
        <v>246</v>
      </c>
    </row>
    <row r="2967" spans="2:8" ht="15" customHeight="1" x14ac:dyDescent="0.25">
      <c r="B2967" s="8"/>
      <c r="C2967" s="8"/>
      <c r="D2967" s="13"/>
      <c r="E2967" s="8"/>
      <c r="F2967" s="8"/>
      <c r="G2967" s="9" t="s">
        <v>246</v>
      </c>
      <c r="H2967" s="10" t="s">
        <v>246</v>
      </c>
    </row>
    <row r="2968" spans="2:8" ht="15" customHeight="1" x14ac:dyDescent="0.25">
      <c r="B2968" s="8"/>
      <c r="C2968" s="8"/>
      <c r="D2968" s="13"/>
      <c r="E2968" s="8"/>
      <c r="F2968" s="8"/>
      <c r="G2968" s="9" t="s">
        <v>246</v>
      </c>
      <c r="H2968" s="10" t="s">
        <v>246</v>
      </c>
    </row>
    <row r="2969" spans="2:8" ht="15" customHeight="1" x14ac:dyDescent="0.25">
      <c r="B2969" s="8"/>
      <c r="C2969" s="8"/>
      <c r="D2969" s="13"/>
      <c r="E2969" s="8"/>
      <c r="F2969" s="8"/>
      <c r="G2969" s="9" t="s">
        <v>246</v>
      </c>
      <c r="H2969" s="10" t="s">
        <v>246</v>
      </c>
    </row>
    <row r="2970" spans="2:8" ht="15" customHeight="1" x14ac:dyDescent="0.25">
      <c r="B2970" s="8"/>
      <c r="C2970" s="8"/>
      <c r="D2970" s="13"/>
      <c r="E2970" s="8"/>
      <c r="F2970" s="8"/>
      <c r="G2970" s="9" t="s">
        <v>246</v>
      </c>
      <c r="H2970" s="10" t="s">
        <v>246</v>
      </c>
    </row>
    <row r="2971" spans="2:8" ht="15" customHeight="1" x14ac:dyDescent="0.25">
      <c r="B2971" s="8"/>
      <c r="C2971" s="8"/>
      <c r="D2971" s="13"/>
      <c r="E2971" s="8"/>
      <c r="F2971" s="8"/>
      <c r="G2971" s="9" t="s">
        <v>246</v>
      </c>
      <c r="H2971" s="10" t="s">
        <v>246</v>
      </c>
    </row>
    <row r="2972" spans="2:8" ht="15" customHeight="1" x14ac:dyDescent="0.25">
      <c r="B2972" s="8"/>
      <c r="C2972" s="8"/>
      <c r="D2972" s="13"/>
      <c r="E2972" s="8"/>
      <c r="F2972" s="8"/>
      <c r="G2972" s="9" t="s">
        <v>246</v>
      </c>
      <c r="H2972" s="10" t="s">
        <v>246</v>
      </c>
    </row>
    <row r="2973" spans="2:8" ht="15" customHeight="1" x14ac:dyDescent="0.25">
      <c r="B2973" s="8"/>
      <c r="C2973" s="8"/>
      <c r="D2973" s="13"/>
      <c r="E2973" s="8"/>
      <c r="F2973" s="8"/>
      <c r="G2973" s="9" t="s">
        <v>246</v>
      </c>
      <c r="H2973" s="10" t="s">
        <v>246</v>
      </c>
    </row>
    <row r="2974" spans="2:8" ht="15" customHeight="1" x14ac:dyDescent="0.25">
      <c r="B2974" s="8"/>
      <c r="C2974" s="8"/>
      <c r="D2974" s="13"/>
      <c r="E2974" s="8"/>
      <c r="F2974" s="8"/>
      <c r="G2974" s="9" t="s">
        <v>246</v>
      </c>
      <c r="H2974" s="10" t="s">
        <v>246</v>
      </c>
    </row>
    <row r="2975" spans="2:8" ht="15" customHeight="1" x14ac:dyDescent="0.25">
      <c r="B2975" s="8"/>
      <c r="C2975" s="8"/>
      <c r="D2975" s="13"/>
      <c r="E2975" s="8"/>
      <c r="F2975" s="8"/>
      <c r="G2975" s="9" t="s">
        <v>246</v>
      </c>
      <c r="H2975" s="10" t="s">
        <v>246</v>
      </c>
    </row>
    <row r="2976" spans="2:8" ht="15" customHeight="1" x14ac:dyDescent="0.25">
      <c r="B2976" s="8"/>
      <c r="C2976" s="8"/>
      <c r="D2976" s="13"/>
      <c r="E2976" s="8"/>
      <c r="F2976" s="8"/>
      <c r="G2976" s="9" t="s">
        <v>246</v>
      </c>
      <c r="H2976" s="10" t="s">
        <v>246</v>
      </c>
    </row>
    <row r="2977" spans="2:8" ht="15" customHeight="1" x14ac:dyDescent="0.25">
      <c r="B2977" s="8"/>
      <c r="C2977" s="8"/>
      <c r="D2977" s="13"/>
      <c r="E2977" s="8"/>
      <c r="F2977" s="8"/>
      <c r="G2977" s="9" t="s">
        <v>246</v>
      </c>
      <c r="H2977" s="10" t="s">
        <v>246</v>
      </c>
    </row>
    <row r="2978" spans="2:8" ht="15" customHeight="1" x14ac:dyDescent="0.25">
      <c r="B2978" s="8"/>
      <c r="C2978" s="8"/>
      <c r="D2978" s="13"/>
      <c r="E2978" s="8"/>
      <c r="F2978" s="8"/>
      <c r="G2978" s="9" t="s">
        <v>246</v>
      </c>
      <c r="H2978" s="10" t="s">
        <v>246</v>
      </c>
    </row>
    <row r="2979" spans="2:8" ht="15" customHeight="1" x14ac:dyDescent="0.25">
      <c r="B2979" s="8"/>
      <c r="C2979" s="8"/>
      <c r="D2979" s="13"/>
      <c r="E2979" s="8"/>
      <c r="F2979" s="8"/>
      <c r="G2979" s="9" t="s">
        <v>246</v>
      </c>
      <c r="H2979" s="10" t="s">
        <v>246</v>
      </c>
    </row>
    <row r="2980" spans="2:8" ht="15" customHeight="1" x14ac:dyDescent="0.25">
      <c r="B2980" s="8"/>
      <c r="C2980" s="8"/>
      <c r="D2980" s="13"/>
      <c r="E2980" s="8"/>
      <c r="F2980" s="8"/>
      <c r="G2980" s="9" t="s">
        <v>246</v>
      </c>
      <c r="H2980" s="10" t="s">
        <v>246</v>
      </c>
    </row>
    <row r="2981" spans="2:8" ht="15" customHeight="1" x14ac:dyDescent="0.25">
      <c r="B2981" s="8"/>
      <c r="C2981" s="8"/>
      <c r="D2981" s="13"/>
      <c r="E2981" s="8"/>
      <c r="F2981" s="8"/>
      <c r="G2981" s="9" t="s">
        <v>246</v>
      </c>
      <c r="H2981" s="10" t="s">
        <v>246</v>
      </c>
    </row>
    <row r="2982" spans="2:8" ht="15" customHeight="1" x14ac:dyDescent="0.25">
      <c r="B2982" s="8"/>
      <c r="C2982" s="8"/>
      <c r="D2982" s="13"/>
      <c r="E2982" s="8"/>
      <c r="F2982" s="8"/>
      <c r="G2982" s="9" t="s">
        <v>246</v>
      </c>
      <c r="H2982" s="10" t="s">
        <v>246</v>
      </c>
    </row>
    <row r="2983" spans="2:8" ht="15" customHeight="1" x14ac:dyDescent="0.25">
      <c r="B2983" s="8"/>
      <c r="C2983" s="8"/>
      <c r="D2983" s="13"/>
      <c r="E2983" s="8"/>
      <c r="F2983" s="8"/>
      <c r="G2983" s="9" t="s">
        <v>246</v>
      </c>
      <c r="H2983" s="10" t="s">
        <v>246</v>
      </c>
    </row>
    <row r="2984" spans="2:8" ht="15" customHeight="1" x14ac:dyDescent="0.25">
      <c r="B2984" s="8"/>
      <c r="C2984" s="8"/>
      <c r="D2984" s="13"/>
      <c r="E2984" s="8"/>
      <c r="F2984" s="8"/>
      <c r="G2984" s="9" t="s">
        <v>246</v>
      </c>
      <c r="H2984" s="10" t="s">
        <v>246</v>
      </c>
    </row>
    <row r="2985" spans="2:8" ht="15" customHeight="1" x14ac:dyDescent="0.25">
      <c r="B2985" s="8"/>
      <c r="C2985" s="8"/>
      <c r="D2985" s="13"/>
      <c r="E2985" s="8"/>
      <c r="F2985" s="8"/>
      <c r="G2985" s="9" t="s">
        <v>246</v>
      </c>
      <c r="H2985" s="10" t="s">
        <v>246</v>
      </c>
    </row>
    <row r="2986" spans="2:8" ht="15" customHeight="1" x14ac:dyDescent="0.25">
      <c r="B2986" s="8"/>
      <c r="C2986" s="8"/>
      <c r="D2986" s="13"/>
      <c r="E2986" s="8"/>
      <c r="F2986" s="8"/>
      <c r="G2986" s="9" t="s">
        <v>246</v>
      </c>
      <c r="H2986" s="10" t="s">
        <v>246</v>
      </c>
    </row>
    <row r="2987" spans="2:8" ht="15" customHeight="1" x14ac:dyDescent="0.25">
      <c r="B2987" s="8"/>
      <c r="C2987" s="8"/>
      <c r="D2987" s="13"/>
      <c r="E2987" s="8"/>
      <c r="F2987" s="8"/>
      <c r="G2987" s="9" t="s">
        <v>246</v>
      </c>
      <c r="H2987" s="10" t="s">
        <v>246</v>
      </c>
    </row>
    <row r="2988" spans="2:8" ht="15" customHeight="1" x14ac:dyDescent="0.25">
      <c r="B2988" s="8"/>
      <c r="C2988" s="8"/>
      <c r="D2988" s="13"/>
      <c r="E2988" s="8"/>
      <c r="F2988" s="8"/>
      <c r="G2988" s="9" t="s">
        <v>246</v>
      </c>
      <c r="H2988" s="10" t="s">
        <v>246</v>
      </c>
    </row>
    <row r="2989" spans="2:8" ht="15" customHeight="1" x14ac:dyDescent="0.25">
      <c r="B2989" s="8"/>
      <c r="C2989" s="8"/>
      <c r="D2989" s="13"/>
      <c r="E2989" s="8"/>
      <c r="F2989" s="8"/>
      <c r="G2989" s="9" t="s">
        <v>246</v>
      </c>
      <c r="H2989" s="10" t="s">
        <v>246</v>
      </c>
    </row>
    <row r="2990" spans="2:8" ht="15" customHeight="1" x14ac:dyDescent="0.25">
      <c r="B2990" s="8"/>
      <c r="C2990" s="8"/>
      <c r="D2990" s="13"/>
      <c r="E2990" s="8"/>
      <c r="F2990" s="8"/>
      <c r="G2990" s="9" t="s">
        <v>246</v>
      </c>
      <c r="H2990" s="10" t="s">
        <v>246</v>
      </c>
    </row>
    <row r="2991" spans="2:8" ht="15" customHeight="1" x14ac:dyDescent="0.25">
      <c r="B2991" s="8"/>
      <c r="C2991" s="8"/>
      <c r="D2991" s="13"/>
      <c r="E2991" s="8"/>
      <c r="F2991" s="8"/>
      <c r="G2991" s="9" t="s">
        <v>246</v>
      </c>
      <c r="H2991" s="10" t="s">
        <v>246</v>
      </c>
    </row>
    <row r="2992" spans="2:8" ht="15" customHeight="1" x14ac:dyDescent="0.25">
      <c r="B2992" s="8"/>
      <c r="C2992" s="8"/>
      <c r="D2992" s="13"/>
      <c r="E2992" s="8"/>
      <c r="F2992" s="8"/>
      <c r="G2992" s="9" t="s">
        <v>246</v>
      </c>
      <c r="H2992" s="10" t="s">
        <v>246</v>
      </c>
    </row>
    <row r="2993" spans="2:8" ht="15" customHeight="1" x14ac:dyDescent="0.25">
      <c r="B2993" s="8"/>
      <c r="C2993" s="8"/>
      <c r="D2993" s="13"/>
      <c r="E2993" s="8"/>
      <c r="F2993" s="8"/>
      <c r="G2993" s="9" t="s">
        <v>246</v>
      </c>
      <c r="H2993" s="10" t="s">
        <v>246</v>
      </c>
    </row>
    <row r="2994" spans="2:8" ht="15" customHeight="1" x14ac:dyDescent="0.25">
      <c r="B2994" s="8"/>
      <c r="C2994" s="8"/>
      <c r="D2994" s="13"/>
      <c r="E2994" s="8"/>
      <c r="F2994" s="8"/>
      <c r="G2994" s="9" t="s">
        <v>246</v>
      </c>
      <c r="H2994" s="10" t="s">
        <v>246</v>
      </c>
    </row>
    <row r="2995" spans="2:8" ht="15" customHeight="1" x14ac:dyDescent="0.25">
      <c r="B2995" s="8"/>
      <c r="C2995" s="8"/>
      <c r="D2995" s="13"/>
      <c r="E2995" s="8"/>
      <c r="F2995" s="8"/>
      <c r="G2995" s="9" t="s">
        <v>246</v>
      </c>
      <c r="H2995" s="10" t="s">
        <v>246</v>
      </c>
    </row>
    <row r="2996" spans="2:8" ht="15" customHeight="1" x14ac:dyDescent="0.25">
      <c r="B2996" s="8"/>
      <c r="C2996" s="8"/>
      <c r="D2996" s="13"/>
      <c r="E2996" s="8"/>
      <c r="F2996" s="8"/>
      <c r="G2996" s="9" t="s">
        <v>246</v>
      </c>
      <c r="H2996" s="10" t="s">
        <v>246</v>
      </c>
    </row>
    <row r="2997" spans="2:8" ht="15" customHeight="1" x14ac:dyDescent="0.25">
      <c r="B2997" s="8"/>
      <c r="C2997" s="8"/>
      <c r="D2997" s="13"/>
      <c r="E2997" s="8"/>
      <c r="F2997" s="8"/>
      <c r="G2997" s="9" t="s">
        <v>246</v>
      </c>
      <c r="H2997" s="10" t="s">
        <v>246</v>
      </c>
    </row>
    <row r="2998" spans="2:8" ht="15" customHeight="1" x14ac:dyDescent="0.25">
      <c r="B2998" s="8"/>
      <c r="C2998" s="8"/>
      <c r="D2998" s="13"/>
      <c r="E2998" s="8"/>
      <c r="F2998" s="8"/>
      <c r="G2998" s="9" t="s">
        <v>246</v>
      </c>
      <c r="H2998" s="10" t="s">
        <v>246</v>
      </c>
    </row>
    <row r="2999" spans="2:8" ht="15" customHeight="1" x14ac:dyDescent="0.25">
      <c r="B2999" s="8"/>
      <c r="C2999" s="8"/>
      <c r="D2999" s="13"/>
      <c r="E2999" s="8"/>
      <c r="F2999" s="8"/>
      <c r="G2999" s="9" t="s">
        <v>246</v>
      </c>
      <c r="H2999" s="10" t="s">
        <v>246</v>
      </c>
    </row>
    <row r="3000" spans="2:8" ht="15" customHeight="1" x14ac:dyDescent="0.25">
      <c r="B3000" s="8"/>
      <c r="C3000" s="8"/>
      <c r="D3000" s="13"/>
      <c r="E3000" s="8"/>
      <c r="F3000" s="8"/>
      <c r="G3000" s="9" t="s">
        <v>246</v>
      </c>
      <c r="H3000" s="10" t="s">
        <v>246</v>
      </c>
    </row>
    <row r="3001" spans="2:8" ht="15" customHeight="1" x14ac:dyDescent="0.25">
      <c r="B3001" s="8"/>
      <c r="C3001" s="8"/>
      <c r="D3001" s="13"/>
      <c r="E3001" s="8"/>
      <c r="F3001" s="8"/>
      <c r="G3001" s="9" t="s">
        <v>246</v>
      </c>
      <c r="H3001" s="10" t="s">
        <v>246</v>
      </c>
    </row>
    <row r="3002" spans="2:8" ht="15" customHeight="1" x14ac:dyDescent="0.25">
      <c r="B3002" s="8"/>
      <c r="C3002" s="8"/>
      <c r="D3002" s="13"/>
      <c r="E3002" s="8"/>
      <c r="F3002" s="8"/>
      <c r="G3002" s="9" t="s">
        <v>246</v>
      </c>
      <c r="H3002" s="10" t="s">
        <v>246</v>
      </c>
    </row>
    <row r="3003" spans="2:8" ht="15" customHeight="1" x14ac:dyDescent="0.25">
      <c r="B3003" s="8"/>
      <c r="C3003" s="8"/>
      <c r="D3003" s="13"/>
      <c r="E3003" s="8"/>
      <c r="F3003" s="8"/>
      <c r="G3003" s="9" t="s">
        <v>246</v>
      </c>
      <c r="H3003" s="10" t="s">
        <v>246</v>
      </c>
    </row>
    <row r="3004" spans="2:8" ht="15" customHeight="1" x14ac:dyDescent="0.25">
      <c r="B3004" s="8"/>
      <c r="C3004" s="8"/>
      <c r="D3004" s="13"/>
      <c r="E3004" s="8"/>
      <c r="F3004" s="8"/>
      <c r="G3004" s="9" t="s">
        <v>246</v>
      </c>
      <c r="H3004" s="10" t="s">
        <v>246</v>
      </c>
    </row>
    <row r="3005" spans="2:8" ht="15" customHeight="1" x14ac:dyDescent="0.25">
      <c r="B3005" s="8"/>
      <c r="C3005" s="8"/>
      <c r="D3005" s="13"/>
      <c r="E3005" s="8"/>
      <c r="F3005" s="8"/>
      <c r="G3005" s="9" t="s">
        <v>246</v>
      </c>
      <c r="H3005" s="10" t="s">
        <v>246</v>
      </c>
    </row>
    <row r="3006" spans="2:8" ht="15" customHeight="1" x14ac:dyDescent="0.25">
      <c r="B3006" s="8"/>
      <c r="C3006" s="8"/>
      <c r="D3006" s="13"/>
      <c r="E3006" s="8"/>
      <c r="F3006" s="8"/>
      <c r="G3006" s="9" t="s">
        <v>246</v>
      </c>
      <c r="H3006" s="10" t="s">
        <v>246</v>
      </c>
    </row>
    <row r="3007" spans="2:8" ht="15" customHeight="1" x14ac:dyDescent="0.25">
      <c r="B3007" s="8"/>
      <c r="C3007" s="8"/>
      <c r="D3007" s="13"/>
      <c r="E3007" s="8"/>
      <c r="F3007" s="8"/>
      <c r="G3007" s="9" t="s">
        <v>246</v>
      </c>
      <c r="H3007" s="10" t="s">
        <v>246</v>
      </c>
    </row>
    <row r="3008" spans="2:8" ht="15" customHeight="1" x14ac:dyDescent="0.25">
      <c r="B3008" s="8"/>
      <c r="C3008" s="8"/>
      <c r="D3008" s="13"/>
      <c r="E3008" s="8"/>
      <c r="F3008" s="8"/>
      <c r="G3008" s="9" t="s">
        <v>246</v>
      </c>
      <c r="H3008" s="10" t="s">
        <v>246</v>
      </c>
    </row>
    <row r="3009" spans="2:8" ht="15" customHeight="1" x14ac:dyDescent="0.25">
      <c r="B3009" s="8"/>
      <c r="C3009" s="8"/>
      <c r="D3009" s="13"/>
      <c r="E3009" s="8"/>
      <c r="F3009" s="8"/>
      <c r="G3009" s="9" t="s">
        <v>246</v>
      </c>
      <c r="H3009" s="10" t="s">
        <v>246</v>
      </c>
    </row>
    <row r="3010" spans="2:8" ht="15" customHeight="1" x14ac:dyDescent="0.25">
      <c r="B3010" s="8"/>
      <c r="C3010" s="8"/>
      <c r="D3010" s="13"/>
      <c r="E3010" s="8"/>
      <c r="F3010" s="8"/>
      <c r="G3010" s="9" t="s">
        <v>246</v>
      </c>
      <c r="H3010" s="10" t="s">
        <v>246</v>
      </c>
    </row>
    <row r="3011" spans="2:8" ht="15" customHeight="1" x14ac:dyDescent="0.25">
      <c r="B3011" s="8"/>
      <c r="C3011" s="8"/>
      <c r="D3011" s="13"/>
      <c r="E3011" s="8"/>
      <c r="F3011" s="8"/>
      <c r="G3011" s="9" t="s">
        <v>246</v>
      </c>
      <c r="H3011" s="10" t="s">
        <v>246</v>
      </c>
    </row>
    <row r="3012" spans="2:8" ht="15" customHeight="1" x14ac:dyDescent="0.25">
      <c r="B3012" s="8"/>
      <c r="C3012" s="8"/>
      <c r="D3012" s="13"/>
      <c r="E3012" s="8"/>
      <c r="F3012" s="8"/>
      <c r="G3012" s="9" t="s">
        <v>246</v>
      </c>
      <c r="H3012" s="10" t="s">
        <v>246</v>
      </c>
    </row>
    <row r="3013" spans="2:8" ht="15" customHeight="1" x14ac:dyDescent="0.25">
      <c r="B3013" s="8"/>
      <c r="C3013" s="8"/>
      <c r="D3013" s="13"/>
      <c r="E3013" s="8"/>
      <c r="F3013" s="8"/>
      <c r="G3013" s="9" t="s">
        <v>246</v>
      </c>
      <c r="H3013" s="10" t="s">
        <v>246</v>
      </c>
    </row>
    <row r="3014" spans="2:8" ht="15" customHeight="1" x14ac:dyDescent="0.25">
      <c r="B3014" s="8"/>
      <c r="C3014" s="8"/>
      <c r="D3014" s="13"/>
      <c r="E3014" s="8"/>
      <c r="F3014" s="8"/>
      <c r="G3014" s="9" t="s">
        <v>246</v>
      </c>
      <c r="H3014" s="10" t="s">
        <v>246</v>
      </c>
    </row>
    <row r="3015" spans="2:8" ht="15" customHeight="1" x14ac:dyDescent="0.25">
      <c r="B3015" s="8"/>
      <c r="C3015" s="8"/>
      <c r="D3015" s="13"/>
      <c r="E3015" s="8"/>
      <c r="F3015" s="8"/>
      <c r="G3015" s="9" t="s">
        <v>246</v>
      </c>
      <c r="H3015" s="10" t="s">
        <v>246</v>
      </c>
    </row>
    <row r="3016" spans="2:8" ht="15" customHeight="1" x14ac:dyDescent="0.25">
      <c r="B3016" s="8"/>
      <c r="C3016" s="8"/>
      <c r="D3016" s="13"/>
      <c r="E3016" s="8"/>
      <c r="F3016" s="8"/>
      <c r="G3016" s="9" t="s">
        <v>246</v>
      </c>
      <c r="H3016" s="10" t="s">
        <v>246</v>
      </c>
    </row>
    <row r="3017" spans="2:8" ht="15" customHeight="1" x14ac:dyDescent="0.25">
      <c r="B3017" s="8"/>
      <c r="C3017" s="8"/>
      <c r="D3017" s="13"/>
      <c r="E3017" s="8"/>
      <c r="F3017" s="8"/>
      <c r="G3017" s="9" t="s">
        <v>246</v>
      </c>
      <c r="H3017" s="10" t="s">
        <v>246</v>
      </c>
    </row>
    <row r="3018" spans="2:8" ht="15" customHeight="1" x14ac:dyDescent="0.25">
      <c r="B3018" s="8"/>
      <c r="C3018" s="8"/>
      <c r="D3018" s="13"/>
      <c r="E3018" s="8"/>
      <c r="F3018" s="8"/>
      <c r="G3018" s="9" t="s">
        <v>246</v>
      </c>
      <c r="H3018" s="10" t="s">
        <v>246</v>
      </c>
    </row>
    <row r="3019" spans="2:8" ht="15" customHeight="1" x14ac:dyDescent="0.25">
      <c r="B3019" s="8"/>
      <c r="C3019" s="8"/>
      <c r="D3019" s="13"/>
      <c r="E3019" s="8"/>
      <c r="F3019" s="8"/>
      <c r="G3019" s="9" t="s">
        <v>246</v>
      </c>
      <c r="H3019" s="10" t="s">
        <v>246</v>
      </c>
    </row>
    <row r="3020" spans="2:8" ht="15" customHeight="1" x14ac:dyDescent="0.25">
      <c r="B3020" s="8"/>
      <c r="C3020" s="8"/>
      <c r="D3020" s="13"/>
      <c r="E3020" s="8"/>
      <c r="F3020" s="8"/>
      <c r="G3020" s="9" t="s">
        <v>246</v>
      </c>
      <c r="H3020" s="10" t="s">
        <v>246</v>
      </c>
    </row>
    <row r="3021" spans="2:8" ht="15" customHeight="1" x14ac:dyDescent="0.25">
      <c r="B3021" s="8"/>
      <c r="C3021" s="8"/>
      <c r="D3021" s="13"/>
      <c r="E3021" s="8"/>
      <c r="F3021" s="8"/>
      <c r="G3021" s="9" t="s">
        <v>246</v>
      </c>
      <c r="H3021" s="10" t="s">
        <v>246</v>
      </c>
    </row>
    <row r="3022" spans="2:8" ht="15" customHeight="1" x14ac:dyDescent="0.25">
      <c r="B3022" s="8"/>
      <c r="C3022" s="8"/>
      <c r="D3022" s="13"/>
      <c r="E3022" s="8"/>
      <c r="F3022" s="8"/>
      <c r="G3022" s="9" t="s">
        <v>246</v>
      </c>
      <c r="H3022" s="10" t="s">
        <v>246</v>
      </c>
    </row>
    <row r="3023" spans="2:8" ht="15" customHeight="1" x14ac:dyDescent="0.25">
      <c r="B3023" s="8"/>
      <c r="C3023" s="8"/>
      <c r="D3023" s="13"/>
      <c r="E3023" s="8"/>
      <c r="F3023" s="8"/>
      <c r="G3023" s="9" t="s">
        <v>246</v>
      </c>
      <c r="H3023" s="10" t="s">
        <v>246</v>
      </c>
    </row>
    <row r="3024" spans="2:8" ht="15" customHeight="1" x14ac:dyDescent="0.25">
      <c r="B3024" s="8"/>
      <c r="C3024" s="8"/>
      <c r="D3024" s="13"/>
      <c r="E3024" s="8"/>
      <c r="F3024" s="8"/>
      <c r="G3024" s="9" t="s">
        <v>246</v>
      </c>
      <c r="H3024" s="10" t="s">
        <v>246</v>
      </c>
    </row>
    <row r="3025" spans="2:8" ht="15" customHeight="1" x14ac:dyDescent="0.25">
      <c r="B3025" s="8"/>
      <c r="C3025" s="8"/>
      <c r="D3025" s="13"/>
      <c r="E3025" s="8"/>
      <c r="F3025" s="8"/>
      <c r="G3025" s="9" t="s">
        <v>246</v>
      </c>
      <c r="H3025" s="10" t="s">
        <v>246</v>
      </c>
    </row>
    <row r="3026" spans="2:8" ht="15" customHeight="1" x14ac:dyDescent="0.25">
      <c r="B3026" s="8"/>
      <c r="C3026" s="8"/>
      <c r="D3026" s="13"/>
      <c r="E3026" s="8"/>
      <c r="F3026" s="8"/>
      <c r="G3026" s="9" t="s">
        <v>246</v>
      </c>
      <c r="H3026" s="10" t="s">
        <v>246</v>
      </c>
    </row>
    <row r="3027" spans="2:8" ht="15" customHeight="1" x14ac:dyDescent="0.25">
      <c r="B3027" s="8"/>
      <c r="C3027" s="8"/>
      <c r="D3027" s="13"/>
      <c r="E3027" s="8"/>
      <c r="F3027" s="8"/>
      <c r="G3027" s="9" t="s">
        <v>246</v>
      </c>
      <c r="H3027" s="10" t="s">
        <v>246</v>
      </c>
    </row>
    <row r="3028" spans="2:8" ht="15" customHeight="1" x14ac:dyDescent="0.25">
      <c r="B3028" s="8"/>
      <c r="C3028" s="8"/>
      <c r="D3028" s="13"/>
      <c r="E3028" s="8"/>
      <c r="F3028" s="8"/>
      <c r="G3028" s="9" t="s">
        <v>246</v>
      </c>
      <c r="H3028" s="10" t="s">
        <v>246</v>
      </c>
    </row>
    <row r="3029" spans="2:8" ht="15" customHeight="1" x14ac:dyDescent="0.25">
      <c r="B3029" s="8"/>
      <c r="C3029" s="8"/>
      <c r="D3029" s="13"/>
      <c r="E3029" s="8"/>
      <c r="F3029" s="8"/>
      <c r="G3029" s="9" t="s">
        <v>246</v>
      </c>
      <c r="H3029" s="10" t="s">
        <v>246</v>
      </c>
    </row>
    <row r="3030" spans="2:8" ht="15" customHeight="1" x14ac:dyDescent="0.25">
      <c r="B3030" s="8"/>
      <c r="C3030" s="8"/>
      <c r="D3030" s="13"/>
      <c r="E3030" s="8"/>
      <c r="F3030" s="8"/>
      <c r="G3030" s="9" t="s">
        <v>246</v>
      </c>
      <c r="H3030" s="10" t="s">
        <v>246</v>
      </c>
    </row>
    <row r="3031" spans="2:8" ht="15" customHeight="1" x14ac:dyDescent="0.25">
      <c r="B3031" s="8"/>
      <c r="C3031" s="8"/>
      <c r="D3031" s="13"/>
      <c r="E3031" s="8"/>
      <c r="F3031" s="8"/>
      <c r="G3031" s="9" t="s">
        <v>246</v>
      </c>
      <c r="H3031" s="10" t="s">
        <v>246</v>
      </c>
    </row>
    <row r="3032" spans="2:8" ht="15" customHeight="1" x14ac:dyDescent="0.25">
      <c r="B3032" s="8"/>
      <c r="C3032" s="8"/>
      <c r="D3032" s="13"/>
      <c r="E3032" s="8"/>
      <c r="F3032" s="8"/>
      <c r="G3032" s="9" t="s">
        <v>246</v>
      </c>
      <c r="H3032" s="10" t="s">
        <v>246</v>
      </c>
    </row>
    <row r="3033" spans="2:8" ht="15" customHeight="1" x14ac:dyDescent="0.25">
      <c r="B3033" s="8"/>
      <c r="C3033" s="8"/>
      <c r="D3033" s="13"/>
      <c r="E3033" s="8"/>
      <c r="F3033" s="8"/>
      <c r="G3033" s="9" t="s">
        <v>246</v>
      </c>
      <c r="H3033" s="10" t="s">
        <v>246</v>
      </c>
    </row>
    <row r="3034" spans="2:8" ht="15" customHeight="1" x14ac:dyDescent="0.25">
      <c r="B3034" s="8"/>
      <c r="C3034" s="8"/>
      <c r="D3034" s="13"/>
      <c r="E3034" s="8"/>
      <c r="F3034" s="8"/>
      <c r="G3034" s="9" t="s">
        <v>246</v>
      </c>
      <c r="H3034" s="10" t="s">
        <v>246</v>
      </c>
    </row>
    <row r="3035" spans="2:8" ht="15" customHeight="1" x14ac:dyDescent="0.25">
      <c r="B3035" s="8"/>
      <c r="C3035" s="8"/>
      <c r="D3035" s="13"/>
      <c r="E3035" s="8"/>
      <c r="F3035" s="8"/>
      <c r="G3035" s="9" t="s">
        <v>246</v>
      </c>
      <c r="H3035" s="10" t="s">
        <v>246</v>
      </c>
    </row>
    <row r="3036" spans="2:8" ht="15" customHeight="1" x14ac:dyDescent="0.25">
      <c r="B3036" s="8"/>
      <c r="C3036" s="8"/>
      <c r="D3036" s="13"/>
      <c r="E3036" s="8"/>
      <c r="F3036" s="8"/>
      <c r="G3036" s="9" t="s">
        <v>246</v>
      </c>
      <c r="H3036" s="10" t="s">
        <v>246</v>
      </c>
    </row>
    <row r="3037" spans="2:8" ht="15" customHeight="1" x14ac:dyDescent="0.25">
      <c r="B3037" s="8"/>
      <c r="C3037" s="8"/>
      <c r="D3037" s="13"/>
      <c r="E3037" s="8"/>
      <c r="F3037" s="8"/>
      <c r="G3037" s="9" t="s">
        <v>246</v>
      </c>
      <c r="H3037" s="10" t="s">
        <v>246</v>
      </c>
    </row>
    <row r="3038" spans="2:8" ht="15" customHeight="1" x14ac:dyDescent="0.25">
      <c r="B3038" s="8"/>
      <c r="C3038" s="8"/>
      <c r="D3038" s="13"/>
      <c r="E3038" s="8"/>
      <c r="F3038" s="8"/>
      <c r="G3038" s="9" t="s">
        <v>246</v>
      </c>
      <c r="H3038" s="10" t="s">
        <v>246</v>
      </c>
    </row>
    <row r="3039" spans="2:8" ht="15" customHeight="1" x14ac:dyDescent="0.25">
      <c r="B3039" s="8"/>
      <c r="C3039" s="8"/>
      <c r="D3039" s="13"/>
      <c r="E3039" s="8"/>
      <c r="F3039" s="8"/>
      <c r="G3039" s="9" t="s">
        <v>246</v>
      </c>
      <c r="H3039" s="10" t="s">
        <v>246</v>
      </c>
    </row>
    <row r="3040" spans="2:8" ht="15" customHeight="1" x14ac:dyDescent="0.25">
      <c r="B3040" s="8"/>
      <c r="C3040" s="8"/>
      <c r="D3040" s="13"/>
      <c r="E3040" s="8"/>
      <c r="F3040" s="8"/>
      <c r="G3040" s="9" t="s">
        <v>246</v>
      </c>
      <c r="H3040" s="10" t="s">
        <v>246</v>
      </c>
    </row>
    <row r="3041" spans="2:8" ht="15" customHeight="1" x14ac:dyDescent="0.25">
      <c r="B3041" s="8"/>
      <c r="C3041" s="8"/>
      <c r="D3041" s="13"/>
      <c r="E3041" s="8"/>
      <c r="F3041" s="8"/>
      <c r="G3041" s="9" t="s">
        <v>246</v>
      </c>
      <c r="H3041" s="10" t="s">
        <v>246</v>
      </c>
    </row>
    <row r="3042" spans="2:8" ht="15" customHeight="1" x14ac:dyDescent="0.25">
      <c r="B3042" s="8"/>
      <c r="C3042" s="8"/>
      <c r="D3042" s="13"/>
      <c r="E3042" s="8"/>
      <c r="F3042" s="8"/>
      <c r="G3042" s="9" t="s">
        <v>246</v>
      </c>
      <c r="H3042" s="10" t="s">
        <v>246</v>
      </c>
    </row>
    <row r="3043" spans="2:8" ht="15" customHeight="1" x14ac:dyDescent="0.25">
      <c r="B3043" s="8"/>
      <c r="C3043" s="8"/>
      <c r="D3043" s="13"/>
      <c r="E3043" s="8"/>
      <c r="F3043" s="8"/>
      <c r="G3043" s="9" t="s">
        <v>246</v>
      </c>
      <c r="H3043" s="10" t="s">
        <v>246</v>
      </c>
    </row>
    <row r="3044" spans="2:8" ht="15" customHeight="1" x14ac:dyDescent="0.25">
      <c r="B3044" s="8"/>
      <c r="C3044" s="8"/>
      <c r="D3044" s="13"/>
      <c r="E3044" s="8"/>
      <c r="F3044" s="8"/>
      <c r="G3044" s="9" t="s">
        <v>246</v>
      </c>
      <c r="H3044" s="10" t="s">
        <v>246</v>
      </c>
    </row>
    <row r="3045" spans="2:8" ht="15" customHeight="1" x14ac:dyDescent="0.25">
      <c r="B3045" s="8"/>
      <c r="C3045" s="8"/>
      <c r="D3045" s="13"/>
      <c r="E3045" s="8"/>
      <c r="F3045" s="8"/>
      <c r="G3045" s="9" t="s">
        <v>246</v>
      </c>
      <c r="H3045" s="10" t="s">
        <v>246</v>
      </c>
    </row>
    <row r="3046" spans="2:8" ht="15" customHeight="1" x14ac:dyDescent="0.25">
      <c r="B3046" s="8"/>
      <c r="C3046" s="8"/>
      <c r="D3046" s="13"/>
      <c r="E3046" s="8"/>
      <c r="F3046" s="8"/>
      <c r="G3046" s="9" t="s">
        <v>246</v>
      </c>
      <c r="H3046" s="10" t="s">
        <v>246</v>
      </c>
    </row>
    <row r="3047" spans="2:8" ht="15" customHeight="1" x14ac:dyDescent="0.25">
      <c r="B3047" s="8"/>
      <c r="C3047" s="8"/>
      <c r="D3047" s="13"/>
      <c r="E3047" s="8"/>
      <c r="F3047" s="8"/>
      <c r="G3047" s="9" t="s">
        <v>246</v>
      </c>
      <c r="H3047" s="10" t="s">
        <v>246</v>
      </c>
    </row>
    <row r="3048" spans="2:8" ht="15" customHeight="1" x14ac:dyDescent="0.25">
      <c r="B3048" s="8"/>
      <c r="C3048" s="8"/>
      <c r="D3048" s="13"/>
      <c r="E3048" s="8"/>
      <c r="F3048" s="8"/>
      <c r="G3048" s="9" t="s">
        <v>246</v>
      </c>
      <c r="H3048" s="10" t="s">
        <v>246</v>
      </c>
    </row>
    <row r="3049" spans="2:8" ht="15" customHeight="1" x14ac:dyDescent="0.25">
      <c r="B3049" s="8"/>
      <c r="C3049" s="8"/>
      <c r="D3049" s="13"/>
      <c r="E3049" s="8"/>
      <c r="F3049" s="8"/>
      <c r="G3049" s="9" t="s">
        <v>246</v>
      </c>
      <c r="H3049" s="10" t="s">
        <v>246</v>
      </c>
    </row>
    <row r="3050" spans="2:8" ht="15" customHeight="1" x14ac:dyDescent="0.25">
      <c r="B3050" s="8"/>
      <c r="C3050" s="8"/>
      <c r="D3050" s="13"/>
      <c r="E3050" s="8"/>
      <c r="F3050" s="8"/>
      <c r="G3050" s="9" t="s">
        <v>246</v>
      </c>
      <c r="H3050" s="10" t="s">
        <v>246</v>
      </c>
    </row>
    <row r="3051" spans="2:8" ht="15" customHeight="1" x14ac:dyDescent="0.25">
      <c r="B3051" s="8"/>
      <c r="C3051" s="8"/>
      <c r="D3051" s="13"/>
      <c r="E3051" s="8"/>
      <c r="F3051" s="8"/>
      <c r="G3051" s="9" t="s">
        <v>246</v>
      </c>
      <c r="H3051" s="10" t="s">
        <v>246</v>
      </c>
    </row>
    <row r="3052" spans="2:8" ht="15" customHeight="1" x14ac:dyDescent="0.25">
      <c r="B3052" s="8"/>
      <c r="C3052" s="8"/>
      <c r="D3052" s="13"/>
      <c r="E3052" s="8"/>
      <c r="F3052" s="8"/>
      <c r="G3052" s="9" t="s">
        <v>246</v>
      </c>
      <c r="H3052" s="10" t="s">
        <v>246</v>
      </c>
    </row>
    <row r="3053" spans="2:8" ht="15" customHeight="1" x14ac:dyDescent="0.25">
      <c r="B3053" s="8"/>
      <c r="C3053" s="8"/>
      <c r="D3053" s="13"/>
      <c r="E3053" s="8"/>
      <c r="F3053" s="8"/>
      <c r="G3053" s="9" t="s">
        <v>246</v>
      </c>
      <c r="H3053" s="10" t="s">
        <v>246</v>
      </c>
    </row>
    <row r="3054" spans="2:8" ht="15" customHeight="1" x14ac:dyDescent="0.25">
      <c r="B3054" s="8"/>
      <c r="C3054" s="8"/>
      <c r="D3054" s="13"/>
      <c r="E3054" s="8"/>
      <c r="F3054" s="8"/>
      <c r="G3054" s="9" t="s">
        <v>246</v>
      </c>
      <c r="H3054" s="10" t="s">
        <v>246</v>
      </c>
    </row>
    <row r="3055" spans="2:8" ht="15" customHeight="1" x14ac:dyDescent="0.25">
      <c r="B3055" s="8"/>
      <c r="C3055" s="8"/>
      <c r="D3055" s="13"/>
      <c r="E3055" s="8"/>
      <c r="F3055" s="8"/>
      <c r="G3055" s="9" t="s">
        <v>246</v>
      </c>
      <c r="H3055" s="10" t="s">
        <v>246</v>
      </c>
    </row>
    <row r="3056" spans="2:8" ht="15" customHeight="1" x14ac:dyDescent="0.25">
      <c r="B3056" s="8"/>
      <c r="C3056" s="8"/>
      <c r="D3056" s="13"/>
      <c r="E3056" s="8"/>
      <c r="F3056" s="8"/>
      <c r="G3056" s="9" t="s">
        <v>246</v>
      </c>
      <c r="H3056" s="10" t="s">
        <v>246</v>
      </c>
    </row>
    <row r="3057" spans="2:8" ht="15" customHeight="1" x14ac:dyDescent="0.25">
      <c r="B3057" s="8"/>
      <c r="C3057" s="8"/>
      <c r="D3057" s="13"/>
      <c r="E3057" s="8"/>
      <c r="F3057" s="8"/>
      <c r="G3057" s="9" t="s">
        <v>246</v>
      </c>
      <c r="H3057" s="10" t="s">
        <v>246</v>
      </c>
    </row>
    <row r="3058" spans="2:8" ht="15" customHeight="1" x14ac:dyDescent="0.25">
      <c r="B3058" s="8"/>
      <c r="C3058" s="8"/>
      <c r="D3058" s="13"/>
      <c r="E3058" s="8"/>
      <c r="F3058" s="8"/>
      <c r="G3058" s="9" t="s">
        <v>246</v>
      </c>
      <c r="H3058" s="10" t="s">
        <v>246</v>
      </c>
    </row>
    <row r="3059" spans="2:8" ht="15" customHeight="1" x14ac:dyDescent="0.25">
      <c r="B3059" s="8"/>
      <c r="C3059" s="8"/>
      <c r="D3059" s="13"/>
      <c r="E3059" s="8"/>
      <c r="F3059" s="8"/>
      <c r="G3059" s="9" t="s">
        <v>246</v>
      </c>
      <c r="H3059" s="10" t="s">
        <v>246</v>
      </c>
    </row>
    <row r="3060" spans="2:8" ht="15" customHeight="1" x14ac:dyDescent="0.25">
      <c r="B3060" s="8"/>
      <c r="C3060" s="8"/>
      <c r="D3060" s="13"/>
      <c r="E3060" s="8"/>
      <c r="F3060" s="8"/>
      <c r="G3060" s="9" t="s">
        <v>246</v>
      </c>
      <c r="H3060" s="10" t="s">
        <v>246</v>
      </c>
    </row>
    <row r="3061" spans="2:8" ht="15" customHeight="1" x14ac:dyDescent="0.25">
      <c r="B3061" s="8"/>
      <c r="C3061" s="8"/>
      <c r="D3061" s="13"/>
      <c r="E3061" s="8"/>
      <c r="F3061" s="8"/>
      <c r="G3061" s="9" t="s">
        <v>246</v>
      </c>
      <c r="H3061" s="10" t="s">
        <v>246</v>
      </c>
    </row>
    <row r="3062" spans="2:8" ht="15" customHeight="1" x14ac:dyDescent="0.25">
      <c r="B3062" s="8"/>
      <c r="C3062" s="8"/>
      <c r="D3062" s="13"/>
      <c r="E3062" s="8"/>
      <c r="F3062" s="8"/>
      <c r="G3062" s="9" t="s">
        <v>246</v>
      </c>
      <c r="H3062" s="10" t="s">
        <v>246</v>
      </c>
    </row>
    <row r="3063" spans="2:8" ht="15" customHeight="1" x14ac:dyDescent="0.25">
      <c r="B3063" s="8"/>
      <c r="C3063" s="8"/>
      <c r="D3063" s="13"/>
      <c r="E3063" s="8"/>
      <c r="F3063" s="8"/>
      <c r="G3063" s="9" t="s">
        <v>246</v>
      </c>
      <c r="H3063" s="10" t="s">
        <v>246</v>
      </c>
    </row>
    <row r="3064" spans="2:8" ht="15" customHeight="1" x14ac:dyDescent="0.25">
      <c r="B3064" s="8"/>
      <c r="C3064" s="8"/>
      <c r="D3064" s="13"/>
      <c r="E3064" s="8"/>
      <c r="F3064" s="8"/>
      <c r="G3064" s="9" t="s">
        <v>246</v>
      </c>
      <c r="H3064" s="10" t="s">
        <v>246</v>
      </c>
    </row>
    <row r="3065" spans="2:8" ht="15" customHeight="1" x14ac:dyDescent="0.25">
      <c r="B3065" s="8"/>
      <c r="C3065" s="8"/>
      <c r="D3065" s="13"/>
      <c r="E3065" s="8"/>
      <c r="F3065" s="8"/>
      <c r="G3065" s="9" t="s">
        <v>246</v>
      </c>
      <c r="H3065" s="10" t="s">
        <v>246</v>
      </c>
    </row>
    <row r="3066" spans="2:8" ht="15" customHeight="1" x14ac:dyDescent="0.25">
      <c r="B3066" s="8"/>
      <c r="C3066" s="8"/>
      <c r="D3066" s="13"/>
      <c r="E3066" s="8"/>
      <c r="F3066" s="8"/>
      <c r="G3066" s="9" t="s">
        <v>246</v>
      </c>
      <c r="H3066" s="10" t="s">
        <v>246</v>
      </c>
    </row>
    <row r="3067" spans="2:8" ht="15" customHeight="1" x14ac:dyDescent="0.25">
      <c r="B3067" s="8"/>
      <c r="C3067" s="8"/>
      <c r="D3067" s="13"/>
      <c r="E3067" s="8"/>
      <c r="F3067" s="8"/>
      <c r="G3067" s="9" t="s">
        <v>246</v>
      </c>
      <c r="H3067" s="10" t="s">
        <v>246</v>
      </c>
    </row>
    <row r="3068" spans="2:8" ht="15" customHeight="1" x14ac:dyDescent="0.25">
      <c r="B3068" s="8"/>
      <c r="C3068" s="8"/>
      <c r="D3068" s="13"/>
      <c r="E3068" s="8"/>
      <c r="F3068" s="8"/>
      <c r="G3068" s="9" t="s">
        <v>246</v>
      </c>
      <c r="H3068" s="10" t="s">
        <v>246</v>
      </c>
    </row>
    <row r="3069" spans="2:8" ht="15" customHeight="1" x14ac:dyDescent="0.25">
      <c r="B3069" s="8"/>
      <c r="C3069" s="8"/>
      <c r="D3069" s="13"/>
      <c r="E3069" s="8"/>
      <c r="F3069" s="8"/>
      <c r="G3069" s="9" t="s">
        <v>246</v>
      </c>
      <c r="H3069" s="10" t="s">
        <v>246</v>
      </c>
    </row>
    <row r="3070" spans="2:8" ht="15" customHeight="1" x14ac:dyDescent="0.25">
      <c r="B3070" s="8"/>
      <c r="C3070" s="8"/>
      <c r="D3070" s="13"/>
      <c r="E3070" s="8"/>
      <c r="F3070" s="8"/>
      <c r="G3070" s="9" t="s">
        <v>246</v>
      </c>
      <c r="H3070" s="10" t="s">
        <v>246</v>
      </c>
    </row>
    <row r="3071" spans="2:8" ht="15" customHeight="1" x14ac:dyDescent="0.25">
      <c r="B3071" s="8"/>
      <c r="C3071" s="8"/>
      <c r="D3071" s="13"/>
      <c r="E3071" s="8"/>
      <c r="F3071" s="8"/>
      <c r="G3071" s="9" t="s">
        <v>246</v>
      </c>
      <c r="H3071" s="10" t="s">
        <v>246</v>
      </c>
    </row>
    <row r="3072" spans="2:8" ht="15" customHeight="1" x14ac:dyDescent="0.25">
      <c r="B3072" s="8"/>
      <c r="C3072" s="8"/>
      <c r="D3072" s="13"/>
      <c r="E3072" s="8"/>
      <c r="F3072" s="8"/>
      <c r="G3072" s="9" t="s">
        <v>246</v>
      </c>
      <c r="H3072" s="10" t="s">
        <v>246</v>
      </c>
    </row>
    <row r="3073" spans="2:8" ht="15" customHeight="1" x14ac:dyDescent="0.25">
      <c r="B3073" s="8"/>
      <c r="C3073" s="8"/>
      <c r="D3073" s="13"/>
      <c r="E3073" s="8"/>
      <c r="F3073" s="8"/>
      <c r="G3073" s="9" t="s">
        <v>246</v>
      </c>
      <c r="H3073" s="10" t="s">
        <v>246</v>
      </c>
    </row>
    <row r="3074" spans="2:8" ht="15" customHeight="1" x14ac:dyDescent="0.25">
      <c r="B3074" s="8"/>
      <c r="C3074" s="8"/>
      <c r="D3074" s="13"/>
      <c r="E3074" s="8"/>
      <c r="F3074" s="8"/>
      <c r="G3074" s="9" t="s">
        <v>246</v>
      </c>
      <c r="H3074" s="10" t="s">
        <v>246</v>
      </c>
    </row>
    <row r="3075" spans="2:8" ht="15" customHeight="1" x14ac:dyDescent="0.25">
      <c r="B3075" s="8"/>
      <c r="C3075" s="8"/>
      <c r="D3075" s="13"/>
      <c r="E3075" s="8"/>
      <c r="F3075" s="8"/>
      <c r="G3075" s="9" t="s">
        <v>246</v>
      </c>
      <c r="H3075" s="10" t="s">
        <v>246</v>
      </c>
    </row>
    <row r="3076" spans="2:8" ht="15" customHeight="1" x14ac:dyDescent="0.25">
      <c r="B3076" s="8"/>
      <c r="C3076" s="8"/>
      <c r="D3076" s="13"/>
      <c r="E3076" s="8"/>
      <c r="F3076" s="8"/>
      <c r="G3076" s="9" t="s">
        <v>246</v>
      </c>
      <c r="H3076" s="10" t="s">
        <v>246</v>
      </c>
    </row>
    <row r="3077" spans="2:8" ht="15" customHeight="1" x14ac:dyDescent="0.25">
      <c r="B3077" s="8"/>
      <c r="C3077" s="8"/>
      <c r="D3077" s="13"/>
      <c r="E3077" s="8"/>
      <c r="F3077" s="8"/>
      <c r="G3077" s="9" t="s">
        <v>246</v>
      </c>
      <c r="H3077" s="10" t="s">
        <v>246</v>
      </c>
    </row>
    <row r="3078" spans="2:8" ht="15" customHeight="1" x14ac:dyDescent="0.25">
      <c r="B3078" s="8"/>
      <c r="C3078" s="8"/>
      <c r="D3078" s="13"/>
      <c r="E3078" s="8"/>
      <c r="F3078" s="8"/>
      <c r="G3078" s="9" t="s">
        <v>246</v>
      </c>
      <c r="H3078" s="10" t="s">
        <v>246</v>
      </c>
    </row>
    <row r="3079" spans="2:8" ht="15" customHeight="1" x14ac:dyDescent="0.25">
      <c r="B3079" s="8"/>
      <c r="C3079" s="8"/>
      <c r="D3079" s="13"/>
      <c r="E3079" s="8"/>
      <c r="F3079" s="8"/>
      <c r="G3079" s="9" t="s">
        <v>246</v>
      </c>
      <c r="H3079" s="10" t="s">
        <v>246</v>
      </c>
    </row>
    <row r="3080" spans="2:8" ht="15" customHeight="1" x14ac:dyDescent="0.25">
      <c r="B3080" s="8"/>
      <c r="C3080" s="8"/>
      <c r="D3080" s="13"/>
      <c r="E3080" s="8"/>
      <c r="F3080" s="8"/>
      <c r="G3080" s="9" t="s">
        <v>246</v>
      </c>
      <c r="H3080" s="10" t="s">
        <v>246</v>
      </c>
    </row>
    <row r="3081" spans="2:8" ht="15" customHeight="1" x14ac:dyDescent="0.25">
      <c r="B3081" s="8"/>
      <c r="C3081" s="8"/>
      <c r="D3081" s="13"/>
      <c r="E3081" s="8"/>
      <c r="F3081" s="8"/>
      <c r="G3081" s="9" t="s">
        <v>246</v>
      </c>
      <c r="H3081" s="10" t="s">
        <v>246</v>
      </c>
    </row>
    <row r="3082" spans="2:8" ht="15" customHeight="1" x14ac:dyDescent="0.25">
      <c r="B3082" s="8"/>
      <c r="C3082" s="8"/>
      <c r="D3082" s="13"/>
      <c r="E3082" s="8"/>
      <c r="F3082" s="8"/>
      <c r="G3082" s="9" t="s">
        <v>246</v>
      </c>
      <c r="H3082" s="10" t="s">
        <v>246</v>
      </c>
    </row>
    <row r="3083" spans="2:8" ht="15" customHeight="1" x14ac:dyDescent="0.25">
      <c r="B3083" s="8"/>
      <c r="C3083" s="8"/>
      <c r="D3083" s="13"/>
      <c r="E3083" s="8"/>
      <c r="F3083" s="8"/>
      <c r="G3083" s="9" t="s">
        <v>246</v>
      </c>
      <c r="H3083" s="10" t="s">
        <v>246</v>
      </c>
    </row>
    <row r="3084" spans="2:8" ht="15" customHeight="1" x14ac:dyDescent="0.25">
      <c r="B3084" s="8"/>
      <c r="C3084" s="8"/>
      <c r="D3084" s="13"/>
      <c r="E3084" s="8"/>
      <c r="F3084" s="8"/>
      <c r="G3084" s="9" t="s">
        <v>246</v>
      </c>
      <c r="H3084" s="10" t="s">
        <v>246</v>
      </c>
    </row>
    <row r="3085" spans="2:8" ht="15" customHeight="1" x14ac:dyDescent="0.25">
      <c r="B3085" s="8"/>
      <c r="C3085" s="8"/>
      <c r="D3085" s="13"/>
      <c r="E3085" s="8"/>
      <c r="F3085" s="8"/>
      <c r="G3085" s="9" t="s">
        <v>246</v>
      </c>
      <c r="H3085" s="10" t="s">
        <v>246</v>
      </c>
    </row>
    <row r="3086" spans="2:8" ht="15" customHeight="1" x14ac:dyDescent="0.25">
      <c r="B3086" s="8"/>
      <c r="C3086" s="8"/>
      <c r="D3086" s="13"/>
      <c r="E3086" s="8"/>
      <c r="F3086" s="8"/>
      <c r="G3086" s="9" t="s">
        <v>246</v>
      </c>
      <c r="H3086" s="10" t="s">
        <v>246</v>
      </c>
    </row>
    <row r="3087" spans="2:8" ht="15" customHeight="1" x14ac:dyDescent="0.25">
      <c r="B3087" s="8"/>
      <c r="C3087" s="8"/>
      <c r="D3087" s="13"/>
      <c r="E3087" s="8"/>
      <c r="F3087" s="8"/>
      <c r="G3087" s="9" t="s">
        <v>246</v>
      </c>
      <c r="H3087" s="10" t="s">
        <v>246</v>
      </c>
    </row>
    <row r="3088" spans="2:8" ht="15" customHeight="1" x14ac:dyDescent="0.25">
      <c r="B3088" s="8"/>
      <c r="C3088" s="8"/>
      <c r="D3088" s="13"/>
      <c r="E3088" s="8"/>
      <c r="F3088" s="8"/>
      <c r="G3088" s="9" t="s">
        <v>246</v>
      </c>
      <c r="H3088" s="10" t="s">
        <v>246</v>
      </c>
    </row>
    <row r="3089" spans="2:8" ht="15" customHeight="1" x14ac:dyDescent="0.25">
      <c r="B3089" s="8"/>
      <c r="C3089" s="8"/>
      <c r="D3089" s="13"/>
      <c r="E3089" s="8"/>
      <c r="F3089" s="8"/>
      <c r="G3089" s="9" t="s">
        <v>246</v>
      </c>
      <c r="H3089" s="10" t="s">
        <v>246</v>
      </c>
    </row>
    <row r="3090" spans="2:8" ht="15" customHeight="1" x14ac:dyDescent="0.25">
      <c r="B3090" s="8"/>
      <c r="C3090" s="8"/>
      <c r="D3090" s="13"/>
      <c r="E3090" s="8"/>
      <c r="F3090" s="8"/>
      <c r="G3090" s="9" t="s">
        <v>246</v>
      </c>
      <c r="H3090" s="10" t="s">
        <v>246</v>
      </c>
    </row>
    <row r="3091" spans="2:8" ht="15" customHeight="1" x14ac:dyDescent="0.25">
      <c r="B3091" s="8"/>
      <c r="C3091" s="8"/>
      <c r="D3091" s="13"/>
      <c r="E3091" s="8"/>
      <c r="F3091" s="8"/>
      <c r="G3091" s="9" t="s">
        <v>246</v>
      </c>
      <c r="H3091" s="10" t="s">
        <v>246</v>
      </c>
    </row>
    <row r="3092" spans="2:8" ht="15" customHeight="1" x14ac:dyDescent="0.25">
      <c r="B3092" s="8"/>
      <c r="C3092" s="8"/>
      <c r="D3092" s="13"/>
      <c r="E3092" s="8"/>
      <c r="F3092" s="8"/>
      <c r="G3092" s="9" t="s">
        <v>246</v>
      </c>
      <c r="H3092" s="10" t="s">
        <v>246</v>
      </c>
    </row>
    <row r="3093" spans="2:8" ht="15" customHeight="1" x14ac:dyDescent="0.25">
      <c r="B3093" s="8"/>
      <c r="C3093" s="8"/>
      <c r="D3093" s="13"/>
      <c r="E3093" s="8"/>
      <c r="F3093" s="8"/>
      <c r="G3093" s="9" t="s">
        <v>246</v>
      </c>
      <c r="H3093" s="10" t="s">
        <v>246</v>
      </c>
    </row>
    <row r="3094" spans="2:8" ht="15" customHeight="1" x14ac:dyDescent="0.25">
      <c r="B3094" s="8"/>
      <c r="C3094" s="8"/>
      <c r="D3094" s="13"/>
      <c r="E3094" s="8"/>
      <c r="F3094" s="8"/>
      <c r="G3094" s="9" t="s">
        <v>246</v>
      </c>
      <c r="H3094" s="10" t="s">
        <v>246</v>
      </c>
    </row>
    <row r="3095" spans="2:8" ht="15" customHeight="1" x14ac:dyDescent="0.25">
      <c r="B3095" s="8"/>
      <c r="C3095" s="8"/>
      <c r="D3095" s="13"/>
      <c r="E3095" s="8"/>
      <c r="F3095" s="8"/>
      <c r="G3095" s="9" t="s">
        <v>246</v>
      </c>
      <c r="H3095" s="10" t="s">
        <v>246</v>
      </c>
    </row>
    <row r="3096" spans="2:8" ht="15" customHeight="1" x14ac:dyDescent="0.25">
      <c r="B3096" s="8"/>
      <c r="C3096" s="8"/>
      <c r="D3096" s="13"/>
      <c r="E3096" s="8"/>
      <c r="F3096" s="8"/>
      <c r="G3096" s="9" t="s">
        <v>246</v>
      </c>
      <c r="H3096" s="10" t="s">
        <v>246</v>
      </c>
    </row>
    <row r="3097" spans="2:8" ht="15" customHeight="1" x14ac:dyDescent="0.25">
      <c r="B3097" s="8"/>
      <c r="C3097" s="8"/>
      <c r="D3097" s="13"/>
      <c r="E3097" s="8"/>
      <c r="F3097" s="8"/>
      <c r="G3097" s="9" t="s">
        <v>246</v>
      </c>
      <c r="H3097" s="10" t="s">
        <v>246</v>
      </c>
    </row>
    <row r="3098" spans="2:8" ht="15" customHeight="1" x14ac:dyDescent="0.25">
      <c r="B3098" s="8"/>
      <c r="C3098" s="8"/>
      <c r="D3098" s="13"/>
      <c r="E3098" s="8"/>
      <c r="F3098" s="8"/>
      <c r="G3098" s="9" t="s">
        <v>246</v>
      </c>
      <c r="H3098" s="10" t="s">
        <v>246</v>
      </c>
    </row>
    <row r="3099" spans="2:8" ht="15" customHeight="1" x14ac:dyDescent="0.25">
      <c r="B3099" s="8"/>
      <c r="C3099" s="8"/>
      <c r="D3099" s="13"/>
      <c r="E3099" s="8"/>
      <c r="F3099" s="8"/>
      <c r="G3099" s="9" t="s">
        <v>246</v>
      </c>
      <c r="H3099" s="10" t="s">
        <v>246</v>
      </c>
    </row>
    <row r="3100" spans="2:8" ht="15" customHeight="1" x14ac:dyDescent="0.25">
      <c r="B3100" s="8"/>
      <c r="C3100" s="8"/>
      <c r="D3100" s="13"/>
      <c r="E3100" s="8"/>
      <c r="F3100" s="8"/>
      <c r="G3100" s="9" t="s">
        <v>246</v>
      </c>
      <c r="H3100" s="10" t="s">
        <v>246</v>
      </c>
    </row>
    <row r="3101" spans="2:8" ht="15" customHeight="1" x14ac:dyDescent="0.25">
      <c r="B3101" s="8"/>
      <c r="C3101" s="8"/>
      <c r="D3101" s="13"/>
      <c r="E3101" s="8"/>
      <c r="F3101" s="8"/>
      <c r="G3101" s="9" t="s">
        <v>246</v>
      </c>
      <c r="H3101" s="10" t="s">
        <v>246</v>
      </c>
    </row>
    <row r="3102" spans="2:8" ht="15" customHeight="1" x14ac:dyDescent="0.25">
      <c r="B3102" s="8"/>
      <c r="C3102" s="8"/>
      <c r="D3102" s="13"/>
      <c r="E3102" s="8"/>
      <c r="F3102" s="8"/>
      <c r="G3102" s="9" t="s">
        <v>246</v>
      </c>
      <c r="H3102" s="10" t="s">
        <v>246</v>
      </c>
    </row>
    <row r="3103" spans="2:8" ht="15" customHeight="1" x14ac:dyDescent="0.25">
      <c r="B3103" s="8"/>
      <c r="C3103" s="8"/>
      <c r="D3103" s="13"/>
      <c r="E3103" s="8"/>
      <c r="F3103" s="8"/>
      <c r="G3103" s="9" t="s">
        <v>246</v>
      </c>
      <c r="H3103" s="10" t="s">
        <v>246</v>
      </c>
    </row>
    <row r="3104" spans="2:8" ht="15" customHeight="1" x14ac:dyDescent="0.25">
      <c r="B3104" s="8"/>
      <c r="C3104" s="8"/>
      <c r="D3104" s="13"/>
      <c r="E3104" s="8"/>
      <c r="F3104" s="8"/>
      <c r="G3104" s="9" t="s">
        <v>246</v>
      </c>
      <c r="H3104" s="10" t="s">
        <v>246</v>
      </c>
    </row>
    <row r="3105" spans="2:8" ht="15" customHeight="1" x14ac:dyDescent="0.25">
      <c r="B3105" s="8"/>
      <c r="C3105" s="8"/>
      <c r="D3105" s="13"/>
      <c r="E3105" s="8"/>
      <c r="F3105" s="8"/>
      <c r="G3105" s="9" t="s">
        <v>246</v>
      </c>
      <c r="H3105" s="10" t="s">
        <v>246</v>
      </c>
    </row>
    <row r="3106" spans="2:8" ht="15" customHeight="1" x14ac:dyDescent="0.25">
      <c r="B3106" s="8"/>
      <c r="C3106" s="8"/>
      <c r="D3106" s="13"/>
      <c r="E3106" s="8"/>
      <c r="F3106" s="8"/>
      <c r="G3106" s="9" t="s">
        <v>246</v>
      </c>
      <c r="H3106" s="10" t="s">
        <v>246</v>
      </c>
    </row>
    <row r="3107" spans="2:8" ht="15" customHeight="1" x14ac:dyDescent="0.25">
      <c r="B3107" s="8"/>
      <c r="C3107" s="8"/>
      <c r="D3107" s="13"/>
      <c r="E3107" s="8"/>
      <c r="F3107" s="8"/>
      <c r="G3107" s="9" t="s">
        <v>246</v>
      </c>
      <c r="H3107" s="10" t="s">
        <v>246</v>
      </c>
    </row>
    <row r="3108" spans="2:8" ht="15" customHeight="1" x14ac:dyDescent="0.25">
      <c r="B3108" s="8"/>
      <c r="C3108" s="8"/>
      <c r="D3108" s="13"/>
      <c r="E3108" s="8"/>
      <c r="F3108" s="8"/>
      <c r="G3108" s="9" t="s">
        <v>246</v>
      </c>
      <c r="H3108" s="10" t="s">
        <v>246</v>
      </c>
    </row>
    <row r="3109" spans="2:8" ht="15" customHeight="1" x14ac:dyDescent="0.25">
      <c r="B3109" s="8"/>
      <c r="C3109" s="8"/>
      <c r="D3109" s="13"/>
      <c r="E3109" s="8"/>
      <c r="F3109" s="8"/>
      <c r="G3109" s="9" t="s">
        <v>246</v>
      </c>
      <c r="H3109" s="10" t="s">
        <v>246</v>
      </c>
    </row>
    <row r="3110" spans="2:8" ht="15" customHeight="1" x14ac:dyDescent="0.25">
      <c r="B3110" s="8"/>
      <c r="C3110" s="8"/>
      <c r="D3110" s="13"/>
      <c r="E3110" s="8"/>
      <c r="F3110" s="8"/>
      <c r="G3110" s="9" t="s">
        <v>246</v>
      </c>
      <c r="H3110" s="10" t="s">
        <v>246</v>
      </c>
    </row>
    <row r="3111" spans="2:8" ht="15" customHeight="1" x14ac:dyDescent="0.25">
      <c r="B3111" s="8"/>
      <c r="C3111" s="8"/>
      <c r="D3111" s="13"/>
      <c r="E3111" s="8"/>
      <c r="F3111" s="8"/>
      <c r="G3111" s="9" t="s">
        <v>246</v>
      </c>
      <c r="H3111" s="10" t="s">
        <v>246</v>
      </c>
    </row>
    <row r="3112" spans="2:8" ht="15" customHeight="1" x14ac:dyDescent="0.25">
      <c r="B3112" s="8"/>
      <c r="C3112" s="8"/>
      <c r="D3112" s="13"/>
      <c r="E3112" s="8"/>
      <c r="F3112" s="8"/>
      <c r="G3112" s="9" t="s">
        <v>246</v>
      </c>
      <c r="H3112" s="10" t="s">
        <v>246</v>
      </c>
    </row>
    <row r="3113" spans="2:8" ht="15" customHeight="1" x14ac:dyDescent="0.25">
      <c r="B3113" s="8"/>
      <c r="C3113" s="8"/>
      <c r="D3113" s="13"/>
      <c r="E3113" s="8"/>
      <c r="F3113" s="8"/>
      <c r="G3113" s="9" t="s">
        <v>246</v>
      </c>
      <c r="H3113" s="10" t="s">
        <v>246</v>
      </c>
    </row>
    <row r="3114" spans="2:8" ht="15" customHeight="1" x14ac:dyDescent="0.25">
      <c r="B3114" s="8"/>
      <c r="C3114" s="8"/>
      <c r="D3114" s="13"/>
      <c r="E3114" s="8"/>
      <c r="F3114" s="8"/>
      <c r="G3114" s="9" t="s">
        <v>246</v>
      </c>
      <c r="H3114" s="10" t="s">
        <v>246</v>
      </c>
    </row>
    <row r="3115" spans="2:8" ht="15" customHeight="1" x14ac:dyDescent="0.25">
      <c r="B3115" s="8"/>
      <c r="C3115" s="8"/>
      <c r="D3115" s="13"/>
      <c r="E3115" s="8"/>
      <c r="F3115" s="8"/>
      <c r="G3115" s="9" t="s">
        <v>246</v>
      </c>
      <c r="H3115" s="10" t="s">
        <v>246</v>
      </c>
    </row>
    <row r="3116" spans="2:8" ht="15" customHeight="1" x14ac:dyDescent="0.25">
      <c r="B3116" s="8"/>
      <c r="C3116" s="8"/>
      <c r="D3116" s="13"/>
      <c r="E3116" s="8"/>
      <c r="F3116" s="8"/>
      <c r="G3116" s="9" t="s">
        <v>246</v>
      </c>
      <c r="H3116" s="10" t="s">
        <v>246</v>
      </c>
    </row>
    <row r="3117" spans="2:8" ht="15" customHeight="1" x14ac:dyDescent="0.25">
      <c r="B3117" s="8"/>
      <c r="C3117" s="8"/>
      <c r="D3117" s="13"/>
      <c r="E3117" s="8"/>
      <c r="F3117" s="8"/>
      <c r="G3117" s="9" t="s">
        <v>246</v>
      </c>
      <c r="H3117" s="10" t="s">
        <v>246</v>
      </c>
    </row>
    <row r="3118" spans="2:8" ht="15" customHeight="1" x14ac:dyDescent="0.25">
      <c r="B3118" s="8"/>
      <c r="C3118" s="8"/>
      <c r="D3118" s="13"/>
      <c r="E3118" s="8"/>
      <c r="F3118" s="8"/>
      <c r="G3118" s="9" t="s">
        <v>246</v>
      </c>
      <c r="H3118" s="10" t="s">
        <v>246</v>
      </c>
    </row>
    <row r="3119" spans="2:8" ht="15" customHeight="1" x14ac:dyDescent="0.25">
      <c r="B3119" s="8"/>
      <c r="C3119" s="8"/>
      <c r="D3119" s="13"/>
      <c r="E3119" s="8"/>
      <c r="F3119" s="8"/>
      <c r="G3119" s="9" t="s">
        <v>246</v>
      </c>
      <c r="H3119" s="10" t="s">
        <v>246</v>
      </c>
    </row>
    <row r="3120" spans="2:8" ht="15" customHeight="1" x14ac:dyDescent="0.25">
      <c r="B3120" s="8"/>
      <c r="C3120" s="8"/>
      <c r="D3120" s="13"/>
      <c r="E3120" s="8"/>
      <c r="F3120" s="8"/>
      <c r="G3120" s="9" t="s">
        <v>246</v>
      </c>
      <c r="H3120" s="10" t="s">
        <v>246</v>
      </c>
    </row>
    <row r="3121" spans="2:8" ht="15" customHeight="1" x14ac:dyDescent="0.25">
      <c r="B3121" s="8"/>
      <c r="C3121" s="8"/>
      <c r="D3121" s="13"/>
      <c r="E3121" s="8"/>
      <c r="F3121" s="8"/>
      <c r="G3121" s="9" t="s">
        <v>246</v>
      </c>
      <c r="H3121" s="10" t="s">
        <v>246</v>
      </c>
    </row>
    <row r="3122" spans="2:8" ht="15" customHeight="1" x14ac:dyDescent="0.25">
      <c r="B3122" s="8"/>
      <c r="C3122" s="8"/>
      <c r="D3122" s="13"/>
      <c r="E3122" s="8"/>
      <c r="F3122" s="8"/>
      <c r="G3122" s="9" t="s">
        <v>246</v>
      </c>
      <c r="H3122" s="10" t="s">
        <v>246</v>
      </c>
    </row>
    <row r="3123" spans="2:8" ht="15" customHeight="1" x14ac:dyDescent="0.25">
      <c r="B3123" s="8"/>
      <c r="C3123" s="8"/>
      <c r="D3123" s="13"/>
      <c r="E3123" s="8"/>
      <c r="F3123" s="8"/>
      <c r="G3123" s="9" t="s">
        <v>246</v>
      </c>
      <c r="H3123" s="10" t="s">
        <v>246</v>
      </c>
    </row>
    <row r="3124" spans="2:8" ht="15" customHeight="1" x14ac:dyDescent="0.25">
      <c r="B3124" s="8"/>
      <c r="C3124" s="8"/>
      <c r="D3124" s="13"/>
      <c r="E3124" s="8"/>
      <c r="F3124" s="8"/>
      <c r="G3124" s="9" t="s">
        <v>246</v>
      </c>
      <c r="H3124" s="10" t="s">
        <v>246</v>
      </c>
    </row>
    <row r="3125" spans="2:8" ht="15" customHeight="1" x14ac:dyDescent="0.25">
      <c r="B3125" s="8"/>
      <c r="C3125" s="8"/>
      <c r="D3125" s="13"/>
      <c r="E3125" s="8"/>
      <c r="F3125" s="8"/>
      <c r="G3125" s="9" t="s">
        <v>246</v>
      </c>
      <c r="H3125" s="10" t="s">
        <v>246</v>
      </c>
    </row>
    <row r="3126" spans="2:8" ht="15" customHeight="1" x14ac:dyDescent="0.25">
      <c r="B3126" s="8"/>
      <c r="C3126" s="8"/>
      <c r="D3126" s="13"/>
      <c r="E3126" s="8"/>
      <c r="F3126" s="8"/>
      <c r="G3126" s="9" t="s">
        <v>246</v>
      </c>
      <c r="H3126" s="10" t="s">
        <v>246</v>
      </c>
    </row>
    <row r="3127" spans="2:8" ht="15" customHeight="1" x14ac:dyDescent="0.25">
      <c r="B3127" s="8"/>
      <c r="C3127" s="8"/>
      <c r="D3127" s="13"/>
      <c r="E3127" s="8"/>
      <c r="F3127" s="8"/>
      <c r="G3127" s="9" t="s">
        <v>246</v>
      </c>
      <c r="H3127" s="10" t="s">
        <v>246</v>
      </c>
    </row>
    <row r="3128" spans="2:8" ht="15" customHeight="1" x14ac:dyDescent="0.25">
      <c r="B3128" s="8"/>
      <c r="C3128" s="8"/>
      <c r="D3128" s="13"/>
      <c r="E3128" s="8"/>
      <c r="F3128" s="8"/>
      <c r="G3128" s="9" t="s">
        <v>246</v>
      </c>
      <c r="H3128" s="10" t="s">
        <v>246</v>
      </c>
    </row>
    <row r="3129" spans="2:8" ht="15" customHeight="1" x14ac:dyDescent="0.25">
      <c r="B3129" s="8"/>
      <c r="C3129" s="8"/>
      <c r="D3129" s="13"/>
      <c r="E3129" s="8"/>
      <c r="F3129" s="8"/>
      <c r="G3129" s="9" t="s">
        <v>246</v>
      </c>
      <c r="H3129" s="10" t="s">
        <v>246</v>
      </c>
    </row>
    <row r="3130" spans="2:8" ht="15" customHeight="1" x14ac:dyDescent="0.25">
      <c r="B3130" s="8"/>
      <c r="C3130" s="8"/>
      <c r="D3130" s="13"/>
      <c r="E3130" s="8"/>
      <c r="F3130" s="8"/>
      <c r="G3130" s="9" t="s">
        <v>246</v>
      </c>
      <c r="H3130" s="10" t="s">
        <v>246</v>
      </c>
    </row>
    <row r="3131" spans="2:8" ht="15" customHeight="1" x14ac:dyDescent="0.25">
      <c r="B3131" s="8"/>
      <c r="C3131" s="8"/>
      <c r="D3131" s="13"/>
      <c r="E3131" s="8"/>
      <c r="F3131" s="8"/>
      <c r="G3131" s="9" t="s">
        <v>246</v>
      </c>
      <c r="H3131" s="10" t="s">
        <v>246</v>
      </c>
    </row>
    <row r="3132" spans="2:8" ht="15" customHeight="1" x14ac:dyDescent="0.25">
      <c r="B3132" s="8"/>
      <c r="C3132" s="8"/>
      <c r="D3132" s="13"/>
      <c r="E3132" s="8"/>
      <c r="F3132" s="8"/>
      <c r="G3132" s="9" t="s">
        <v>246</v>
      </c>
      <c r="H3132" s="10" t="s">
        <v>246</v>
      </c>
    </row>
    <row r="3133" spans="2:8" ht="15" customHeight="1" x14ac:dyDescent="0.25">
      <c r="B3133" s="8"/>
      <c r="C3133" s="8"/>
      <c r="D3133" s="13"/>
      <c r="E3133" s="8"/>
      <c r="F3133" s="8"/>
      <c r="G3133" s="9" t="s">
        <v>246</v>
      </c>
      <c r="H3133" s="10" t="s">
        <v>246</v>
      </c>
    </row>
    <row r="3134" spans="2:8" ht="15" customHeight="1" x14ac:dyDescent="0.25">
      <c r="B3134" s="8"/>
      <c r="C3134" s="8"/>
      <c r="D3134" s="13"/>
      <c r="E3134" s="8"/>
      <c r="F3134" s="8"/>
      <c r="G3134" s="9" t="s">
        <v>246</v>
      </c>
      <c r="H3134" s="10" t="s">
        <v>246</v>
      </c>
    </row>
    <row r="3135" spans="2:8" ht="15" customHeight="1" x14ac:dyDescent="0.25">
      <c r="B3135" s="8"/>
      <c r="C3135" s="8"/>
      <c r="D3135" s="13"/>
      <c r="E3135" s="8"/>
      <c r="F3135" s="8"/>
      <c r="G3135" s="9" t="s">
        <v>246</v>
      </c>
      <c r="H3135" s="10" t="s">
        <v>246</v>
      </c>
    </row>
    <row r="3136" spans="2:8" ht="15" customHeight="1" x14ac:dyDescent="0.25">
      <c r="B3136" s="8"/>
      <c r="C3136" s="8"/>
      <c r="D3136" s="13"/>
      <c r="E3136" s="8"/>
      <c r="F3136" s="8"/>
      <c r="G3136" s="9" t="s">
        <v>246</v>
      </c>
      <c r="H3136" s="10" t="s">
        <v>246</v>
      </c>
    </row>
    <row r="3137" spans="2:8" ht="15" customHeight="1" x14ac:dyDescent="0.25">
      <c r="B3137" s="8"/>
      <c r="C3137" s="8"/>
      <c r="D3137" s="13"/>
      <c r="E3137" s="8"/>
      <c r="F3137" s="8"/>
      <c r="G3137" s="9" t="s">
        <v>246</v>
      </c>
      <c r="H3137" s="10" t="s">
        <v>246</v>
      </c>
    </row>
    <row r="3138" spans="2:8" ht="15" customHeight="1" x14ac:dyDescent="0.25">
      <c r="B3138" s="8"/>
      <c r="C3138" s="8"/>
      <c r="D3138" s="13"/>
      <c r="E3138" s="8"/>
      <c r="F3138" s="8"/>
      <c r="G3138" s="9" t="s">
        <v>246</v>
      </c>
      <c r="H3138" s="10" t="s">
        <v>246</v>
      </c>
    </row>
    <row r="3139" spans="2:8" ht="15" customHeight="1" x14ac:dyDescent="0.25">
      <c r="B3139" s="8"/>
      <c r="C3139" s="8"/>
      <c r="D3139" s="13"/>
      <c r="E3139" s="8"/>
      <c r="F3139" s="8"/>
      <c r="G3139" s="9" t="s">
        <v>246</v>
      </c>
      <c r="H3139" s="10" t="s">
        <v>246</v>
      </c>
    </row>
    <row r="3140" spans="2:8" ht="15" customHeight="1" x14ac:dyDescent="0.25">
      <c r="B3140" s="8"/>
      <c r="C3140" s="8"/>
      <c r="D3140" s="13"/>
      <c r="E3140" s="8"/>
      <c r="F3140" s="8"/>
      <c r="G3140" s="9" t="s">
        <v>246</v>
      </c>
      <c r="H3140" s="10" t="s">
        <v>246</v>
      </c>
    </row>
    <row r="3141" spans="2:8" ht="15" customHeight="1" x14ac:dyDescent="0.25">
      <c r="B3141" s="8"/>
      <c r="C3141" s="8"/>
      <c r="D3141" s="13"/>
      <c r="E3141" s="8"/>
      <c r="F3141" s="8"/>
      <c r="G3141" s="9" t="s">
        <v>246</v>
      </c>
      <c r="H3141" s="10" t="s">
        <v>246</v>
      </c>
    </row>
    <row r="3142" spans="2:8" ht="15" customHeight="1" x14ac:dyDescent="0.25">
      <c r="B3142" s="8"/>
      <c r="C3142" s="8"/>
      <c r="D3142" s="13"/>
      <c r="E3142" s="8"/>
      <c r="F3142" s="8"/>
      <c r="G3142" s="9" t="s">
        <v>246</v>
      </c>
      <c r="H3142" s="10" t="s">
        <v>246</v>
      </c>
    </row>
    <row r="3143" spans="2:8" ht="15" customHeight="1" x14ac:dyDescent="0.25">
      <c r="B3143" s="8"/>
      <c r="C3143" s="8"/>
      <c r="D3143" s="13"/>
      <c r="E3143" s="8"/>
      <c r="F3143" s="8"/>
      <c r="G3143" s="9" t="s">
        <v>246</v>
      </c>
      <c r="H3143" s="10" t="s">
        <v>246</v>
      </c>
    </row>
    <row r="3144" spans="2:8" ht="15" customHeight="1" x14ac:dyDescent="0.25">
      <c r="B3144" s="8"/>
      <c r="C3144" s="8"/>
      <c r="D3144" s="13"/>
      <c r="E3144" s="8"/>
      <c r="F3144" s="8"/>
      <c r="G3144" s="9" t="s">
        <v>246</v>
      </c>
      <c r="H3144" s="10" t="s">
        <v>246</v>
      </c>
    </row>
    <row r="3145" spans="2:8" ht="15" customHeight="1" x14ac:dyDescent="0.25">
      <c r="B3145" s="8"/>
      <c r="C3145" s="8"/>
      <c r="D3145" s="13"/>
      <c r="E3145" s="8"/>
      <c r="F3145" s="8"/>
      <c r="G3145" s="9" t="s">
        <v>246</v>
      </c>
      <c r="H3145" s="10" t="s">
        <v>246</v>
      </c>
    </row>
    <row r="3146" spans="2:8" ht="15" customHeight="1" x14ac:dyDescent="0.25">
      <c r="B3146" s="8"/>
      <c r="C3146" s="8"/>
      <c r="D3146" s="13"/>
      <c r="E3146" s="8"/>
      <c r="F3146" s="8"/>
      <c r="G3146" s="9" t="s">
        <v>246</v>
      </c>
      <c r="H3146" s="10" t="s">
        <v>246</v>
      </c>
    </row>
    <row r="3147" spans="2:8" ht="15" customHeight="1" x14ac:dyDescent="0.25">
      <c r="B3147" s="8"/>
      <c r="C3147" s="8"/>
      <c r="D3147" s="13"/>
      <c r="E3147" s="8"/>
      <c r="F3147" s="8"/>
      <c r="G3147" s="9" t="s">
        <v>246</v>
      </c>
      <c r="H3147" s="10" t="s">
        <v>246</v>
      </c>
    </row>
    <row r="3148" spans="2:8" ht="15" customHeight="1" x14ac:dyDescent="0.25">
      <c r="B3148" s="8"/>
      <c r="C3148" s="8"/>
      <c r="D3148" s="13"/>
      <c r="E3148" s="8"/>
      <c r="F3148" s="8"/>
      <c r="G3148" s="9" t="s">
        <v>246</v>
      </c>
      <c r="H3148" s="10" t="s">
        <v>246</v>
      </c>
    </row>
    <row r="3149" spans="2:8" ht="15" customHeight="1" x14ac:dyDescent="0.25">
      <c r="B3149" s="8"/>
      <c r="C3149" s="8"/>
      <c r="D3149" s="13"/>
      <c r="E3149" s="8"/>
      <c r="F3149" s="8"/>
      <c r="G3149" s="9" t="s">
        <v>246</v>
      </c>
      <c r="H3149" s="10" t="s">
        <v>246</v>
      </c>
    </row>
    <row r="3150" spans="2:8" ht="15" customHeight="1" x14ac:dyDescent="0.25">
      <c r="B3150" s="8"/>
      <c r="C3150" s="8"/>
      <c r="D3150" s="13"/>
      <c r="E3150" s="8"/>
      <c r="F3150" s="8"/>
      <c r="G3150" s="9" t="s">
        <v>246</v>
      </c>
      <c r="H3150" s="10" t="s">
        <v>246</v>
      </c>
    </row>
    <row r="3151" spans="2:8" ht="15" customHeight="1" x14ac:dyDescent="0.25">
      <c r="B3151" s="8"/>
      <c r="C3151" s="8"/>
      <c r="D3151" s="13"/>
      <c r="E3151" s="8"/>
      <c r="F3151" s="8"/>
      <c r="G3151" s="9" t="s">
        <v>246</v>
      </c>
      <c r="H3151" s="10" t="s">
        <v>246</v>
      </c>
    </row>
    <row r="3152" spans="2:8" ht="15" customHeight="1" x14ac:dyDescent="0.25">
      <c r="B3152" s="8"/>
      <c r="C3152" s="8"/>
      <c r="D3152" s="13"/>
      <c r="E3152" s="8"/>
      <c r="F3152" s="8"/>
      <c r="G3152" s="9" t="s">
        <v>246</v>
      </c>
      <c r="H3152" s="10" t="s">
        <v>246</v>
      </c>
    </row>
    <row r="3153" spans="2:8" ht="15" customHeight="1" x14ac:dyDescent="0.25">
      <c r="B3153" s="8"/>
      <c r="C3153" s="8"/>
      <c r="D3153" s="13"/>
      <c r="E3153" s="8"/>
      <c r="F3153" s="8"/>
      <c r="G3153" s="9" t="s">
        <v>246</v>
      </c>
      <c r="H3153" s="10" t="s">
        <v>246</v>
      </c>
    </row>
    <row r="3154" spans="2:8" ht="15" customHeight="1" x14ac:dyDescent="0.25">
      <c r="B3154" s="8"/>
      <c r="C3154" s="8"/>
      <c r="D3154" s="13"/>
      <c r="E3154" s="8"/>
      <c r="F3154" s="8"/>
      <c r="G3154" s="9" t="s">
        <v>246</v>
      </c>
      <c r="H3154" s="10" t="s">
        <v>246</v>
      </c>
    </row>
    <row r="3155" spans="2:8" ht="15" customHeight="1" x14ac:dyDescent="0.25">
      <c r="B3155" s="8"/>
      <c r="C3155" s="8"/>
      <c r="D3155" s="13"/>
      <c r="E3155" s="8"/>
      <c r="F3155" s="8"/>
      <c r="G3155" s="9" t="s">
        <v>246</v>
      </c>
      <c r="H3155" s="10" t="s">
        <v>246</v>
      </c>
    </row>
    <row r="3156" spans="2:8" ht="15" customHeight="1" x14ac:dyDescent="0.25">
      <c r="B3156" s="8"/>
      <c r="C3156" s="8"/>
      <c r="D3156" s="13"/>
      <c r="E3156" s="8"/>
      <c r="F3156" s="8"/>
      <c r="G3156" s="9" t="s">
        <v>246</v>
      </c>
      <c r="H3156" s="10" t="s">
        <v>246</v>
      </c>
    </row>
    <row r="3157" spans="2:8" ht="15" customHeight="1" x14ac:dyDescent="0.25">
      <c r="B3157" s="8"/>
      <c r="C3157" s="8"/>
      <c r="D3157" s="13"/>
      <c r="E3157" s="8"/>
      <c r="F3157" s="8"/>
      <c r="G3157" s="9" t="s">
        <v>246</v>
      </c>
      <c r="H3157" s="10" t="s">
        <v>246</v>
      </c>
    </row>
    <row r="3158" spans="2:8" ht="15" customHeight="1" x14ac:dyDescent="0.25">
      <c r="B3158" s="8"/>
      <c r="C3158" s="8"/>
      <c r="D3158" s="13"/>
      <c r="E3158" s="8"/>
      <c r="F3158" s="8"/>
      <c r="G3158" s="9" t="s">
        <v>246</v>
      </c>
      <c r="H3158" s="10" t="s">
        <v>246</v>
      </c>
    </row>
    <row r="3159" spans="2:8" ht="15" customHeight="1" x14ac:dyDescent="0.25">
      <c r="B3159" s="8"/>
      <c r="C3159" s="8"/>
      <c r="D3159" s="13"/>
      <c r="E3159" s="8"/>
      <c r="F3159" s="8"/>
      <c r="G3159" s="9" t="s">
        <v>246</v>
      </c>
      <c r="H3159" s="10" t="s">
        <v>246</v>
      </c>
    </row>
    <row r="3160" spans="2:8" ht="15" customHeight="1" x14ac:dyDescent="0.25">
      <c r="B3160" s="8"/>
      <c r="C3160" s="8"/>
      <c r="D3160" s="13"/>
      <c r="E3160" s="8"/>
      <c r="F3160" s="8"/>
      <c r="G3160" s="9" t="s">
        <v>246</v>
      </c>
      <c r="H3160" s="10" t="s">
        <v>246</v>
      </c>
    </row>
    <row r="3161" spans="2:8" ht="15" customHeight="1" x14ac:dyDescent="0.25">
      <c r="B3161" s="8"/>
      <c r="C3161" s="8"/>
      <c r="D3161" s="13"/>
      <c r="E3161" s="8"/>
      <c r="F3161" s="8"/>
      <c r="G3161" s="9" t="s">
        <v>246</v>
      </c>
      <c r="H3161" s="10" t="s">
        <v>246</v>
      </c>
    </row>
    <row r="3162" spans="2:8" ht="15" customHeight="1" x14ac:dyDescent="0.25">
      <c r="B3162" s="8"/>
      <c r="C3162" s="8"/>
      <c r="D3162" s="13"/>
      <c r="E3162" s="8"/>
      <c r="F3162" s="8"/>
      <c r="G3162" s="9" t="s">
        <v>246</v>
      </c>
      <c r="H3162" s="10" t="s">
        <v>246</v>
      </c>
    </row>
    <row r="3163" spans="2:8" ht="15" customHeight="1" x14ac:dyDescent="0.25">
      <c r="B3163" s="8"/>
      <c r="C3163" s="8"/>
      <c r="D3163" s="13"/>
      <c r="E3163" s="8"/>
      <c r="F3163" s="8"/>
      <c r="G3163" s="9" t="s">
        <v>246</v>
      </c>
      <c r="H3163" s="10" t="s">
        <v>246</v>
      </c>
    </row>
    <row r="3164" spans="2:8" ht="15" customHeight="1" x14ac:dyDescent="0.25">
      <c r="B3164" s="8"/>
      <c r="C3164" s="8"/>
      <c r="D3164" s="13"/>
      <c r="E3164" s="8"/>
      <c r="F3164" s="8"/>
      <c r="G3164" s="9" t="s">
        <v>246</v>
      </c>
      <c r="H3164" s="10" t="s">
        <v>246</v>
      </c>
    </row>
    <row r="3165" spans="2:8" ht="15" customHeight="1" x14ac:dyDescent="0.25">
      <c r="B3165" s="8"/>
      <c r="C3165" s="8"/>
      <c r="D3165" s="13"/>
      <c r="E3165" s="8"/>
      <c r="F3165" s="8"/>
      <c r="G3165" s="9" t="s">
        <v>246</v>
      </c>
      <c r="H3165" s="10" t="s">
        <v>246</v>
      </c>
    </row>
    <row r="3166" spans="2:8" ht="15" customHeight="1" x14ac:dyDescent="0.25">
      <c r="B3166" s="8"/>
      <c r="C3166" s="8"/>
      <c r="D3166" s="13"/>
      <c r="E3166" s="8"/>
      <c r="F3166" s="8"/>
      <c r="G3166" s="9" t="s">
        <v>246</v>
      </c>
      <c r="H3166" s="10" t="s">
        <v>246</v>
      </c>
    </row>
    <row r="3167" spans="2:8" ht="15" customHeight="1" x14ac:dyDescent="0.25">
      <c r="B3167" s="8"/>
      <c r="C3167" s="8"/>
      <c r="D3167" s="13"/>
      <c r="E3167" s="8"/>
      <c r="F3167" s="8"/>
      <c r="G3167" s="9" t="s">
        <v>246</v>
      </c>
      <c r="H3167" s="10" t="s">
        <v>246</v>
      </c>
    </row>
    <row r="3168" spans="2:8" ht="15" customHeight="1" x14ac:dyDescent="0.25">
      <c r="B3168" s="8"/>
      <c r="C3168" s="8"/>
      <c r="D3168" s="13"/>
      <c r="E3168" s="8"/>
      <c r="F3168" s="8"/>
      <c r="G3168" s="9" t="s">
        <v>246</v>
      </c>
      <c r="H3168" s="10" t="s">
        <v>246</v>
      </c>
    </row>
    <row r="3169" spans="2:8" ht="15" customHeight="1" x14ac:dyDescent="0.25">
      <c r="B3169" s="8"/>
      <c r="C3169" s="8"/>
      <c r="D3169" s="13"/>
      <c r="E3169" s="8"/>
      <c r="F3169" s="8"/>
      <c r="G3169" s="9" t="s">
        <v>246</v>
      </c>
      <c r="H3169" s="10" t="s">
        <v>246</v>
      </c>
    </row>
    <row r="3170" spans="2:8" ht="15" customHeight="1" x14ac:dyDescent="0.25">
      <c r="B3170" s="8"/>
      <c r="C3170" s="8"/>
      <c r="D3170" s="13"/>
      <c r="E3170" s="8"/>
      <c r="F3170" s="8"/>
      <c r="G3170" s="9" t="s">
        <v>246</v>
      </c>
      <c r="H3170" s="10" t="s">
        <v>246</v>
      </c>
    </row>
    <row r="3171" spans="2:8" ht="15" customHeight="1" x14ac:dyDescent="0.25">
      <c r="B3171" s="8"/>
      <c r="C3171" s="8"/>
      <c r="D3171" s="13"/>
      <c r="E3171" s="8"/>
      <c r="F3171" s="8"/>
      <c r="G3171" s="9" t="s">
        <v>246</v>
      </c>
      <c r="H3171" s="10" t="s">
        <v>246</v>
      </c>
    </row>
    <row r="3172" spans="2:8" ht="15" customHeight="1" x14ac:dyDescent="0.25">
      <c r="B3172" s="8"/>
      <c r="C3172" s="8"/>
      <c r="D3172" s="13"/>
      <c r="E3172" s="8"/>
      <c r="F3172" s="8"/>
      <c r="G3172" s="9" t="s">
        <v>246</v>
      </c>
      <c r="H3172" s="10" t="s">
        <v>246</v>
      </c>
    </row>
    <row r="3173" spans="2:8" ht="15" customHeight="1" x14ac:dyDescent="0.25">
      <c r="B3173" s="8"/>
      <c r="C3173" s="8"/>
      <c r="D3173" s="13"/>
      <c r="E3173" s="8"/>
      <c r="F3173" s="8"/>
      <c r="G3173" s="9" t="s">
        <v>246</v>
      </c>
      <c r="H3173" s="10" t="s">
        <v>246</v>
      </c>
    </row>
    <row r="3174" spans="2:8" ht="15" customHeight="1" x14ac:dyDescent="0.25">
      <c r="B3174" s="8"/>
      <c r="C3174" s="8"/>
      <c r="D3174" s="13"/>
      <c r="E3174" s="8"/>
      <c r="F3174" s="8"/>
      <c r="G3174" s="9" t="s">
        <v>246</v>
      </c>
      <c r="H3174" s="10" t="s">
        <v>246</v>
      </c>
    </row>
    <row r="3175" spans="2:8" ht="15" customHeight="1" x14ac:dyDescent="0.25">
      <c r="B3175" s="8"/>
      <c r="C3175" s="8"/>
      <c r="D3175" s="13"/>
      <c r="E3175" s="8"/>
      <c r="F3175" s="8"/>
      <c r="G3175" s="9" t="s">
        <v>246</v>
      </c>
      <c r="H3175" s="10" t="s">
        <v>246</v>
      </c>
    </row>
    <row r="3176" spans="2:8" ht="15" customHeight="1" x14ac:dyDescent="0.25">
      <c r="B3176" s="8"/>
      <c r="C3176" s="8"/>
      <c r="D3176" s="13"/>
      <c r="E3176" s="8"/>
      <c r="F3176" s="8"/>
      <c r="G3176" s="9" t="s">
        <v>246</v>
      </c>
      <c r="H3176" s="10" t="s">
        <v>246</v>
      </c>
    </row>
    <row r="3177" spans="2:8" ht="15" customHeight="1" x14ac:dyDescent="0.25">
      <c r="B3177" s="8"/>
      <c r="C3177" s="8"/>
      <c r="D3177" s="13"/>
      <c r="E3177" s="8"/>
      <c r="F3177" s="8"/>
      <c r="G3177" s="9" t="s">
        <v>246</v>
      </c>
      <c r="H3177" s="10" t="s">
        <v>246</v>
      </c>
    </row>
    <row r="3178" spans="2:8" ht="15" customHeight="1" x14ac:dyDescent="0.25">
      <c r="B3178" s="8"/>
      <c r="C3178" s="8"/>
      <c r="D3178" s="13"/>
      <c r="E3178" s="8"/>
      <c r="F3178" s="8"/>
      <c r="G3178" s="9" t="s">
        <v>246</v>
      </c>
      <c r="H3178" s="10" t="s">
        <v>246</v>
      </c>
    </row>
    <row r="3179" spans="2:8" ht="15" customHeight="1" x14ac:dyDescent="0.25">
      <c r="B3179" s="8"/>
      <c r="C3179" s="8"/>
      <c r="D3179" s="13"/>
      <c r="E3179" s="8"/>
      <c r="F3179" s="8"/>
      <c r="G3179" s="9" t="s">
        <v>246</v>
      </c>
      <c r="H3179" s="10" t="s">
        <v>246</v>
      </c>
    </row>
    <row r="3180" spans="2:8" ht="15" customHeight="1" x14ac:dyDescent="0.25">
      <c r="B3180" s="8"/>
      <c r="C3180" s="8"/>
      <c r="D3180" s="13"/>
      <c r="E3180" s="8"/>
      <c r="F3180" s="8"/>
      <c r="G3180" s="9" t="s">
        <v>246</v>
      </c>
      <c r="H3180" s="10" t="s">
        <v>246</v>
      </c>
    </row>
    <row r="3181" spans="2:8" ht="15" customHeight="1" x14ac:dyDescent="0.25">
      <c r="B3181" s="8"/>
      <c r="C3181" s="8"/>
      <c r="D3181" s="13"/>
      <c r="E3181" s="8"/>
      <c r="F3181" s="8"/>
      <c r="G3181" s="9" t="s">
        <v>246</v>
      </c>
      <c r="H3181" s="10" t="s">
        <v>246</v>
      </c>
    </row>
    <row r="3182" spans="2:8" ht="15" customHeight="1" x14ac:dyDescent="0.25">
      <c r="B3182" s="8"/>
      <c r="C3182" s="8"/>
      <c r="D3182" s="13"/>
      <c r="E3182" s="8"/>
      <c r="F3182" s="8"/>
      <c r="G3182" s="9" t="s">
        <v>246</v>
      </c>
      <c r="H3182" s="10" t="s">
        <v>246</v>
      </c>
    </row>
    <row r="3183" spans="2:8" ht="15" customHeight="1" x14ac:dyDescent="0.25">
      <c r="B3183" s="8"/>
      <c r="C3183" s="8"/>
      <c r="D3183" s="13"/>
      <c r="E3183" s="8"/>
      <c r="F3183" s="8"/>
      <c r="G3183" s="9" t="s">
        <v>246</v>
      </c>
      <c r="H3183" s="10" t="s">
        <v>246</v>
      </c>
    </row>
    <row r="3184" spans="2:8" ht="15" customHeight="1" x14ac:dyDescent="0.25">
      <c r="B3184" s="8"/>
      <c r="C3184" s="8"/>
      <c r="D3184" s="13"/>
      <c r="E3184" s="8"/>
      <c r="F3184" s="8"/>
      <c r="G3184" s="9" t="s">
        <v>246</v>
      </c>
      <c r="H3184" s="10" t="s">
        <v>246</v>
      </c>
    </row>
    <row r="3185" spans="2:8" ht="15" customHeight="1" x14ac:dyDescent="0.25">
      <c r="B3185" s="8"/>
      <c r="C3185" s="8"/>
      <c r="D3185" s="13"/>
      <c r="E3185" s="8"/>
      <c r="F3185" s="8"/>
      <c r="G3185" s="9" t="s">
        <v>246</v>
      </c>
      <c r="H3185" s="10" t="s">
        <v>246</v>
      </c>
    </row>
    <row r="3186" spans="2:8" ht="15" customHeight="1" x14ac:dyDescent="0.25">
      <c r="B3186" s="8"/>
      <c r="C3186" s="8"/>
      <c r="D3186" s="13"/>
      <c r="E3186" s="8"/>
      <c r="F3186" s="8"/>
      <c r="G3186" s="9" t="s">
        <v>246</v>
      </c>
      <c r="H3186" s="10" t="s">
        <v>246</v>
      </c>
    </row>
    <row r="3187" spans="2:8" ht="15" customHeight="1" x14ac:dyDescent="0.25">
      <c r="B3187" s="8"/>
      <c r="C3187" s="8"/>
      <c r="D3187" s="13"/>
      <c r="E3187" s="8"/>
      <c r="F3187" s="8"/>
      <c r="G3187" s="9" t="s">
        <v>246</v>
      </c>
      <c r="H3187" s="10" t="s">
        <v>246</v>
      </c>
    </row>
    <row r="3188" spans="2:8" ht="15" customHeight="1" x14ac:dyDescent="0.25">
      <c r="B3188" s="8"/>
      <c r="C3188" s="8"/>
      <c r="D3188" s="13"/>
      <c r="E3188" s="8"/>
      <c r="F3188" s="8"/>
      <c r="G3188" s="9" t="s">
        <v>246</v>
      </c>
      <c r="H3188" s="10" t="s">
        <v>246</v>
      </c>
    </row>
    <row r="3189" spans="2:8" ht="15" customHeight="1" x14ac:dyDescent="0.25">
      <c r="B3189" s="8"/>
      <c r="C3189" s="8"/>
      <c r="D3189" s="13"/>
      <c r="E3189" s="8"/>
      <c r="F3189" s="8"/>
      <c r="G3189" s="9" t="s">
        <v>246</v>
      </c>
      <c r="H3189" s="10" t="s">
        <v>246</v>
      </c>
    </row>
    <row r="3190" spans="2:8" ht="15" customHeight="1" x14ac:dyDescent="0.25">
      <c r="B3190" s="8"/>
      <c r="C3190" s="8"/>
      <c r="D3190" s="13"/>
      <c r="E3190" s="8"/>
      <c r="F3190" s="8"/>
      <c r="G3190" s="9" t="s">
        <v>246</v>
      </c>
      <c r="H3190" s="10" t="s">
        <v>246</v>
      </c>
    </row>
    <row r="3191" spans="2:8" ht="15" customHeight="1" x14ac:dyDescent="0.25">
      <c r="B3191" s="8"/>
      <c r="C3191" s="8"/>
      <c r="D3191" s="13"/>
      <c r="E3191" s="8"/>
      <c r="F3191" s="8"/>
      <c r="G3191" s="9" t="s">
        <v>246</v>
      </c>
      <c r="H3191" s="10" t="s">
        <v>246</v>
      </c>
    </row>
    <row r="3192" spans="2:8" ht="15" customHeight="1" x14ac:dyDescent="0.25">
      <c r="B3192" s="8"/>
      <c r="C3192" s="8"/>
      <c r="D3192" s="13"/>
      <c r="E3192" s="8"/>
      <c r="F3192" s="8"/>
      <c r="G3192" s="9" t="s">
        <v>246</v>
      </c>
      <c r="H3192" s="10" t="s">
        <v>246</v>
      </c>
    </row>
    <row r="3193" spans="2:8" ht="15" customHeight="1" x14ac:dyDescent="0.25">
      <c r="B3193" s="8"/>
      <c r="C3193" s="8"/>
      <c r="D3193" s="13"/>
      <c r="E3193" s="8"/>
      <c r="F3193" s="8"/>
      <c r="G3193" s="9" t="s">
        <v>246</v>
      </c>
      <c r="H3193" s="10" t="s">
        <v>246</v>
      </c>
    </row>
    <row r="3194" spans="2:8" ht="15" customHeight="1" x14ac:dyDescent="0.25">
      <c r="B3194" s="8"/>
      <c r="C3194" s="8"/>
      <c r="D3194" s="13"/>
      <c r="E3194" s="8"/>
      <c r="F3194" s="8"/>
      <c r="G3194" s="9" t="s">
        <v>246</v>
      </c>
      <c r="H3194" s="10" t="s">
        <v>246</v>
      </c>
    </row>
    <row r="3195" spans="2:8" ht="15" customHeight="1" x14ac:dyDescent="0.25">
      <c r="B3195" s="8"/>
      <c r="C3195" s="8"/>
      <c r="D3195" s="13"/>
      <c r="E3195" s="8"/>
      <c r="F3195" s="8"/>
      <c r="G3195" s="9" t="s">
        <v>246</v>
      </c>
      <c r="H3195" s="10" t="s">
        <v>246</v>
      </c>
    </row>
    <row r="3196" spans="2:8" ht="15" customHeight="1" x14ac:dyDescent="0.25">
      <c r="B3196" s="8"/>
      <c r="C3196" s="8"/>
      <c r="D3196" s="13"/>
      <c r="E3196" s="8"/>
      <c r="F3196" s="8"/>
      <c r="G3196" s="9" t="s">
        <v>246</v>
      </c>
      <c r="H3196" s="10" t="s">
        <v>246</v>
      </c>
    </row>
    <row r="3197" spans="2:8" ht="15" customHeight="1" x14ac:dyDescent="0.25">
      <c r="B3197" s="8"/>
      <c r="C3197" s="8"/>
      <c r="D3197" s="13"/>
      <c r="E3197" s="8"/>
      <c r="F3197" s="8"/>
      <c r="G3197" s="9" t="s">
        <v>246</v>
      </c>
      <c r="H3197" s="10" t="s">
        <v>246</v>
      </c>
    </row>
    <row r="3198" spans="2:8" ht="15" customHeight="1" x14ac:dyDescent="0.25">
      <c r="B3198" s="8"/>
      <c r="C3198" s="8"/>
      <c r="D3198" s="13"/>
      <c r="E3198" s="8"/>
      <c r="F3198" s="8"/>
      <c r="G3198" s="9" t="s">
        <v>246</v>
      </c>
      <c r="H3198" s="10" t="s">
        <v>246</v>
      </c>
    </row>
    <row r="3199" spans="2:8" ht="15" customHeight="1" x14ac:dyDescent="0.25">
      <c r="B3199" s="8"/>
      <c r="C3199" s="8"/>
      <c r="D3199" s="13"/>
      <c r="E3199" s="8"/>
      <c r="F3199" s="8"/>
      <c r="G3199" s="9" t="s">
        <v>246</v>
      </c>
      <c r="H3199" s="10" t="s">
        <v>246</v>
      </c>
    </row>
    <row r="3200" spans="2:8" ht="15" customHeight="1" x14ac:dyDescent="0.25">
      <c r="B3200" s="8"/>
      <c r="C3200" s="8"/>
      <c r="D3200" s="13"/>
      <c r="E3200" s="8"/>
      <c r="F3200" s="8"/>
      <c r="G3200" s="9" t="s">
        <v>246</v>
      </c>
      <c r="H3200" s="10" t="s">
        <v>246</v>
      </c>
    </row>
    <row r="3201" spans="2:8" ht="15" customHeight="1" x14ac:dyDescent="0.25">
      <c r="B3201" s="8"/>
      <c r="C3201" s="8"/>
      <c r="D3201" s="13"/>
      <c r="E3201" s="8"/>
      <c r="F3201" s="8"/>
      <c r="G3201" s="9" t="s">
        <v>246</v>
      </c>
      <c r="H3201" s="10" t="s">
        <v>246</v>
      </c>
    </row>
    <row r="3202" spans="2:8" ht="15" customHeight="1" x14ac:dyDescent="0.25">
      <c r="B3202" s="8"/>
      <c r="C3202" s="8"/>
      <c r="D3202" s="13"/>
      <c r="E3202" s="8"/>
      <c r="F3202" s="8"/>
      <c r="G3202" s="9" t="s">
        <v>246</v>
      </c>
      <c r="H3202" s="10" t="s">
        <v>246</v>
      </c>
    </row>
    <row r="3203" spans="2:8" ht="15" customHeight="1" x14ac:dyDescent="0.25">
      <c r="B3203" s="8"/>
      <c r="C3203" s="8"/>
      <c r="D3203" s="13"/>
      <c r="E3203" s="8"/>
      <c r="F3203" s="8"/>
      <c r="G3203" s="9" t="s">
        <v>246</v>
      </c>
      <c r="H3203" s="10" t="s">
        <v>246</v>
      </c>
    </row>
    <row r="3204" spans="2:8" ht="15" customHeight="1" x14ac:dyDescent="0.25">
      <c r="B3204" s="8"/>
      <c r="C3204" s="8"/>
      <c r="D3204" s="13"/>
      <c r="E3204" s="8"/>
      <c r="F3204" s="8"/>
      <c r="G3204" s="9" t="s">
        <v>246</v>
      </c>
      <c r="H3204" s="10" t="s">
        <v>246</v>
      </c>
    </row>
    <row r="3205" spans="2:8" ht="15" customHeight="1" x14ac:dyDescent="0.25">
      <c r="B3205" s="8"/>
      <c r="C3205" s="8"/>
      <c r="D3205" s="13"/>
      <c r="E3205" s="8"/>
      <c r="F3205" s="8"/>
      <c r="G3205" s="9" t="s">
        <v>246</v>
      </c>
      <c r="H3205" s="10" t="s">
        <v>246</v>
      </c>
    </row>
    <row r="3206" spans="2:8" ht="15" customHeight="1" x14ac:dyDescent="0.25">
      <c r="B3206" s="8"/>
      <c r="C3206" s="8"/>
      <c r="D3206" s="13"/>
      <c r="E3206" s="8"/>
      <c r="F3206" s="8"/>
      <c r="G3206" s="9" t="s">
        <v>246</v>
      </c>
      <c r="H3206" s="10" t="s">
        <v>246</v>
      </c>
    </row>
    <row r="3207" spans="2:8" ht="15" customHeight="1" x14ac:dyDescent="0.25">
      <c r="B3207" s="8"/>
      <c r="C3207" s="8"/>
      <c r="D3207" s="13"/>
      <c r="E3207" s="8"/>
      <c r="F3207" s="8"/>
      <c r="G3207" s="9" t="s">
        <v>246</v>
      </c>
      <c r="H3207" s="10" t="s">
        <v>246</v>
      </c>
    </row>
    <row r="3208" spans="2:8" ht="15" customHeight="1" x14ac:dyDescent="0.25">
      <c r="B3208" s="8"/>
      <c r="C3208" s="8"/>
      <c r="D3208" s="13"/>
      <c r="E3208" s="8"/>
      <c r="F3208" s="8"/>
      <c r="G3208" s="9" t="s">
        <v>246</v>
      </c>
      <c r="H3208" s="10" t="s">
        <v>246</v>
      </c>
    </row>
    <row r="3209" spans="2:8" ht="15" customHeight="1" x14ac:dyDescent="0.25">
      <c r="B3209" s="8"/>
      <c r="C3209" s="8"/>
      <c r="D3209" s="13"/>
      <c r="E3209" s="8"/>
      <c r="F3209" s="8"/>
      <c r="G3209" s="9" t="s">
        <v>246</v>
      </c>
      <c r="H3209" s="10" t="s">
        <v>246</v>
      </c>
    </row>
    <row r="3210" spans="2:8" ht="15" customHeight="1" x14ac:dyDescent="0.25">
      <c r="B3210" s="8"/>
      <c r="C3210" s="8"/>
      <c r="D3210" s="13"/>
      <c r="E3210" s="8"/>
      <c r="F3210" s="8"/>
      <c r="G3210" s="9" t="s">
        <v>246</v>
      </c>
      <c r="H3210" s="10" t="s">
        <v>246</v>
      </c>
    </row>
    <row r="3211" spans="2:8" ht="15" customHeight="1" x14ac:dyDescent="0.25">
      <c r="B3211" s="8"/>
      <c r="C3211" s="8"/>
      <c r="D3211" s="13"/>
      <c r="E3211" s="8"/>
      <c r="F3211" s="8"/>
      <c r="G3211" s="9" t="s">
        <v>246</v>
      </c>
      <c r="H3211" s="10" t="s">
        <v>246</v>
      </c>
    </row>
    <row r="3212" spans="2:8" ht="15" customHeight="1" x14ac:dyDescent="0.25">
      <c r="B3212" s="8"/>
      <c r="C3212" s="8"/>
      <c r="D3212" s="13"/>
      <c r="E3212" s="8"/>
      <c r="F3212" s="8"/>
      <c r="G3212" s="9" t="s">
        <v>246</v>
      </c>
      <c r="H3212" s="10" t="s">
        <v>246</v>
      </c>
    </row>
    <row r="3213" spans="2:8" ht="15" customHeight="1" x14ac:dyDescent="0.25">
      <c r="B3213" s="8"/>
      <c r="C3213" s="8"/>
      <c r="D3213" s="13"/>
      <c r="E3213" s="8"/>
      <c r="F3213" s="8"/>
      <c r="G3213" s="9" t="s">
        <v>246</v>
      </c>
      <c r="H3213" s="10" t="s">
        <v>246</v>
      </c>
    </row>
    <row r="3214" spans="2:8" ht="15" customHeight="1" x14ac:dyDescent="0.25">
      <c r="B3214" s="8"/>
      <c r="C3214" s="8"/>
      <c r="D3214" s="13"/>
      <c r="E3214" s="8"/>
      <c r="F3214" s="8"/>
      <c r="G3214" s="9" t="s">
        <v>246</v>
      </c>
      <c r="H3214" s="10" t="s">
        <v>246</v>
      </c>
    </row>
    <row r="3215" spans="2:8" ht="15" customHeight="1" x14ac:dyDescent="0.25">
      <c r="B3215" s="8"/>
      <c r="C3215" s="8"/>
      <c r="D3215" s="13"/>
      <c r="E3215" s="8"/>
      <c r="F3215" s="8"/>
      <c r="G3215" s="9" t="s">
        <v>246</v>
      </c>
      <c r="H3215" s="10" t="s">
        <v>246</v>
      </c>
    </row>
    <row r="3216" spans="2:8" ht="15" customHeight="1" x14ac:dyDescent="0.25">
      <c r="B3216" s="8"/>
      <c r="C3216" s="8"/>
      <c r="D3216" s="13"/>
      <c r="E3216" s="8"/>
      <c r="F3216" s="8"/>
      <c r="G3216" s="9" t="s">
        <v>246</v>
      </c>
      <c r="H3216" s="10" t="s">
        <v>246</v>
      </c>
    </row>
    <row r="3217" spans="2:8" ht="15" customHeight="1" x14ac:dyDescent="0.25">
      <c r="B3217" s="8"/>
      <c r="C3217" s="8"/>
      <c r="D3217" s="13"/>
      <c r="E3217" s="8"/>
      <c r="F3217" s="8"/>
      <c r="G3217" s="9" t="s">
        <v>246</v>
      </c>
      <c r="H3217" s="10" t="s">
        <v>246</v>
      </c>
    </row>
    <row r="3218" spans="2:8" ht="15" customHeight="1" x14ac:dyDescent="0.25">
      <c r="B3218" s="8"/>
      <c r="C3218" s="8"/>
      <c r="D3218" s="13"/>
      <c r="E3218" s="8"/>
      <c r="F3218" s="8"/>
      <c r="G3218" s="9" t="s">
        <v>246</v>
      </c>
      <c r="H3218" s="10" t="s">
        <v>246</v>
      </c>
    </row>
    <row r="3219" spans="2:8" ht="15" customHeight="1" x14ac:dyDescent="0.25">
      <c r="B3219" s="8"/>
      <c r="C3219" s="8"/>
      <c r="D3219" s="13"/>
      <c r="E3219" s="8"/>
      <c r="F3219" s="8"/>
      <c r="G3219" s="9" t="s">
        <v>246</v>
      </c>
      <c r="H3219" s="10" t="s">
        <v>246</v>
      </c>
    </row>
    <row r="3220" spans="2:8" ht="15" customHeight="1" x14ac:dyDescent="0.25">
      <c r="B3220" s="8"/>
      <c r="C3220" s="8"/>
      <c r="D3220" s="13"/>
      <c r="E3220" s="8"/>
      <c r="F3220" s="8"/>
      <c r="G3220" s="9" t="s">
        <v>246</v>
      </c>
      <c r="H3220" s="10" t="s">
        <v>246</v>
      </c>
    </row>
    <row r="3221" spans="2:8" ht="15" customHeight="1" x14ac:dyDescent="0.25">
      <c r="B3221" s="8"/>
      <c r="C3221" s="8"/>
      <c r="D3221" s="13"/>
      <c r="E3221" s="8"/>
      <c r="F3221" s="8"/>
      <c r="G3221" s="9" t="s">
        <v>246</v>
      </c>
      <c r="H3221" s="10" t="s">
        <v>246</v>
      </c>
    </row>
    <row r="3222" spans="2:8" ht="15" customHeight="1" x14ac:dyDescent="0.25">
      <c r="B3222" s="8"/>
      <c r="C3222" s="8"/>
      <c r="D3222" s="13"/>
      <c r="E3222" s="8"/>
      <c r="F3222" s="8"/>
      <c r="G3222" s="9" t="s">
        <v>246</v>
      </c>
      <c r="H3222" s="10" t="s">
        <v>246</v>
      </c>
    </row>
    <row r="3223" spans="2:8" ht="15" customHeight="1" x14ac:dyDescent="0.25">
      <c r="B3223" s="8"/>
      <c r="C3223" s="8"/>
      <c r="D3223" s="13"/>
      <c r="E3223" s="8"/>
      <c r="F3223" s="8"/>
      <c r="G3223" s="9" t="s">
        <v>246</v>
      </c>
      <c r="H3223" s="10" t="s">
        <v>246</v>
      </c>
    </row>
    <row r="3224" spans="2:8" ht="15" customHeight="1" x14ac:dyDescent="0.25">
      <c r="B3224" s="8"/>
      <c r="C3224" s="8"/>
      <c r="D3224" s="13"/>
      <c r="E3224" s="8"/>
      <c r="F3224" s="8"/>
      <c r="G3224" s="9" t="s">
        <v>246</v>
      </c>
      <c r="H3224" s="10" t="s">
        <v>246</v>
      </c>
    </row>
    <row r="3225" spans="2:8" ht="15" customHeight="1" x14ac:dyDescent="0.25">
      <c r="B3225" s="8"/>
      <c r="C3225" s="8"/>
      <c r="D3225" s="13"/>
      <c r="E3225" s="8"/>
      <c r="F3225" s="8"/>
      <c r="G3225" s="9" t="s">
        <v>246</v>
      </c>
      <c r="H3225" s="10" t="s">
        <v>246</v>
      </c>
    </row>
    <row r="3226" spans="2:8" ht="15" customHeight="1" x14ac:dyDescent="0.25">
      <c r="B3226" s="8"/>
      <c r="C3226" s="8"/>
      <c r="D3226" s="13"/>
      <c r="E3226" s="8"/>
      <c r="F3226" s="8"/>
      <c r="G3226" s="9" t="s">
        <v>246</v>
      </c>
      <c r="H3226" s="10" t="s">
        <v>246</v>
      </c>
    </row>
    <row r="3227" spans="2:8" ht="15" customHeight="1" x14ac:dyDescent="0.25">
      <c r="B3227" s="8"/>
      <c r="C3227" s="8"/>
      <c r="D3227" s="13"/>
      <c r="E3227" s="8"/>
      <c r="F3227" s="8"/>
      <c r="G3227" s="9" t="s">
        <v>246</v>
      </c>
      <c r="H3227" s="10" t="s">
        <v>246</v>
      </c>
    </row>
    <row r="3228" spans="2:8" ht="15" customHeight="1" x14ac:dyDescent="0.25">
      <c r="B3228" s="8"/>
      <c r="C3228" s="8"/>
      <c r="D3228" s="13"/>
      <c r="E3228" s="8"/>
      <c r="F3228" s="8"/>
      <c r="G3228" s="9" t="s">
        <v>246</v>
      </c>
      <c r="H3228" s="10" t="s">
        <v>246</v>
      </c>
    </row>
    <row r="3229" spans="2:8" ht="15" customHeight="1" x14ac:dyDescent="0.25">
      <c r="B3229" s="8"/>
      <c r="C3229" s="8"/>
      <c r="D3229" s="13"/>
      <c r="E3229" s="8"/>
      <c r="F3229" s="8"/>
      <c r="G3229" s="9" t="s">
        <v>246</v>
      </c>
      <c r="H3229" s="10" t="s">
        <v>246</v>
      </c>
    </row>
    <row r="3230" spans="2:8" ht="15" customHeight="1" x14ac:dyDescent="0.25">
      <c r="B3230" s="8"/>
      <c r="C3230" s="8"/>
      <c r="D3230" s="13"/>
      <c r="E3230" s="8"/>
      <c r="F3230" s="8"/>
      <c r="G3230" s="9" t="s">
        <v>246</v>
      </c>
      <c r="H3230" s="10" t="s">
        <v>246</v>
      </c>
    </row>
    <row r="3231" spans="2:8" ht="15" customHeight="1" x14ac:dyDescent="0.25">
      <c r="B3231" s="8"/>
      <c r="C3231" s="8"/>
      <c r="D3231" s="13"/>
      <c r="E3231" s="8"/>
      <c r="F3231" s="8"/>
      <c r="G3231" s="9" t="s">
        <v>246</v>
      </c>
      <c r="H3231" s="10" t="s">
        <v>246</v>
      </c>
    </row>
    <row r="3232" spans="2:8" ht="15" customHeight="1" x14ac:dyDescent="0.25">
      <c r="B3232" s="8"/>
      <c r="C3232" s="8"/>
      <c r="D3232" s="13"/>
      <c r="E3232" s="8"/>
      <c r="F3232" s="8"/>
      <c r="G3232" s="9" t="s">
        <v>246</v>
      </c>
      <c r="H3232" s="10" t="s">
        <v>246</v>
      </c>
    </row>
    <row r="3233" spans="2:8" ht="15" customHeight="1" x14ac:dyDescent="0.25">
      <c r="B3233" s="8"/>
      <c r="C3233" s="8"/>
      <c r="D3233" s="13"/>
      <c r="E3233" s="8"/>
      <c r="F3233" s="8"/>
      <c r="G3233" s="9" t="s">
        <v>246</v>
      </c>
      <c r="H3233" s="10" t="s">
        <v>246</v>
      </c>
    </row>
    <row r="3234" spans="2:8" ht="15" customHeight="1" x14ac:dyDescent="0.25">
      <c r="B3234" s="8"/>
      <c r="C3234" s="8"/>
      <c r="D3234" s="13"/>
      <c r="E3234" s="8"/>
      <c r="F3234" s="8"/>
      <c r="G3234" s="9" t="s">
        <v>246</v>
      </c>
      <c r="H3234" s="10" t="s">
        <v>246</v>
      </c>
    </row>
    <row r="3235" spans="2:8" ht="15" customHeight="1" x14ac:dyDescent="0.25">
      <c r="B3235" s="8"/>
      <c r="C3235" s="8"/>
      <c r="D3235" s="13"/>
      <c r="E3235" s="8"/>
      <c r="F3235" s="8"/>
      <c r="G3235" s="9" t="s">
        <v>246</v>
      </c>
      <c r="H3235" s="10" t="s">
        <v>246</v>
      </c>
    </row>
    <row r="3236" spans="2:8" ht="15" customHeight="1" x14ac:dyDescent="0.25">
      <c r="B3236" s="8"/>
      <c r="C3236" s="8"/>
      <c r="D3236" s="13"/>
      <c r="E3236" s="8"/>
      <c r="F3236" s="8"/>
      <c r="G3236" s="9" t="s">
        <v>246</v>
      </c>
      <c r="H3236" s="10" t="s">
        <v>246</v>
      </c>
    </row>
    <row r="3237" spans="2:8" ht="15" customHeight="1" x14ac:dyDescent="0.25">
      <c r="B3237" s="8"/>
      <c r="C3237" s="8"/>
      <c r="D3237" s="13"/>
      <c r="E3237" s="8"/>
      <c r="F3237" s="8"/>
      <c r="G3237" s="9" t="s">
        <v>246</v>
      </c>
      <c r="H3237" s="10" t="s">
        <v>246</v>
      </c>
    </row>
    <row r="3238" spans="2:8" ht="15" customHeight="1" x14ac:dyDescent="0.25">
      <c r="B3238" s="8"/>
      <c r="C3238" s="8"/>
      <c r="D3238" s="13"/>
      <c r="E3238" s="8"/>
      <c r="F3238" s="8"/>
      <c r="G3238" s="9" t="s">
        <v>246</v>
      </c>
      <c r="H3238" s="10" t="s">
        <v>246</v>
      </c>
    </row>
    <row r="3239" spans="2:8" ht="15" customHeight="1" x14ac:dyDescent="0.25">
      <c r="B3239" s="8"/>
      <c r="C3239" s="8"/>
      <c r="D3239" s="13"/>
      <c r="E3239" s="8"/>
      <c r="F3239" s="8"/>
      <c r="G3239" s="9" t="s">
        <v>246</v>
      </c>
      <c r="H3239" s="10" t="s">
        <v>246</v>
      </c>
    </row>
    <row r="3240" spans="2:8" ht="15" customHeight="1" x14ac:dyDescent="0.25">
      <c r="B3240" s="8"/>
      <c r="C3240" s="8"/>
      <c r="D3240" s="13"/>
      <c r="E3240" s="8"/>
      <c r="F3240" s="8"/>
      <c r="G3240" s="9" t="s">
        <v>246</v>
      </c>
      <c r="H3240" s="10" t="s">
        <v>246</v>
      </c>
    </row>
    <row r="3241" spans="2:8" ht="15" customHeight="1" x14ac:dyDescent="0.25">
      <c r="B3241" s="8"/>
      <c r="C3241" s="8"/>
      <c r="D3241" s="13"/>
      <c r="E3241" s="8"/>
      <c r="F3241" s="8"/>
      <c r="G3241" s="9" t="s">
        <v>246</v>
      </c>
      <c r="H3241" s="10" t="s">
        <v>246</v>
      </c>
    </row>
    <row r="3242" spans="2:8" ht="15" customHeight="1" x14ac:dyDescent="0.25">
      <c r="B3242" s="8"/>
      <c r="C3242" s="8"/>
      <c r="D3242" s="13"/>
      <c r="E3242" s="8"/>
      <c r="F3242" s="8"/>
      <c r="G3242" s="9" t="s">
        <v>246</v>
      </c>
      <c r="H3242" s="10" t="s">
        <v>246</v>
      </c>
    </row>
    <row r="3243" spans="2:8" ht="15" customHeight="1" x14ac:dyDescent="0.25">
      <c r="B3243" s="8"/>
      <c r="C3243" s="8"/>
      <c r="D3243" s="13"/>
      <c r="E3243" s="8"/>
      <c r="F3243" s="8"/>
      <c r="G3243" s="9" t="s">
        <v>246</v>
      </c>
      <c r="H3243" s="10" t="s">
        <v>246</v>
      </c>
    </row>
    <row r="3244" spans="2:8" ht="15" customHeight="1" x14ac:dyDescent="0.25">
      <c r="B3244" s="8"/>
      <c r="C3244" s="8"/>
      <c r="D3244" s="13"/>
      <c r="E3244" s="8"/>
      <c r="F3244" s="8"/>
      <c r="G3244" s="9" t="s">
        <v>246</v>
      </c>
      <c r="H3244" s="10" t="s">
        <v>246</v>
      </c>
    </row>
    <row r="3245" spans="2:8" ht="15" customHeight="1" x14ac:dyDescent="0.25">
      <c r="B3245" s="8"/>
      <c r="C3245" s="8"/>
      <c r="D3245" s="13"/>
      <c r="E3245" s="8"/>
      <c r="F3245" s="8"/>
      <c r="G3245" s="9" t="s">
        <v>246</v>
      </c>
      <c r="H3245" s="10" t="s">
        <v>246</v>
      </c>
    </row>
    <row r="3246" spans="2:8" ht="15" customHeight="1" x14ac:dyDescent="0.25">
      <c r="B3246" s="8"/>
      <c r="C3246" s="8"/>
      <c r="D3246" s="13"/>
      <c r="E3246" s="8"/>
      <c r="F3246" s="8"/>
      <c r="G3246" s="9" t="s">
        <v>246</v>
      </c>
      <c r="H3246" s="10" t="s">
        <v>246</v>
      </c>
    </row>
    <row r="3247" spans="2:8" ht="15" customHeight="1" x14ac:dyDescent="0.25">
      <c r="B3247" s="8"/>
      <c r="C3247" s="8"/>
      <c r="D3247" s="13"/>
      <c r="E3247" s="8"/>
      <c r="F3247" s="8"/>
      <c r="G3247" s="9" t="s">
        <v>246</v>
      </c>
      <c r="H3247" s="10" t="s">
        <v>246</v>
      </c>
    </row>
    <row r="3248" spans="2:8" ht="15" customHeight="1" x14ac:dyDescent="0.25">
      <c r="B3248" s="8"/>
      <c r="C3248" s="8"/>
      <c r="D3248" s="13"/>
      <c r="E3248" s="8"/>
      <c r="F3248" s="8"/>
      <c r="G3248" s="9" t="s">
        <v>246</v>
      </c>
      <c r="H3248" s="10" t="s">
        <v>246</v>
      </c>
    </row>
    <row r="3249" spans="2:8" ht="15" customHeight="1" x14ac:dyDescent="0.25">
      <c r="B3249" s="8"/>
      <c r="C3249" s="8"/>
      <c r="D3249" s="13"/>
      <c r="E3249" s="8"/>
      <c r="F3249" s="8"/>
      <c r="G3249" s="9" t="s">
        <v>246</v>
      </c>
      <c r="H3249" s="10" t="s">
        <v>246</v>
      </c>
    </row>
    <row r="3250" spans="2:8" ht="15" customHeight="1" x14ac:dyDescent="0.25">
      <c r="B3250" s="8"/>
      <c r="C3250" s="8"/>
      <c r="D3250" s="13"/>
      <c r="E3250" s="8"/>
      <c r="F3250" s="8"/>
      <c r="G3250" s="9" t="s">
        <v>246</v>
      </c>
      <c r="H3250" s="10" t="s">
        <v>246</v>
      </c>
    </row>
    <row r="3251" spans="2:8" ht="15" customHeight="1" x14ac:dyDescent="0.25">
      <c r="B3251" s="8"/>
      <c r="C3251" s="8"/>
      <c r="D3251" s="13"/>
      <c r="E3251" s="8"/>
      <c r="F3251" s="8"/>
      <c r="G3251" s="9" t="s">
        <v>246</v>
      </c>
      <c r="H3251" s="10" t="s">
        <v>246</v>
      </c>
    </row>
    <row r="3252" spans="2:8" ht="15" customHeight="1" x14ac:dyDescent="0.25">
      <c r="B3252" s="8"/>
      <c r="C3252" s="8"/>
      <c r="D3252" s="13"/>
      <c r="E3252" s="8"/>
      <c r="F3252" s="8"/>
      <c r="G3252" s="9" t="s">
        <v>246</v>
      </c>
      <c r="H3252" s="10" t="s">
        <v>246</v>
      </c>
    </row>
    <row r="3253" spans="2:8" ht="15" customHeight="1" x14ac:dyDescent="0.25">
      <c r="B3253" s="8"/>
      <c r="C3253" s="8"/>
      <c r="D3253" s="13"/>
      <c r="E3253" s="8"/>
      <c r="F3253" s="8"/>
      <c r="G3253" s="9" t="s">
        <v>246</v>
      </c>
      <c r="H3253" s="10" t="s">
        <v>246</v>
      </c>
    </row>
    <row r="3254" spans="2:8" ht="15" customHeight="1" x14ac:dyDescent="0.25">
      <c r="B3254" s="8"/>
      <c r="C3254" s="8"/>
      <c r="D3254" s="13"/>
      <c r="E3254" s="8"/>
      <c r="F3254" s="8"/>
      <c r="G3254" s="9" t="s">
        <v>246</v>
      </c>
      <c r="H3254" s="10" t="s">
        <v>246</v>
      </c>
    </row>
    <row r="3255" spans="2:8" ht="15" customHeight="1" x14ac:dyDescent="0.25">
      <c r="B3255" s="8"/>
      <c r="C3255" s="8"/>
      <c r="D3255" s="13"/>
      <c r="E3255" s="8"/>
      <c r="F3255" s="8"/>
      <c r="G3255" s="9" t="s">
        <v>246</v>
      </c>
      <c r="H3255" s="10" t="s">
        <v>246</v>
      </c>
    </row>
    <row r="3256" spans="2:8" ht="15" customHeight="1" x14ac:dyDescent="0.25">
      <c r="B3256" s="8"/>
      <c r="C3256" s="8"/>
      <c r="D3256" s="13"/>
      <c r="E3256" s="8"/>
      <c r="F3256" s="8"/>
      <c r="G3256" s="9" t="s">
        <v>246</v>
      </c>
      <c r="H3256" s="10" t="s">
        <v>246</v>
      </c>
    </row>
    <row r="3257" spans="2:8" ht="15" customHeight="1" x14ac:dyDescent="0.25">
      <c r="B3257" s="8"/>
      <c r="C3257" s="8"/>
      <c r="D3257" s="13"/>
      <c r="E3257" s="8"/>
      <c r="F3257" s="8"/>
      <c r="G3257" s="9" t="s">
        <v>246</v>
      </c>
      <c r="H3257" s="10" t="s">
        <v>246</v>
      </c>
    </row>
    <row r="3258" spans="2:8" ht="15" customHeight="1" x14ac:dyDescent="0.25">
      <c r="B3258" s="8"/>
      <c r="C3258" s="8"/>
      <c r="D3258" s="13"/>
      <c r="E3258" s="8"/>
      <c r="F3258" s="8"/>
      <c r="G3258" s="9" t="s">
        <v>246</v>
      </c>
      <c r="H3258" s="10" t="s">
        <v>246</v>
      </c>
    </row>
    <row r="3259" spans="2:8" ht="15" customHeight="1" x14ac:dyDescent="0.25">
      <c r="B3259" s="8"/>
      <c r="C3259" s="8"/>
      <c r="D3259" s="13"/>
      <c r="E3259" s="8"/>
      <c r="F3259" s="8"/>
      <c r="G3259" s="9" t="s">
        <v>246</v>
      </c>
      <c r="H3259" s="10" t="s">
        <v>246</v>
      </c>
    </row>
    <row r="3260" spans="2:8" ht="15" customHeight="1" x14ac:dyDescent="0.25">
      <c r="B3260" s="8"/>
      <c r="C3260" s="8"/>
      <c r="D3260" s="13"/>
      <c r="E3260" s="8"/>
      <c r="F3260" s="8"/>
      <c r="G3260" s="9" t="s">
        <v>246</v>
      </c>
      <c r="H3260" s="10" t="s">
        <v>246</v>
      </c>
    </row>
    <row r="3261" spans="2:8" ht="15" customHeight="1" x14ac:dyDescent="0.25">
      <c r="B3261" s="8"/>
      <c r="C3261" s="8"/>
      <c r="D3261" s="13"/>
      <c r="E3261" s="8"/>
      <c r="F3261" s="8"/>
      <c r="G3261" s="9" t="s">
        <v>246</v>
      </c>
      <c r="H3261" s="10" t="s">
        <v>246</v>
      </c>
    </row>
    <row r="3262" spans="2:8" ht="15" customHeight="1" x14ac:dyDescent="0.25">
      <c r="B3262" s="8"/>
      <c r="C3262" s="8"/>
      <c r="D3262" s="13"/>
      <c r="E3262" s="8"/>
      <c r="F3262" s="8"/>
      <c r="G3262" s="9" t="s">
        <v>246</v>
      </c>
      <c r="H3262" s="10" t="s">
        <v>246</v>
      </c>
    </row>
    <row r="3263" spans="2:8" ht="15" customHeight="1" x14ac:dyDescent="0.25">
      <c r="B3263" s="8"/>
      <c r="C3263" s="8"/>
      <c r="D3263" s="13"/>
      <c r="E3263" s="8"/>
      <c r="F3263" s="8"/>
      <c r="G3263" s="9" t="s">
        <v>246</v>
      </c>
      <c r="H3263" s="10" t="s">
        <v>246</v>
      </c>
    </row>
    <row r="3264" spans="2:8" ht="15" customHeight="1" x14ac:dyDescent="0.25">
      <c r="B3264" s="8"/>
      <c r="C3264" s="8"/>
      <c r="D3264" s="13"/>
      <c r="E3264" s="8"/>
      <c r="F3264" s="8"/>
      <c r="G3264" s="9" t="s">
        <v>246</v>
      </c>
      <c r="H3264" s="10" t="s">
        <v>246</v>
      </c>
    </row>
    <row r="3265" spans="2:8" ht="15" customHeight="1" x14ac:dyDescent="0.25">
      <c r="B3265" s="8"/>
      <c r="C3265" s="8"/>
      <c r="D3265" s="13"/>
      <c r="E3265" s="8"/>
      <c r="F3265" s="8"/>
      <c r="G3265" s="9" t="s">
        <v>246</v>
      </c>
      <c r="H3265" s="10" t="s">
        <v>246</v>
      </c>
    </row>
    <row r="3266" spans="2:8" ht="15" customHeight="1" x14ac:dyDescent="0.25">
      <c r="B3266" s="8"/>
      <c r="C3266" s="8"/>
      <c r="D3266" s="13"/>
      <c r="E3266" s="8"/>
      <c r="F3266" s="8"/>
      <c r="G3266" s="9" t="s">
        <v>246</v>
      </c>
      <c r="H3266" s="10" t="s">
        <v>246</v>
      </c>
    </row>
    <row r="3267" spans="2:8" ht="15" customHeight="1" x14ac:dyDescent="0.25">
      <c r="B3267" s="8"/>
      <c r="C3267" s="8"/>
      <c r="D3267" s="13"/>
      <c r="E3267" s="8"/>
      <c r="F3267" s="8"/>
      <c r="G3267" s="9" t="s">
        <v>246</v>
      </c>
      <c r="H3267" s="10" t="s">
        <v>246</v>
      </c>
    </row>
    <row r="3268" spans="2:8" ht="15" customHeight="1" x14ac:dyDescent="0.25">
      <c r="B3268" s="8"/>
      <c r="C3268" s="8"/>
      <c r="D3268" s="13"/>
      <c r="E3268" s="8"/>
      <c r="F3268" s="8"/>
      <c r="G3268" s="9" t="s">
        <v>246</v>
      </c>
      <c r="H3268" s="10" t="s">
        <v>246</v>
      </c>
    </row>
    <row r="3269" spans="2:8" ht="15" customHeight="1" x14ac:dyDescent="0.25">
      <c r="B3269" s="8"/>
      <c r="C3269" s="8"/>
      <c r="D3269" s="13"/>
      <c r="E3269" s="8"/>
      <c r="F3269" s="8"/>
      <c r="G3269" s="9" t="s">
        <v>246</v>
      </c>
      <c r="H3269" s="10" t="s">
        <v>246</v>
      </c>
    </row>
    <row r="3270" spans="2:8" ht="15" customHeight="1" x14ac:dyDescent="0.25">
      <c r="B3270" s="8"/>
      <c r="C3270" s="8"/>
      <c r="D3270" s="13"/>
      <c r="E3270" s="8"/>
      <c r="F3270" s="8"/>
      <c r="G3270" s="9" t="s">
        <v>246</v>
      </c>
      <c r="H3270" s="10" t="s">
        <v>246</v>
      </c>
    </row>
    <row r="3271" spans="2:8" ht="15" customHeight="1" x14ac:dyDescent="0.25">
      <c r="B3271" s="8"/>
      <c r="C3271" s="8"/>
      <c r="D3271" s="13"/>
      <c r="E3271" s="8"/>
      <c r="F3271" s="8"/>
      <c r="G3271" s="9" t="s">
        <v>246</v>
      </c>
      <c r="H3271" s="10" t="s">
        <v>246</v>
      </c>
    </row>
    <row r="3272" spans="2:8" ht="15" customHeight="1" x14ac:dyDescent="0.25">
      <c r="B3272" s="8"/>
      <c r="C3272" s="8"/>
      <c r="D3272" s="13"/>
      <c r="E3272" s="8"/>
      <c r="F3272" s="8"/>
      <c r="G3272" s="9" t="s">
        <v>246</v>
      </c>
      <c r="H3272" s="10" t="s">
        <v>246</v>
      </c>
    </row>
    <row r="3273" spans="2:8" ht="15" customHeight="1" x14ac:dyDescent="0.25">
      <c r="B3273" s="8"/>
      <c r="C3273" s="8"/>
      <c r="D3273" s="13"/>
      <c r="E3273" s="8"/>
      <c r="F3273" s="8"/>
      <c r="G3273" s="9" t="s">
        <v>246</v>
      </c>
      <c r="H3273" s="10" t="s">
        <v>246</v>
      </c>
    </row>
    <row r="3274" spans="2:8" ht="15" customHeight="1" x14ac:dyDescent="0.25">
      <c r="B3274" s="8"/>
      <c r="C3274" s="8"/>
      <c r="D3274" s="13"/>
      <c r="E3274" s="8"/>
      <c r="F3274" s="8"/>
      <c r="G3274" s="9" t="s">
        <v>246</v>
      </c>
      <c r="H3274" s="10" t="s">
        <v>246</v>
      </c>
    </row>
    <row r="3275" spans="2:8" ht="15" customHeight="1" x14ac:dyDescent="0.25">
      <c r="B3275" s="8"/>
      <c r="C3275" s="8"/>
      <c r="D3275" s="13"/>
      <c r="E3275" s="8"/>
      <c r="F3275" s="8"/>
      <c r="G3275" s="9" t="s">
        <v>246</v>
      </c>
      <c r="H3275" s="10" t="s">
        <v>246</v>
      </c>
    </row>
    <row r="3276" spans="2:8" ht="15" customHeight="1" x14ac:dyDescent="0.25">
      <c r="B3276" s="8"/>
      <c r="C3276" s="8"/>
      <c r="D3276" s="13"/>
      <c r="E3276" s="8"/>
      <c r="F3276" s="8"/>
      <c r="G3276" s="9" t="s">
        <v>246</v>
      </c>
      <c r="H3276" s="10" t="s">
        <v>246</v>
      </c>
    </row>
    <row r="3277" spans="2:8" ht="15" customHeight="1" x14ac:dyDescent="0.25">
      <c r="B3277" s="8"/>
      <c r="C3277" s="8"/>
      <c r="D3277" s="13"/>
      <c r="E3277" s="8"/>
      <c r="F3277" s="8"/>
      <c r="G3277" s="9" t="s">
        <v>246</v>
      </c>
      <c r="H3277" s="10" t="s">
        <v>246</v>
      </c>
    </row>
    <row r="3278" spans="2:8" ht="15" customHeight="1" x14ac:dyDescent="0.25">
      <c r="B3278" s="8"/>
      <c r="C3278" s="8"/>
      <c r="D3278" s="13"/>
      <c r="E3278" s="8"/>
      <c r="F3278" s="8"/>
      <c r="G3278" s="9" t="s">
        <v>246</v>
      </c>
      <c r="H3278" s="10" t="s">
        <v>246</v>
      </c>
    </row>
    <row r="3279" spans="2:8" ht="15" customHeight="1" x14ac:dyDescent="0.25">
      <c r="B3279" s="8"/>
      <c r="C3279" s="8"/>
      <c r="D3279" s="13"/>
      <c r="E3279" s="8"/>
      <c r="F3279" s="8"/>
      <c r="G3279" s="9" t="s">
        <v>246</v>
      </c>
      <c r="H3279" s="10" t="s">
        <v>246</v>
      </c>
    </row>
    <row r="3280" spans="2:8" ht="15" customHeight="1" x14ac:dyDescent="0.25">
      <c r="B3280" s="8"/>
      <c r="C3280" s="8"/>
      <c r="D3280" s="13"/>
      <c r="E3280" s="8"/>
      <c r="F3280" s="8"/>
      <c r="G3280" s="9" t="s">
        <v>246</v>
      </c>
      <c r="H3280" s="10" t="s">
        <v>246</v>
      </c>
    </row>
    <row r="3281" spans="2:8" ht="15" customHeight="1" x14ac:dyDescent="0.25">
      <c r="B3281" s="8"/>
      <c r="C3281" s="8"/>
      <c r="D3281" s="13"/>
      <c r="E3281" s="8"/>
      <c r="F3281" s="8"/>
      <c r="G3281" s="9" t="s">
        <v>246</v>
      </c>
      <c r="H3281" s="10" t="s">
        <v>246</v>
      </c>
    </row>
    <row r="3282" spans="2:8" ht="15" customHeight="1" x14ac:dyDescent="0.25">
      <c r="B3282" s="8"/>
      <c r="C3282" s="8"/>
      <c r="D3282" s="13"/>
      <c r="E3282" s="8"/>
      <c r="F3282" s="8"/>
      <c r="G3282" s="9" t="s">
        <v>246</v>
      </c>
      <c r="H3282" s="10" t="s">
        <v>246</v>
      </c>
    </row>
    <row r="3283" spans="2:8" ht="15" customHeight="1" x14ac:dyDescent="0.25">
      <c r="B3283" s="8"/>
      <c r="C3283" s="8"/>
      <c r="D3283" s="13"/>
      <c r="E3283" s="8"/>
      <c r="F3283" s="8"/>
      <c r="G3283" s="9" t="s">
        <v>246</v>
      </c>
      <c r="H3283" s="10" t="s">
        <v>246</v>
      </c>
    </row>
    <row r="3284" spans="2:8" ht="15" customHeight="1" x14ac:dyDescent="0.25">
      <c r="B3284" s="8"/>
      <c r="C3284" s="8"/>
      <c r="D3284" s="13"/>
      <c r="E3284" s="8"/>
      <c r="F3284" s="8"/>
      <c r="G3284" s="9" t="s">
        <v>246</v>
      </c>
      <c r="H3284" s="10" t="s">
        <v>246</v>
      </c>
    </row>
    <row r="3285" spans="2:8" ht="15" customHeight="1" x14ac:dyDescent="0.25">
      <c r="B3285" s="8"/>
      <c r="C3285" s="8"/>
      <c r="D3285" s="13"/>
      <c r="E3285" s="8"/>
      <c r="F3285" s="8"/>
      <c r="G3285" s="9" t="s">
        <v>246</v>
      </c>
      <c r="H3285" s="10" t="s">
        <v>246</v>
      </c>
    </row>
    <row r="3286" spans="2:8" ht="15" customHeight="1" x14ac:dyDescent="0.25">
      <c r="B3286" s="8"/>
      <c r="C3286" s="8"/>
      <c r="D3286" s="13"/>
      <c r="E3286" s="8"/>
      <c r="F3286" s="8"/>
      <c r="G3286" s="9" t="s">
        <v>246</v>
      </c>
      <c r="H3286" s="10" t="s">
        <v>246</v>
      </c>
    </row>
    <row r="3287" spans="2:8" ht="15" customHeight="1" x14ac:dyDescent="0.25">
      <c r="B3287" s="8"/>
      <c r="C3287" s="8"/>
      <c r="D3287" s="13"/>
      <c r="E3287" s="8"/>
      <c r="F3287" s="8"/>
      <c r="G3287" s="9" t="s">
        <v>246</v>
      </c>
      <c r="H3287" s="10" t="s">
        <v>246</v>
      </c>
    </row>
    <row r="3288" spans="2:8" ht="15" customHeight="1" x14ac:dyDescent="0.25">
      <c r="B3288" s="8"/>
      <c r="C3288" s="8"/>
      <c r="D3288" s="13"/>
      <c r="E3288" s="8"/>
      <c r="F3288" s="8"/>
      <c r="G3288" s="9" t="s">
        <v>246</v>
      </c>
      <c r="H3288" s="10" t="s">
        <v>246</v>
      </c>
    </row>
    <row r="3289" spans="2:8" ht="15" customHeight="1" x14ac:dyDescent="0.25">
      <c r="B3289" s="8"/>
      <c r="C3289" s="8"/>
      <c r="D3289" s="13"/>
      <c r="E3289" s="8"/>
      <c r="F3289" s="8"/>
      <c r="G3289" s="9" t="s">
        <v>246</v>
      </c>
      <c r="H3289" s="10" t="s">
        <v>246</v>
      </c>
    </row>
    <row r="3290" spans="2:8" ht="15" customHeight="1" x14ac:dyDescent="0.25">
      <c r="B3290" s="8"/>
      <c r="C3290" s="8"/>
      <c r="D3290" s="13"/>
      <c r="E3290" s="8"/>
      <c r="F3290" s="8"/>
      <c r="G3290" s="9" t="s">
        <v>246</v>
      </c>
      <c r="H3290" s="10" t="s">
        <v>246</v>
      </c>
    </row>
    <row r="3291" spans="2:8" ht="15" customHeight="1" x14ac:dyDescent="0.25">
      <c r="B3291" s="8"/>
      <c r="C3291" s="8"/>
      <c r="D3291" s="13"/>
      <c r="E3291" s="8"/>
      <c r="F3291" s="8"/>
      <c r="G3291" s="9" t="s">
        <v>246</v>
      </c>
      <c r="H3291" s="10" t="s">
        <v>246</v>
      </c>
    </row>
    <row r="3292" spans="2:8" ht="15" customHeight="1" x14ac:dyDescent="0.25">
      <c r="B3292" s="8"/>
      <c r="C3292" s="8"/>
      <c r="D3292" s="13"/>
      <c r="E3292" s="8"/>
      <c r="F3292" s="8"/>
      <c r="G3292" s="9" t="s">
        <v>246</v>
      </c>
      <c r="H3292" s="10" t="s">
        <v>246</v>
      </c>
    </row>
    <row r="3293" spans="2:8" ht="15" customHeight="1" x14ac:dyDescent="0.25">
      <c r="B3293" s="8"/>
      <c r="C3293" s="8"/>
      <c r="D3293" s="13"/>
      <c r="E3293" s="8"/>
      <c r="F3293" s="8"/>
      <c r="G3293" s="9" t="s">
        <v>246</v>
      </c>
      <c r="H3293" s="10" t="s">
        <v>246</v>
      </c>
    </row>
    <row r="3294" spans="2:8" ht="15" customHeight="1" x14ac:dyDescent="0.25">
      <c r="B3294" s="8"/>
      <c r="C3294" s="8"/>
      <c r="D3294" s="13"/>
      <c r="E3294" s="8"/>
      <c r="F3294" s="8"/>
      <c r="G3294" s="9" t="s">
        <v>246</v>
      </c>
      <c r="H3294" s="10" t="s">
        <v>246</v>
      </c>
    </row>
    <row r="3295" spans="2:8" ht="15" customHeight="1" x14ac:dyDescent="0.25">
      <c r="B3295" s="8"/>
      <c r="C3295" s="8"/>
      <c r="D3295" s="13"/>
      <c r="E3295" s="8"/>
      <c r="F3295" s="8"/>
      <c r="G3295" s="9" t="s">
        <v>246</v>
      </c>
      <c r="H3295" s="10" t="s">
        <v>246</v>
      </c>
    </row>
    <row r="3296" spans="2:8" ht="15" customHeight="1" x14ac:dyDescent="0.25">
      <c r="B3296" s="8"/>
      <c r="C3296" s="8"/>
      <c r="D3296" s="13"/>
      <c r="E3296" s="8"/>
      <c r="F3296" s="8"/>
      <c r="G3296" s="9" t="s">
        <v>246</v>
      </c>
      <c r="H3296" s="10" t="s">
        <v>246</v>
      </c>
    </row>
    <row r="3297" spans="2:8" ht="15" customHeight="1" x14ac:dyDescent="0.25">
      <c r="B3297" s="8"/>
      <c r="C3297" s="8"/>
      <c r="D3297" s="13"/>
      <c r="E3297" s="8"/>
      <c r="F3297" s="8"/>
      <c r="G3297" s="9" t="s">
        <v>246</v>
      </c>
      <c r="H3297" s="10" t="s">
        <v>246</v>
      </c>
    </row>
    <row r="3298" spans="2:8" ht="15" customHeight="1" x14ac:dyDescent="0.25">
      <c r="B3298" s="8"/>
      <c r="C3298" s="8"/>
      <c r="D3298" s="13"/>
      <c r="E3298" s="8"/>
      <c r="F3298" s="8"/>
      <c r="G3298" s="9" t="s">
        <v>246</v>
      </c>
      <c r="H3298" s="10" t="s">
        <v>246</v>
      </c>
    </row>
    <row r="3299" spans="2:8" ht="15" customHeight="1" x14ac:dyDescent="0.25">
      <c r="B3299" s="8"/>
      <c r="C3299" s="8"/>
      <c r="D3299" s="13"/>
      <c r="E3299" s="8"/>
      <c r="F3299" s="8"/>
      <c r="G3299" s="9" t="s">
        <v>246</v>
      </c>
      <c r="H3299" s="10" t="s">
        <v>246</v>
      </c>
    </row>
    <row r="3300" spans="2:8" ht="15" customHeight="1" x14ac:dyDescent="0.25">
      <c r="B3300" s="8"/>
      <c r="C3300" s="8"/>
      <c r="D3300" s="13"/>
      <c r="E3300" s="8"/>
      <c r="F3300" s="8"/>
      <c r="G3300" s="9" t="s">
        <v>246</v>
      </c>
      <c r="H3300" s="10" t="s">
        <v>246</v>
      </c>
    </row>
    <row r="3301" spans="2:8" ht="15" customHeight="1" x14ac:dyDescent="0.25">
      <c r="B3301" s="8"/>
      <c r="C3301" s="8"/>
      <c r="D3301" s="13"/>
      <c r="E3301" s="8"/>
      <c r="F3301" s="8"/>
      <c r="G3301" s="9" t="s">
        <v>246</v>
      </c>
      <c r="H3301" s="10" t="s">
        <v>246</v>
      </c>
    </row>
    <row r="3302" spans="2:8" ht="15" customHeight="1" x14ac:dyDescent="0.25">
      <c r="B3302" s="8"/>
      <c r="C3302" s="8"/>
      <c r="D3302" s="13"/>
      <c r="E3302" s="8"/>
      <c r="F3302" s="8"/>
      <c r="G3302" s="9" t="s">
        <v>246</v>
      </c>
      <c r="H3302" s="10" t="s">
        <v>246</v>
      </c>
    </row>
    <row r="3303" spans="2:8" ht="15" customHeight="1" x14ac:dyDescent="0.25">
      <c r="B3303" s="8"/>
      <c r="C3303" s="8"/>
      <c r="D3303" s="13"/>
      <c r="E3303" s="8"/>
      <c r="F3303" s="8"/>
      <c r="G3303" s="9" t="s">
        <v>246</v>
      </c>
      <c r="H3303" s="10" t="s">
        <v>246</v>
      </c>
    </row>
    <row r="3304" spans="2:8" ht="15" customHeight="1" x14ac:dyDescent="0.25">
      <c r="B3304" s="8"/>
      <c r="C3304" s="8"/>
      <c r="D3304" s="13"/>
      <c r="E3304" s="8"/>
      <c r="F3304" s="8"/>
      <c r="G3304" s="9" t="s">
        <v>246</v>
      </c>
      <c r="H3304" s="10" t="s">
        <v>246</v>
      </c>
    </row>
    <row r="3305" spans="2:8" ht="15" customHeight="1" x14ac:dyDescent="0.25">
      <c r="B3305" s="8"/>
      <c r="C3305" s="8"/>
      <c r="D3305" s="13"/>
      <c r="E3305" s="8"/>
      <c r="F3305" s="8"/>
      <c r="G3305" s="9" t="s">
        <v>246</v>
      </c>
      <c r="H3305" s="10" t="s">
        <v>246</v>
      </c>
    </row>
    <row r="3306" spans="2:8" ht="15" customHeight="1" x14ac:dyDescent="0.25">
      <c r="B3306" s="8"/>
      <c r="C3306" s="8"/>
      <c r="D3306" s="13"/>
      <c r="E3306" s="8"/>
      <c r="F3306" s="8"/>
      <c r="G3306" s="9" t="s">
        <v>246</v>
      </c>
      <c r="H3306" s="10" t="s">
        <v>246</v>
      </c>
    </row>
    <row r="3307" spans="2:8" ht="15" customHeight="1" x14ac:dyDescent="0.25">
      <c r="B3307" s="8"/>
      <c r="C3307" s="8"/>
      <c r="D3307" s="13"/>
      <c r="E3307" s="8"/>
      <c r="F3307" s="8"/>
      <c r="G3307" s="9" t="s">
        <v>246</v>
      </c>
      <c r="H3307" s="10" t="s">
        <v>246</v>
      </c>
    </row>
    <row r="3308" spans="2:8" ht="15" customHeight="1" x14ac:dyDescent="0.25">
      <c r="B3308" s="8"/>
      <c r="C3308" s="8"/>
      <c r="D3308" s="13"/>
      <c r="E3308" s="8"/>
      <c r="F3308" s="8"/>
      <c r="G3308" s="9" t="s">
        <v>246</v>
      </c>
      <c r="H3308" s="10" t="s">
        <v>246</v>
      </c>
    </row>
    <row r="3309" spans="2:8" ht="15" customHeight="1" x14ac:dyDescent="0.25">
      <c r="B3309" s="8"/>
      <c r="C3309" s="8"/>
      <c r="D3309" s="13"/>
      <c r="E3309" s="8"/>
      <c r="F3309" s="8"/>
      <c r="G3309" s="9" t="s">
        <v>246</v>
      </c>
      <c r="H3309" s="10" t="s">
        <v>246</v>
      </c>
    </row>
    <row r="3310" spans="2:8" ht="15" customHeight="1" x14ac:dyDescent="0.25">
      <c r="B3310" s="8"/>
      <c r="C3310" s="8"/>
      <c r="D3310" s="13"/>
      <c r="E3310" s="8"/>
      <c r="F3310" s="8"/>
      <c r="G3310" s="9" t="s">
        <v>246</v>
      </c>
      <c r="H3310" s="10" t="s">
        <v>246</v>
      </c>
    </row>
    <row r="3311" spans="2:8" ht="15" customHeight="1" x14ac:dyDescent="0.25">
      <c r="B3311" s="8"/>
      <c r="C3311" s="8"/>
      <c r="D3311" s="13"/>
      <c r="E3311" s="8"/>
      <c r="F3311" s="8"/>
      <c r="G3311" s="9" t="s">
        <v>246</v>
      </c>
      <c r="H3311" s="10" t="s">
        <v>246</v>
      </c>
    </row>
    <row r="3312" spans="2:8" ht="15" customHeight="1" x14ac:dyDescent="0.25">
      <c r="B3312" s="8"/>
      <c r="C3312" s="8"/>
      <c r="D3312" s="13"/>
      <c r="E3312" s="8"/>
      <c r="F3312" s="8"/>
      <c r="G3312" s="9" t="s">
        <v>246</v>
      </c>
      <c r="H3312" s="10" t="s">
        <v>246</v>
      </c>
    </row>
    <row r="3313" spans="2:8" ht="15" customHeight="1" x14ac:dyDescent="0.25">
      <c r="B3313" s="8"/>
      <c r="C3313" s="8"/>
      <c r="D3313" s="13"/>
      <c r="E3313" s="8"/>
      <c r="F3313" s="8"/>
      <c r="G3313" s="9" t="s">
        <v>246</v>
      </c>
      <c r="H3313" s="10" t="s">
        <v>246</v>
      </c>
    </row>
    <row r="3314" spans="2:8" ht="15" customHeight="1" x14ac:dyDescent="0.25">
      <c r="B3314" s="8"/>
      <c r="C3314" s="8"/>
      <c r="D3314" s="13"/>
      <c r="E3314" s="8"/>
      <c r="F3314" s="8"/>
      <c r="G3314" s="9" t="s">
        <v>246</v>
      </c>
      <c r="H3314" s="10" t="s">
        <v>246</v>
      </c>
    </row>
    <row r="3315" spans="2:8" ht="15" customHeight="1" x14ac:dyDescent="0.25">
      <c r="B3315" s="8"/>
      <c r="C3315" s="8"/>
      <c r="D3315" s="13"/>
      <c r="E3315" s="8"/>
      <c r="F3315" s="8"/>
      <c r="G3315" s="9" t="s">
        <v>246</v>
      </c>
      <c r="H3315" s="10" t="s">
        <v>246</v>
      </c>
    </row>
    <row r="3316" spans="2:8" ht="15" customHeight="1" x14ac:dyDescent="0.25">
      <c r="B3316" s="8"/>
      <c r="C3316" s="8"/>
      <c r="D3316" s="13"/>
      <c r="E3316" s="8"/>
      <c r="F3316" s="8"/>
      <c r="G3316" s="9" t="s">
        <v>246</v>
      </c>
      <c r="H3316" s="10" t="s">
        <v>246</v>
      </c>
    </row>
    <row r="3317" spans="2:8" ht="15" customHeight="1" x14ac:dyDescent="0.25">
      <c r="B3317" s="8"/>
      <c r="C3317" s="8"/>
      <c r="D3317" s="13"/>
      <c r="E3317" s="8"/>
      <c r="F3317" s="8"/>
      <c r="G3317" s="9" t="s">
        <v>246</v>
      </c>
      <c r="H3317" s="10" t="s">
        <v>246</v>
      </c>
    </row>
    <row r="3318" spans="2:8" ht="15" customHeight="1" x14ac:dyDescent="0.25">
      <c r="B3318" s="8"/>
      <c r="C3318" s="8"/>
      <c r="D3318" s="13"/>
      <c r="E3318" s="8"/>
      <c r="F3318" s="8"/>
      <c r="G3318" s="9" t="s">
        <v>246</v>
      </c>
      <c r="H3318" s="10" t="s">
        <v>246</v>
      </c>
    </row>
    <row r="3319" spans="2:8" ht="15" customHeight="1" x14ac:dyDescent="0.25">
      <c r="B3319" s="8"/>
      <c r="C3319" s="8"/>
      <c r="D3319" s="13"/>
      <c r="E3319" s="8"/>
      <c r="F3319" s="8"/>
      <c r="G3319" s="9" t="s">
        <v>246</v>
      </c>
      <c r="H3319" s="10" t="s">
        <v>246</v>
      </c>
    </row>
    <row r="3320" spans="2:8" ht="15" customHeight="1" x14ac:dyDescent="0.25">
      <c r="B3320" s="8"/>
      <c r="C3320" s="8"/>
      <c r="D3320" s="13"/>
      <c r="E3320" s="8"/>
      <c r="F3320" s="8"/>
      <c r="G3320" s="9" t="s">
        <v>246</v>
      </c>
      <c r="H3320" s="10" t="s">
        <v>246</v>
      </c>
    </row>
    <row r="3321" spans="2:8" ht="15" customHeight="1" x14ac:dyDescent="0.25">
      <c r="B3321" s="8"/>
      <c r="C3321" s="8"/>
      <c r="D3321" s="13"/>
      <c r="E3321" s="8"/>
      <c r="F3321" s="8"/>
      <c r="G3321" s="9" t="s">
        <v>246</v>
      </c>
      <c r="H3321" s="10" t="s">
        <v>246</v>
      </c>
    </row>
    <row r="3322" spans="2:8" ht="15" customHeight="1" x14ac:dyDescent="0.25">
      <c r="B3322" s="8"/>
      <c r="C3322" s="8"/>
      <c r="D3322" s="13"/>
      <c r="E3322" s="8"/>
      <c r="F3322" s="8"/>
      <c r="G3322" s="9" t="s">
        <v>246</v>
      </c>
      <c r="H3322" s="10" t="s">
        <v>246</v>
      </c>
    </row>
    <row r="3323" spans="2:8" ht="15" customHeight="1" x14ac:dyDescent="0.25">
      <c r="B3323" s="8"/>
      <c r="C3323" s="8"/>
      <c r="D3323" s="13"/>
      <c r="E3323" s="8"/>
      <c r="F3323" s="8"/>
      <c r="G3323" s="9" t="s">
        <v>246</v>
      </c>
      <c r="H3323" s="10" t="s">
        <v>246</v>
      </c>
    </row>
    <row r="3324" spans="2:8" ht="15" customHeight="1" x14ac:dyDescent="0.25">
      <c r="B3324" s="8"/>
      <c r="C3324" s="8"/>
      <c r="D3324" s="13"/>
      <c r="E3324" s="8"/>
      <c r="F3324" s="8"/>
      <c r="G3324" s="9" t="s">
        <v>246</v>
      </c>
      <c r="H3324" s="10" t="s">
        <v>246</v>
      </c>
    </row>
    <row r="3325" spans="2:8" ht="15" customHeight="1" x14ac:dyDescent="0.25">
      <c r="B3325" s="8"/>
      <c r="C3325" s="8"/>
      <c r="D3325" s="13"/>
      <c r="E3325" s="8"/>
      <c r="F3325" s="8"/>
      <c r="G3325" s="9" t="s">
        <v>246</v>
      </c>
      <c r="H3325" s="10" t="s">
        <v>246</v>
      </c>
    </row>
    <row r="3326" spans="2:8" ht="15" customHeight="1" x14ac:dyDescent="0.25">
      <c r="B3326" s="8"/>
      <c r="C3326" s="8"/>
      <c r="D3326" s="13"/>
      <c r="E3326" s="8"/>
      <c r="F3326" s="8"/>
      <c r="G3326" s="9" t="s">
        <v>246</v>
      </c>
      <c r="H3326" s="10" t="s">
        <v>246</v>
      </c>
    </row>
    <row r="3327" spans="2:8" ht="15" customHeight="1" x14ac:dyDescent="0.25">
      <c r="B3327" s="8"/>
      <c r="C3327" s="8"/>
      <c r="D3327" s="13"/>
      <c r="E3327" s="8"/>
      <c r="F3327" s="8"/>
      <c r="G3327" s="9" t="s">
        <v>246</v>
      </c>
      <c r="H3327" s="10" t="s">
        <v>246</v>
      </c>
    </row>
    <row r="3328" spans="2:8" ht="15" customHeight="1" x14ac:dyDescent="0.25">
      <c r="B3328" s="8"/>
      <c r="C3328" s="8"/>
      <c r="D3328" s="13"/>
      <c r="E3328" s="8"/>
      <c r="F3328" s="8"/>
      <c r="G3328" s="9" t="s">
        <v>246</v>
      </c>
      <c r="H3328" s="10" t="s">
        <v>246</v>
      </c>
    </row>
    <row r="3329" spans="2:8" ht="15" customHeight="1" x14ac:dyDescent="0.25">
      <c r="B3329" s="8"/>
      <c r="C3329" s="8"/>
      <c r="D3329" s="13"/>
      <c r="E3329" s="8"/>
      <c r="F3329" s="8"/>
      <c r="G3329" s="9" t="s">
        <v>246</v>
      </c>
      <c r="H3329" s="10" t="s">
        <v>246</v>
      </c>
    </row>
    <row r="3330" spans="2:8" ht="15" customHeight="1" x14ac:dyDescent="0.25">
      <c r="B3330" s="8"/>
      <c r="C3330" s="8"/>
      <c r="D3330" s="13"/>
      <c r="E3330" s="8"/>
      <c r="F3330" s="8"/>
      <c r="G3330" s="9" t="s">
        <v>246</v>
      </c>
      <c r="H3330" s="10" t="s">
        <v>246</v>
      </c>
    </row>
    <row r="3331" spans="2:8" ht="15" customHeight="1" x14ac:dyDescent="0.25">
      <c r="B3331" s="8"/>
      <c r="C3331" s="8"/>
      <c r="D3331" s="13"/>
      <c r="E3331" s="8"/>
      <c r="F3331" s="8"/>
      <c r="G3331" s="9" t="s">
        <v>246</v>
      </c>
      <c r="H3331" s="10" t="s">
        <v>246</v>
      </c>
    </row>
    <row r="3332" spans="2:8" ht="15" customHeight="1" x14ac:dyDescent="0.25">
      <c r="B3332" s="8"/>
      <c r="C3332" s="8"/>
      <c r="D3332" s="13"/>
      <c r="E3332" s="8"/>
      <c r="F3332" s="8"/>
      <c r="G3332" s="9" t="s">
        <v>246</v>
      </c>
      <c r="H3332" s="10" t="s">
        <v>246</v>
      </c>
    </row>
    <row r="3333" spans="2:8" ht="15" customHeight="1" x14ac:dyDescent="0.25">
      <c r="B3333" s="8"/>
      <c r="C3333" s="8"/>
      <c r="D3333" s="13"/>
      <c r="E3333" s="8"/>
      <c r="F3333" s="8"/>
      <c r="G3333" s="9" t="s">
        <v>246</v>
      </c>
      <c r="H3333" s="10" t="s">
        <v>246</v>
      </c>
    </row>
    <row r="3334" spans="2:8" ht="15" customHeight="1" x14ac:dyDescent="0.25">
      <c r="B3334" s="8"/>
      <c r="C3334" s="8"/>
      <c r="D3334" s="13"/>
      <c r="E3334" s="8"/>
      <c r="F3334" s="8"/>
      <c r="G3334" s="9" t="s">
        <v>246</v>
      </c>
      <c r="H3334" s="10" t="s">
        <v>246</v>
      </c>
    </row>
    <row r="3335" spans="2:8" ht="15" customHeight="1" x14ac:dyDescent="0.25">
      <c r="B3335" s="8"/>
      <c r="C3335" s="8"/>
      <c r="D3335" s="13"/>
      <c r="E3335" s="8"/>
      <c r="F3335" s="8"/>
      <c r="G3335" s="9" t="s">
        <v>246</v>
      </c>
      <c r="H3335" s="10" t="s">
        <v>246</v>
      </c>
    </row>
    <row r="3336" spans="2:8" ht="15" customHeight="1" x14ac:dyDescent="0.25">
      <c r="B3336" s="8"/>
      <c r="C3336" s="8"/>
      <c r="D3336" s="13"/>
      <c r="E3336" s="8"/>
      <c r="F3336" s="8"/>
      <c r="G3336" s="9" t="s">
        <v>246</v>
      </c>
      <c r="H3336" s="10" t="s">
        <v>246</v>
      </c>
    </row>
    <row r="3337" spans="2:8" ht="15" customHeight="1" x14ac:dyDescent="0.25">
      <c r="B3337" s="8"/>
      <c r="C3337" s="8"/>
      <c r="D3337" s="13"/>
      <c r="E3337" s="8"/>
      <c r="F3337" s="8"/>
      <c r="G3337" s="9" t="s">
        <v>246</v>
      </c>
      <c r="H3337" s="10" t="s">
        <v>246</v>
      </c>
    </row>
    <row r="3338" spans="2:8" ht="15" customHeight="1" x14ac:dyDescent="0.25">
      <c r="B3338" s="8"/>
      <c r="C3338" s="8"/>
      <c r="D3338" s="13"/>
      <c r="E3338" s="8"/>
      <c r="F3338" s="8"/>
      <c r="G3338" s="9" t="s">
        <v>246</v>
      </c>
      <c r="H3338" s="10" t="s">
        <v>246</v>
      </c>
    </row>
    <row r="3339" spans="2:8" ht="15" customHeight="1" x14ac:dyDescent="0.25">
      <c r="B3339" s="8"/>
      <c r="C3339" s="8"/>
      <c r="D3339" s="13"/>
      <c r="E3339" s="8"/>
      <c r="F3339" s="8"/>
      <c r="G3339" s="9" t="s">
        <v>246</v>
      </c>
      <c r="H3339" s="10" t="s">
        <v>246</v>
      </c>
    </row>
    <row r="3340" spans="2:8" ht="15" customHeight="1" x14ac:dyDescent="0.25">
      <c r="B3340" s="8"/>
      <c r="C3340" s="8"/>
      <c r="D3340" s="13"/>
      <c r="E3340" s="8"/>
      <c r="F3340" s="8"/>
      <c r="G3340" s="9" t="s">
        <v>246</v>
      </c>
      <c r="H3340" s="10" t="s">
        <v>246</v>
      </c>
    </row>
    <row r="3341" spans="2:8" ht="15" customHeight="1" x14ac:dyDescent="0.25">
      <c r="B3341" s="8"/>
      <c r="C3341" s="8"/>
      <c r="D3341" s="13"/>
      <c r="E3341" s="8"/>
      <c r="F3341" s="8"/>
      <c r="G3341" s="9" t="s">
        <v>246</v>
      </c>
      <c r="H3341" s="10" t="s">
        <v>246</v>
      </c>
    </row>
    <row r="3342" spans="2:8" ht="15" customHeight="1" x14ac:dyDescent="0.25">
      <c r="B3342" s="8"/>
      <c r="C3342" s="8"/>
      <c r="D3342" s="13"/>
      <c r="E3342" s="8"/>
      <c r="F3342" s="8"/>
      <c r="G3342" s="9" t="s">
        <v>246</v>
      </c>
      <c r="H3342" s="10" t="s">
        <v>246</v>
      </c>
    </row>
    <row r="3343" spans="2:8" ht="15" customHeight="1" x14ac:dyDescent="0.25">
      <c r="B3343" s="8"/>
      <c r="C3343" s="8"/>
      <c r="D3343" s="13"/>
      <c r="E3343" s="8"/>
      <c r="F3343" s="8"/>
      <c r="G3343" s="9" t="s">
        <v>246</v>
      </c>
      <c r="H3343" s="10" t="s">
        <v>246</v>
      </c>
    </row>
    <row r="3344" spans="2:8" ht="15" customHeight="1" x14ac:dyDescent="0.25">
      <c r="B3344" s="8"/>
      <c r="C3344" s="8"/>
      <c r="D3344" s="13"/>
      <c r="E3344" s="8"/>
      <c r="F3344" s="8"/>
      <c r="G3344" s="9" t="s">
        <v>246</v>
      </c>
      <c r="H3344" s="10" t="s">
        <v>246</v>
      </c>
    </row>
    <row r="3345" spans="2:8" ht="15" customHeight="1" x14ac:dyDescent="0.25">
      <c r="B3345" s="8"/>
      <c r="C3345" s="8"/>
      <c r="D3345" s="13"/>
      <c r="E3345" s="8"/>
      <c r="F3345" s="8"/>
      <c r="G3345" s="9" t="s">
        <v>246</v>
      </c>
      <c r="H3345" s="10" t="s">
        <v>246</v>
      </c>
    </row>
    <row r="3346" spans="2:8" ht="15" customHeight="1" x14ac:dyDescent="0.25">
      <c r="B3346" s="8"/>
      <c r="C3346" s="8"/>
      <c r="D3346" s="13"/>
      <c r="E3346" s="8"/>
      <c r="F3346" s="8"/>
      <c r="G3346" s="9" t="s">
        <v>246</v>
      </c>
      <c r="H3346" s="10" t="s">
        <v>246</v>
      </c>
    </row>
    <row r="3347" spans="2:8" ht="15" customHeight="1" x14ac:dyDescent="0.25">
      <c r="B3347" s="8"/>
      <c r="C3347" s="8"/>
      <c r="D3347" s="13"/>
      <c r="E3347" s="8"/>
      <c r="F3347" s="8"/>
      <c r="G3347" s="9" t="s">
        <v>246</v>
      </c>
      <c r="H3347" s="10" t="s">
        <v>246</v>
      </c>
    </row>
    <row r="3348" spans="2:8" ht="15" customHeight="1" x14ac:dyDescent="0.25">
      <c r="B3348" s="8"/>
      <c r="C3348" s="8"/>
      <c r="D3348" s="13"/>
      <c r="E3348" s="8"/>
      <c r="F3348" s="8"/>
      <c r="G3348" s="9" t="s">
        <v>246</v>
      </c>
      <c r="H3348" s="10" t="s">
        <v>246</v>
      </c>
    </row>
    <row r="3349" spans="2:8" ht="15" customHeight="1" x14ac:dyDescent="0.25">
      <c r="B3349" s="8"/>
      <c r="C3349" s="8"/>
      <c r="D3349" s="13"/>
      <c r="E3349" s="8"/>
      <c r="F3349" s="8"/>
      <c r="G3349" s="9" t="s">
        <v>246</v>
      </c>
      <c r="H3349" s="10" t="s">
        <v>246</v>
      </c>
    </row>
    <row r="3350" spans="2:8" ht="15" customHeight="1" x14ac:dyDescent="0.25">
      <c r="B3350" s="8"/>
      <c r="C3350" s="8"/>
      <c r="D3350" s="13"/>
      <c r="E3350" s="8"/>
      <c r="F3350" s="8"/>
      <c r="G3350" s="9" t="s">
        <v>246</v>
      </c>
      <c r="H3350" s="10" t="s">
        <v>246</v>
      </c>
    </row>
    <row r="3351" spans="2:8" ht="15" customHeight="1" x14ac:dyDescent="0.25">
      <c r="B3351" s="8"/>
      <c r="C3351" s="8"/>
      <c r="D3351" s="13"/>
      <c r="E3351" s="8"/>
      <c r="F3351" s="8"/>
      <c r="G3351" s="9" t="s">
        <v>246</v>
      </c>
      <c r="H3351" s="10" t="s">
        <v>246</v>
      </c>
    </row>
    <row r="3352" spans="2:8" ht="15" customHeight="1" x14ac:dyDescent="0.25">
      <c r="B3352" s="8"/>
      <c r="C3352" s="8"/>
      <c r="D3352" s="13"/>
      <c r="E3352" s="8"/>
      <c r="F3352" s="8"/>
      <c r="G3352" s="9" t="s">
        <v>246</v>
      </c>
      <c r="H3352" s="10" t="s">
        <v>246</v>
      </c>
    </row>
    <row r="3353" spans="2:8" ht="15" customHeight="1" x14ac:dyDescent="0.25">
      <c r="B3353" s="8"/>
      <c r="C3353" s="8"/>
      <c r="D3353" s="13"/>
      <c r="E3353" s="8"/>
      <c r="F3353" s="8"/>
      <c r="G3353" s="9" t="s">
        <v>246</v>
      </c>
      <c r="H3353" s="10" t="s">
        <v>246</v>
      </c>
    </row>
    <row r="3354" spans="2:8" ht="15" customHeight="1" x14ac:dyDescent="0.25">
      <c r="B3354" s="8"/>
      <c r="C3354" s="8"/>
      <c r="D3354" s="13"/>
      <c r="E3354" s="8"/>
      <c r="F3354" s="8"/>
      <c r="G3354" s="9" t="s">
        <v>246</v>
      </c>
      <c r="H3354" s="10" t="s">
        <v>246</v>
      </c>
    </row>
    <row r="3355" spans="2:8" ht="15" customHeight="1" x14ac:dyDescent="0.25">
      <c r="B3355" s="8"/>
      <c r="C3355" s="8"/>
      <c r="D3355" s="13"/>
      <c r="E3355" s="8"/>
      <c r="F3355" s="8"/>
      <c r="G3355" s="9" t="s">
        <v>246</v>
      </c>
      <c r="H3355" s="10" t="s">
        <v>246</v>
      </c>
    </row>
    <row r="3356" spans="2:8" ht="15" customHeight="1" x14ac:dyDescent="0.25">
      <c r="B3356" s="8"/>
      <c r="C3356" s="8"/>
      <c r="D3356" s="13"/>
      <c r="E3356" s="8"/>
      <c r="F3356" s="8"/>
      <c r="G3356" s="9" t="s">
        <v>246</v>
      </c>
      <c r="H3356" s="10" t="s">
        <v>246</v>
      </c>
    </row>
    <row r="3357" spans="2:8" ht="15" customHeight="1" x14ac:dyDescent="0.25">
      <c r="B3357" s="8"/>
      <c r="C3357" s="8"/>
      <c r="D3357" s="13"/>
      <c r="E3357" s="8"/>
      <c r="F3357" s="8"/>
      <c r="G3357" s="9" t="s">
        <v>246</v>
      </c>
      <c r="H3357" s="10" t="s">
        <v>246</v>
      </c>
    </row>
    <row r="3358" spans="2:8" ht="15" customHeight="1" x14ac:dyDescent="0.25">
      <c r="B3358" s="8"/>
      <c r="C3358" s="8"/>
      <c r="D3358" s="13"/>
      <c r="E3358" s="8"/>
      <c r="F3358" s="8"/>
      <c r="G3358" s="9" t="s">
        <v>246</v>
      </c>
      <c r="H3358" s="10" t="s">
        <v>246</v>
      </c>
    </row>
    <row r="3359" spans="2:8" ht="15" customHeight="1" x14ac:dyDescent="0.25">
      <c r="B3359" s="8"/>
      <c r="C3359" s="8"/>
      <c r="D3359" s="13"/>
      <c r="E3359" s="8"/>
      <c r="F3359" s="8"/>
      <c r="G3359" s="9" t="s">
        <v>246</v>
      </c>
      <c r="H3359" s="10" t="s">
        <v>246</v>
      </c>
    </row>
    <row r="3360" spans="2:8" ht="15" customHeight="1" x14ac:dyDescent="0.25">
      <c r="B3360" s="8"/>
      <c r="C3360" s="8"/>
      <c r="D3360" s="13"/>
      <c r="E3360" s="8"/>
      <c r="F3360" s="8"/>
      <c r="G3360" s="9" t="s">
        <v>246</v>
      </c>
      <c r="H3360" s="10" t="s">
        <v>246</v>
      </c>
    </row>
    <row r="3361" spans="2:8" ht="15" customHeight="1" x14ac:dyDescent="0.25">
      <c r="B3361" s="8"/>
      <c r="C3361" s="8"/>
      <c r="D3361" s="13"/>
      <c r="E3361" s="8"/>
      <c r="F3361" s="8"/>
      <c r="G3361" s="9" t="s">
        <v>246</v>
      </c>
      <c r="H3361" s="10" t="s">
        <v>246</v>
      </c>
    </row>
    <row r="3362" spans="2:8" ht="15" customHeight="1" x14ac:dyDescent="0.25">
      <c r="B3362" s="8"/>
      <c r="C3362" s="8"/>
      <c r="D3362" s="13"/>
      <c r="E3362" s="8"/>
      <c r="F3362" s="8"/>
      <c r="G3362" s="9" t="s">
        <v>246</v>
      </c>
      <c r="H3362" s="10" t="s">
        <v>246</v>
      </c>
    </row>
    <row r="3363" spans="2:8" ht="15" customHeight="1" x14ac:dyDescent="0.25">
      <c r="B3363" s="8"/>
      <c r="C3363" s="8"/>
      <c r="D3363" s="13"/>
      <c r="E3363" s="8"/>
      <c r="F3363" s="8"/>
      <c r="G3363" s="9" t="s">
        <v>246</v>
      </c>
      <c r="H3363" s="10" t="s">
        <v>246</v>
      </c>
    </row>
    <row r="3364" spans="2:8" ht="15" customHeight="1" x14ac:dyDescent="0.25">
      <c r="B3364" s="8"/>
      <c r="C3364" s="8"/>
      <c r="D3364" s="13"/>
      <c r="E3364" s="8"/>
      <c r="F3364" s="8"/>
      <c r="G3364" s="9" t="s">
        <v>246</v>
      </c>
      <c r="H3364" s="10" t="s">
        <v>246</v>
      </c>
    </row>
    <row r="3365" spans="2:8" ht="15" customHeight="1" x14ac:dyDescent="0.25">
      <c r="B3365" s="8"/>
      <c r="C3365" s="8"/>
      <c r="D3365" s="13"/>
      <c r="E3365" s="8"/>
      <c r="F3365" s="8"/>
      <c r="G3365" s="9" t="s">
        <v>246</v>
      </c>
      <c r="H3365" s="10" t="s">
        <v>246</v>
      </c>
    </row>
    <row r="3366" spans="2:8" ht="15" customHeight="1" x14ac:dyDescent="0.25">
      <c r="B3366" s="8"/>
      <c r="C3366" s="8"/>
      <c r="D3366" s="13"/>
      <c r="E3366" s="8"/>
      <c r="F3366" s="8"/>
      <c r="G3366" s="9" t="s">
        <v>246</v>
      </c>
      <c r="H3366" s="10" t="s">
        <v>246</v>
      </c>
    </row>
    <row r="3367" spans="2:8" ht="15" customHeight="1" x14ac:dyDescent="0.25">
      <c r="B3367" s="8"/>
      <c r="C3367" s="8"/>
      <c r="D3367" s="13"/>
      <c r="E3367" s="8"/>
      <c r="F3367" s="8"/>
      <c r="G3367" s="9" t="s">
        <v>246</v>
      </c>
      <c r="H3367" s="10" t="s">
        <v>246</v>
      </c>
    </row>
    <row r="3368" spans="2:8" ht="15" customHeight="1" x14ac:dyDescent="0.25">
      <c r="B3368" s="8"/>
      <c r="C3368" s="8"/>
      <c r="D3368" s="13"/>
      <c r="E3368" s="8"/>
      <c r="F3368" s="8"/>
      <c r="G3368" s="9" t="s">
        <v>246</v>
      </c>
      <c r="H3368" s="10" t="s">
        <v>246</v>
      </c>
    </row>
    <row r="3369" spans="2:8" ht="15" customHeight="1" x14ac:dyDescent="0.25">
      <c r="B3369" s="8"/>
      <c r="C3369" s="8"/>
      <c r="D3369" s="13"/>
      <c r="E3369" s="8"/>
      <c r="F3369" s="8"/>
      <c r="G3369" s="9" t="s">
        <v>246</v>
      </c>
      <c r="H3369" s="10" t="s">
        <v>246</v>
      </c>
    </row>
    <row r="3370" spans="2:8" ht="15" customHeight="1" x14ac:dyDescent="0.25">
      <c r="B3370" s="8"/>
      <c r="C3370" s="8"/>
      <c r="D3370" s="13"/>
      <c r="E3370" s="8"/>
      <c r="F3370" s="8"/>
      <c r="G3370" s="9" t="s">
        <v>246</v>
      </c>
      <c r="H3370" s="10" t="s">
        <v>246</v>
      </c>
    </row>
    <row r="3371" spans="2:8" ht="15" customHeight="1" x14ac:dyDescent="0.25">
      <c r="B3371" s="8"/>
      <c r="C3371" s="8"/>
      <c r="D3371" s="13"/>
      <c r="E3371" s="8"/>
      <c r="F3371" s="8"/>
      <c r="G3371" s="9" t="s">
        <v>246</v>
      </c>
      <c r="H3371" s="10" t="s">
        <v>246</v>
      </c>
    </row>
    <row r="3372" spans="2:8" ht="15" customHeight="1" x14ac:dyDescent="0.25">
      <c r="B3372" s="8"/>
      <c r="C3372" s="8"/>
      <c r="D3372" s="13"/>
      <c r="E3372" s="8"/>
      <c r="F3372" s="8"/>
      <c r="G3372" s="9" t="s">
        <v>246</v>
      </c>
      <c r="H3372" s="10" t="s">
        <v>246</v>
      </c>
    </row>
    <row r="3373" spans="2:8" ht="15" customHeight="1" x14ac:dyDescent="0.25">
      <c r="B3373" s="8"/>
      <c r="C3373" s="8"/>
      <c r="D3373" s="13"/>
      <c r="E3373" s="8"/>
      <c r="F3373" s="8"/>
      <c r="G3373" s="9" t="s">
        <v>246</v>
      </c>
      <c r="H3373" s="10" t="s">
        <v>246</v>
      </c>
    </row>
    <row r="3374" spans="2:8" ht="15" customHeight="1" x14ac:dyDescent="0.25">
      <c r="B3374" s="8"/>
      <c r="C3374" s="8"/>
      <c r="D3374" s="13"/>
      <c r="E3374" s="8"/>
      <c r="F3374" s="8"/>
      <c r="G3374" s="9" t="s">
        <v>246</v>
      </c>
      <c r="H3374" s="10" t="s">
        <v>246</v>
      </c>
    </row>
    <row r="3375" spans="2:8" ht="15" customHeight="1" x14ac:dyDescent="0.25">
      <c r="B3375" s="8"/>
      <c r="C3375" s="8"/>
      <c r="D3375" s="13"/>
      <c r="E3375" s="8"/>
      <c r="F3375" s="8"/>
      <c r="G3375" s="9" t="s">
        <v>246</v>
      </c>
      <c r="H3375" s="10" t="s">
        <v>246</v>
      </c>
    </row>
    <row r="3376" spans="2:8" ht="15" customHeight="1" x14ac:dyDescent="0.25">
      <c r="B3376" s="8"/>
      <c r="C3376" s="8"/>
      <c r="D3376" s="13"/>
      <c r="E3376" s="8"/>
      <c r="F3376" s="8"/>
      <c r="G3376" s="9" t="s">
        <v>246</v>
      </c>
      <c r="H3376" s="10" t="s">
        <v>246</v>
      </c>
    </row>
    <row r="3377" spans="2:8" ht="15" customHeight="1" x14ac:dyDescent="0.25">
      <c r="B3377" s="8"/>
      <c r="C3377" s="8"/>
      <c r="D3377" s="13"/>
      <c r="E3377" s="8"/>
      <c r="F3377" s="8"/>
      <c r="G3377" s="9" t="s">
        <v>246</v>
      </c>
      <c r="H3377" s="10" t="s">
        <v>246</v>
      </c>
    </row>
    <row r="3378" spans="2:8" ht="15" customHeight="1" x14ac:dyDescent="0.25">
      <c r="B3378" s="8"/>
      <c r="C3378" s="8"/>
      <c r="D3378" s="13"/>
      <c r="E3378" s="8"/>
      <c r="F3378" s="8"/>
      <c r="G3378" s="9" t="s">
        <v>246</v>
      </c>
      <c r="H3378" s="10" t="s">
        <v>246</v>
      </c>
    </row>
    <row r="3379" spans="2:8" ht="15" customHeight="1" x14ac:dyDescent="0.25">
      <c r="B3379" s="8"/>
      <c r="C3379" s="8"/>
      <c r="D3379" s="13"/>
      <c r="E3379" s="8"/>
      <c r="F3379" s="8"/>
      <c r="G3379" s="9" t="s">
        <v>246</v>
      </c>
      <c r="H3379" s="10" t="s">
        <v>246</v>
      </c>
    </row>
    <row r="3380" spans="2:8" ht="15" customHeight="1" x14ac:dyDescent="0.25">
      <c r="B3380" s="8"/>
      <c r="C3380" s="8"/>
      <c r="D3380" s="13"/>
      <c r="E3380" s="8"/>
      <c r="F3380" s="8"/>
      <c r="G3380" s="9" t="s">
        <v>246</v>
      </c>
      <c r="H3380" s="10" t="s">
        <v>246</v>
      </c>
    </row>
    <row r="3381" spans="2:8" ht="15" customHeight="1" x14ac:dyDescent="0.25">
      <c r="B3381" s="8"/>
      <c r="C3381" s="8"/>
      <c r="D3381" s="13"/>
      <c r="E3381" s="8"/>
      <c r="F3381" s="8"/>
      <c r="G3381" s="9" t="s">
        <v>246</v>
      </c>
      <c r="H3381" s="10" t="s">
        <v>246</v>
      </c>
    </row>
    <row r="3382" spans="2:8" ht="15" customHeight="1" x14ac:dyDescent="0.25">
      <c r="B3382" s="8"/>
      <c r="C3382" s="8"/>
      <c r="D3382" s="13"/>
      <c r="E3382" s="8"/>
      <c r="F3382" s="8"/>
      <c r="G3382" s="9" t="s">
        <v>246</v>
      </c>
      <c r="H3382" s="10" t="s">
        <v>246</v>
      </c>
    </row>
    <row r="3383" spans="2:8" ht="15" customHeight="1" x14ac:dyDescent="0.25">
      <c r="B3383" s="8"/>
      <c r="C3383" s="8"/>
      <c r="D3383" s="13"/>
      <c r="E3383" s="8"/>
      <c r="F3383" s="8"/>
      <c r="G3383" s="9" t="s">
        <v>246</v>
      </c>
      <c r="H3383" s="10" t="s">
        <v>246</v>
      </c>
    </row>
    <row r="3384" spans="2:8" ht="15" customHeight="1" x14ac:dyDescent="0.25">
      <c r="B3384" s="8"/>
      <c r="C3384" s="8"/>
      <c r="D3384" s="13"/>
      <c r="E3384" s="8"/>
      <c r="F3384" s="8"/>
      <c r="G3384" s="9" t="s">
        <v>246</v>
      </c>
      <c r="H3384" s="10" t="s">
        <v>246</v>
      </c>
    </row>
    <row r="3385" spans="2:8" ht="15" customHeight="1" x14ac:dyDescent="0.25">
      <c r="B3385" s="8"/>
      <c r="C3385" s="8"/>
      <c r="D3385" s="13"/>
      <c r="E3385" s="8"/>
      <c r="F3385" s="8"/>
      <c r="G3385" s="9" t="s">
        <v>246</v>
      </c>
      <c r="H3385" s="10" t="s">
        <v>246</v>
      </c>
    </row>
    <row r="3386" spans="2:8" ht="15" customHeight="1" x14ac:dyDescent="0.25">
      <c r="B3386" s="8"/>
      <c r="C3386" s="8"/>
      <c r="D3386" s="13"/>
      <c r="E3386" s="8"/>
      <c r="F3386" s="8"/>
      <c r="G3386" s="9" t="s">
        <v>246</v>
      </c>
      <c r="H3386" s="10" t="s">
        <v>246</v>
      </c>
    </row>
    <row r="3387" spans="2:8" ht="15" customHeight="1" x14ac:dyDescent="0.25">
      <c r="B3387" s="8"/>
      <c r="C3387" s="8"/>
      <c r="D3387" s="13"/>
      <c r="E3387" s="8"/>
      <c r="F3387" s="8"/>
      <c r="G3387" s="9" t="s">
        <v>246</v>
      </c>
      <c r="H3387" s="10" t="s">
        <v>246</v>
      </c>
    </row>
    <row r="3388" spans="2:8" ht="15" customHeight="1" x14ac:dyDescent="0.25">
      <c r="B3388" s="8"/>
      <c r="C3388" s="8"/>
      <c r="D3388" s="13"/>
      <c r="E3388" s="8"/>
      <c r="F3388" s="8"/>
      <c r="G3388" s="9" t="s">
        <v>246</v>
      </c>
      <c r="H3388" s="10" t="s">
        <v>246</v>
      </c>
    </row>
    <row r="3389" spans="2:8" ht="15" customHeight="1" x14ac:dyDescent="0.25">
      <c r="B3389" s="8"/>
      <c r="C3389" s="8"/>
      <c r="D3389" s="13"/>
      <c r="E3389" s="8"/>
      <c r="F3389" s="8"/>
      <c r="G3389" s="9" t="s">
        <v>246</v>
      </c>
      <c r="H3389" s="10" t="s">
        <v>246</v>
      </c>
    </row>
    <row r="3390" spans="2:8" ht="15" customHeight="1" x14ac:dyDescent="0.25">
      <c r="B3390" s="8"/>
      <c r="C3390" s="8"/>
      <c r="D3390" s="13"/>
      <c r="E3390" s="8"/>
      <c r="F3390" s="8"/>
      <c r="G3390" s="9" t="s">
        <v>246</v>
      </c>
      <c r="H3390" s="10" t="s">
        <v>246</v>
      </c>
    </row>
    <row r="3391" spans="2:8" ht="15" customHeight="1" x14ac:dyDescent="0.25">
      <c r="B3391" s="8"/>
      <c r="C3391" s="8"/>
      <c r="D3391" s="13"/>
      <c r="E3391" s="8"/>
      <c r="F3391" s="8"/>
      <c r="G3391" s="9" t="s">
        <v>246</v>
      </c>
      <c r="H3391" s="10" t="s">
        <v>246</v>
      </c>
    </row>
    <row r="3392" spans="2:8" ht="15" customHeight="1" x14ac:dyDescent="0.25">
      <c r="B3392" s="8"/>
      <c r="C3392" s="8"/>
      <c r="D3392" s="13"/>
      <c r="E3392" s="8"/>
      <c r="F3392" s="8"/>
      <c r="G3392" s="9" t="s">
        <v>246</v>
      </c>
      <c r="H3392" s="10" t="s">
        <v>246</v>
      </c>
    </row>
    <row r="3393" spans="2:8" ht="15" customHeight="1" x14ac:dyDescent="0.25">
      <c r="B3393" s="8"/>
      <c r="C3393" s="8"/>
      <c r="D3393" s="13"/>
      <c r="E3393" s="8"/>
      <c r="F3393" s="8"/>
      <c r="G3393" s="9" t="s">
        <v>246</v>
      </c>
      <c r="H3393" s="10" t="s">
        <v>246</v>
      </c>
    </row>
    <row r="3394" spans="2:8" ht="15" customHeight="1" x14ac:dyDescent="0.25">
      <c r="B3394" s="8"/>
      <c r="C3394" s="8"/>
      <c r="D3394" s="13"/>
      <c r="E3394" s="8"/>
      <c r="F3394" s="8"/>
      <c r="G3394" s="9" t="s">
        <v>246</v>
      </c>
      <c r="H3394" s="10" t="s">
        <v>246</v>
      </c>
    </row>
    <row r="3395" spans="2:8" ht="15" customHeight="1" x14ac:dyDescent="0.25">
      <c r="B3395" s="8"/>
      <c r="C3395" s="8"/>
      <c r="D3395" s="13"/>
      <c r="E3395" s="8"/>
      <c r="F3395" s="8"/>
      <c r="G3395" s="9" t="s">
        <v>246</v>
      </c>
      <c r="H3395" s="10" t="s">
        <v>246</v>
      </c>
    </row>
    <row r="3396" spans="2:8" ht="15" customHeight="1" x14ac:dyDescent="0.25">
      <c r="B3396" s="8"/>
      <c r="C3396" s="8"/>
      <c r="D3396" s="13"/>
      <c r="E3396" s="8"/>
      <c r="F3396" s="8"/>
      <c r="G3396" s="9" t="s">
        <v>246</v>
      </c>
      <c r="H3396" s="10" t="s">
        <v>246</v>
      </c>
    </row>
    <row r="3397" spans="2:8" ht="15" customHeight="1" x14ac:dyDescent="0.25">
      <c r="B3397" s="8"/>
      <c r="C3397" s="8"/>
      <c r="D3397" s="13"/>
      <c r="E3397" s="8"/>
      <c r="F3397" s="8"/>
      <c r="G3397" s="9" t="s">
        <v>246</v>
      </c>
      <c r="H3397" s="10" t="s">
        <v>246</v>
      </c>
    </row>
    <row r="3398" spans="2:8" ht="15" customHeight="1" x14ac:dyDescent="0.25">
      <c r="B3398" s="8"/>
      <c r="C3398" s="8"/>
      <c r="D3398" s="13"/>
      <c r="E3398" s="8"/>
      <c r="F3398" s="8"/>
      <c r="G3398" s="9" t="s">
        <v>246</v>
      </c>
      <c r="H3398" s="10" t="s">
        <v>246</v>
      </c>
    </row>
    <row r="3399" spans="2:8" ht="15" customHeight="1" x14ac:dyDescent="0.25">
      <c r="B3399" s="8"/>
      <c r="C3399" s="8"/>
      <c r="D3399" s="13"/>
      <c r="E3399" s="8"/>
      <c r="F3399" s="8"/>
      <c r="G3399" s="9" t="s">
        <v>246</v>
      </c>
      <c r="H3399" s="10" t="s">
        <v>246</v>
      </c>
    </row>
    <row r="3400" spans="2:8" ht="15" customHeight="1" x14ac:dyDescent="0.25">
      <c r="B3400" s="8"/>
      <c r="C3400" s="8"/>
      <c r="D3400" s="13"/>
      <c r="E3400" s="8"/>
      <c r="F3400" s="8"/>
      <c r="G3400" s="9" t="s">
        <v>246</v>
      </c>
      <c r="H3400" s="10" t="s">
        <v>246</v>
      </c>
    </row>
    <row r="3401" spans="2:8" ht="15" customHeight="1" x14ac:dyDescent="0.25">
      <c r="B3401" s="8"/>
      <c r="C3401" s="8"/>
      <c r="D3401" s="13"/>
      <c r="E3401" s="8"/>
      <c r="F3401" s="8"/>
      <c r="G3401" s="9" t="s">
        <v>246</v>
      </c>
      <c r="H3401" s="10" t="s">
        <v>246</v>
      </c>
    </row>
    <row r="3402" spans="2:8" ht="15" customHeight="1" x14ac:dyDescent="0.25">
      <c r="B3402" s="8"/>
      <c r="C3402" s="8"/>
      <c r="D3402" s="13"/>
      <c r="E3402" s="8"/>
      <c r="F3402" s="8"/>
      <c r="G3402" s="9" t="s">
        <v>246</v>
      </c>
      <c r="H3402" s="10" t="s">
        <v>246</v>
      </c>
    </row>
    <row r="3403" spans="2:8" ht="15" customHeight="1" x14ac:dyDescent="0.25">
      <c r="B3403" s="8"/>
      <c r="C3403" s="8"/>
      <c r="D3403" s="13"/>
      <c r="E3403" s="8"/>
      <c r="F3403" s="8"/>
      <c r="G3403" s="9" t="s">
        <v>246</v>
      </c>
      <c r="H3403" s="10" t="s">
        <v>246</v>
      </c>
    </row>
    <row r="3404" spans="2:8" ht="15" customHeight="1" x14ac:dyDescent="0.25">
      <c r="B3404" s="8"/>
      <c r="C3404" s="8"/>
      <c r="D3404" s="13"/>
      <c r="E3404" s="8"/>
      <c r="F3404" s="8"/>
      <c r="G3404" s="9" t="s">
        <v>246</v>
      </c>
      <c r="H3404" s="10" t="s">
        <v>246</v>
      </c>
    </row>
    <row r="3405" spans="2:8" ht="15" customHeight="1" x14ac:dyDescent="0.25">
      <c r="B3405" s="8"/>
      <c r="C3405" s="8"/>
      <c r="D3405" s="13"/>
      <c r="E3405" s="8"/>
      <c r="F3405" s="8"/>
      <c r="G3405" s="9" t="s">
        <v>246</v>
      </c>
      <c r="H3405" s="10" t="s">
        <v>246</v>
      </c>
    </row>
    <row r="3406" spans="2:8" ht="15" customHeight="1" x14ac:dyDescent="0.25">
      <c r="B3406" s="8"/>
      <c r="C3406" s="8"/>
      <c r="D3406" s="13"/>
      <c r="E3406" s="8"/>
      <c r="F3406" s="8"/>
      <c r="G3406" s="9" t="s">
        <v>246</v>
      </c>
      <c r="H3406" s="10" t="s">
        <v>246</v>
      </c>
    </row>
    <row r="3407" spans="2:8" ht="15" customHeight="1" x14ac:dyDescent="0.25">
      <c r="B3407" s="8"/>
      <c r="C3407" s="8"/>
      <c r="D3407" s="13"/>
      <c r="E3407" s="8"/>
      <c r="F3407" s="8"/>
      <c r="G3407" s="9" t="s">
        <v>246</v>
      </c>
      <c r="H3407" s="10" t="s">
        <v>246</v>
      </c>
    </row>
    <row r="3408" spans="2:8" ht="15" customHeight="1" x14ac:dyDescent="0.25">
      <c r="B3408" s="8"/>
      <c r="C3408" s="8"/>
      <c r="D3408" s="13"/>
      <c r="E3408" s="8"/>
      <c r="F3408" s="8"/>
      <c r="G3408" s="9" t="s">
        <v>246</v>
      </c>
      <c r="H3408" s="10" t="s">
        <v>246</v>
      </c>
    </row>
    <row r="3409" spans="2:8" ht="15" customHeight="1" x14ac:dyDescent="0.25">
      <c r="B3409" s="8"/>
      <c r="C3409" s="8"/>
      <c r="D3409" s="13"/>
      <c r="E3409" s="8"/>
      <c r="F3409" s="8"/>
      <c r="G3409" s="9" t="s">
        <v>246</v>
      </c>
      <c r="H3409" s="10" t="s">
        <v>246</v>
      </c>
    </row>
    <row r="3410" spans="2:8" ht="15" customHeight="1" x14ac:dyDescent="0.25">
      <c r="B3410" s="8"/>
      <c r="C3410" s="8"/>
      <c r="D3410" s="13"/>
      <c r="E3410" s="8"/>
      <c r="F3410" s="8"/>
      <c r="G3410" s="9" t="s">
        <v>246</v>
      </c>
      <c r="H3410" s="10" t="s">
        <v>246</v>
      </c>
    </row>
    <row r="3411" spans="2:8" ht="15" customHeight="1" x14ac:dyDescent="0.25">
      <c r="B3411" s="8"/>
      <c r="C3411" s="8"/>
      <c r="D3411" s="13"/>
      <c r="E3411" s="8"/>
      <c r="F3411" s="8"/>
      <c r="G3411" s="9" t="s">
        <v>246</v>
      </c>
      <c r="H3411" s="10" t="s">
        <v>246</v>
      </c>
    </row>
    <row r="3412" spans="2:8" ht="15" customHeight="1" x14ac:dyDescent="0.25">
      <c r="B3412" s="8"/>
      <c r="C3412" s="8"/>
      <c r="D3412" s="13"/>
      <c r="E3412" s="8"/>
      <c r="F3412" s="8"/>
      <c r="G3412" s="9" t="s">
        <v>246</v>
      </c>
      <c r="H3412" s="10" t="s">
        <v>246</v>
      </c>
    </row>
    <row r="3413" spans="2:8" ht="15" customHeight="1" x14ac:dyDescent="0.25">
      <c r="B3413" s="8"/>
      <c r="C3413" s="8"/>
      <c r="D3413" s="13"/>
      <c r="E3413" s="8"/>
      <c r="F3413" s="8"/>
      <c r="G3413" s="9" t="s">
        <v>246</v>
      </c>
      <c r="H3413" s="10" t="s">
        <v>246</v>
      </c>
    </row>
    <row r="3414" spans="2:8" ht="15" customHeight="1" x14ac:dyDescent="0.25">
      <c r="B3414" s="8"/>
      <c r="C3414" s="8"/>
      <c r="D3414" s="13"/>
      <c r="E3414" s="8"/>
      <c r="F3414" s="8"/>
      <c r="G3414" s="9" t="s">
        <v>246</v>
      </c>
      <c r="H3414" s="10" t="s">
        <v>246</v>
      </c>
    </row>
    <row r="3415" spans="2:8" ht="15" customHeight="1" x14ac:dyDescent="0.25">
      <c r="B3415" s="8"/>
      <c r="C3415" s="8"/>
      <c r="D3415" s="13"/>
      <c r="E3415" s="8"/>
      <c r="F3415" s="8"/>
      <c r="G3415" s="9" t="s">
        <v>246</v>
      </c>
      <c r="H3415" s="10" t="s">
        <v>246</v>
      </c>
    </row>
    <row r="3416" spans="2:8" ht="15" customHeight="1" x14ac:dyDescent="0.25">
      <c r="B3416" s="8"/>
      <c r="C3416" s="8"/>
      <c r="D3416" s="13"/>
      <c r="E3416" s="8"/>
      <c r="F3416" s="8"/>
      <c r="G3416" s="9" t="s">
        <v>246</v>
      </c>
      <c r="H3416" s="10" t="s">
        <v>246</v>
      </c>
    </row>
    <row r="3417" spans="2:8" ht="15" customHeight="1" x14ac:dyDescent="0.25">
      <c r="B3417" s="8"/>
      <c r="C3417" s="8"/>
      <c r="D3417" s="13"/>
      <c r="E3417" s="8"/>
      <c r="F3417" s="8"/>
      <c r="G3417" s="9" t="s">
        <v>246</v>
      </c>
      <c r="H3417" s="10" t="s">
        <v>246</v>
      </c>
    </row>
    <row r="3418" spans="2:8" ht="15" customHeight="1" x14ac:dyDescent="0.25">
      <c r="B3418" s="8"/>
      <c r="C3418" s="8"/>
      <c r="D3418" s="13"/>
      <c r="E3418" s="8"/>
      <c r="F3418" s="8"/>
      <c r="G3418" s="9" t="s">
        <v>246</v>
      </c>
      <c r="H3418" s="10" t="s">
        <v>246</v>
      </c>
    </row>
    <row r="3419" spans="2:8" ht="15" customHeight="1" x14ac:dyDescent="0.25">
      <c r="B3419" s="8"/>
      <c r="C3419" s="8"/>
      <c r="D3419" s="13"/>
      <c r="E3419" s="8"/>
      <c r="F3419" s="8"/>
      <c r="G3419" s="9" t="s">
        <v>246</v>
      </c>
      <c r="H3419" s="10" t="s">
        <v>246</v>
      </c>
    </row>
    <row r="3420" spans="2:8" ht="15" customHeight="1" x14ac:dyDescent="0.25">
      <c r="B3420" s="8"/>
      <c r="C3420" s="8"/>
      <c r="D3420" s="13"/>
      <c r="E3420" s="8"/>
      <c r="F3420" s="8"/>
      <c r="G3420" s="9" t="s">
        <v>246</v>
      </c>
      <c r="H3420" s="10" t="s">
        <v>246</v>
      </c>
    </row>
    <row r="3421" spans="2:8" ht="15" customHeight="1" x14ac:dyDescent="0.25">
      <c r="B3421" s="8"/>
      <c r="C3421" s="8"/>
      <c r="D3421" s="13"/>
      <c r="E3421" s="8"/>
      <c r="F3421" s="8"/>
      <c r="G3421" s="9" t="s">
        <v>246</v>
      </c>
      <c r="H3421" s="10" t="s">
        <v>246</v>
      </c>
    </row>
    <row r="3422" spans="2:8" ht="15" customHeight="1" x14ac:dyDescent="0.25">
      <c r="B3422" s="8"/>
      <c r="C3422" s="8"/>
      <c r="D3422" s="13"/>
      <c r="E3422" s="8"/>
      <c r="F3422" s="8"/>
      <c r="G3422" s="9" t="s">
        <v>246</v>
      </c>
      <c r="H3422" s="10" t="s">
        <v>246</v>
      </c>
    </row>
    <row r="3423" spans="2:8" ht="15" customHeight="1" x14ac:dyDescent="0.25">
      <c r="B3423" s="8"/>
      <c r="C3423" s="8"/>
      <c r="D3423" s="13"/>
      <c r="E3423" s="8"/>
      <c r="F3423" s="8"/>
      <c r="G3423" s="9" t="s">
        <v>246</v>
      </c>
      <c r="H3423" s="10" t="s">
        <v>246</v>
      </c>
    </row>
    <row r="3424" spans="2:8" ht="15" customHeight="1" x14ac:dyDescent="0.25">
      <c r="B3424" s="8"/>
      <c r="C3424" s="8"/>
      <c r="D3424" s="13"/>
      <c r="E3424" s="8"/>
      <c r="F3424" s="8"/>
      <c r="G3424" s="9" t="s">
        <v>246</v>
      </c>
      <c r="H3424" s="10" t="s">
        <v>246</v>
      </c>
    </row>
    <row r="3425" spans="2:8" ht="15" customHeight="1" x14ac:dyDescent="0.25">
      <c r="B3425" s="8"/>
      <c r="C3425" s="8"/>
      <c r="D3425" s="13"/>
      <c r="E3425" s="8"/>
      <c r="F3425" s="8"/>
      <c r="G3425" s="9" t="s">
        <v>246</v>
      </c>
      <c r="H3425" s="10" t="s">
        <v>246</v>
      </c>
    </row>
    <row r="3426" spans="2:8" ht="15" customHeight="1" x14ac:dyDescent="0.25">
      <c r="B3426" s="8"/>
      <c r="C3426" s="8"/>
      <c r="D3426" s="13"/>
      <c r="E3426" s="8"/>
      <c r="F3426" s="8"/>
      <c r="G3426" s="9" t="s">
        <v>246</v>
      </c>
      <c r="H3426" s="10" t="s">
        <v>246</v>
      </c>
    </row>
    <row r="3427" spans="2:8" ht="15" customHeight="1" x14ac:dyDescent="0.25">
      <c r="B3427" s="8"/>
      <c r="C3427" s="8"/>
      <c r="D3427" s="13"/>
      <c r="E3427" s="8"/>
      <c r="F3427" s="8"/>
      <c r="G3427" s="9" t="s">
        <v>246</v>
      </c>
      <c r="H3427" s="10" t="s">
        <v>246</v>
      </c>
    </row>
    <row r="3428" spans="2:8" ht="15" customHeight="1" x14ac:dyDescent="0.25">
      <c r="B3428" s="8"/>
      <c r="C3428" s="8"/>
      <c r="D3428" s="13"/>
      <c r="E3428" s="8"/>
      <c r="F3428" s="8"/>
      <c r="G3428" s="9" t="s">
        <v>246</v>
      </c>
      <c r="H3428" s="10" t="s">
        <v>246</v>
      </c>
    </row>
    <row r="3429" spans="2:8" ht="15" customHeight="1" x14ac:dyDescent="0.25">
      <c r="B3429" s="8"/>
      <c r="C3429" s="8"/>
      <c r="D3429" s="13"/>
      <c r="E3429" s="8"/>
      <c r="F3429" s="8"/>
      <c r="G3429" s="9" t="s">
        <v>246</v>
      </c>
      <c r="H3429" s="10" t="s">
        <v>246</v>
      </c>
    </row>
    <row r="3430" spans="2:8" ht="15" customHeight="1" x14ac:dyDescent="0.25">
      <c r="B3430" s="8"/>
      <c r="C3430" s="8"/>
      <c r="D3430" s="13"/>
      <c r="E3430" s="8"/>
      <c r="F3430" s="8"/>
      <c r="G3430" s="9" t="s">
        <v>246</v>
      </c>
      <c r="H3430" s="10" t="s">
        <v>246</v>
      </c>
    </row>
    <row r="3431" spans="2:8" ht="15" customHeight="1" x14ac:dyDescent="0.25">
      <c r="B3431" s="8"/>
      <c r="C3431" s="8"/>
      <c r="D3431" s="13"/>
      <c r="E3431" s="8"/>
      <c r="F3431" s="8"/>
      <c r="G3431" s="9" t="s">
        <v>246</v>
      </c>
      <c r="H3431" s="10" t="s">
        <v>246</v>
      </c>
    </row>
    <row r="3432" spans="2:8" ht="15" customHeight="1" x14ac:dyDescent="0.25">
      <c r="B3432" s="8"/>
      <c r="C3432" s="8"/>
      <c r="D3432" s="13"/>
      <c r="E3432" s="8"/>
      <c r="F3432" s="8"/>
      <c r="G3432" s="9" t="s">
        <v>246</v>
      </c>
      <c r="H3432" s="10" t="s">
        <v>246</v>
      </c>
    </row>
    <row r="3433" spans="2:8" ht="15" customHeight="1" x14ac:dyDescent="0.25">
      <c r="B3433" s="8"/>
      <c r="C3433" s="8"/>
      <c r="D3433" s="13"/>
      <c r="E3433" s="8"/>
      <c r="F3433" s="8"/>
      <c r="G3433" s="9" t="s">
        <v>246</v>
      </c>
      <c r="H3433" s="10" t="s">
        <v>246</v>
      </c>
    </row>
    <row r="3434" spans="2:8" ht="15" customHeight="1" x14ac:dyDescent="0.25">
      <c r="B3434" s="8"/>
      <c r="C3434" s="8"/>
      <c r="D3434" s="13"/>
      <c r="E3434" s="8"/>
      <c r="F3434" s="8"/>
      <c r="G3434" s="9" t="s">
        <v>246</v>
      </c>
      <c r="H3434" s="10" t="s">
        <v>246</v>
      </c>
    </row>
    <row r="3435" spans="2:8" ht="15" customHeight="1" x14ac:dyDescent="0.25">
      <c r="B3435" s="8"/>
      <c r="C3435" s="8"/>
      <c r="D3435" s="13"/>
      <c r="E3435" s="8"/>
      <c r="F3435" s="8"/>
      <c r="G3435" s="9" t="s">
        <v>246</v>
      </c>
      <c r="H3435" s="10" t="s">
        <v>246</v>
      </c>
    </row>
    <row r="3436" spans="2:8" ht="15" customHeight="1" x14ac:dyDescent="0.25">
      <c r="B3436" s="8"/>
      <c r="C3436" s="8"/>
      <c r="D3436" s="13"/>
      <c r="E3436" s="8"/>
      <c r="F3436" s="8"/>
      <c r="G3436" s="9" t="s">
        <v>246</v>
      </c>
      <c r="H3436" s="10" t="s">
        <v>246</v>
      </c>
    </row>
    <row r="3437" spans="2:8" ht="15" customHeight="1" x14ac:dyDescent="0.25">
      <c r="B3437" s="8"/>
      <c r="C3437" s="8"/>
      <c r="D3437" s="13"/>
      <c r="E3437" s="8"/>
      <c r="F3437" s="8"/>
      <c r="G3437" s="9" t="s">
        <v>246</v>
      </c>
      <c r="H3437" s="10" t="s">
        <v>246</v>
      </c>
    </row>
    <row r="3438" spans="2:8" ht="15" customHeight="1" x14ac:dyDescent="0.25">
      <c r="B3438" s="8"/>
      <c r="C3438" s="8"/>
      <c r="D3438" s="13"/>
      <c r="E3438" s="8"/>
      <c r="F3438" s="8"/>
      <c r="G3438" s="9" t="s">
        <v>246</v>
      </c>
      <c r="H3438" s="10" t="s">
        <v>246</v>
      </c>
    </row>
    <row r="3439" spans="2:8" ht="15" customHeight="1" x14ac:dyDescent="0.25">
      <c r="B3439" s="8"/>
      <c r="C3439" s="8"/>
      <c r="D3439" s="13"/>
      <c r="E3439" s="8"/>
      <c r="F3439" s="8"/>
      <c r="G3439" s="9" t="s">
        <v>246</v>
      </c>
      <c r="H3439" s="10" t="s">
        <v>246</v>
      </c>
    </row>
    <row r="3440" spans="2:8" ht="15" customHeight="1" x14ac:dyDescent="0.25">
      <c r="B3440" s="8"/>
      <c r="C3440" s="8"/>
      <c r="D3440" s="13"/>
      <c r="E3440" s="8"/>
      <c r="F3440" s="8"/>
      <c r="G3440" s="9" t="s">
        <v>246</v>
      </c>
      <c r="H3440" s="10" t="s">
        <v>246</v>
      </c>
    </row>
    <row r="3441" spans="2:8" ht="15" customHeight="1" x14ac:dyDescent="0.25">
      <c r="B3441" s="8"/>
      <c r="C3441" s="8"/>
      <c r="D3441" s="13"/>
      <c r="E3441" s="8"/>
      <c r="F3441" s="8"/>
      <c r="G3441" s="9" t="s">
        <v>246</v>
      </c>
      <c r="H3441" s="10" t="s">
        <v>246</v>
      </c>
    </row>
    <row r="3442" spans="2:8" ht="15" customHeight="1" x14ac:dyDescent="0.25">
      <c r="B3442" s="8"/>
      <c r="C3442" s="8"/>
      <c r="D3442" s="13"/>
      <c r="E3442" s="8"/>
      <c r="F3442" s="8"/>
      <c r="G3442" s="9" t="s">
        <v>246</v>
      </c>
      <c r="H3442" s="10" t="s">
        <v>246</v>
      </c>
    </row>
    <row r="3443" spans="2:8" ht="15" customHeight="1" x14ac:dyDescent="0.25">
      <c r="B3443" s="8"/>
      <c r="C3443" s="8"/>
      <c r="D3443" s="13"/>
      <c r="E3443" s="8"/>
      <c r="F3443" s="8"/>
      <c r="G3443" s="9" t="s">
        <v>246</v>
      </c>
      <c r="H3443" s="10" t="s">
        <v>246</v>
      </c>
    </row>
    <row r="3444" spans="2:8" ht="15" customHeight="1" x14ac:dyDescent="0.25">
      <c r="B3444" s="8"/>
      <c r="C3444" s="8"/>
      <c r="D3444" s="13"/>
      <c r="E3444" s="8"/>
      <c r="F3444" s="8"/>
      <c r="G3444" s="9" t="s">
        <v>246</v>
      </c>
      <c r="H3444" s="10" t="s">
        <v>246</v>
      </c>
    </row>
    <row r="3445" spans="2:8" ht="15" customHeight="1" x14ac:dyDescent="0.25">
      <c r="B3445" s="8"/>
      <c r="C3445" s="8"/>
      <c r="D3445" s="13"/>
      <c r="E3445" s="8"/>
      <c r="F3445" s="8"/>
      <c r="G3445" s="9" t="s">
        <v>246</v>
      </c>
      <c r="H3445" s="10" t="s">
        <v>246</v>
      </c>
    </row>
    <row r="3446" spans="2:8" ht="15" customHeight="1" x14ac:dyDescent="0.25">
      <c r="B3446" s="8"/>
      <c r="C3446" s="8"/>
      <c r="D3446" s="13"/>
      <c r="E3446" s="8"/>
      <c r="F3446" s="8"/>
      <c r="G3446" s="9" t="s">
        <v>246</v>
      </c>
      <c r="H3446" s="10" t="s">
        <v>246</v>
      </c>
    </row>
    <row r="3447" spans="2:8" ht="15" customHeight="1" x14ac:dyDescent="0.25">
      <c r="B3447" s="8"/>
      <c r="C3447" s="8"/>
      <c r="D3447" s="13"/>
      <c r="E3447" s="8"/>
      <c r="F3447" s="8"/>
      <c r="G3447" s="9" t="s">
        <v>246</v>
      </c>
      <c r="H3447" s="10" t="s">
        <v>246</v>
      </c>
    </row>
    <row r="3448" spans="2:8" ht="15" customHeight="1" x14ac:dyDescent="0.25">
      <c r="B3448" s="8"/>
      <c r="C3448" s="8"/>
      <c r="D3448" s="13"/>
      <c r="E3448" s="8"/>
      <c r="F3448" s="8"/>
      <c r="G3448" s="9" t="s">
        <v>246</v>
      </c>
      <c r="H3448" s="10" t="s">
        <v>246</v>
      </c>
    </row>
    <row r="3449" spans="2:8" ht="15" customHeight="1" x14ac:dyDescent="0.25">
      <c r="B3449" s="8"/>
      <c r="C3449" s="8"/>
      <c r="D3449" s="13"/>
      <c r="E3449" s="8"/>
      <c r="F3449" s="8"/>
      <c r="G3449" s="9" t="s">
        <v>246</v>
      </c>
      <c r="H3449" s="10" t="s">
        <v>246</v>
      </c>
    </row>
    <row r="3450" spans="2:8" ht="15" customHeight="1" x14ac:dyDescent="0.25">
      <c r="B3450" s="8"/>
      <c r="C3450" s="8"/>
      <c r="D3450" s="13"/>
      <c r="E3450" s="8"/>
      <c r="F3450" s="8"/>
      <c r="G3450" s="9" t="s">
        <v>246</v>
      </c>
      <c r="H3450" s="10" t="s">
        <v>246</v>
      </c>
    </row>
    <row r="3451" spans="2:8" ht="15" customHeight="1" x14ac:dyDescent="0.25">
      <c r="B3451" s="8"/>
      <c r="C3451" s="8"/>
      <c r="D3451" s="13"/>
      <c r="E3451" s="8"/>
      <c r="F3451" s="8"/>
      <c r="G3451" s="9" t="s">
        <v>246</v>
      </c>
      <c r="H3451" s="10" t="s">
        <v>246</v>
      </c>
    </row>
    <row r="3452" spans="2:8" ht="15" customHeight="1" x14ac:dyDescent="0.25">
      <c r="B3452" s="8"/>
      <c r="C3452" s="8"/>
      <c r="D3452" s="13"/>
      <c r="E3452" s="8"/>
      <c r="F3452" s="8"/>
      <c r="G3452" s="9" t="s">
        <v>246</v>
      </c>
      <c r="H3452" s="10" t="s">
        <v>246</v>
      </c>
    </row>
    <row r="3453" spans="2:8" ht="15" customHeight="1" x14ac:dyDescent="0.25">
      <c r="B3453" s="8"/>
      <c r="C3453" s="8"/>
      <c r="D3453" s="13"/>
      <c r="E3453" s="8"/>
      <c r="F3453" s="8"/>
      <c r="G3453" s="9" t="s">
        <v>246</v>
      </c>
      <c r="H3453" s="10" t="s">
        <v>246</v>
      </c>
    </row>
    <row r="3454" spans="2:8" ht="15" customHeight="1" x14ac:dyDescent="0.25">
      <c r="B3454" s="8"/>
      <c r="C3454" s="8"/>
      <c r="D3454" s="13"/>
      <c r="E3454" s="8"/>
      <c r="F3454" s="8"/>
      <c r="G3454" s="9" t="s">
        <v>246</v>
      </c>
      <c r="H3454" s="10" t="s">
        <v>246</v>
      </c>
    </row>
    <row r="3455" spans="2:8" ht="15" customHeight="1" x14ac:dyDescent="0.25">
      <c r="B3455" s="8"/>
      <c r="C3455" s="8"/>
      <c r="D3455" s="13"/>
      <c r="E3455" s="8"/>
      <c r="F3455" s="8"/>
      <c r="G3455" s="9" t="s">
        <v>246</v>
      </c>
      <c r="H3455" s="10" t="s">
        <v>246</v>
      </c>
    </row>
    <row r="3456" spans="2:8" ht="15" customHeight="1" x14ac:dyDescent="0.25">
      <c r="B3456" s="8"/>
      <c r="C3456" s="8"/>
      <c r="D3456" s="13"/>
      <c r="E3456" s="8"/>
      <c r="F3456" s="8"/>
      <c r="G3456" s="9" t="s">
        <v>246</v>
      </c>
      <c r="H3456" s="10" t="s">
        <v>246</v>
      </c>
    </row>
    <row r="3457" spans="2:8" ht="15" customHeight="1" x14ac:dyDescent="0.25">
      <c r="B3457" s="8"/>
      <c r="C3457" s="8"/>
      <c r="D3457" s="13"/>
      <c r="E3457" s="8"/>
      <c r="F3457" s="8"/>
      <c r="G3457" s="9" t="s">
        <v>246</v>
      </c>
      <c r="H3457" s="10" t="s">
        <v>246</v>
      </c>
    </row>
    <row r="3458" spans="2:8" ht="15" customHeight="1" x14ac:dyDescent="0.25">
      <c r="B3458" s="8"/>
      <c r="C3458" s="8"/>
      <c r="D3458" s="13"/>
      <c r="E3458" s="8"/>
      <c r="F3458" s="8"/>
      <c r="G3458" s="9" t="s">
        <v>246</v>
      </c>
      <c r="H3458" s="10" t="s">
        <v>246</v>
      </c>
    </row>
    <row r="3459" spans="2:8" ht="15" customHeight="1" x14ac:dyDescent="0.25">
      <c r="B3459" s="8"/>
      <c r="C3459" s="8"/>
      <c r="D3459" s="13"/>
      <c r="E3459" s="8"/>
      <c r="F3459" s="8"/>
      <c r="G3459" s="9" t="s">
        <v>246</v>
      </c>
      <c r="H3459" s="10" t="s">
        <v>246</v>
      </c>
    </row>
    <row r="3460" spans="2:8" ht="15" customHeight="1" x14ac:dyDescent="0.25">
      <c r="B3460" s="8"/>
      <c r="C3460" s="8"/>
      <c r="D3460" s="13"/>
      <c r="E3460" s="8"/>
      <c r="F3460" s="8"/>
      <c r="G3460" s="9" t="s">
        <v>246</v>
      </c>
      <c r="H3460" s="10" t="s">
        <v>246</v>
      </c>
    </row>
    <row r="3461" spans="2:8" ht="15" customHeight="1" x14ac:dyDescent="0.25">
      <c r="B3461" s="8"/>
      <c r="C3461" s="8"/>
      <c r="D3461" s="13"/>
      <c r="E3461" s="8"/>
      <c r="F3461" s="8"/>
      <c r="G3461" s="9" t="s">
        <v>246</v>
      </c>
      <c r="H3461" s="10" t="s">
        <v>246</v>
      </c>
    </row>
    <row r="3462" spans="2:8" ht="15" customHeight="1" x14ac:dyDescent="0.25">
      <c r="B3462" s="8"/>
      <c r="C3462" s="8"/>
      <c r="D3462" s="13"/>
      <c r="E3462" s="8"/>
      <c r="F3462" s="8"/>
      <c r="G3462" s="9" t="s">
        <v>246</v>
      </c>
      <c r="H3462" s="10" t="s">
        <v>246</v>
      </c>
    </row>
    <row r="3463" spans="2:8" ht="15" customHeight="1" x14ac:dyDescent="0.25">
      <c r="B3463" s="8"/>
      <c r="C3463" s="8"/>
      <c r="D3463" s="13"/>
      <c r="E3463" s="8"/>
      <c r="F3463" s="8"/>
      <c r="G3463" s="9" t="s">
        <v>246</v>
      </c>
      <c r="H3463" s="10" t="s">
        <v>246</v>
      </c>
    </row>
    <row r="3464" spans="2:8" ht="15" customHeight="1" x14ac:dyDescent="0.25">
      <c r="B3464" s="8"/>
      <c r="C3464" s="8"/>
      <c r="D3464" s="13"/>
      <c r="E3464" s="8"/>
      <c r="F3464" s="8"/>
      <c r="G3464" s="9" t="s">
        <v>246</v>
      </c>
      <c r="H3464" s="10" t="s">
        <v>246</v>
      </c>
    </row>
    <row r="3465" spans="2:8" ht="15" customHeight="1" x14ac:dyDescent="0.25">
      <c r="B3465" s="8"/>
      <c r="C3465" s="8"/>
      <c r="D3465" s="13"/>
      <c r="E3465" s="8"/>
      <c r="F3465" s="8"/>
      <c r="G3465" s="9" t="s">
        <v>246</v>
      </c>
      <c r="H3465" s="10" t="s">
        <v>246</v>
      </c>
    </row>
    <row r="3466" spans="2:8" ht="15" customHeight="1" x14ac:dyDescent="0.25">
      <c r="B3466" s="8"/>
      <c r="C3466" s="8"/>
      <c r="D3466" s="13"/>
      <c r="E3466" s="8"/>
      <c r="F3466" s="8"/>
      <c r="G3466" s="9" t="s">
        <v>246</v>
      </c>
      <c r="H3466" s="10" t="s">
        <v>246</v>
      </c>
    </row>
    <row r="3467" spans="2:8" ht="15" customHeight="1" x14ac:dyDescent="0.25">
      <c r="B3467" s="8"/>
      <c r="C3467" s="8"/>
      <c r="D3467" s="13"/>
      <c r="E3467" s="8"/>
      <c r="F3467" s="8"/>
      <c r="G3467" s="9" t="s">
        <v>246</v>
      </c>
      <c r="H3467" s="10" t="s">
        <v>246</v>
      </c>
    </row>
    <row r="3468" spans="2:8" ht="15" customHeight="1" x14ac:dyDescent="0.25">
      <c r="B3468" s="8"/>
      <c r="C3468" s="8"/>
      <c r="D3468" s="13"/>
      <c r="E3468" s="8"/>
      <c r="F3468" s="8"/>
      <c r="G3468" s="9" t="s">
        <v>246</v>
      </c>
      <c r="H3468" s="10" t="s">
        <v>246</v>
      </c>
    </row>
    <row r="3469" spans="2:8" ht="15" customHeight="1" x14ac:dyDescent="0.25">
      <c r="B3469" s="8"/>
      <c r="C3469" s="8"/>
      <c r="D3469" s="13"/>
      <c r="E3469" s="8"/>
      <c r="F3469" s="8"/>
      <c r="G3469" s="9" t="s">
        <v>246</v>
      </c>
      <c r="H3469" s="10" t="s">
        <v>246</v>
      </c>
    </row>
    <row r="3470" spans="2:8" ht="15" customHeight="1" x14ac:dyDescent="0.25">
      <c r="B3470" s="8"/>
      <c r="C3470" s="8"/>
      <c r="D3470" s="13"/>
      <c r="E3470" s="8"/>
      <c r="F3470" s="8"/>
      <c r="G3470" s="9" t="s">
        <v>246</v>
      </c>
      <c r="H3470" s="10" t="s">
        <v>246</v>
      </c>
    </row>
    <row r="3471" spans="2:8" ht="15" customHeight="1" x14ac:dyDescent="0.25">
      <c r="B3471" s="8"/>
      <c r="C3471" s="8"/>
      <c r="D3471" s="13"/>
      <c r="E3471" s="8"/>
      <c r="F3471" s="8"/>
      <c r="G3471" s="9" t="s">
        <v>246</v>
      </c>
      <c r="H3471" s="10" t="s">
        <v>246</v>
      </c>
    </row>
    <row r="3472" spans="2:8" ht="15" customHeight="1" x14ac:dyDescent="0.25">
      <c r="B3472" s="8"/>
      <c r="C3472" s="8"/>
      <c r="D3472" s="13"/>
      <c r="E3472" s="8"/>
      <c r="F3472" s="8"/>
      <c r="G3472" s="9" t="s">
        <v>246</v>
      </c>
      <c r="H3472" s="10" t="s">
        <v>246</v>
      </c>
    </row>
    <row r="3473" spans="2:8" ht="15" customHeight="1" x14ac:dyDescent="0.25">
      <c r="B3473" s="8"/>
      <c r="C3473" s="8"/>
      <c r="D3473" s="13"/>
      <c r="E3473" s="8"/>
      <c r="F3473" s="8"/>
      <c r="G3473" s="9" t="s">
        <v>246</v>
      </c>
      <c r="H3473" s="10" t="s">
        <v>246</v>
      </c>
    </row>
    <row r="3474" spans="2:8" ht="15" customHeight="1" x14ac:dyDescent="0.25">
      <c r="B3474" s="8"/>
      <c r="C3474" s="8"/>
      <c r="D3474" s="13"/>
      <c r="E3474" s="8"/>
      <c r="F3474" s="8"/>
      <c r="G3474" s="9" t="s">
        <v>246</v>
      </c>
      <c r="H3474" s="10" t="s">
        <v>246</v>
      </c>
    </row>
    <row r="3475" spans="2:8" ht="15" customHeight="1" x14ac:dyDescent="0.25">
      <c r="B3475" s="8"/>
      <c r="C3475" s="8"/>
      <c r="D3475" s="13"/>
      <c r="E3475" s="8"/>
      <c r="F3475" s="8"/>
      <c r="G3475" s="9" t="s">
        <v>246</v>
      </c>
      <c r="H3475" s="10" t="s">
        <v>246</v>
      </c>
    </row>
    <row r="3476" spans="2:8" ht="15" customHeight="1" x14ac:dyDescent="0.25">
      <c r="B3476" s="8"/>
      <c r="C3476" s="8"/>
      <c r="D3476" s="13"/>
      <c r="E3476" s="8"/>
      <c r="F3476" s="8"/>
      <c r="G3476" s="9" t="s">
        <v>246</v>
      </c>
      <c r="H3476" s="10" t="s">
        <v>246</v>
      </c>
    </row>
    <row r="3477" spans="2:8" ht="15" customHeight="1" x14ac:dyDescent="0.25">
      <c r="B3477" s="8"/>
      <c r="C3477" s="8"/>
      <c r="D3477" s="13"/>
      <c r="E3477" s="8"/>
      <c r="F3477" s="8"/>
      <c r="G3477" s="9" t="s">
        <v>246</v>
      </c>
      <c r="H3477" s="10" t="s">
        <v>246</v>
      </c>
    </row>
    <row r="3478" spans="2:8" ht="15" customHeight="1" x14ac:dyDescent="0.25">
      <c r="B3478" s="8"/>
      <c r="C3478" s="8"/>
      <c r="D3478" s="13"/>
      <c r="E3478" s="8"/>
      <c r="F3478" s="8"/>
      <c r="G3478" s="9" t="s">
        <v>246</v>
      </c>
      <c r="H3478" s="10" t="s">
        <v>246</v>
      </c>
    </row>
    <row r="3479" spans="2:8" ht="15" customHeight="1" x14ac:dyDescent="0.25">
      <c r="B3479" s="8"/>
      <c r="C3479" s="8"/>
      <c r="D3479" s="13"/>
      <c r="E3479" s="8"/>
      <c r="F3479" s="8"/>
      <c r="G3479" s="9" t="s">
        <v>246</v>
      </c>
      <c r="H3479" s="10" t="s">
        <v>246</v>
      </c>
    </row>
    <row r="3480" spans="2:8" ht="15" customHeight="1" x14ac:dyDescent="0.25">
      <c r="B3480" s="8"/>
      <c r="C3480" s="8"/>
      <c r="D3480" s="13"/>
      <c r="E3480" s="8"/>
      <c r="F3480" s="8"/>
      <c r="G3480" s="9" t="s">
        <v>246</v>
      </c>
      <c r="H3480" s="10" t="s">
        <v>246</v>
      </c>
    </row>
    <row r="3481" spans="2:8" ht="15" customHeight="1" x14ac:dyDescent="0.25">
      <c r="B3481" s="8"/>
      <c r="C3481" s="8"/>
      <c r="D3481" s="13"/>
      <c r="E3481" s="8"/>
      <c r="F3481" s="8"/>
      <c r="G3481" s="9" t="s">
        <v>246</v>
      </c>
      <c r="H3481" s="10" t="s">
        <v>246</v>
      </c>
    </row>
    <row r="3482" spans="2:8" ht="15" customHeight="1" x14ac:dyDescent="0.25">
      <c r="B3482" s="8"/>
      <c r="C3482" s="8"/>
      <c r="D3482" s="13"/>
      <c r="E3482" s="8"/>
      <c r="F3482" s="8"/>
      <c r="G3482" s="9" t="s">
        <v>246</v>
      </c>
      <c r="H3482" s="10" t="s">
        <v>246</v>
      </c>
    </row>
    <row r="3483" spans="2:8" ht="15" customHeight="1" x14ac:dyDescent="0.25">
      <c r="B3483" s="8"/>
      <c r="C3483" s="8"/>
      <c r="D3483" s="13"/>
      <c r="E3483" s="8"/>
      <c r="F3483" s="8"/>
      <c r="G3483" s="9" t="s">
        <v>246</v>
      </c>
      <c r="H3483" s="10" t="s">
        <v>246</v>
      </c>
    </row>
    <row r="3484" spans="2:8" ht="15" customHeight="1" x14ac:dyDescent="0.25">
      <c r="B3484" s="8"/>
      <c r="C3484" s="8"/>
      <c r="D3484" s="13"/>
      <c r="E3484" s="8"/>
      <c r="F3484" s="8"/>
      <c r="G3484" s="9" t="s">
        <v>246</v>
      </c>
      <c r="H3484" s="10" t="s">
        <v>246</v>
      </c>
    </row>
    <row r="3485" spans="2:8" ht="15" customHeight="1" x14ac:dyDescent="0.25">
      <c r="B3485" s="8"/>
      <c r="C3485" s="8"/>
      <c r="D3485" s="13"/>
      <c r="E3485" s="8"/>
      <c r="F3485" s="8"/>
      <c r="G3485" s="9" t="s">
        <v>246</v>
      </c>
      <c r="H3485" s="10" t="s">
        <v>246</v>
      </c>
    </row>
    <row r="3486" spans="2:8" ht="15" customHeight="1" x14ac:dyDescent="0.25">
      <c r="B3486" s="8"/>
      <c r="C3486" s="8"/>
      <c r="D3486" s="13"/>
      <c r="E3486" s="8"/>
      <c r="F3486" s="8"/>
      <c r="G3486" s="9" t="s">
        <v>246</v>
      </c>
      <c r="H3486" s="10" t="s">
        <v>246</v>
      </c>
    </row>
    <row r="3487" spans="2:8" ht="15" customHeight="1" x14ac:dyDescent="0.25">
      <c r="B3487" s="8"/>
      <c r="C3487" s="8"/>
      <c r="D3487" s="13"/>
      <c r="E3487" s="8"/>
      <c r="F3487" s="8"/>
      <c r="G3487" s="9" t="s">
        <v>246</v>
      </c>
      <c r="H3487" s="10" t="s">
        <v>246</v>
      </c>
    </row>
    <row r="3488" spans="2:8" ht="15" customHeight="1" x14ac:dyDescent="0.25">
      <c r="B3488" s="8"/>
      <c r="C3488" s="8"/>
      <c r="D3488" s="13"/>
      <c r="E3488" s="8"/>
      <c r="F3488" s="8"/>
      <c r="G3488" s="9" t="s">
        <v>246</v>
      </c>
      <c r="H3488" s="10" t="s">
        <v>246</v>
      </c>
    </row>
    <row r="3489" spans="2:8" ht="15" customHeight="1" x14ac:dyDescent="0.25">
      <c r="B3489" s="8"/>
      <c r="C3489" s="8"/>
      <c r="D3489" s="13"/>
      <c r="E3489" s="8"/>
      <c r="F3489" s="8"/>
      <c r="G3489" s="9" t="s">
        <v>246</v>
      </c>
      <c r="H3489" s="10" t="s">
        <v>246</v>
      </c>
    </row>
    <row r="3490" spans="2:8" ht="15" customHeight="1" x14ac:dyDescent="0.25">
      <c r="B3490" s="8"/>
      <c r="C3490" s="8"/>
      <c r="D3490" s="13"/>
      <c r="E3490" s="8"/>
      <c r="F3490" s="8"/>
      <c r="G3490" s="9" t="s">
        <v>246</v>
      </c>
      <c r="H3490" s="10" t="s">
        <v>246</v>
      </c>
    </row>
    <row r="3491" spans="2:8" ht="15" customHeight="1" x14ac:dyDescent="0.25">
      <c r="B3491" s="8"/>
      <c r="C3491" s="8"/>
      <c r="D3491" s="13"/>
      <c r="E3491" s="8"/>
      <c r="F3491" s="8"/>
      <c r="G3491" s="9" t="s">
        <v>246</v>
      </c>
      <c r="H3491" s="10" t="s">
        <v>246</v>
      </c>
    </row>
    <row r="3492" spans="2:8" ht="15" customHeight="1" x14ac:dyDescent="0.25">
      <c r="B3492" s="8"/>
      <c r="C3492" s="8"/>
      <c r="D3492" s="13"/>
      <c r="E3492" s="8"/>
      <c r="F3492" s="8"/>
      <c r="G3492" s="9" t="s">
        <v>246</v>
      </c>
      <c r="H3492" s="10" t="s">
        <v>246</v>
      </c>
    </row>
    <row r="3493" spans="2:8" ht="15" customHeight="1" x14ac:dyDescent="0.25">
      <c r="B3493" s="8"/>
      <c r="C3493" s="8"/>
      <c r="D3493" s="13"/>
      <c r="E3493" s="8"/>
      <c r="F3493" s="8"/>
      <c r="G3493" s="9" t="s">
        <v>246</v>
      </c>
      <c r="H3493" s="10" t="s">
        <v>246</v>
      </c>
    </row>
    <row r="3494" spans="2:8" ht="15" customHeight="1" x14ac:dyDescent="0.25">
      <c r="B3494" s="8"/>
      <c r="C3494" s="8"/>
      <c r="D3494" s="13"/>
      <c r="E3494" s="8"/>
      <c r="F3494" s="8"/>
      <c r="G3494" s="9" t="s">
        <v>246</v>
      </c>
      <c r="H3494" s="10" t="s">
        <v>246</v>
      </c>
    </row>
    <row r="3495" spans="2:8" ht="15" customHeight="1" x14ac:dyDescent="0.25">
      <c r="B3495" s="8"/>
      <c r="C3495" s="8"/>
      <c r="D3495" s="13"/>
      <c r="E3495" s="8"/>
      <c r="F3495" s="8"/>
      <c r="G3495" s="9" t="s">
        <v>246</v>
      </c>
      <c r="H3495" s="10" t="s">
        <v>246</v>
      </c>
    </row>
    <row r="3496" spans="2:8" ht="15" customHeight="1" x14ac:dyDescent="0.25">
      <c r="B3496" s="8"/>
      <c r="C3496" s="8"/>
      <c r="D3496" s="13"/>
      <c r="E3496" s="8"/>
      <c r="F3496" s="8"/>
      <c r="G3496" s="9" t="s">
        <v>246</v>
      </c>
      <c r="H3496" s="10" t="s">
        <v>246</v>
      </c>
    </row>
    <row r="3497" spans="2:8" ht="15" customHeight="1" x14ac:dyDescent="0.25">
      <c r="B3497" s="8"/>
      <c r="C3497" s="8"/>
      <c r="D3497" s="13"/>
      <c r="E3497" s="8"/>
      <c r="F3497" s="8"/>
      <c r="G3497" s="9" t="s">
        <v>246</v>
      </c>
      <c r="H3497" s="10" t="s">
        <v>246</v>
      </c>
    </row>
    <row r="3498" spans="2:8" ht="15" customHeight="1" x14ac:dyDescent="0.25">
      <c r="B3498" s="8"/>
      <c r="C3498" s="8"/>
      <c r="D3498" s="13"/>
      <c r="E3498" s="8"/>
      <c r="F3498" s="8"/>
      <c r="G3498" s="9" t="s">
        <v>246</v>
      </c>
      <c r="H3498" s="10" t="s">
        <v>246</v>
      </c>
    </row>
    <row r="3499" spans="2:8" ht="15" customHeight="1" x14ac:dyDescent="0.25">
      <c r="B3499" s="8"/>
      <c r="C3499" s="8"/>
      <c r="D3499" s="13"/>
      <c r="E3499" s="8"/>
      <c r="F3499" s="8"/>
      <c r="G3499" s="9" t="s">
        <v>246</v>
      </c>
      <c r="H3499" s="10" t="s">
        <v>246</v>
      </c>
    </row>
    <row r="3500" spans="2:8" ht="15" customHeight="1" x14ac:dyDescent="0.25">
      <c r="B3500" s="8"/>
      <c r="C3500" s="8"/>
      <c r="D3500" s="13"/>
      <c r="E3500" s="8"/>
      <c r="F3500" s="8"/>
      <c r="G3500" s="9" t="s">
        <v>246</v>
      </c>
      <c r="H3500" s="10" t="s">
        <v>246</v>
      </c>
    </row>
    <row r="3501" spans="2:8" ht="15" customHeight="1" x14ac:dyDescent="0.25">
      <c r="B3501" s="8"/>
      <c r="C3501" s="8"/>
      <c r="D3501" s="13"/>
      <c r="E3501" s="8"/>
      <c r="F3501" s="8"/>
      <c r="G3501" s="9" t="s">
        <v>246</v>
      </c>
      <c r="H3501" s="10" t="s">
        <v>246</v>
      </c>
    </row>
    <row r="3502" spans="2:8" ht="15" customHeight="1" x14ac:dyDescent="0.25">
      <c r="B3502" s="8"/>
      <c r="C3502" s="8"/>
      <c r="D3502" s="13"/>
      <c r="E3502" s="8"/>
      <c r="F3502" s="8"/>
      <c r="G3502" s="9" t="s">
        <v>246</v>
      </c>
      <c r="H3502" s="10" t="s">
        <v>246</v>
      </c>
    </row>
    <row r="3503" spans="2:8" ht="15" customHeight="1" x14ac:dyDescent="0.25">
      <c r="B3503" s="8"/>
      <c r="C3503" s="8"/>
      <c r="D3503" s="13"/>
      <c r="E3503" s="8"/>
      <c r="F3503" s="8"/>
      <c r="G3503" s="9" t="s">
        <v>246</v>
      </c>
      <c r="H3503" s="10" t="s">
        <v>246</v>
      </c>
    </row>
    <row r="3504" spans="2:8" ht="15" customHeight="1" x14ac:dyDescent="0.25">
      <c r="B3504" s="8"/>
      <c r="C3504" s="8"/>
      <c r="D3504" s="13"/>
      <c r="E3504" s="8"/>
      <c r="F3504" s="8"/>
      <c r="G3504" s="9" t="s">
        <v>246</v>
      </c>
      <c r="H3504" s="10" t="s">
        <v>246</v>
      </c>
    </row>
    <row r="3505" spans="2:8" ht="15" customHeight="1" x14ac:dyDescent="0.25">
      <c r="B3505" s="8"/>
      <c r="C3505" s="8"/>
      <c r="D3505" s="13"/>
      <c r="E3505" s="8"/>
      <c r="F3505" s="8"/>
      <c r="G3505" s="9" t="s">
        <v>246</v>
      </c>
      <c r="H3505" s="10" t="s">
        <v>246</v>
      </c>
    </row>
    <row r="3506" spans="2:8" ht="15" customHeight="1" x14ac:dyDescent="0.25">
      <c r="B3506" s="8"/>
      <c r="C3506" s="8"/>
      <c r="D3506" s="13"/>
      <c r="E3506" s="8"/>
      <c r="F3506" s="8"/>
      <c r="G3506" s="9" t="s">
        <v>246</v>
      </c>
      <c r="H3506" s="10" t="s">
        <v>246</v>
      </c>
    </row>
    <row r="3507" spans="2:8" ht="15" customHeight="1" x14ac:dyDescent="0.25">
      <c r="B3507" s="8"/>
      <c r="C3507" s="8"/>
      <c r="D3507" s="13"/>
      <c r="E3507" s="8"/>
      <c r="F3507" s="8"/>
      <c r="G3507" s="9" t="s">
        <v>246</v>
      </c>
      <c r="H3507" s="10" t="s">
        <v>246</v>
      </c>
    </row>
    <row r="3508" spans="2:8" ht="15" customHeight="1" x14ac:dyDescent="0.25">
      <c r="B3508" s="8"/>
      <c r="C3508" s="8"/>
      <c r="D3508" s="13"/>
      <c r="E3508" s="8"/>
      <c r="F3508" s="8"/>
      <c r="G3508" s="9" t="s">
        <v>246</v>
      </c>
      <c r="H3508" s="10" t="s">
        <v>246</v>
      </c>
    </row>
    <row r="3509" spans="2:8" ht="15" customHeight="1" x14ac:dyDescent="0.25">
      <c r="B3509" s="8"/>
      <c r="C3509" s="8"/>
      <c r="D3509" s="13"/>
      <c r="E3509" s="8"/>
      <c r="F3509" s="8"/>
      <c r="G3509" s="9" t="s">
        <v>246</v>
      </c>
      <c r="H3509" s="10" t="s">
        <v>246</v>
      </c>
    </row>
    <row r="3510" spans="2:8" ht="15" customHeight="1" x14ac:dyDescent="0.25">
      <c r="B3510" s="8"/>
      <c r="C3510" s="8"/>
      <c r="D3510" s="13"/>
      <c r="E3510" s="8"/>
      <c r="F3510" s="8"/>
      <c r="G3510" s="9" t="s">
        <v>246</v>
      </c>
      <c r="H3510" s="10" t="s">
        <v>246</v>
      </c>
    </row>
    <row r="3511" spans="2:8" ht="15" customHeight="1" x14ac:dyDescent="0.25">
      <c r="B3511" s="8"/>
      <c r="C3511" s="8"/>
      <c r="D3511" s="13"/>
      <c r="E3511" s="8"/>
      <c r="F3511" s="8"/>
      <c r="G3511" s="9" t="s">
        <v>246</v>
      </c>
      <c r="H3511" s="10" t="s">
        <v>246</v>
      </c>
    </row>
    <row r="3512" spans="2:8" ht="15" customHeight="1" x14ac:dyDescent="0.25">
      <c r="B3512" s="8"/>
      <c r="C3512" s="8"/>
      <c r="D3512" s="13"/>
      <c r="E3512" s="8"/>
      <c r="F3512" s="8"/>
      <c r="G3512" s="9" t="s">
        <v>246</v>
      </c>
      <c r="H3512" s="10" t="s">
        <v>246</v>
      </c>
    </row>
    <row r="3513" spans="2:8" ht="15" customHeight="1" x14ac:dyDescent="0.25">
      <c r="B3513" s="8"/>
      <c r="C3513" s="8"/>
      <c r="D3513" s="13"/>
      <c r="E3513" s="8"/>
      <c r="F3513" s="8"/>
      <c r="G3513" s="9" t="s">
        <v>246</v>
      </c>
      <c r="H3513" s="10" t="s">
        <v>246</v>
      </c>
    </row>
    <row r="3514" spans="2:8" ht="15" customHeight="1" x14ac:dyDescent="0.25">
      <c r="B3514" s="8"/>
      <c r="C3514" s="8"/>
      <c r="D3514" s="13"/>
      <c r="E3514" s="8"/>
      <c r="F3514" s="8"/>
      <c r="G3514" s="9" t="s">
        <v>246</v>
      </c>
      <c r="H3514" s="10" t="s">
        <v>246</v>
      </c>
    </row>
    <row r="3515" spans="2:8" ht="15" customHeight="1" x14ac:dyDescent="0.25">
      <c r="B3515" s="8"/>
      <c r="C3515" s="8"/>
      <c r="D3515" s="13"/>
      <c r="E3515" s="8"/>
      <c r="F3515" s="8"/>
      <c r="G3515" s="9" t="s">
        <v>246</v>
      </c>
      <c r="H3515" s="10" t="s">
        <v>246</v>
      </c>
    </row>
    <row r="3516" spans="2:8" ht="15" customHeight="1" x14ac:dyDescent="0.25">
      <c r="B3516" s="8"/>
      <c r="C3516" s="8"/>
      <c r="D3516" s="13"/>
      <c r="E3516" s="8"/>
      <c r="F3516" s="8"/>
      <c r="G3516" s="9" t="s">
        <v>246</v>
      </c>
      <c r="H3516" s="10" t="s">
        <v>246</v>
      </c>
    </row>
    <row r="3517" spans="2:8" ht="15" customHeight="1" x14ac:dyDescent="0.25">
      <c r="B3517" s="8"/>
      <c r="C3517" s="8"/>
      <c r="D3517" s="13"/>
      <c r="E3517" s="8"/>
      <c r="F3517" s="8"/>
      <c r="G3517" s="9" t="s">
        <v>246</v>
      </c>
      <c r="H3517" s="10" t="s">
        <v>246</v>
      </c>
    </row>
    <row r="3518" spans="2:8" ht="15" customHeight="1" x14ac:dyDescent="0.25">
      <c r="B3518" s="8"/>
      <c r="C3518" s="8"/>
      <c r="D3518" s="13"/>
      <c r="E3518" s="8"/>
      <c r="F3518" s="8"/>
      <c r="G3518" s="9" t="s">
        <v>246</v>
      </c>
      <c r="H3518" s="10" t="s">
        <v>246</v>
      </c>
    </row>
    <row r="3519" spans="2:8" ht="15" customHeight="1" x14ac:dyDescent="0.25">
      <c r="B3519" s="8"/>
      <c r="C3519" s="8"/>
      <c r="D3519" s="13"/>
      <c r="E3519" s="8"/>
      <c r="F3519" s="8"/>
      <c r="G3519" s="9" t="s">
        <v>246</v>
      </c>
      <c r="H3519" s="10" t="s">
        <v>246</v>
      </c>
    </row>
    <row r="3520" spans="2:8" ht="15" customHeight="1" x14ac:dyDescent="0.25">
      <c r="B3520" s="8"/>
      <c r="C3520" s="8"/>
      <c r="D3520" s="13"/>
      <c r="E3520" s="8"/>
      <c r="F3520" s="8"/>
      <c r="G3520" s="9" t="s">
        <v>246</v>
      </c>
      <c r="H3520" s="10" t="s">
        <v>246</v>
      </c>
    </row>
    <row r="3521" spans="2:8" ht="15" customHeight="1" x14ac:dyDescent="0.25">
      <c r="B3521" s="8"/>
      <c r="C3521" s="8"/>
      <c r="D3521" s="13"/>
      <c r="E3521" s="8"/>
      <c r="F3521" s="8"/>
      <c r="G3521" s="9" t="s">
        <v>246</v>
      </c>
      <c r="H3521" s="10" t="s">
        <v>246</v>
      </c>
    </row>
    <row r="3522" spans="2:8" ht="15" customHeight="1" x14ac:dyDescent="0.25">
      <c r="B3522" s="8"/>
      <c r="C3522" s="8"/>
      <c r="D3522" s="13"/>
      <c r="E3522" s="8"/>
      <c r="F3522" s="8"/>
      <c r="G3522" s="9" t="s">
        <v>246</v>
      </c>
      <c r="H3522" s="10" t="s">
        <v>246</v>
      </c>
    </row>
    <row r="3523" spans="2:8" ht="15" customHeight="1" x14ac:dyDescent="0.25">
      <c r="B3523" s="8"/>
      <c r="C3523" s="8"/>
      <c r="D3523" s="13"/>
      <c r="E3523" s="8"/>
      <c r="F3523" s="8"/>
      <c r="G3523" s="9" t="s">
        <v>246</v>
      </c>
      <c r="H3523" s="10" t="s">
        <v>246</v>
      </c>
    </row>
    <row r="3524" spans="2:8" ht="15" customHeight="1" x14ac:dyDescent="0.25">
      <c r="B3524" s="8"/>
      <c r="C3524" s="8"/>
      <c r="D3524" s="13"/>
      <c r="E3524" s="8"/>
      <c r="F3524" s="8"/>
      <c r="G3524" s="9" t="s">
        <v>246</v>
      </c>
      <c r="H3524" s="10" t="s">
        <v>246</v>
      </c>
    </row>
    <row r="3525" spans="2:8" ht="15" customHeight="1" x14ac:dyDescent="0.25">
      <c r="B3525" s="8"/>
      <c r="C3525" s="8"/>
      <c r="D3525" s="13"/>
      <c r="E3525" s="8"/>
      <c r="F3525" s="8"/>
      <c r="G3525" s="9" t="s">
        <v>246</v>
      </c>
      <c r="H3525" s="10" t="s">
        <v>246</v>
      </c>
    </row>
    <row r="3526" spans="2:8" ht="15" customHeight="1" x14ac:dyDescent="0.25">
      <c r="B3526" s="8"/>
      <c r="C3526" s="8"/>
      <c r="D3526" s="13"/>
      <c r="E3526" s="8"/>
      <c r="F3526" s="8"/>
      <c r="G3526" s="9" t="s">
        <v>246</v>
      </c>
      <c r="H3526" s="10" t="s">
        <v>246</v>
      </c>
    </row>
    <row r="3527" spans="2:8" ht="15" customHeight="1" x14ac:dyDescent="0.25">
      <c r="B3527" s="8"/>
      <c r="C3527" s="8"/>
      <c r="D3527" s="13"/>
      <c r="E3527" s="8"/>
      <c r="F3527" s="8"/>
      <c r="G3527" s="9" t="s">
        <v>246</v>
      </c>
      <c r="H3527" s="10" t="s">
        <v>246</v>
      </c>
    </row>
    <row r="3528" spans="2:8" ht="15" customHeight="1" x14ac:dyDescent="0.25">
      <c r="B3528" s="8"/>
      <c r="C3528" s="8"/>
      <c r="D3528" s="13"/>
      <c r="E3528" s="8"/>
      <c r="F3528" s="8"/>
      <c r="G3528" s="9" t="s">
        <v>246</v>
      </c>
      <c r="H3528" s="10" t="s">
        <v>246</v>
      </c>
    </row>
    <row r="3529" spans="2:8" ht="15" customHeight="1" x14ac:dyDescent="0.25">
      <c r="B3529" s="8"/>
      <c r="C3529" s="8"/>
      <c r="D3529" s="13"/>
      <c r="E3529" s="8"/>
      <c r="F3529" s="8"/>
      <c r="G3529" s="9" t="s">
        <v>246</v>
      </c>
      <c r="H3529" s="10" t="s">
        <v>246</v>
      </c>
    </row>
    <row r="3530" spans="2:8" ht="15" customHeight="1" x14ac:dyDescent="0.25">
      <c r="B3530" s="8"/>
      <c r="C3530" s="8"/>
      <c r="D3530" s="13"/>
      <c r="E3530" s="8"/>
      <c r="F3530" s="8"/>
      <c r="G3530" s="9" t="s">
        <v>246</v>
      </c>
      <c r="H3530" s="10" t="s">
        <v>246</v>
      </c>
    </row>
    <row r="3531" spans="2:8" ht="15" customHeight="1" x14ac:dyDescent="0.25">
      <c r="B3531" s="8"/>
      <c r="C3531" s="8"/>
      <c r="D3531" s="13"/>
      <c r="E3531" s="8"/>
      <c r="F3531" s="8"/>
      <c r="G3531" s="9" t="s">
        <v>246</v>
      </c>
      <c r="H3531" s="10" t="s">
        <v>246</v>
      </c>
    </row>
    <row r="3532" spans="2:8" ht="15" customHeight="1" x14ac:dyDescent="0.25">
      <c r="B3532" s="8"/>
      <c r="C3532" s="8"/>
      <c r="D3532" s="13"/>
      <c r="E3532" s="8"/>
      <c r="F3532" s="8"/>
      <c r="G3532" s="9" t="s">
        <v>246</v>
      </c>
      <c r="H3532" s="10" t="s">
        <v>246</v>
      </c>
    </row>
    <row r="3533" spans="2:8" ht="15" customHeight="1" x14ac:dyDescent="0.25">
      <c r="B3533" s="8"/>
      <c r="C3533" s="8"/>
      <c r="D3533" s="13"/>
      <c r="E3533" s="8"/>
      <c r="F3533" s="8"/>
      <c r="G3533" s="9" t="s">
        <v>246</v>
      </c>
      <c r="H3533" s="10" t="s">
        <v>246</v>
      </c>
    </row>
    <row r="3534" spans="2:8" ht="15" customHeight="1" x14ac:dyDescent="0.25">
      <c r="B3534" s="8"/>
      <c r="C3534" s="8"/>
      <c r="D3534" s="13"/>
      <c r="E3534" s="8"/>
      <c r="F3534" s="8"/>
      <c r="G3534" s="9" t="s">
        <v>246</v>
      </c>
      <c r="H3534" s="10" t="s">
        <v>246</v>
      </c>
    </row>
    <row r="3535" spans="2:8" ht="15" customHeight="1" x14ac:dyDescent="0.25">
      <c r="B3535" s="8"/>
      <c r="C3535" s="8"/>
      <c r="D3535" s="13"/>
      <c r="E3535" s="8"/>
      <c r="F3535" s="8"/>
      <c r="G3535" s="9" t="s">
        <v>246</v>
      </c>
      <c r="H3535" s="10" t="s">
        <v>246</v>
      </c>
    </row>
    <row r="3536" spans="2:8" ht="15" customHeight="1" x14ac:dyDescent="0.25">
      <c r="B3536" s="8"/>
      <c r="C3536" s="8"/>
      <c r="D3536" s="13"/>
      <c r="E3536" s="8"/>
      <c r="F3536" s="8"/>
      <c r="G3536" s="9" t="s">
        <v>246</v>
      </c>
      <c r="H3536" s="10" t="s">
        <v>246</v>
      </c>
    </row>
    <row r="3537" spans="2:8" ht="15" customHeight="1" x14ac:dyDescent="0.25">
      <c r="B3537" s="8"/>
      <c r="C3537" s="8"/>
      <c r="D3537" s="13"/>
      <c r="E3537" s="8"/>
      <c r="F3537" s="8"/>
      <c r="G3537" s="9" t="s">
        <v>246</v>
      </c>
      <c r="H3537" s="10" t="s">
        <v>246</v>
      </c>
    </row>
    <row r="3538" spans="2:8" ht="15" customHeight="1" x14ac:dyDescent="0.25">
      <c r="B3538" s="8"/>
      <c r="C3538" s="8"/>
      <c r="D3538" s="13"/>
      <c r="E3538" s="8"/>
      <c r="F3538" s="8"/>
      <c r="G3538" s="9" t="s">
        <v>246</v>
      </c>
      <c r="H3538" s="10" t="s">
        <v>246</v>
      </c>
    </row>
    <row r="3539" spans="2:8" ht="15" customHeight="1" x14ac:dyDescent="0.25">
      <c r="B3539" s="8"/>
      <c r="C3539" s="8"/>
      <c r="D3539" s="13"/>
      <c r="E3539" s="8"/>
      <c r="F3539" s="8"/>
      <c r="G3539" s="9" t="s">
        <v>246</v>
      </c>
      <c r="H3539" s="10" t="s">
        <v>246</v>
      </c>
    </row>
    <row r="3540" spans="2:8" ht="15" customHeight="1" x14ac:dyDescent="0.25">
      <c r="B3540" s="8"/>
      <c r="C3540" s="8"/>
      <c r="D3540" s="13"/>
      <c r="E3540" s="8"/>
      <c r="F3540" s="8"/>
      <c r="G3540" s="9" t="s">
        <v>246</v>
      </c>
      <c r="H3540" s="10" t="s">
        <v>246</v>
      </c>
    </row>
    <row r="3541" spans="2:8" ht="15" customHeight="1" x14ac:dyDescent="0.25">
      <c r="B3541" s="8"/>
      <c r="C3541" s="8"/>
      <c r="D3541" s="13"/>
      <c r="E3541" s="8"/>
      <c r="F3541" s="8"/>
      <c r="G3541" s="9" t="s">
        <v>246</v>
      </c>
      <c r="H3541" s="10" t="s">
        <v>246</v>
      </c>
    </row>
    <row r="3542" spans="2:8" ht="15" customHeight="1" x14ac:dyDescent="0.25">
      <c r="B3542" s="8"/>
      <c r="C3542" s="8"/>
      <c r="D3542" s="13"/>
      <c r="E3542" s="8"/>
      <c r="F3542" s="8"/>
      <c r="G3542" s="9" t="s">
        <v>246</v>
      </c>
      <c r="H3542" s="10" t="s">
        <v>246</v>
      </c>
    </row>
    <row r="3543" spans="2:8" ht="15" customHeight="1" x14ac:dyDescent="0.25">
      <c r="B3543" s="8"/>
      <c r="C3543" s="8"/>
      <c r="D3543" s="13"/>
      <c r="E3543" s="8"/>
      <c r="F3543" s="8"/>
      <c r="G3543" s="9" t="s">
        <v>246</v>
      </c>
      <c r="H3543" s="10" t="s">
        <v>246</v>
      </c>
    </row>
    <row r="3544" spans="2:8" ht="15" customHeight="1" x14ac:dyDescent="0.25">
      <c r="B3544" s="8"/>
      <c r="C3544" s="8"/>
      <c r="D3544" s="13"/>
      <c r="E3544" s="8"/>
      <c r="F3544" s="8"/>
      <c r="G3544" s="9" t="s">
        <v>246</v>
      </c>
      <c r="H3544" s="10" t="s">
        <v>246</v>
      </c>
    </row>
    <row r="3545" spans="2:8" ht="15" customHeight="1" x14ac:dyDescent="0.25">
      <c r="B3545" s="8"/>
      <c r="C3545" s="8"/>
      <c r="D3545" s="13"/>
      <c r="E3545" s="8"/>
      <c r="F3545" s="8"/>
      <c r="G3545" s="9" t="s">
        <v>246</v>
      </c>
      <c r="H3545" s="10" t="s">
        <v>246</v>
      </c>
    </row>
    <row r="3546" spans="2:8" ht="15" customHeight="1" x14ac:dyDescent="0.25">
      <c r="B3546" s="8"/>
      <c r="C3546" s="8"/>
      <c r="D3546" s="13"/>
      <c r="E3546" s="8"/>
      <c r="F3546" s="8"/>
      <c r="G3546" s="9" t="s">
        <v>246</v>
      </c>
      <c r="H3546" s="10" t="s">
        <v>246</v>
      </c>
    </row>
    <row r="3547" spans="2:8" ht="15" customHeight="1" x14ac:dyDescent="0.25">
      <c r="B3547" s="8"/>
      <c r="C3547" s="8"/>
      <c r="D3547" s="13"/>
      <c r="E3547" s="8"/>
      <c r="F3547" s="8"/>
      <c r="G3547" s="9" t="s">
        <v>246</v>
      </c>
      <c r="H3547" s="10" t="s">
        <v>246</v>
      </c>
    </row>
    <row r="3548" spans="2:8" ht="15" customHeight="1" x14ac:dyDescent="0.25">
      <c r="B3548" s="8"/>
      <c r="C3548" s="8"/>
      <c r="D3548" s="13"/>
      <c r="E3548" s="8"/>
      <c r="F3548" s="8"/>
      <c r="G3548" s="9" t="s">
        <v>246</v>
      </c>
      <c r="H3548" s="10" t="s">
        <v>246</v>
      </c>
    </row>
    <row r="3549" spans="2:8" ht="15" customHeight="1" x14ac:dyDescent="0.25">
      <c r="B3549" s="8"/>
      <c r="C3549" s="8"/>
      <c r="D3549" s="13"/>
      <c r="E3549" s="8"/>
      <c r="F3549" s="8"/>
      <c r="G3549" s="9" t="s">
        <v>246</v>
      </c>
      <c r="H3549" s="10" t="s">
        <v>246</v>
      </c>
    </row>
    <row r="3550" spans="2:8" ht="15" customHeight="1" x14ac:dyDescent="0.25">
      <c r="B3550" s="8"/>
      <c r="C3550" s="8"/>
      <c r="D3550" s="13"/>
      <c r="E3550" s="8"/>
      <c r="F3550" s="8"/>
      <c r="G3550" s="9" t="s">
        <v>246</v>
      </c>
      <c r="H3550" s="10" t="s">
        <v>246</v>
      </c>
    </row>
    <row r="3551" spans="2:8" ht="15" customHeight="1" x14ac:dyDescent="0.25">
      <c r="B3551" s="8"/>
      <c r="C3551" s="8"/>
      <c r="D3551" s="13"/>
      <c r="E3551" s="8"/>
      <c r="F3551" s="8"/>
      <c r="G3551" s="9" t="s">
        <v>246</v>
      </c>
      <c r="H3551" s="10" t="s">
        <v>246</v>
      </c>
    </row>
    <row r="3552" spans="2:8" ht="15" customHeight="1" x14ac:dyDescent="0.25">
      <c r="B3552" s="8"/>
      <c r="C3552" s="8"/>
      <c r="D3552" s="13"/>
      <c r="E3552" s="8"/>
      <c r="F3552" s="8"/>
      <c r="G3552" s="9" t="s">
        <v>246</v>
      </c>
      <c r="H3552" s="10" t="s">
        <v>246</v>
      </c>
    </row>
    <row r="3553" spans="2:8" ht="15" customHeight="1" x14ac:dyDescent="0.25">
      <c r="B3553" s="8"/>
      <c r="C3553" s="8"/>
      <c r="D3553" s="13"/>
      <c r="E3553" s="8"/>
      <c r="F3553" s="8"/>
      <c r="G3553" s="9" t="s">
        <v>246</v>
      </c>
      <c r="H3553" s="10" t="s">
        <v>246</v>
      </c>
    </row>
    <row r="3554" spans="2:8" ht="15" customHeight="1" x14ac:dyDescent="0.25">
      <c r="B3554" s="8"/>
      <c r="C3554" s="8"/>
      <c r="D3554" s="13"/>
      <c r="E3554" s="8"/>
      <c r="F3554" s="8"/>
      <c r="G3554" s="9" t="s">
        <v>246</v>
      </c>
      <c r="H3554" s="10" t="s">
        <v>246</v>
      </c>
    </row>
    <row r="3555" spans="2:8" ht="15" customHeight="1" x14ac:dyDescent="0.25">
      <c r="B3555" s="8"/>
      <c r="C3555" s="8"/>
      <c r="D3555" s="13"/>
      <c r="E3555" s="8"/>
      <c r="F3555" s="8"/>
      <c r="G3555" s="9" t="s">
        <v>246</v>
      </c>
      <c r="H3555" s="10" t="s">
        <v>246</v>
      </c>
    </row>
    <row r="3556" spans="2:8" ht="15" customHeight="1" x14ac:dyDescent="0.25">
      <c r="B3556" s="8"/>
      <c r="C3556" s="8"/>
      <c r="D3556" s="13"/>
      <c r="E3556" s="8"/>
      <c r="F3556" s="8"/>
      <c r="G3556" s="9" t="s">
        <v>246</v>
      </c>
      <c r="H3556" s="10" t="s">
        <v>246</v>
      </c>
    </row>
    <row r="3557" spans="2:8" ht="15" customHeight="1" x14ac:dyDescent="0.25">
      <c r="B3557" s="8"/>
      <c r="C3557" s="8"/>
      <c r="D3557" s="13"/>
      <c r="E3557" s="8"/>
      <c r="F3557" s="8"/>
      <c r="G3557" s="9" t="s">
        <v>246</v>
      </c>
      <c r="H3557" s="10" t="s">
        <v>246</v>
      </c>
    </row>
    <row r="3558" spans="2:8" ht="15" customHeight="1" x14ac:dyDescent="0.25">
      <c r="B3558" s="8"/>
      <c r="C3558" s="8"/>
      <c r="D3558" s="13"/>
      <c r="E3558" s="8"/>
      <c r="F3558" s="8"/>
      <c r="G3558" s="9" t="s">
        <v>246</v>
      </c>
      <c r="H3558" s="10" t="s">
        <v>246</v>
      </c>
    </row>
    <row r="3559" spans="2:8" ht="15" customHeight="1" x14ac:dyDescent="0.25">
      <c r="B3559" s="8"/>
      <c r="C3559" s="8"/>
      <c r="D3559" s="13"/>
      <c r="E3559" s="8"/>
      <c r="F3559" s="8"/>
      <c r="G3559" s="9" t="s">
        <v>246</v>
      </c>
      <c r="H3559" s="10" t="s">
        <v>246</v>
      </c>
    </row>
    <row r="3560" spans="2:8" ht="15" customHeight="1" x14ac:dyDescent="0.25">
      <c r="B3560" s="8"/>
      <c r="C3560" s="8"/>
      <c r="D3560" s="13"/>
      <c r="E3560" s="8"/>
      <c r="F3560" s="8"/>
      <c r="G3560" s="9" t="s">
        <v>246</v>
      </c>
      <c r="H3560" s="10" t="s">
        <v>246</v>
      </c>
    </row>
    <row r="3561" spans="2:8" ht="15" customHeight="1" x14ac:dyDescent="0.25">
      <c r="B3561" s="8"/>
      <c r="C3561" s="8"/>
      <c r="D3561" s="13"/>
      <c r="E3561" s="8"/>
      <c r="F3561" s="8"/>
      <c r="G3561" s="9" t="s">
        <v>246</v>
      </c>
      <c r="H3561" s="10" t="s">
        <v>246</v>
      </c>
    </row>
    <row r="3562" spans="2:8" ht="15" customHeight="1" x14ac:dyDescent="0.25">
      <c r="B3562" s="8"/>
      <c r="C3562" s="8"/>
      <c r="D3562" s="13"/>
      <c r="E3562" s="8"/>
      <c r="F3562" s="8"/>
      <c r="G3562" s="9" t="s">
        <v>246</v>
      </c>
      <c r="H3562" s="10" t="s">
        <v>246</v>
      </c>
    </row>
    <row r="3563" spans="2:8" ht="15" customHeight="1" x14ac:dyDescent="0.25">
      <c r="B3563" s="8"/>
      <c r="C3563" s="8"/>
      <c r="D3563" s="13"/>
      <c r="E3563" s="8"/>
      <c r="F3563" s="8"/>
      <c r="G3563" s="9" t="s">
        <v>246</v>
      </c>
      <c r="H3563" s="10" t="s">
        <v>246</v>
      </c>
    </row>
    <row r="3564" spans="2:8" ht="15" customHeight="1" x14ac:dyDescent="0.25">
      <c r="B3564" s="8"/>
      <c r="C3564" s="8"/>
      <c r="D3564" s="13"/>
      <c r="E3564" s="8"/>
      <c r="F3564" s="8"/>
      <c r="G3564" s="9" t="s">
        <v>246</v>
      </c>
      <c r="H3564" s="10" t="s">
        <v>246</v>
      </c>
    </row>
    <row r="3565" spans="2:8" ht="15" customHeight="1" x14ac:dyDescent="0.25">
      <c r="B3565" s="8"/>
      <c r="C3565" s="8"/>
      <c r="D3565" s="13"/>
      <c r="E3565" s="8"/>
      <c r="F3565" s="8"/>
      <c r="G3565" s="9" t="s">
        <v>246</v>
      </c>
      <c r="H3565" s="10" t="s">
        <v>246</v>
      </c>
    </row>
    <row r="3566" spans="2:8" ht="15" customHeight="1" x14ac:dyDescent="0.25">
      <c r="B3566" s="8"/>
      <c r="C3566" s="8"/>
      <c r="D3566" s="13"/>
      <c r="E3566" s="8"/>
      <c r="F3566" s="8"/>
      <c r="G3566" s="9" t="s">
        <v>246</v>
      </c>
      <c r="H3566" s="10" t="s">
        <v>246</v>
      </c>
    </row>
    <row r="3567" spans="2:8" ht="15" customHeight="1" x14ac:dyDescent="0.25">
      <c r="B3567" s="8"/>
      <c r="C3567" s="8"/>
      <c r="D3567" s="13"/>
      <c r="E3567" s="8"/>
      <c r="F3567" s="8"/>
      <c r="G3567" s="9" t="s">
        <v>246</v>
      </c>
      <c r="H3567" s="10" t="s">
        <v>246</v>
      </c>
    </row>
    <row r="3568" spans="2:8" ht="15" customHeight="1" x14ac:dyDescent="0.25">
      <c r="B3568" s="8"/>
      <c r="C3568" s="8"/>
      <c r="D3568" s="13"/>
      <c r="E3568" s="8"/>
      <c r="F3568" s="8"/>
      <c r="G3568" s="9" t="s">
        <v>246</v>
      </c>
      <c r="H3568" s="10" t="s">
        <v>246</v>
      </c>
    </row>
    <row r="3569" spans="2:8" ht="15" customHeight="1" x14ac:dyDescent="0.25">
      <c r="B3569" s="8"/>
      <c r="C3569" s="8"/>
      <c r="D3569" s="13"/>
      <c r="E3569" s="8"/>
      <c r="F3569" s="8"/>
      <c r="G3569" s="9" t="s">
        <v>246</v>
      </c>
      <c r="H3569" s="10" t="s">
        <v>246</v>
      </c>
    </row>
    <row r="3570" spans="2:8" ht="15" customHeight="1" x14ac:dyDescent="0.25">
      <c r="B3570" s="8"/>
      <c r="C3570" s="8"/>
      <c r="D3570" s="13"/>
      <c r="E3570" s="8"/>
      <c r="F3570" s="8"/>
      <c r="G3570" s="9" t="s">
        <v>246</v>
      </c>
      <c r="H3570" s="10" t="s">
        <v>246</v>
      </c>
    </row>
    <row r="3571" spans="2:8" ht="15" customHeight="1" x14ac:dyDescent="0.25">
      <c r="B3571" s="8"/>
      <c r="C3571" s="8"/>
      <c r="D3571" s="13"/>
      <c r="E3571" s="8"/>
      <c r="F3571" s="8"/>
      <c r="G3571" s="9" t="s">
        <v>246</v>
      </c>
      <c r="H3571" s="10" t="s">
        <v>246</v>
      </c>
    </row>
    <row r="3572" spans="2:8" ht="15" customHeight="1" x14ac:dyDescent="0.25">
      <c r="B3572" s="8"/>
      <c r="C3572" s="8"/>
      <c r="D3572" s="13"/>
      <c r="E3572" s="8"/>
      <c r="F3572" s="8"/>
      <c r="G3572" s="9" t="s">
        <v>246</v>
      </c>
      <c r="H3572" s="10" t="s">
        <v>246</v>
      </c>
    </row>
    <row r="3573" spans="2:8" ht="15" customHeight="1" x14ac:dyDescent="0.25">
      <c r="B3573" s="8"/>
      <c r="C3573" s="8"/>
      <c r="D3573" s="13"/>
      <c r="E3573" s="8"/>
      <c r="F3573" s="8"/>
      <c r="G3573" s="9" t="s">
        <v>246</v>
      </c>
      <c r="H3573" s="10" t="s">
        <v>246</v>
      </c>
    </row>
    <row r="3574" spans="2:8" ht="15" customHeight="1" x14ac:dyDescent="0.25">
      <c r="B3574" s="8"/>
      <c r="C3574" s="8"/>
      <c r="D3574" s="13"/>
      <c r="E3574" s="8"/>
      <c r="F3574" s="8"/>
      <c r="G3574" s="9" t="s">
        <v>246</v>
      </c>
      <c r="H3574" s="10" t="s">
        <v>246</v>
      </c>
    </row>
    <row r="3575" spans="2:8" ht="15" customHeight="1" x14ac:dyDescent="0.25">
      <c r="B3575" s="8"/>
      <c r="C3575" s="8"/>
      <c r="D3575" s="13"/>
      <c r="E3575" s="8"/>
      <c r="F3575" s="8"/>
      <c r="G3575" s="9" t="s">
        <v>246</v>
      </c>
      <c r="H3575" s="10" t="s">
        <v>246</v>
      </c>
    </row>
    <row r="3576" spans="2:8" ht="15" customHeight="1" x14ac:dyDescent="0.25">
      <c r="B3576" s="8"/>
      <c r="C3576" s="8"/>
      <c r="D3576" s="13"/>
      <c r="E3576" s="8"/>
      <c r="F3576" s="8"/>
      <c r="G3576" s="9" t="s">
        <v>246</v>
      </c>
      <c r="H3576" s="10" t="s">
        <v>246</v>
      </c>
    </row>
    <row r="3577" spans="2:8" ht="15" customHeight="1" x14ac:dyDescent="0.25">
      <c r="B3577" s="8"/>
      <c r="C3577" s="8"/>
      <c r="D3577" s="13"/>
      <c r="E3577" s="8"/>
      <c r="F3577" s="8"/>
      <c r="G3577" s="9" t="s">
        <v>246</v>
      </c>
      <c r="H3577" s="10" t="s">
        <v>246</v>
      </c>
    </row>
    <row r="3578" spans="2:8" ht="15" customHeight="1" x14ac:dyDescent="0.25">
      <c r="B3578" s="8"/>
      <c r="C3578" s="8"/>
      <c r="D3578" s="13"/>
      <c r="E3578" s="8"/>
      <c r="F3578" s="8"/>
      <c r="G3578" s="9" t="s">
        <v>246</v>
      </c>
      <c r="H3578" s="10" t="s">
        <v>246</v>
      </c>
    </row>
    <row r="3579" spans="2:8" ht="15" customHeight="1" x14ac:dyDescent="0.25">
      <c r="B3579" s="8"/>
      <c r="C3579" s="8"/>
      <c r="D3579" s="13"/>
      <c r="E3579" s="8"/>
      <c r="F3579" s="8"/>
      <c r="G3579" s="9" t="s">
        <v>246</v>
      </c>
      <c r="H3579" s="10" t="s">
        <v>246</v>
      </c>
    </row>
    <row r="3580" spans="2:8" ht="15" customHeight="1" x14ac:dyDescent="0.25">
      <c r="B3580" s="8"/>
      <c r="C3580" s="8"/>
      <c r="D3580" s="13"/>
      <c r="E3580" s="8"/>
      <c r="F3580" s="8"/>
      <c r="G3580" s="9" t="s">
        <v>246</v>
      </c>
      <c r="H3580" s="10" t="s">
        <v>246</v>
      </c>
    </row>
    <row r="3581" spans="2:8" ht="15" customHeight="1" x14ac:dyDescent="0.25">
      <c r="B3581" s="8"/>
      <c r="C3581" s="8"/>
      <c r="D3581" s="13"/>
      <c r="E3581" s="8"/>
      <c r="F3581" s="8"/>
      <c r="G3581" s="9" t="s">
        <v>246</v>
      </c>
      <c r="H3581" s="10" t="s">
        <v>246</v>
      </c>
    </row>
    <row r="3582" spans="2:8" ht="15" customHeight="1" x14ac:dyDescent="0.25">
      <c r="B3582" s="8"/>
      <c r="C3582" s="8"/>
      <c r="D3582" s="13"/>
      <c r="E3582" s="8"/>
      <c r="F3582" s="8"/>
      <c r="G3582" s="9" t="s">
        <v>246</v>
      </c>
      <c r="H3582" s="10" t="s">
        <v>246</v>
      </c>
    </row>
    <row r="3583" spans="2:8" ht="15" customHeight="1" x14ac:dyDescent="0.25">
      <c r="B3583" s="8"/>
      <c r="C3583" s="8"/>
      <c r="D3583" s="13"/>
      <c r="E3583" s="8"/>
      <c r="F3583" s="8"/>
      <c r="G3583" s="9" t="s">
        <v>246</v>
      </c>
      <c r="H3583" s="10" t="s">
        <v>246</v>
      </c>
    </row>
    <row r="3584" spans="2:8" ht="15" customHeight="1" x14ac:dyDescent="0.25">
      <c r="B3584" s="8"/>
      <c r="C3584" s="8"/>
      <c r="D3584" s="13"/>
      <c r="E3584" s="8"/>
      <c r="F3584" s="8"/>
      <c r="G3584" s="9" t="s">
        <v>246</v>
      </c>
      <c r="H3584" s="10" t="s">
        <v>246</v>
      </c>
    </row>
    <row r="3585" spans="2:8" ht="15" customHeight="1" x14ac:dyDescent="0.25">
      <c r="B3585" s="8"/>
      <c r="C3585" s="8"/>
      <c r="D3585" s="13"/>
      <c r="E3585" s="8"/>
      <c r="F3585" s="8"/>
      <c r="G3585" s="9" t="s">
        <v>246</v>
      </c>
      <c r="H3585" s="10" t="s">
        <v>246</v>
      </c>
    </row>
    <row r="3586" spans="2:8" ht="15" customHeight="1" x14ac:dyDescent="0.25">
      <c r="B3586" s="8"/>
      <c r="C3586" s="8"/>
      <c r="D3586" s="13"/>
      <c r="E3586" s="8"/>
      <c r="F3586" s="8"/>
      <c r="G3586" s="9" t="s">
        <v>246</v>
      </c>
      <c r="H3586" s="10" t="s">
        <v>246</v>
      </c>
    </row>
    <row r="3587" spans="2:8" ht="15" customHeight="1" x14ac:dyDescent="0.25">
      <c r="B3587" s="8"/>
      <c r="C3587" s="8"/>
      <c r="D3587" s="13"/>
      <c r="E3587" s="8"/>
      <c r="F3587" s="8"/>
      <c r="G3587" s="9" t="s">
        <v>246</v>
      </c>
      <c r="H3587" s="10" t="s">
        <v>246</v>
      </c>
    </row>
    <row r="3588" spans="2:8" ht="15" customHeight="1" x14ac:dyDescent="0.25">
      <c r="B3588" s="8"/>
      <c r="C3588" s="8"/>
      <c r="D3588" s="13"/>
      <c r="E3588" s="8"/>
      <c r="F3588" s="8"/>
      <c r="G3588" s="9" t="s">
        <v>246</v>
      </c>
      <c r="H3588" s="10" t="s">
        <v>246</v>
      </c>
    </row>
    <row r="3589" spans="2:8" ht="15" customHeight="1" x14ac:dyDescent="0.25">
      <c r="B3589" s="8"/>
      <c r="C3589" s="8"/>
      <c r="D3589" s="13"/>
      <c r="E3589" s="8"/>
      <c r="F3589" s="8"/>
      <c r="G3589" s="9" t="s">
        <v>246</v>
      </c>
      <c r="H3589" s="10" t="s">
        <v>246</v>
      </c>
    </row>
    <row r="3590" spans="2:8" ht="15" customHeight="1" x14ac:dyDescent="0.25">
      <c r="B3590" s="8"/>
      <c r="C3590" s="8"/>
      <c r="D3590" s="13"/>
      <c r="E3590" s="8"/>
      <c r="F3590" s="8"/>
      <c r="G3590" s="9" t="s">
        <v>246</v>
      </c>
      <c r="H3590" s="10" t="s">
        <v>246</v>
      </c>
    </row>
    <row r="3591" spans="2:8" ht="15" customHeight="1" x14ac:dyDescent="0.25">
      <c r="B3591" s="8"/>
      <c r="C3591" s="8"/>
      <c r="D3591" s="13"/>
      <c r="E3591" s="8"/>
      <c r="F3591" s="8"/>
      <c r="G3591" s="9" t="s">
        <v>246</v>
      </c>
      <c r="H3591" s="10" t="s">
        <v>246</v>
      </c>
    </row>
    <row r="3592" spans="2:8" ht="15" customHeight="1" x14ac:dyDescent="0.25">
      <c r="B3592" s="8"/>
      <c r="C3592" s="8"/>
      <c r="D3592" s="13"/>
      <c r="E3592" s="8"/>
      <c r="F3592" s="8"/>
      <c r="G3592" s="9" t="s">
        <v>246</v>
      </c>
      <c r="H3592" s="10" t="s">
        <v>246</v>
      </c>
    </row>
    <row r="3593" spans="2:8" ht="15" customHeight="1" x14ac:dyDescent="0.25">
      <c r="B3593" s="8"/>
      <c r="C3593" s="8"/>
      <c r="D3593" s="13"/>
      <c r="E3593" s="8"/>
      <c r="F3593" s="8"/>
      <c r="G3593" s="9" t="s">
        <v>246</v>
      </c>
      <c r="H3593" s="10" t="s">
        <v>246</v>
      </c>
    </row>
    <row r="3594" spans="2:8" ht="15" customHeight="1" x14ac:dyDescent="0.25">
      <c r="B3594" s="8"/>
      <c r="C3594" s="8"/>
      <c r="D3594" s="13"/>
      <c r="E3594" s="8"/>
      <c r="F3594" s="8"/>
      <c r="G3594" s="9" t="s">
        <v>246</v>
      </c>
      <c r="H3594" s="10" t="s">
        <v>246</v>
      </c>
    </row>
    <row r="3595" spans="2:8" ht="15" customHeight="1" x14ac:dyDescent="0.25">
      <c r="B3595" s="8"/>
      <c r="C3595" s="8"/>
      <c r="D3595" s="13"/>
      <c r="E3595" s="8"/>
      <c r="F3595" s="8"/>
      <c r="G3595" s="9" t="s">
        <v>246</v>
      </c>
      <c r="H3595" s="10" t="s">
        <v>246</v>
      </c>
    </row>
    <row r="3596" spans="2:8" ht="15" customHeight="1" x14ac:dyDescent="0.25">
      <c r="B3596" s="8"/>
      <c r="C3596" s="8"/>
      <c r="D3596" s="13"/>
      <c r="E3596" s="8"/>
      <c r="F3596" s="8"/>
      <c r="G3596" s="9" t="s">
        <v>246</v>
      </c>
      <c r="H3596" s="10" t="s">
        <v>246</v>
      </c>
    </row>
    <row r="3597" spans="2:8" ht="15" customHeight="1" x14ac:dyDescent="0.25">
      <c r="B3597" s="8"/>
      <c r="C3597" s="8"/>
      <c r="D3597" s="13"/>
      <c r="E3597" s="8"/>
      <c r="F3597" s="8"/>
      <c r="G3597" s="9" t="s">
        <v>246</v>
      </c>
      <c r="H3597" s="10" t="s">
        <v>246</v>
      </c>
    </row>
    <row r="3598" spans="2:8" ht="15" customHeight="1" x14ac:dyDescent="0.25">
      <c r="B3598" s="8"/>
      <c r="C3598" s="8"/>
      <c r="D3598" s="13"/>
      <c r="E3598" s="8"/>
      <c r="F3598" s="8"/>
      <c r="G3598" s="9" t="s">
        <v>246</v>
      </c>
      <c r="H3598" s="10" t="s">
        <v>246</v>
      </c>
    </row>
    <row r="3599" spans="2:8" ht="15" customHeight="1" x14ac:dyDescent="0.25">
      <c r="B3599" s="8"/>
      <c r="C3599" s="8"/>
      <c r="D3599" s="13"/>
      <c r="E3599" s="8"/>
      <c r="F3599" s="8"/>
      <c r="G3599" s="9" t="s">
        <v>246</v>
      </c>
      <c r="H3599" s="10" t="s">
        <v>246</v>
      </c>
    </row>
    <row r="3600" spans="2:8" ht="15" customHeight="1" x14ac:dyDescent="0.25">
      <c r="B3600" s="8"/>
      <c r="C3600" s="8"/>
      <c r="D3600" s="13"/>
      <c r="E3600" s="8"/>
      <c r="F3600" s="8"/>
      <c r="G3600" s="9" t="s">
        <v>246</v>
      </c>
      <c r="H3600" s="10" t="s">
        <v>246</v>
      </c>
    </row>
    <row r="3601" spans="2:8" ht="15" customHeight="1" x14ac:dyDescent="0.25">
      <c r="B3601" s="8"/>
      <c r="C3601" s="8"/>
      <c r="D3601" s="13"/>
      <c r="E3601" s="8"/>
      <c r="F3601" s="8"/>
      <c r="G3601" s="9" t="s">
        <v>246</v>
      </c>
      <c r="H3601" s="10" t="s">
        <v>246</v>
      </c>
    </row>
    <row r="3602" spans="2:8" ht="15" customHeight="1" x14ac:dyDescent="0.25">
      <c r="B3602" s="8"/>
      <c r="C3602" s="8"/>
      <c r="D3602" s="13"/>
      <c r="E3602" s="8"/>
      <c r="F3602" s="8"/>
      <c r="G3602" s="9" t="s">
        <v>246</v>
      </c>
      <c r="H3602" s="10" t="s">
        <v>246</v>
      </c>
    </row>
    <row r="3603" spans="2:8" ht="15" customHeight="1" x14ac:dyDescent="0.25">
      <c r="B3603" s="8"/>
      <c r="C3603" s="8"/>
      <c r="D3603" s="13"/>
      <c r="E3603" s="8"/>
      <c r="F3603" s="8"/>
      <c r="G3603" s="9" t="s">
        <v>246</v>
      </c>
      <c r="H3603" s="10" t="s">
        <v>246</v>
      </c>
    </row>
    <row r="3604" spans="2:8" ht="15" customHeight="1" x14ac:dyDescent="0.25">
      <c r="B3604" s="8"/>
      <c r="C3604" s="8"/>
      <c r="D3604" s="13"/>
      <c r="E3604" s="8"/>
      <c r="F3604" s="8"/>
      <c r="G3604" s="9" t="s">
        <v>246</v>
      </c>
      <c r="H3604" s="10" t="s">
        <v>246</v>
      </c>
    </row>
    <row r="3605" spans="2:8" ht="15" customHeight="1" x14ac:dyDescent="0.25">
      <c r="B3605" s="8"/>
      <c r="C3605" s="8"/>
      <c r="D3605" s="13"/>
      <c r="E3605" s="8"/>
      <c r="F3605" s="8"/>
      <c r="G3605" s="9" t="s">
        <v>246</v>
      </c>
      <c r="H3605" s="10" t="s">
        <v>246</v>
      </c>
    </row>
    <row r="3606" spans="2:8" ht="15" customHeight="1" x14ac:dyDescent="0.25">
      <c r="B3606" s="8"/>
      <c r="C3606" s="8"/>
      <c r="D3606" s="13"/>
      <c r="E3606" s="8"/>
      <c r="F3606" s="8"/>
      <c r="G3606" s="9" t="s">
        <v>246</v>
      </c>
      <c r="H3606" s="10" t="s">
        <v>246</v>
      </c>
    </row>
    <row r="3607" spans="2:8" ht="15" customHeight="1" x14ac:dyDescent="0.25">
      <c r="B3607" s="8"/>
      <c r="C3607" s="8"/>
      <c r="D3607" s="13"/>
      <c r="E3607" s="8"/>
      <c r="F3607" s="8"/>
      <c r="G3607" s="9" t="s">
        <v>246</v>
      </c>
      <c r="H3607" s="10" t="s">
        <v>246</v>
      </c>
    </row>
    <row r="3608" spans="2:8" ht="15" customHeight="1" x14ac:dyDescent="0.25">
      <c r="B3608" s="8"/>
      <c r="C3608" s="8"/>
      <c r="D3608" s="13"/>
      <c r="E3608" s="8"/>
      <c r="F3608" s="8"/>
      <c r="G3608" s="9" t="s">
        <v>246</v>
      </c>
      <c r="H3608" s="10" t="s">
        <v>246</v>
      </c>
    </row>
    <row r="3609" spans="2:8" ht="15" customHeight="1" x14ac:dyDescent="0.25">
      <c r="B3609" s="8"/>
      <c r="C3609" s="8"/>
      <c r="D3609" s="13"/>
      <c r="E3609" s="8"/>
      <c r="F3609" s="8"/>
      <c r="G3609" s="9" t="s">
        <v>246</v>
      </c>
      <c r="H3609" s="10" t="s">
        <v>246</v>
      </c>
    </row>
    <row r="3610" spans="2:8" ht="15" customHeight="1" x14ac:dyDescent="0.25">
      <c r="B3610" s="8"/>
      <c r="C3610" s="8"/>
      <c r="D3610" s="13"/>
      <c r="E3610" s="8"/>
      <c r="F3610" s="8"/>
      <c r="G3610" s="9" t="s">
        <v>246</v>
      </c>
      <c r="H3610" s="10" t="s">
        <v>246</v>
      </c>
    </row>
    <row r="3611" spans="2:8" ht="15" customHeight="1" x14ac:dyDescent="0.25">
      <c r="B3611" s="8"/>
      <c r="C3611" s="8"/>
      <c r="D3611" s="13"/>
      <c r="E3611" s="8"/>
      <c r="F3611" s="8"/>
      <c r="G3611" s="9" t="s">
        <v>246</v>
      </c>
      <c r="H3611" s="10" t="s">
        <v>246</v>
      </c>
    </row>
    <row r="3612" spans="2:8" ht="15" customHeight="1" x14ac:dyDescent="0.25">
      <c r="B3612" s="8"/>
      <c r="C3612" s="8"/>
      <c r="D3612" s="13"/>
      <c r="E3612" s="8"/>
      <c r="F3612" s="8"/>
      <c r="G3612" s="9" t="s">
        <v>246</v>
      </c>
      <c r="H3612" s="10" t="s">
        <v>246</v>
      </c>
    </row>
    <row r="3613" spans="2:8" ht="15" customHeight="1" x14ac:dyDescent="0.25">
      <c r="B3613" s="8"/>
      <c r="C3613" s="8"/>
      <c r="D3613" s="13"/>
      <c r="E3613" s="8"/>
      <c r="F3613" s="8"/>
      <c r="G3613" s="9" t="s">
        <v>246</v>
      </c>
      <c r="H3613" s="10" t="s">
        <v>246</v>
      </c>
    </row>
    <row r="3614" spans="2:8" ht="15" customHeight="1" x14ac:dyDescent="0.25">
      <c r="B3614" s="8"/>
      <c r="C3614" s="8"/>
      <c r="D3614" s="13"/>
      <c r="E3614" s="8"/>
      <c r="F3614" s="8"/>
      <c r="G3614" s="9" t="s">
        <v>246</v>
      </c>
      <c r="H3614" s="10" t="s">
        <v>246</v>
      </c>
    </row>
    <row r="3615" spans="2:8" ht="15" customHeight="1" x14ac:dyDescent="0.25">
      <c r="B3615" s="8"/>
      <c r="C3615" s="8"/>
      <c r="D3615" s="13"/>
      <c r="E3615" s="8"/>
      <c r="F3615" s="8"/>
      <c r="G3615" s="9" t="s">
        <v>246</v>
      </c>
      <c r="H3615" s="10" t="s">
        <v>246</v>
      </c>
    </row>
    <row r="3616" spans="2:8" ht="15" customHeight="1" x14ac:dyDescent="0.25">
      <c r="B3616" s="8"/>
      <c r="C3616" s="8"/>
      <c r="D3616" s="13"/>
      <c r="E3616" s="8"/>
      <c r="F3616" s="8"/>
      <c r="G3616" s="9" t="s">
        <v>246</v>
      </c>
      <c r="H3616" s="10" t="s">
        <v>246</v>
      </c>
    </row>
    <row r="3617" spans="2:8" ht="15" customHeight="1" x14ac:dyDescent="0.25">
      <c r="B3617" s="8"/>
      <c r="C3617" s="8"/>
      <c r="D3617" s="13"/>
      <c r="E3617" s="8"/>
      <c r="F3617" s="8"/>
      <c r="G3617" s="9" t="s">
        <v>246</v>
      </c>
      <c r="H3617" s="10" t="s">
        <v>246</v>
      </c>
    </row>
    <row r="3618" spans="2:8" ht="15" customHeight="1" x14ac:dyDescent="0.25">
      <c r="B3618" s="8"/>
      <c r="C3618" s="8"/>
      <c r="D3618" s="13"/>
      <c r="E3618" s="8"/>
      <c r="F3618" s="8"/>
      <c r="G3618" s="9" t="s">
        <v>246</v>
      </c>
      <c r="H3618" s="10" t="s">
        <v>246</v>
      </c>
    </row>
    <row r="3619" spans="2:8" ht="15" customHeight="1" x14ac:dyDescent="0.25">
      <c r="B3619" s="8"/>
      <c r="C3619" s="8"/>
      <c r="D3619" s="13"/>
      <c r="E3619" s="8"/>
      <c r="F3619" s="8"/>
      <c r="G3619" s="9" t="s">
        <v>246</v>
      </c>
      <c r="H3619" s="10" t="s">
        <v>246</v>
      </c>
    </row>
    <row r="3620" spans="2:8" ht="15" customHeight="1" x14ac:dyDescent="0.25">
      <c r="B3620" s="8"/>
      <c r="C3620" s="8"/>
      <c r="D3620" s="13"/>
      <c r="E3620" s="8"/>
      <c r="F3620" s="8"/>
      <c r="G3620" s="9" t="s">
        <v>246</v>
      </c>
      <c r="H3620" s="10" t="s">
        <v>246</v>
      </c>
    </row>
    <row r="3621" spans="2:8" ht="15" customHeight="1" x14ac:dyDescent="0.25">
      <c r="B3621" s="8"/>
      <c r="C3621" s="8"/>
      <c r="D3621" s="13"/>
      <c r="E3621" s="8"/>
      <c r="F3621" s="8"/>
      <c r="G3621" s="9" t="s">
        <v>246</v>
      </c>
      <c r="H3621" s="10" t="s">
        <v>246</v>
      </c>
    </row>
    <row r="3622" spans="2:8" ht="15" customHeight="1" x14ac:dyDescent="0.25">
      <c r="B3622" s="8"/>
      <c r="C3622" s="8"/>
      <c r="D3622" s="13"/>
      <c r="E3622" s="8"/>
      <c r="F3622" s="8"/>
      <c r="G3622" s="9" t="s">
        <v>246</v>
      </c>
      <c r="H3622" s="10" t="s">
        <v>246</v>
      </c>
    </row>
    <row r="3623" spans="2:8" ht="15" customHeight="1" x14ac:dyDescent="0.25">
      <c r="B3623" s="8"/>
      <c r="C3623" s="8"/>
      <c r="D3623" s="13"/>
      <c r="E3623" s="8"/>
      <c r="F3623" s="8"/>
      <c r="G3623" s="9" t="s">
        <v>246</v>
      </c>
      <c r="H3623" s="10" t="s">
        <v>246</v>
      </c>
    </row>
    <row r="3624" spans="2:8" ht="15" customHeight="1" x14ac:dyDescent="0.25">
      <c r="B3624" s="8"/>
      <c r="C3624" s="8"/>
      <c r="D3624" s="13"/>
      <c r="E3624" s="8"/>
      <c r="F3624" s="8"/>
      <c r="G3624" s="9" t="s">
        <v>246</v>
      </c>
      <c r="H3624" s="10" t="s">
        <v>246</v>
      </c>
    </row>
    <row r="3625" spans="2:8" ht="15" customHeight="1" x14ac:dyDescent="0.25">
      <c r="B3625" s="8"/>
      <c r="C3625" s="8"/>
      <c r="D3625" s="13"/>
      <c r="E3625" s="8"/>
      <c r="F3625" s="8"/>
      <c r="G3625" s="9" t="s">
        <v>246</v>
      </c>
      <c r="H3625" s="10" t="s">
        <v>246</v>
      </c>
    </row>
    <row r="3626" spans="2:8" ht="15" customHeight="1" x14ac:dyDescent="0.25">
      <c r="B3626" s="8"/>
      <c r="C3626" s="8"/>
      <c r="D3626" s="13"/>
      <c r="E3626" s="8"/>
      <c r="F3626" s="8"/>
      <c r="G3626" s="9" t="s">
        <v>246</v>
      </c>
      <c r="H3626" s="10" t="s">
        <v>246</v>
      </c>
    </row>
    <row r="3627" spans="2:8" ht="15" customHeight="1" x14ac:dyDescent="0.25">
      <c r="B3627" s="8"/>
      <c r="C3627" s="8"/>
      <c r="D3627" s="13"/>
      <c r="E3627" s="8"/>
      <c r="F3627" s="8"/>
      <c r="G3627" s="9" t="s">
        <v>246</v>
      </c>
      <c r="H3627" s="10" t="s">
        <v>246</v>
      </c>
    </row>
    <row r="3628" spans="2:8" ht="15" customHeight="1" x14ac:dyDescent="0.25">
      <c r="B3628" s="8"/>
      <c r="C3628" s="8"/>
      <c r="D3628" s="13"/>
      <c r="E3628" s="8"/>
      <c r="F3628" s="8"/>
      <c r="G3628" s="9" t="s">
        <v>246</v>
      </c>
      <c r="H3628" s="10" t="s">
        <v>246</v>
      </c>
    </row>
    <row r="3629" spans="2:8" ht="15" customHeight="1" x14ac:dyDescent="0.25">
      <c r="B3629" s="8"/>
      <c r="C3629" s="8"/>
      <c r="D3629" s="13"/>
      <c r="E3629" s="8"/>
      <c r="F3629" s="8"/>
      <c r="G3629" s="9" t="s">
        <v>246</v>
      </c>
      <c r="H3629" s="10" t="s">
        <v>246</v>
      </c>
    </row>
    <row r="3630" spans="2:8" ht="15" customHeight="1" x14ac:dyDescent="0.25">
      <c r="B3630" s="8"/>
      <c r="C3630" s="8"/>
      <c r="D3630" s="13"/>
      <c r="E3630" s="8"/>
      <c r="F3630" s="8"/>
      <c r="G3630" s="9" t="s">
        <v>246</v>
      </c>
      <c r="H3630" s="10" t="s">
        <v>246</v>
      </c>
    </row>
    <row r="3631" spans="2:8" ht="15" customHeight="1" x14ac:dyDescent="0.25">
      <c r="B3631" s="8"/>
      <c r="C3631" s="8"/>
      <c r="D3631" s="13"/>
      <c r="E3631" s="8"/>
      <c r="F3631" s="8"/>
      <c r="G3631" s="9" t="s">
        <v>246</v>
      </c>
      <c r="H3631" s="10" t="s">
        <v>246</v>
      </c>
    </row>
    <row r="3632" spans="2:8" ht="15" customHeight="1" x14ac:dyDescent="0.25">
      <c r="B3632" s="8"/>
      <c r="C3632" s="8"/>
      <c r="D3632" s="13"/>
      <c r="E3632" s="8"/>
      <c r="F3632" s="8"/>
      <c r="G3632" s="9" t="s">
        <v>246</v>
      </c>
      <c r="H3632" s="10" t="s">
        <v>246</v>
      </c>
    </row>
    <row r="3633" spans="2:8" ht="15" customHeight="1" x14ac:dyDescent="0.25">
      <c r="B3633" s="8"/>
      <c r="C3633" s="8"/>
      <c r="D3633" s="13"/>
      <c r="E3633" s="8"/>
      <c r="F3633" s="8"/>
      <c r="G3633" s="9" t="s">
        <v>246</v>
      </c>
      <c r="H3633" s="10" t="s">
        <v>246</v>
      </c>
    </row>
    <row r="3634" spans="2:8" ht="15" customHeight="1" x14ac:dyDescent="0.25">
      <c r="B3634" s="8"/>
      <c r="C3634" s="8"/>
      <c r="D3634" s="13"/>
      <c r="E3634" s="8"/>
      <c r="F3634" s="8"/>
      <c r="G3634" s="9" t="s">
        <v>246</v>
      </c>
      <c r="H3634" s="10" t="s">
        <v>246</v>
      </c>
    </row>
    <row r="3635" spans="2:8" ht="15" customHeight="1" x14ac:dyDescent="0.25">
      <c r="B3635" s="8"/>
      <c r="C3635" s="8"/>
      <c r="D3635" s="13"/>
      <c r="E3635" s="8"/>
      <c r="F3635" s="8"/>
      <c r="G3635" s="9" t="s">
        <v>246</v>
      </c>
      <c r="H3635" s="10" t="s">
        <v>246</v>
      </c>
    </row>
    <row r="3636" spans="2:8" ht="15" customHeight="1" x14ac:dyDescent="0.25">
      <c r="B3636" s="8"/>
      <c r="C3636" s="8"/>
      <c r="D3636" s="13"/>
      <c r="E3636" s="8"/>
      <c r="F3636" s="8"/>
      <c r="G3636" s="9" t="s">
        <v>246</v>
      </c>
      <c r="H3636" s="10" t="s">
        <v>246</v>
      </c>
    </row>
    <row r="3637" spans="2:8" ht="15" customHeight="1" x14ac:dyDescent="0.25">
      <c r="B3637" s="8"/>
      <c r="C3637" s="8"/>
      <c r="D3637" s="13"/>
      <c r="E3637" s="8"/>
      <c r="F3637" s="8"/>
      <c r="G3637" s="9" t="s">
        <v>246</v>
      </c>
      <c r="H3637" s="10" t="s">
        <v>246</v>
      </c>
    </row>
    <row r="3638" spans="2:8" ht="15" customHeight="1" x14ac:dyDescent="0.25">
      <c r="B3638" s="8"/>
      <c r="C3638" s="8"/>
      <c r="D3638" s="13"/>
      <c r="E3638" s="8"/>
      <c r="F3638" s="8"/>
      <c r="G3638" s="9" t="s">
        <v>246</v>
      </c>
      <c r="H3638" s="10" t="s">
        <v>246</v>
      </c>
    </row>
    <row r="3639" spans="2:8" ht="15" customHeight="1" x14ac:dyDescent="0.25">
      <c r="B3639" s="8"/>
      <c r="C3639" s="8"/>
      <c r="D3639" s="13"/>
      <c r="E3639" s="8"/>
      <c r="F3639" s="8"/>
      <c r="G3639" s="9" t="s">
        <v>246</v>
      </c>
      <c r="H3639" s="10" t="s">
        <v>246</v>
      </c>
    </row>
    <row r="3640" spans="2:8" ht="15" customHeight="1" x14ac:dyDescent="0.25">
      <c r="B3640" s="8"/>
      <c r="C3640" s="8"/>
      <c r="D3640" s="13"/>
      <c r="E3640" s="8"/>
      <c r="F3640" s="8"/>
      <c r="G3640" s="9" t="s">
        <v>246</v>
      </c>
      <c r="H3640" s="10" t="s">
        <v>246</v>
      </c>
    </row>
    <row r="3641" spans="2:8" ht="15" customHeight="1" x14ac:dyDescent="0.25">
      <c r="B3641" s="8"/>
      <c r="C3641" s="8"/>
      <c r="D3641" s="13"/>
      <c r="E3641" s="8"/>
      <c r="F3641" s="8"/>
      <c r="G3641" s="9" t="s">
        <v>246</v>
      </c>
      <c r="H3641" s="10" t="s">
        <v>246</v>
      </c>
    </row>
    <row r="3642" spans="2:8" ht="15" customHeight="1" x14ac:dyDescent="0.25">
      <c r="B3642" s="8"/>
      <c r="C3642" s="8"/>
      <c r="D3642" s="13"/>
      <c r="E3642" s="8"/>
      <c r="F3642" s="8"/>
      <c r="G3642" s="9" t="s">
        <v>246</v>
      </c>
      <c r="H3642" s="10" t="s">
        <v>246</v>
      </c>
    </row>
    <row r="3643" spans="2:8" ht="15" customHeight="1" x14ac:dyDescent="0.25">
      <c r="B3643" s="8"/>
      <c r="C3643" s="8"/>
      <c r="D3643" s="13"/>
      <c r="E3643" s="8"/>
      <c r="F3643" s="8"/>
      <c r="G3643" s="9" t="s">
        <v>246</v>
      </c>
      <c r="H3643" s="10" t="s">
        <v>246</v>
      </c>
    </row>
    <row r="3644" spans="2:8" ht="15" customHeight="1" x14ac:dyDescent="0.25">
      <c r="B3644" s="8"/>
      <c r="C3644" s="8"/>
      <c r="D3644" s="13"/>
      <c r="E3644" s="8"/>
      <c r="F3644" s="8"/>
      <c r="G3644" s="9" t="s">
        <v>246</v>
      </c>
      <c r="H3644" s="10" t="s">
        <v>246</v>
      </c>
    </row>
    <row r="3645" spans="2:8" ht="15" customHeight="1" x14ac:dyDescent="0.25">
      <c r="B3645" s="8"/>
      <c r="C3645" s="8"/>
      <c r="D3645" s="13"/>
      <c r="E3645" s="8"/>
      <c r="F3645" s="8"/>
      <c r="G3645" s="9" t="s">
        <v>246</v>
      </c>
      <c r="H3645" s="10" t="s">
        <v>246</v>
      </c>
    </row>
    <row r="3646" spans="2:8" ht="15" customHeight="1" x14ac:dyDescent="0.25">
      <c r="B3646" s="8"/>
      <c r="C3646" s="8"/>
      <c r="D3646" s="13"/>
      <c r="E3646" s="8"/>
      <c r="F3646" s="8"/>
      <c r="G3646" s="9" t="s">
        <v>246</v>
      </c>
      <c r="H3646" s="10" t="s">
        <v>246</v>
      </c>
    </row>
    <row r="3647" spans="2:8" ht="15" customHeight="1" x14ac:dyDescent="0.25">
      <c r="B3647" s="8"/>
      <c r="C3647" s="8"/>
      <c r="D3647" s="13"/>
      <c r="E3647" s="8"/>
      <c r="F3647" s="8"/>
      <c r="G3647" s="9" t="s">
        <v>246</v>
      </c>
      <c r="H3647" s="10" t="s">
        <v>246</v>
      </c>
    </row>
    <row r="3648" spans="2:8" ht="15" customHeight="1" x14ac:dyDescent="0.25">
      <c r="B3648" s="8"/>
      <c r="C3648" s="8"/>
      <c r="D3648" s="13"/>
      <c r="E3648" s="8"/>
      <c r="F3648" s="8"/>
      <c r="G3648" s="9" t="s">
        <v>246</v>
      </c>
      <c r="H3648" s="10" t="s">
        <v>246</v>
      </c>
    </row>
    <row r="3649" spans="2:8" ht="15" customHeight="1" x14ac:dyDescent="0.25">
      <c r="B3649" s="8"/>
      <c r="C3649" s="8"/>
      <c r="D3649" s="13"/>
      <c r="E3649" s="8"/>
      <c r="F3649" s="8"/>
      <c r="G3649" s="9" t="s">
        <v>246</v>
      </c>
      <c r="H3649" s="10" t="s">
        <v>246</v>
      </c>
    </row>
    <row r="3650" spans="2:8" ht="15" customHeight="1" x14ac:dyDescent="0.25">
      <c r="B3650" s="8"/>
      <c r="C3650" s="8"/>
      <c r="D3650" s="13"/>
      <c r="E3650" s="8"/>
      <c r="F3650" s="8"/>
      <c r="G3650" s="9" t="s">
        <v>246</v>
      </c>
      <c r="H3650" s="10" t="s">
        <v>246</v>
      </c>
    </row>
    <row r="3651" spans="2:8" ht="15" customHeight="1" x14ac:dyDescent="0.25">
      <c r="B3651" s="8"/>
      <c r="C3651" s="8"/>
      <c r="D3651" s="13"/>
      <c r="E3651" s="8"/>
      <c r="F3651" s="8"/>
      <c r="G3651" s="9" t="s">
        <v>246</v>
      </c>
      <c r="H3651" s="10" t="s">
        <v>246</v>
      </c>
    </row>
    <row r="3652" spans="2:8" ht="15" customHeight="1" x14ac:dyDescent="0.25">
      <c r="B3652" s="8"/>
      <c r="C3652" s="8"/>
      <c r="D3652" s="13"/>
      <c r="E3652" s="8"/>
      <c r="F3652" s="8"/>
      <c r="G3652" s="9" t="s">
        <v>246</v>
      </c>
      <c r="H3652" s="10" t="s">
        <v>246</v>
      </c>
    </row>
    <row r="3653" spans="2:8" ht="15" customHeight="1" x14ac:dyDescent="0.25">
      <c r="B3653" s="8"/>
      <c r="C3653" s="8"/>
      <c r="D3653" s="13"/>
      <c r="E3653" s="8"/>
      <c r="F3653" s="8"/>
      <c r="G3653" s="9" t="s">
        <v>246</v>
      </c>
      <c r="H3653" s="10" t="s">
        <v>246</v>
      </c>
    </row>
    <row r="3654" spans="2:8" ht="15" customHeight="1" x14ac:dyDescent="0.25">
      <c r="B3654" s="8"/>
      <c r="C3654" s="8"/>
      <c r="D3654" s="13"/>
      <c r="E3654" s="8"/>
      <c r="F3654" s="8"/>
      <c r="G3654" s="9" t="s">
        <v>246</v>
      </c>
      <c r="H3654" s="10" t="s">
        <v>246</v>
      </c>
    </row>
    <row r="3655" spans="2:8" ht="15" customHeight="1" x14ac:dyDescent="0.25">
      <c r="B3655" s="8"/>
      <c r="C3655" s="8"/>
      <c r="D3655" s="13"/>
      <c r="E3655" s="8"/>
      <c r="F3655" s="8"/>
      <c r="G3655" s="9" t="s">
        <v>246</v>
      </c>
      <c r="H3655" s="10" t="s">
        <v>246</v>
      </c>
    </row>
    <row r="3656" spans="2:8" ht="15" customHeight="1" x14ac:dyDescent="0.25">
      <c r="B3656" s="8"/>
      <c r="C3656" s="8"/>
      <c r="D3656" s="13"/>
      <c r="E3656" s="8"/>
      <c r="F3656" s="8"/>
      <c r="G3656" s="9" t="s">
        <v>246</v>
      </c>
      <c r="H3656" s="10" t="s">
        <v>246</v>
      </c>
    </row>
    <row r="3657" spans="2:8" ht="15" customHeight="1" x14ac:dyDescent="0.25">
      <c r="B3657" s="8"/>
      <c r="C3657" s="8"/>
      <c r="D3657" s="13"/>
      <c r="E3657" s="8"/>
      <c r="F3657" s="8"/>
      <c r="G3657" s="9" t="s">
        <v>246</v>
      </c>
      <c r="H3657" s="10" t="s">
        <v>246</v>
      </c>
    </row>
    <row r="3658" spans="2:8" ht="15" customHeight="1" x14ac:dyDescent="0.25">
      <c r="B3658" s="8"/>
      <c r="C3658" s="8"/>
      <c r="D3658" s="13"/>
      <c r="E3658" s="8"/>
      <c r="F3658" s="8"/>
      <c r="G3658" s="9" t="s">
        <v>246</v>
      </c>
      <c r="H3658" s="10" t="s">
        <v>246</v>
      </c>
    </row>
    <row r="3659" spans="2:8" ht="15" customHeight="1" x14ac:dyDescent="0.25">
      <c r="B3659" s="8"/>
      <c r="C3659" s="8"/>
      <c r="D3659" s="13"/>
      <c r="E3659" s="8"/>
      <c r="F3659" s="8"/>
      <c r="G3659" s="9" t="s">
        <v>246</v>
      </c>
      <c r="H3659" s="10" t="s">
        <v>246</v>
      </c>
    </row>
    <row r="3660" spans="2:8" ht="15" customHeight="1" x14ac:dyDescent="0.25">
      <c r="B3660" s="8"/>
      <c r="C3660" s="8"/>
      <c r="D3660" s="13"/>
      <c r="E3660" s="8"/>
      <c r="F3660" s="8"/>
      <c r="G3660" s="9" t="s">
        <v>246</v>
      </c>
      <c r="H3660" s="10" t="s">
        <v>246</v>
      </c>
    </row>
    <row r="3661" spans="2:8" ht="15" customHeight="1" x14ac:dyDescent="0.25">
      <c r="B3661" s="8"/>
      <c r="C3661" s="8"/>
      <c r="D3661" s="13"/>
      <c r="E3661" s="8"/>
      <c r="F3661" s="8"/>
      <c r="G3661" s="9" t="s">
        <v>246</v>
      </c>
      <c r="H3661" s="10" t="s">
        <v>246</v>
      </c>
    </row>
    <row r="3662" spans="2:8" ht="15" customHeight="1" x14ac:dyDescent="0.25">
      <c r="B3662" s="8"/>
      <c r="C3662" s="8"/>
      <c r="D3662" s="13"/>
      <c r="E3662" s="8"/>
      <c r="F3662" s="8"/>
      <c r="G3662" s="9" t="s">
        <v>246</v>
      </c>
      <c r="H3662" s="10" t="s">
        <v>246</v>
      </c>
    </row>
    <row r="3663" spans="2:8" ht="15" customHeight="1" x14ac:dyDescent="0.25">
      <c r="B3663" s="8"/>
      <c r="C3663" s="8"/>
      <c r="D3663" s="13"/>
      <c r="E3663" s="8"/>
      <c r="F3663" s="8"/>
      <c r="G3663" s="9" t="s">
        <v>246</v>
      </c>
      <c r="H3663" s="10" t="s">
        <v>246</v>
      </c>
    </row>
    <row r="3664" spans="2:8" ht="15" customHeight="1" x14ac:dyDescent="0.25">
      <c r="B3664" s="8"/>
      <c r="C3664" s="8"/>
      <c r="D3664" s="13"/>
      <c r="E3664" s="8"/>
      <c r="F3664" s="8"/>
      <c r="G3664" s="9" t="s">
        <v>246</v>
      </c>
      <c r="H3664" s="10" t="s">
        <v>246</v>
      </c>
    </row>
    <row r="3665" spans="2:8" ht="15" customHeight="1" x14ac:dyDescent="0.25">
      <c r="B3665" s="8"/>
      <c r="C3665" s="8"/>
      <c r="D3665" s="13"/>
      <c r="E3665" s="8"/>
      <c r="F3665" s="8"/>
      <c r="G3665" s="9" t="s">
        <v>246</v>
      </c>
      <c r="H3665" s="10" t="s">
        <v>246</v>
      </c>
    </row>
    <row r="3666" spans="2:8" ht="15" customHeight="1" x14ac:dyDescent="0.25">
      <c r="B3666" s="8"/>
      <c r="C3666" s="8"/>
      <c r="D3666" s="13"/>
      <c r="E3666" s="8"/>
      <c r="F3666" s="8"/>
      <c r="G3666" s="9" t="s">
        <v>246</v>
      </c>
      <c r="H3666" s="10" t="s">
        <v>246</v>
      </c>
    </row>
    <row r="3667" spans="2:8" ht="15" customHeight="1" x14ac:dyDescent="0.25">
      <c r="B3667" s="8"/>
      <c r="C3667" s="8"/>
      <c r="D3667" s="13"/>
      <c r="E3667" s="8"/>
      <c r="F3667" s="8"/>
      <c r="G3667" s="9" t="s">
        <v>246</v>
      </c>
      <c r="H3667" s="10" t="s">
        <v>246</v>
      </c>
    </row>
    <row r="3668" spans="2:8" ht="15" customHeight="1" x14ac:dyDescent="0.25">
      <c r="B3668" s="8"/>
      <c r="C3668" s="8"/>
      <c r="D3668" s="13"/>
      <c r="E3668" s="8"/>
      <c r="F3668" s="8"/>
      <c r="G3668" s="9" t="s">
        <v>246</v>
      </c>
      <c r="H3668" s="10" t="s">
        <v>246</v>
      </c>
    </row>
    <row r="3669" spans="2:8" ht="15" customHeight="1" x14ac:dyDescent="0.25">
      <c r="B3669" s="8"/>
      <c r="C3669" s="8"/>
      <c r="D3669" s="13"/>
      <c r="E3669" s="8"/>
      <c r="F3669" s="8"/>
      <c r="G3669" s="9" t="s">
        <v>246</v>
      </c>
      <c r="H3669" s="10" t="s">
        <v>246</v>
      </c>
    </row>
    <row r="3670" spans="2:8" ht="15" customHeight="1" x14ac:dyDescent="0.25">
      <c r="B3670" s="8"/>
      <c r="C3670" s="8"/>
      <c r="D3670" s="13"/>
      <c r="E3670" s="8"/>
      <c r="F3670" s="8"/>
      <c r="G3670" s="9" t="s">
        <v>246</v>
      </c>
      <c r="H3670" s="10" t="s">
        <v>246</v>
      </c>
    </row>
    <row r="3671" spans="2:8" ht="15" customHeight="1" x14ac:dyDescent="0.25">
      <c r="B3671" s="8"/>
      <c r="C3671" s="8"/>
      <c r="D3671" s="13"/>
      <c r="E3671" s="8"/>
      <c r="F3671" s="8"/>
      <c r="G3671" s="9" t="s">
        <v>246</v>
      </c>
      <c r="H3671" s="10" t="s">
        <v>246</v>
      </c>
    </row>
    <row r="3672" spans="2:8" ht="15" customHeight="1" x14ac:dyDescent="0.25">
      <c r="B3672" s="8"/>
      <c r="C3672" s="8"/>
      <c r="D3672" s="13"/>
      <c r="E3672" s="8"/>
      <c r="F3672" s="8"/>
      <c r="G3672" s="9" t="s">
        <v>246</v>
      </c>
      <c r="H3672" s="10" t="s">
        <v>246</v>
      </c>
    </row>
    <row r="3673" spans="2:8" ht="15" customHeight="1" x14ac:dyDescent="0.25">
      <c r="B3673" s="8"/>
      <c r="C3673" s="8"/>
      <c r="D3673" s="13"/>
      <c r="E3673" s="8"/>
      <c r="F3673" s="8"/>
      <c r="G3673" s="9" t="s">
        <v>246</v>
      </c>
      <c r="H3673" s="10" t="s">
        <v>246</v>
      </c>
    </row>
    <row r="3674" spans="2:8" ht="15" customHeight="1" x14ac:dyDescent="0.25">
      <c r="B3674" s="8"/>
      <c r="C3674" s="8"/>
      <c r="D3674" s="13"/>
      <c r="E3674" s="8"/>
      <c r="F3674" s="8"/>
      <c r="G3674" s="9" t="s">
        <v>246</v>
      </c>
      <c r="H3674" s="10" t="s">
        <v>246</v>
      </c>
    </row>
    <row r="3675" spans="2:8" ht="15" customHeight="1" x14ac:dyDescent="0.25">
      <c r="B3675" s="8"/>
      <c r="C3675" s="8"/>
      <c r="D3675" s="13"/>
      <c r="E3675" s="8"/>
      <c r="F3675" s="8"/>
      <c r="G3675" s="9" t="s">
        <v>246</v>
      </c>
      <c r="H3675" s="10" t="s">
        <v>246</v>
      </c>
    </row>
    <row r="3676" spans="2:8" ht="15" customHeight="1" x14ac:dyDescent="0.25">
      <c r="B3676" s="8"/>
      <c r="C3676" s="8"/>
      <c r="D3676" s="13"/>
      <c r="E3676" s="8"/>
      <c r="F3676" s="8"/>
      <c r="G3676" s="9" t="s">
        <v>246</v>
      </c>
      <c r="H3676" s="10" t="s">
        <v>246</v>
      </c>
    </row>
    <row r="3677" spans="2:8" ht="15" customHeight="1" x14ac:dyDescent="0.25">
      <c r="B3677" s="8"/>
      <c r="C3677" s="8"/>
      <c r="D3677" s="13"/>
      <c r="E3677" s="8"/>
      <c r="F3677" s="8"/>
      <c r="G3677" s="9" t="s">
        <v>246</v>
      </c>
      <c r="H3677" s="10" t="s">
        <v>246</v>
      </c>
    </row>
    <row r="3678" spans="2:8" ht="15" customHeight="1" x14ac:dyDescent="0.25">
      <c r="B3678" s="8"/>
      <c r="C3678" s="8"/>
      <c r="D3678" s="13"/>
      <c r="E3678" s="8"/>
      <c r="F3678" s="8"/>
      <c r="G3678" s="9" t="s">
        <v>246</v>
      </c>
      <c r="H3678" s="10" t="s">
        <v>246</v>
      </c>
    </row>
    <row r="3679" spans="2:8" ht="15" customHeight="1" x14ac:dyDescent="0.25">
      <c r="B3679" s="8"/>
      <c r="C3679" s="8"/>
      <c r="D3679" s="13"/>
      <c r="E3679" s="8"/>
      <c r="F3679" s="8"/>
      <c r="G3679" s="9" t="s">
        <v>246</v>
      </c>
      <c r="H3679" s="10" t="s">
        <v>246</v>
      </c>
    </row>
    <row r="3680" spans="2:8" ht="15" customHeight="1" x14ac:dyDescent="0.25">
      <c r="B3680" s="8"/>
      <c r="C3680" s="8"/>
      <c r="D3680" s="13"/>
      <c r="E3680" s="8"/>
      <c r="F3680" s="8"/>
      <c r="G3680" s="9" t="s">
        <v>246</v>
      </c>
      <c r="H3680" s="10" t="s">
        <v>246</v>
      </c>
    </row>
    <row r="3681" spans="2:8" ht="15" customHeight="1" x14ac:dyDescent="0.25">
      <c r="B3681" s="8"/>
      <c r="C3681" s="8"/>
      <c r="D3681" s="13"/>
      <c r="E3681" s="8"/>
      <c r="F3681" s="8"/>
      <c r="G3681" s="9" t="s">
        <v>246</v>
      </c>
      <c r="H3681" s="10" t="s">
        <v>246</v>
      </c>
    </row>
    <row r="3682" spans="2:8" ht="15" customHeight="1" x14ac:dyDescent="0.25">
      <c r="B3682" s="8"/>
      <c r="C3682" s="8"/>
      <c r="D3682" s="13"/>
      <c r="E3682" s="8"/>
      <c r="F3682" s="8"/>
      <c r="G3682" s="9" t="s">
        <v>246</v>
      </c>
      <c r="H3682" s="10" t="s">
        <v>246</v>
      </c>
    </row>
    <row r="3683" spans="2:8" ht="15" customHeight="1" x14ac:dyDescent="0.25">
      <c r="B3683" s="8"/>
      <c r="C3683" s="8"/>
      <c r="D3683" s="13"/>
      <c r="E3683" s="8"/>
      <c r="F3683" s="8"/>
      <c r="G3683" s="9" t="s">
        <v>246</v>
      </c>
      <c r="H3683" s="10" t="s">
        <v>246</v>
      </c>
    </row>
    <row r="3684" spans="2:8" ht="15" customHeight="1" x14ac:dyDescent="0.25">
      <c r="B3684" s="8"/>
      <c r="C3684" s="8"/>
      <c r="D3684" s="13"/>
      <c r="E3684" s="8"/>
      <c r="F3684" s="8"/>
      <c r="G3684" s="9" t="s">
        <v>246</v>
      </c>
      <c r="H3684" s="10" t="s">
        <v>246</v>
      </c>
    </row>
    <row r="3685" spans="2:8" ht="15" customHeight="1" x14ac:dyDescent="0.25">
      <c r="B3685" s="8"/>
      <c r="C3685" s="8"/>
      <c r="D3685" s="13"/>
      <c r="E3685" s="8"/>
      <c r="F3685" s="8"/>
      <c r="G3685" s="9" t="s">
        <v>246</v>
      </c>
      <c r="H3685" s="10" t="s">
        <v>246</v>
      </c>
    </row>
    <row r="3686" spans="2:8" ht="15" customHeight="1" x14ac:dyDescent="0.25">
      <c r="B3686" s="8"/>
      <c r="C3686" s="8"/>
      <c r="D3686" s="13"/>
      <c r="E3686" s="8"/>
      <c r="F3686" s="8"/>
      <c r="G3686" s="9" t="s">
        <v>246</v>
      </c>
      <c r="H3686" s="10" t="s">
        <v>246</v>
      </c>
    </row>
    <row r="3687" spans="2:8" ht="15" customHeight="1" x14ac:dyDescent="0.25">
      <c r="B3687" s="8"/>
      <c r="C3687" s="8"/>
      <c r="D3687" s="13"/>
      <c r="E3687" s="8"/>
      <c r="F3687" s="8"/>
      <c r="G3687" s="9" t="s">
        <v>246</v>
      </c>
      <c r="H3687" s="10" t="s">
        <v>246</v>
      </c>
    </row>
    <row r="3688" spans="2:8" ht="15" customHeight="1" x14ac:dyDescent="0.25">
      <c r="B3688" s="8"/>
      <c r="C3688" s="8"/>
      <c r="D3688" s="13"/>
      <c r="E3688" s="8"/>
      <c r="F3688" s="8"/>
      <c r="G3688" s="9" t="s">
        <v>246</v>
      </c>
      <c r="H3688" s="10" t="s">
        <v>246</v>
      </c>
    </row>
    <row r="3689" spans="2:8" ht="15" customHeight="1" x14ac:dyDescent="0.25">
      <c r="B3689" s="8"/>
      <c r="C3689" s="8"/>
      <c r="D3689" s="13"/>
      <c r="E3689" s="8"/>
      <c r="F3689" s="8"/>
      <c r="G3689" s="9" t="s">
        <v>246</v>
      </c>
      <c r="H3689" s="10" t="s">
        <v>246</v>
      </c>
    </row>
    <row r="3690" spans="2:8" ht="15" customHeight="1" x14ac:dyDescent="0.25">
      <c r="B3690" s="8"/>
      <c r="C3690" s="8"/>
      <c r="D3690" s="13"/>
      <c r="E3690" s="8"/>
      <c r="F3690" s="8"/>
      <c r="G3690" s="9" t="s">
        <v>246</v>
      </c>
      <c r="H3690" s="10" t="s">
        <v>246</v>
      </c>
    </row>
    <row r="3691" spans="2:8" ht="15" customHeight="1" x14ac:dyDescent="0.25">
      <c r="B3691" s="8"/>
      <c r="C3691" s="8"/>
      <c r="D3691" s="13"/>
      <c r="E3691" s="8"/>
      <c r="F3691" s="8"/>
      <c r="G3691" s="9" t="s">
        <v>246</v>
      </c>
      <c r="H3691" s="10" t="s">
        <v>246</v>
      </c>
    </row>
    <row r="3692" spans="2:8" ht="15" customHeight="1" x14ac:dyDescent="0.25">
      <c r="B3692" s="8"/>
      <c r="C3692" s="8"/>
      <c r="D3692" s="13"/>
      <c r="E3692" s="8"/>
      <c r="F3692" s="8"/>
      <c r="G3692" s="9" t="s">
        <v>246</v>
      </c>
      <c r="H3692" s="10" t="s">
        <v>246</v>
      </c>
    </row>
    <row r="3693" spans="2:8" ht="15" customHeight="1" x14ac:dyDescent="0.25">
      <c r="B3693" s="8"/>
      <c r="C3693" s="8"/>
      <c r="D3693" s="13"/>
      <c r="E3693" s="8"/>
      <c r="F3693" s="8"/>
      <c r="G3693" s="9" t="s">
        <v>246</v>
      </c>
      <c r="H3693" s="10" t="s">
        <v>246</v>
      </c>
    </row>
    <row r="3694" spans="2:8" ht="15" customHeight="1" x14ac:dyDescent="0.25">
      <c r="B3694" s="8"/>
      <c r="C3694" s="8"/>
      <c r="D3694" s="13"/>
      <c r="E3694" s="8"/>
      <c r="F3694" s="8"/>
      <c r="G3694" s="9" t="s">
        <v>246</v>
      </c>
      <c r="H3694" s="10" t="s">
        <v>246</v>
      </c>
    </row>
    <row r="3695" spans="2:8" ht="15" customHeight="1" x14ac:dyDescent="0.25">
      <c r="B3695" s="8"/>
      <c r="C3695" s="8"/>
      <c r="D3695" s="13"/>
      <c r="E3695" s="8"/>
      <c r="F3695" s="8"/>
      <c r="G3695" s="9" t="s">
        <v>246</v>
      </c>
      <c r="H3695" s="10" t="s">
        <v>246</v>
      </c>
    </row>
    <row r="3696" spans="2:8" ht="15" customHeight="1" x14ac:dyDescent="0.25">
      <c r="B3696" s="8"/>
      <c r="C3696" s="8"/>
      <c r="D3696" s="13"/>
      <c r="E3696" s="8"/>
      <c r="F3696" s="8"/>
      <c r="G3696" s="9" t="s">
        <v>246</v>
      </c>
      <c r="H3696" s="10" t="s">
        <v>246</v>
      </c>
    </row>
    <row r="3697" spans="2:8" ht="15" customHeight="1" x14ac:dyDescent="0.25">
      <c r="B3697" s="8"/>
      <c r="C3697" s="8"/>
      <c r="D3697" s="13"/>
      <c r="E3697" s="8"/>
      <c r="F3697" s="8"/>
      <c r="G3697" s="9" t="s">
        <v>246</v>
      </c>
      <c r="H3697" s="10" t="s">
        <v>246</v>
      </c>
    </row>
    <row r="3698" spans="2:8" ht="15" customHeight="1" x14ac:dyDescent="0.25">
      <c r="B3698" s="8"/>
      <c r="C3698" s="8"/>
      <c r="D3698" s="13"/>
      <c r="E3698" s="8"/>
      <c r="F3698" s="8"/>
      <c r="G3698" s="9" t="s">
        <v>246</v>
      </c>
      <c r="H3698" s="10" t="s">
        <v>246</v>
      </c>
    </row>
    <row r="3699" spans="2:8" ht="15" customHeight="1" x14ac:dyDescent="0.25">
      <c r="B3699" s="8"/>
      <c r="C3699" s="8"/>
      <c r="D3699" s="13"/>
      <c r="E3699" s="8"/>
      <c r="F3699" s="8"/>
      <c r="G3699" s="9" t="s">
        <v>246</v>
      </c>
      <c r="H3699" s="10" t="s">
        <v>246</v>
      </c>
    </row>
    <row r="3700" spans="2:8" ht="15" customHeight="1" x14ac:dyDescent="0.25">
      <c r="B3700" s="8"/>
      <c r="C3700" s="8"/>
      <c r="D3700" s="13"/>
      <c r="E3700" s="8"/>
      <c r="F3700" s="8"/>
      <c r="G3700" s="9" t="s">
        <v>246</v>
      </c>
      <c r="H3700" s="10" t="s">
        <v>246</v>
      </c>
    </row>
    <row r="3701" spans="2:8" ht="15" customHeight="1" x14ac:dyDescent="0.25">
      <c r="B3701" s="8"/>
      <c r="C3701" s="8"/>
      <c r="D3701" s="13"/>
      <c r="E3701" s="8"/>
      <c r="F3701" s="8"/>
      <c r="G3701" s="9" t="s">
        <v>246</v>
      </c>
      <c r="H3701" s="10" t="s">
        <v>246</v>
      </c>
    </row>
    <row r="3702" spans="2:8" ht="15" customHeight="1" x14ac:dyDescent="0.25">
      <c r="B3702" s="8"/>
      <c r="C3702" s="8"/>
      <c r="D3702" s="13"/>
      <c r="E3702" s="8"/>
      <c r="F3702" s="8"/>
      <c r="G3702" s="9" t="s">
        <v>246</v>
      </c>
      <c r="H3702" s="10" t="s">
        <v>246</v>
      </c>
    </row>
    <row r="3703" spans="2:8" ht="15" customHeight="1" x14ac:dyDescent="0.25">
      <c r="B3703" s="8"/>
      <c r="C3703" s="8"/>
      <c r="D3703" s="13"/>
      <c r="E3703" s="8"/>
      <c r="F3703" s="8"/>
      <c r="G3703" s="9" t="s">
        <v>246</v>
      </c>
      <c r="H3703" s="10" t="s">
        <v>246</v>
      </c>
    </row>
    <row r="3704" spans="2:8" ht="15" customHeight="1" x14ac:dyDescent="0.25">
      <c r="B3704" s="8"/>
      <c r="C3704" s="8"/>
      <c r="D3704" s="13"/>
      <c r="E3704" s="8"/>
      <c r="F3704" s="8"/>
      <c r="G3704" s="9" t="s">
        <v>246</v>
      </c>
      <c r="H3704" s="10" t="s">
        <v>246</v>
      </c>
    </row>
    <row r="3705" spans="2:8" ht="15" customHeight="1" x14ac:dyDescent="0.25">
      <c r="B3705" s="8"/>
      <c r="C3705" s="8"/>
      <c r="D3705" s="13"/>
      <c r="E3705" s="8"/>
      <c r="F3705" s="8"/>
      <c r="G3705" s="9" t="s">
        <v>246</v>
      </c>
      <c r="H3705" s="10" t="s">
        <v>246</v>
      </c>
    </row>
    <row r="3706" spans="2:8" ht="15" customHeight="1" x14ac:dyDescent="0.25">
      <c r="B3706" s="8"/>
      <c r="C3706" s="8"/>
      <c r="D3706" s="13"/>
      <c r="E3706" s="8"/>
      <c r="F3706" s="8"/>
      <c r="G3706" s="9" t="s">
        <v>246</v>
      </c>
      <c r="H3706" s="10" t="s">
        <v>246</v>
      </c>
    </row>
    <row r="3707" spans="2:8" ht="15" customHeight="1" x14ac:dyDescent="0.25">
      <c r="B3707" s="8"/>
      <c r="C3707" s="8"/>
      <c r="D3707" s="13"/>
      <c r="E3707" s="8"/>
      <c r="F3707" s="8"/>
      <c r="G3707" s="9" t="s">
        <v>246</v>
      </c>
      <c r="H3707" s="10" t="s">
        <v>246</v>
      </c>
    </row>
    <row r="3708" spans="2:8" ht="15" customHeight="1" x14ac:dyDescent="0.25">
      <c r="B3708" s="8"/>
      <c r="C3708" s="8"/>
      <c r="D3708" s="13"/>
      <c r="E3708" s="8"/>
      <c r="F3708" s="8"/>
      <c r="G3708" s="9" t="s">
        <v>246</v>
      </c>
      <c r="H3708" s="10" t="s">
        <v>246</v>
      </c>
    </row>
    <row r="3709" spans="2:8" ht="15" customHeight="1" x14ac:dyDescent="0.25">
      <c r="B3709" s="8"/>
      <c r="C3709" s="8"/>
      <c r="D3709" s="13"/>
      <c r="E3709" s="8"/>
      <c r="F3709" s="8"/>
      <c r="G3709" s="9" t="s">
        <v>246</v>
      </c>
      <c r="H3709" s="10" t="s">
        <v>246</v>
      </c>
    </row>
    <row r="3710" spans="2:8" ht="15" customHeight="1" x14ac:dyDescent="0.25">
      <c r="B3710" s="8"/>
      <c r="C3710" s="8"/>
      <c r="D3710" s="13"/>
      <c r="E3710" s="8"/>
      <c r="F3710" s="8"/>
      <c r="G3710" s="9" t="s">
        <v>246</v>
      </c>
      <c r="H3710" s="10" t="s">
        <v>246</v>
      </c>
    </row>
    <row r="3711" spans="2:8" ht="15" customHeight="1" x14ac:dyDescent="0.25">
      <c r="B3711" s="8"/>
      <c r="C3711" s="8"/>
      <c r="D3711" s="13"/>
      <c r="E3711" s="8"/>
      <c r="F3711" s="8"/>
      <c r="G3711" s="9" t="s">
        <v>246</v>
      </c>
      <c r="H3711" s="10" t="s">
        <v>246</v>
      </c>
    </row>
    <row r="3712" spans="2:8" ht="15" customHeight="1" x14ac:dyDescent="0.25">
      <c r="B3712" s="8"/>
      <c r="C3712" s="8"/>
      <c r="D3712" s="13"/>
      <c r="E3712" s="8"/>
      <c r="F3712" s="8"/>
      <c r="G3712" s="9" t="s">
        <v>246</v>
      </c>
      <c r="H3712" s="10" t="s">
        <v>246</v>
      </c>
    </row>
    <row r="3713" spans="2:8" ht="15" customHeight="1" x14ac:dyDescent="0.25">
      <c r="B3713" s="8"/>
      <c r="C3713" s="8"/>
      <c r="D3713" s="13"/>
      <c r="E3713" s="8"/>
      <c r="F3713" s="8"/>
      <c r="G3713" s="9" t="s">
        <v>246</v>
      </c>
      <c r="H3713" s="10" t="s">
        <v>246</v>
      </c>
    </row>
    <row r="3714" spans="2:8" ht="15" customHeight="1" x14ac:dyDescent="0.25">
      <c r="B3714" s="8"/>
      <c r="C3714" s="8"/>
      <c r="D3714" s="13"/>
      <c r="E3714" s="8"/>
      <c r="F3714" s="8"/>
      <c r="G3714" s="9" t="s">
        <v>246</v>
      </c>
      <c r="H3714" s="10" t="s">
        <v>246</v>
      </c>
    </row>
    <row r="3715" spans="2:8" ht="15" customHeight="1" x14ac:dyDescent="0.25">
      <c r="B3715" s="8"/>
      <c r="C3715" s="8"/>
      <c r="D3715" s="13"/>
      <c r="E3715" s="8"/>
      <c r="F3715" s="8"/>
      <c r="G3715" s="9" t="s">
        <v>246</v>
      </c>
      <c r="H3715" s="10" t="s">
        <v>246</v>
      </c>
    </row>
    <row r="3716" spans="2:8" ht="15" customHeight="1" x14ac:dyDescent="0.25">
      <c r="B3716" s="8"/>
      <c r="C3716" s="8"/>
      <c r="D3716" s="13"/>
      <c r="E3716" s="8"/>
      <c r="F3716" s="8"/>
      <c r="G3716" s="9" t="s">
        <v>246</v>
      </c>
      <c r="H3716" s="10" t="s">
        <v>246</v>
      </c>
    </row>
    <row r="3717" spans="2:8" ht="15" customHeight="1" x14ac:dyDescent="0.25">
      <c r="B3717" s="8"/>
      <c r="C3717" s="8"/>
      <c r="D3717" s="13"/>
      <c r="E3717" s="8"/>
      <c r="F3717" s="8"/>
      <c r="G3717" s="9" t="s">
        <v>246</v>
      </c>
      <c r="H3717" s="10" t="s">
        <v>246</v>
      </c>
    </row>
    <row r="3718" spans="2:8" ht="15" customHeight="1" x14ac:dyDescent="0.25">
      <c r="B3718" s="8"/>
      <c r="C3718" s="8"/>
      <c r="D3718" s="13"/>
      <c r="E3718" s="8"/>
      <c r="F3718" s="8"/>
      <c r="G3718" s="9" t="s">
        <v>246</v>
      </c>
      <c r="H3718" s="10" t="s">
        <v>246</v>
      </c>
    </row>
    <row r="3719" spans="2:8" ht="15" customHeight="1" x14ac:dyDescent="0.25">
      <c r="B3719" s="8"/>
      <c r="C3719" s="8"/>
      <c r="D3719" s="13"/>
      <c r="E3719" s="8"/>
      <c r="F3719" s="8"/>
      <c r="G3719" s="9" t="s">
        <v>246</v>
      </c>
      <c r="H3719" s="10" t="s">
        <v>246</v>
      </c>
    </row>
    <row r="3720" spans="2:8" ht="15" customHeight="1" x14ac:dyDescent="0.25">
      <c r="B3720" s="8"/>
      <c r="C3720" s="8"/>
      <c r="D3720" s="13"/>
      <c r="E3720" s="8"/>
      <c r="F3720" s="8"/>
      <c r="G3720" s="9" t="s">
        <v>246</v>
      </c>
      <c r="H3720" s="10" t="s">
        <v>246</v>
      </c>
    </row>
    <row r="3721" spans="2:8" ht="15" customHeight="1" x14ac:dyDescent="0.25">
      <c r="B3721" s="8"/>
      <c r="C3721" s="8"/>
      <c r="D3721" s="13"/>
      <c r="E3721" s="8"/>
      <c r="F3721" s="8"/>
      <c r="G3721" s="9" t="s">
        <v>246</v>
      </c>
      <c r="H3721" s="10" t="s">
        <v>246</v>
      </c>
    </row>
    <row r="3722" spans="2:8" ht="15" customHeight="1" x14ac:dyDescent="0.25">
      <c r="B3722" s="8"/>
      <c r="C3722" s="8"/>
      <c r="D3722" s="13"/>
      <c r="E3722" s="8"/>
      <c r="F3722" s="8"/>
      <c r="G3722" s="9" t="s">
        <v>246</v>
      </c>
      <c r="H3722" s="10" t="s">
        <v>246</v>
      </c>
    </row>
    <row r="3723" spans="2:8" ht="15" customHeight="1" x14ac:dyDescent="0.25">
      <c r="B3723" s="8"/>
      <c r="C3723" s="8"/>
      <c r="D3723" s="13"/>
      <c r="E3723" s="8"/>
      <c r="F3723" s="8"/>
      <c r="G3723" s="9" t="s">
        <v>246</v>
      </c>
      <c r="H3723" s="10" t="s">
        <v>246</v>
      </c>
    </row>
    <row r="3724" spans="2:8" ht="15" customHeight="1" x14ac:dyDescent="0.25">
      <c r="B3724" s="8"/>
      <c r="C3724" s="8"/>
      <c r="D3724" s="13"/>
      <c r="E3724" s="8"/>
      <c r="F3724" s="8"/>
      <c r="G3724" s="9" t="s">
        <v>246</v>
      </c>
      <c r="H3724" s="10" t="s">
        <v>246</v>
      </c>
    </row>
    <row r="3725" spans="2:8" ht="15" customHeight="1" x14ac:dyDescent="0.25">
      <c r="B3725" s="8"/>
      <c r="C3725" s="8"/>
      <c r="D3725" s="13"/>
      <c r="E3725" s="8"/>
      <c r="F3725" s="8"/>
      <c r="G3725" s="9" t="s">
        <v>246</v>
      </c>
      <c r="H3725" s="10" t="s">
        <v>246</v>
      </c>
    </row>
    <row r="3726" spans="2:8" ht="15" customHeight="1" x14ac:dyDescent="0.25">
      <c r="B3726" s="8"/>
      <c r="C3726" s="8"/>
      <c r="D3726" s="13"/>
      <c r="E3726" s="8"/>
      <c r="F3726" s="8"/>
      <c r="G3726" s="9" t="s">
        <v>246</v>
      </c>
      <c r="H3726" s="10" t="s">
        <v>246</v>
      </c>
    </row>
    <row r="3727" spans="2:8" ht="15" customHeight="1" x14ac:dyDescent="0.25">
      <c r="B3727" s="8"/>
      <c r="C3727" s="8"/>
      <c r="D3727" s="13"/>
      <c r="E3727" s="8"/>
      <c r="F3727" s="8"/>
      <c r="G3727" s="9" t="s">
        <v>246</v>
      </c>
      <c r="H3727" s="10" t="s">
        <v>246</v>
      </c>
    </row>
    <row r="3728" spans="2:8" ht="15" customHeight="1" x14ac:dyDescent="0.25">
      <c r="B3728" s="8"/>
      <c r="C3728" s="8"/>
      <c r="D3728" s="13"/>
      <c r="E3728" s="8"/>
      <c r="F3728" s="8"/>
      <c r="G3728" s="9" t="s">
        <v>246</v>
      </c>
      <c r="H3728" s="10" t="s">
        <v>246</v>
      </c>
    </row>
    <row r="3729" spans="2:8" ht="15" customHeight="1" x14ac:dyDescent="0.25">
      <c r="B3729" s="8"/>
      <c r="C3729" s="8"/>
      <c r="D3729" s="13"/>
      <c r="E3729" s="8"/>
      <c r="F3729" s="8"/>
      <c r="G3729" s="9" t="s">
        <v>246</v>
      </c>
      <c r="H3729" s="10" t="s">
        <v>246</v>
      </c>
    </row>
    <row r="3730" spans="2:8" ht="15" customHeight="1" x14ac:dyDescent="0.25">
      <c r="B3730" s="8"/>
      <c r="C3730" s="8"/>
      <c r="D3730" s="13"/>
      <c r="E3730" s="8"/>
      <c r="F3730" s="8"/>
      <c r="G3730" s="9" t="s">
        <v>246</v>
      </c>
      <c r="H3730" s="10" t="s">
        <v>246</v>
      </c>
    </row>
    <row r="3731" spans="2:8" ht="15" customHeight="1" x14ac:dyDescent="0.25">
      <c r="B3731" s="8"/>
      <c r="C3731" s="8"/>
      <c r="D3731" s="13"/>
      <c r="E3731" s="8"/>
      <c r="F3731" s="8"/>
      <c r="G3731" s="9" t="s">
        <v>246</v>
      </c>
      <c r="H3731" s="10" t="s">
        <v>246</v>
      </c>
    </row>
    <row r="3732" spans="2:8" ht="15" customHeight="1" x14ac:dyDescent="0.25">
      <c r="B3732" s="8"/>
      <c r="C3732" s="8"/>
      <c r="D3732" s="13"/>
      <c r="E3732" s="8"/>
      <c r="F3732" s="8"/>
      <c r="G3732" s="9" t="s">
        <v>246</v>
      </c>
      <c r="H3732" s="10" t="s">
        <v>246</v>
      </c>
    </row>
    <row r="3733" spans="2:8" ht="15" customHeight="1" x14ac:dyDescent="0.25">
      <c r="B3733" s="8"/>
      <c r="C3733" s="8"/>
      <c r="D3733" s="13"/>
      <c r="E3733" s="8"/>
      <c r="F3733" s="8"/>
      <c r="G3733" s="9" t="s">
        <v>246</v>
      </c>
      <c r="H3733" s="10" t="s">
        <v>246</v>
      </c>
    </row>
    <row r="3734" spans="2:8" ht="15" customHeight="1" x14ac:dyDescent="0.25">
      <c r="B3734" s="8"/>
      <c r="C3734" s="8"/>
      <c r="D3734" s="13"/>
      <c r="E3734" s="8"/>
      <c r="F3734" s="8"/>
      <c r="G3734" s="9" t="s">
        <v>246</v>
      </c>
      <c r="H3734" s="10" t="s">
        <v>246</v>
      </c>
    </row>
    <row r="3735" spans="2:8" ht="15" customHeight="1" x14ac:dyDescent="0.25">
      <c r="B3735" s="8"/>
      <c r="C3735" s="8"/>
      <c r="D3735" s="13"/>
      <c r="E3735" s="8"/>
      <c r="F3735" s="8"/>
      <c r="G3735" s="9" t="s">
        <v>246</v>
      </c>
      <c r="H3735" s="10" t="s">
        <v>246</v>
      </c>
    </row>
    <row r="3736" spans="2:8" ht="15" customHeight="1" x14ac:dyDescent="0.25">
      <c r="B3736" s="8"/>
      <c r="C3736" s="8"/>
      <c r="D3736" s="13"/>
      <c r="E3736" s="8"/>
      <c r="F3736" s="8"/>
      <c r="G3736" s="9" t="s">
        <v>246</v>
      </c>
      <c r="H3736" s="10" t="s">
        <v>246</v>
      </c>
    </row>
    <row r="3737" spans="2:8" ht="15" customHeight="1" x14ac:dyDescent="0.25">
      <c r="B3737" s="8"/>
      <c r="C3737" s="8"/>
      <c r="D3737" s="13"/>
      <c r="E3737" s="8"/>
      <c r="F3737" s="8"/>
      <c r="G3737" s="9" t="s">
        <v>246</v>
      </c>
      <c r="H3737" s="10" t="s">
        <v>246</v>
      </c>
    </row>
    <row r="3738" spans="2:8" ht="15" customHeight="1" x14ac:dyDescent="0.25">
      <c r="B3738" s="8"/>
      <c r="C3738" s="8"/>
      <c r="D3738" s="13"/>
      <c r="E3738" s="8"/>
      <c r="F3738" s="8"/>
      <c r="G3738" s="9" t="s">
        <v>246</v>
      </c>
      <c r="H3738" s="10" t="s">
        <v>246</v>
      </c>
    </row>
    <row r="3739" spans="2:8" ht="15" customHeight="1" x14ac:dyDescent="0.25">
      <c r="B3739" s="8"/>
      <c r="C3739" s="8"/>
      <c r="D3739" s="13"/>
      <c r="E3739" s="8"/>
      <c r="F3739" s="8"/>
      <c r="G3739" s="9" t="s">
        <v>246</v>
      </c>
      <c r="H3739" s="10" t="s">
        <v>246</v>
      </c>
    </row>
    <row r="3740" spans="2:8" ht="15" customHeight="1" x14ac:dyDescent="0.25">
      <c r="B3740" s="8"/>
      <c r="C3740" s="8"/>
      <c r="D3740" s="13"/>
      <c r="E3740" s="8"/>
      <c r="F3740" s="8"/>
      <c r="G3740" s="9" t="s">
        <v>246</v>
      </c>
      <c r="H3740" s="10" t="s">
        <v>246</v>
      </c>
    </row>
    <row r="3741" spans="2:8" ht="15" customHeight="1" x14ac:dyDescent="0.25">
      <c r="B3741" s="8"/>
      <c r="C3741" s="8"/>
      <c r="D3741" s="13"/>
      <c r="E3741" s="8"/>
      <c r="F3741" s="8"/>
      <c r="G3741" s="9" t="s">
        <v>246</v>
      </c>
      <c r="H3741" s="10" t="s">
        <v>246</v>
      </c>
    </row>
    <row r="3742" spans="2:8" ht="15" customHeight="1" x14ac:dyDescent="0.25">
      <c r="B3742" s="8"/>
      <c r="C3742" s="8"/>
      <c r="D3742" s="13"/>
      <c r="E3742" s="8"/>
      <c r="F3742" s="8"/>
      <c r="G3742" s="9" t="s">
        <v>246</v>
      </c>
      <c r="H3742" s="10" t="s">
        <v>246</v>
      </c>
    </row>
    <row r="3743" spans="2:8" ht="15" customHeight="1" x14ac:dyDescent="0.25">
      <c r="B3743" s="8"/>
      <c r="C3743" s="8"/>
      <c r="D3743" s="13"/>
      <c r="E3743" s="8"/>
      <c r="F3743" s="8"/>
      <c r="G3743" s="9" t="s">
        <v>246</v>
      </c>
      <c r="H3743" s="10" t="s">
        <v>246</v>
      </c>
    </row>
    <row r="3744" spans="2:8" ht="15" customHeight="1" x14ac:dyDescent="0.25">
      <c r="B3744" s="8"/>
      <c r="C3744" s="8"/>
      <c r="D3744" s="13"/>
      <c r="E3744" s="8"/>
      <c r="F3744" s="8"/>
      <c r="G3744" s="9" t="s">
        <v>246</v>
      </c>
      <c r="H3744" s="10" t="s">
        <v>246</v>
      </c>
    </row>
    <row r="3745" spans="2:8" ht="15" customHeight="1" x14ac:dyDescent="0.25">
      <c r="B3745" s="8"/>
      <c r="C3745" s="8"/>
      <c r="D3745" s="13"/>
      <c r="E3745" s="8"/>
      <c r="F3745" s="8"/>
      <c r="G3745" s="9" t="s">
        <v>246</v>
      </c>
      <c r="H3745" s="10" t="s">
        <v>246</v>
      </c>
    </row>
    <row r="3746" spans="2:8" ht="15" customHeight="1" x14ac:dyDescent="0.25">
      <c r="B3746" s="8"/>
      <c r="C3746" s="8"/>
      <c r="D3746" s="13"/>
      <c r="E3746" s="8"/>
      <c r="F3746" s="8"/>
      <c r="G3746" s="9" t="s">
        <v>246</v>
      </c>
      <c r="H3746" s="10" t="s">
        <v>246</v>
      </c>
    </row>
    <row r="3747" spans="2:8" ht="15" customHeight="1" x14ac:dyDescent="0.25">
      <c r="B3747" s="8"/>
      <c r="C3747" s="8"/>
      <c r="D3747" s="13"/>
      <c r="E3747" s="8"/>
      <c r="F3747" s="8"/>
      <c r="G3747" s="9" t="s">
        <v>246</v>
      </c>
      <c r="H3747" s="10" t="s">
        <v>246</v>
      </c>
    </row>
    <row r="3748" spans="2:8" ht="15" customHeight="1" x14ac:dyDescent="0.25">
      <c r="B3748" s="8"/>
      <c r="C3748" s="8"/>
      <c r="D3748" s="13"/>
      <c r="E3748" s="8"/>
      <c r="F3748" s="8"/>
      <c r="G3748" s="9" t="s">
        <v>246</v>
      </c>
      <c r="H3748" s="10" t="s">
        <v>246</v>
      </c>
    </row>
    <row r="3749" spans="2:8" ht="15" customHeight="1" x14ac:dyDescent="0.25">
      <c r="B3749" s="8"/>
      <c r="C3749" s="8"/>
      <c r="D3749" s="13"/>
      <c r="E3749" s="8"/>
      <c r="F3749" s="8"/>
      <c r="G3749" s="9" t="s">
        <v>246</v>
      </c>
      <c r="H3749" s="10" t="s">
        <v>246</v>
      </c>
    </row>
    <row r="3750" spans="2:8" ht="15" customHeight="1" x14ac:dyDescent="0.25">
      <c r="B3750" s="8"/>
      <c r="C3750" s="8"/>
      <c r="D3750" s="13"/>
      <c r="E3750" s="8"/>
      <c r="F3750" s="8"/>
      <c r="G3750" s="9" t="s">
        <v>246</v>
      </c>
      <c r="H3750" s="10" t="s">
        <v>246</v>
      </c>
    </row>
    <row r="3751" spans="2:8" ht="15" customHeight="1" x14ac:dyDescent="0.25">
      <c r="B3751" s="8"/>
      <c r="C3751" s="8"/>
      <c r="D3751" s="13"/>
      <c r="E3751" s="8"/>
      <c r="F3751" s="8"/>
      <c r="G3751" s="9" t="s">
        <v>246</v>
      </c>
      <c r="H3751" s="10" t="s">
        <v>246</v>
      </c>
    </row>
    <row r="3752" spans="2:8" ht="15" customHeight="1" x14ac:dyDescent="0.25">
      <c r="B3752" s="8"/>
      <c r="C3752" s="8"/>
      <c r="D3752" s="13"/>
      <c r="E3752" s="8"/>
      <c r="F3752" s="8"/>
      <c r="G3752" s="9" t="s">
        <v>246</v>
      </c>
      <c r="H3752" s="10" t="s">
        <v>246</v>
      </c>
    </row>
    <row r="3753" spans="2:8" ht="15" customHeight="1" x14ac:dyDescent="0.25">
      <c r="B3753" s="8"/>
      <c r="C3753" s="8"/>
      <c r="D3753" s="13"/>
      <c r="E3753" s="8"/>
      <c r="F3753" s="8"/>
      <c r="G3753" s="9" t="s">
        <v>246</v>
      </c>
      <c r="H3753" s="10" t="s">
        <v>246</v>
      </c>
    </row>
    <row r="3754" spans="2:8" ht="15" customHeight="1" x14ac:dyDescent="0.25">
      <c r="B3754" s="8"/>
      <c r="C3754" s="8"/>
      <c r="D3754" s="13"/>
      <c r="E3754" s="8"/>
      <c r="F3754" s="8"/>
      <c r="G3754" s="9" t="s">
        <v>246</v>
      </c>
      <c r="H3754" s="10" t="s">
        <v>246</v>
      </c>
    </row>
    <row r="3755" spans="2:8" ht="15" customHeight="1" x14ac:dyDescent="0.25">
      <c r="B3755" s="8"/>
      <c r="C3755" s="8"/>
      <c r="D3755" s="13"/>
      <c r="E3755" s="8"/>
      <c r="F3755" s="8"/>
      <c r="G3755" s="9" t="s">
        <v>246</v>
      </c>
      <c r="H3755" s="10" t="s">
        <v>246</v>
      </c>
    </row>
    <row r="3756" spans="2:8" ht="15" customHeight="1" x14ac:dyDescent="0.25">
      <c r="B3756" s="8"/>
      <c r="C3756" s="8"/>
      <c r="D3756" s="13"/>
      <c r="E3756" s="8"/>
      <c r="F3756" s="8"/>
      <c r="G3756" s="9" t="s">
        <v>246</v>
      </c>
      <c r="H3756" s="10" t="s">
        <v>246</v>
      </c>
    </row>
    <row r="3757" spans="2:8" ht="15" customHeight="1" x14ac:dyDescent="0.25">
      <c r="B3757" s="8"/>
      <c r="C3757" s="8"/>
      <c r="D3757" s="13"/>
      <c r="E3757" s="8"/>
      <c r="F3757" s="8"/>
      <c r="G3757" s="9" t="s">
        <v>246</v>
      </c>
      <c r="H3757" s="10" t="s">
        <v>246</v>
      </c>
    </row>
    <row r="3758" spans="2:8" ht="15" customHeight="1" x14ac:dyDescent="0.25">
      <c r="B3758" s="8"/>
      <c r="C3758" s="8"/>
      <c r="D3758" s="13"/>
      <c r="E3758" s="8"/>
      <c r="F3758" s="8"/>
      <c r="G3758" s="9" t="s">
        <v>246</v>
      </c>
      <c r="H3758" s="10" t="s">
        <v>246</v>
      </c>
    </row>
    <row r="3759" spans="2:8" ht="15" customHeight="1" x14ac:dyDescent="0.25">
      <c r="B3759" s="8"/>
      <c r="C3759" s="8"/>
      <c r="D3759" s="13"/>
      <c r="E3759" s="8"/>
      <c r="F3759" s="8"/>
      <c r="G3759" s="9" t="s">
        <v>246</v>
      </c>
      <c r="H3759" s="10" t="s">
        <v>246</v>
      </c>
    </row>
    <row r="3760" spans="2:8" ht="15" customHeight="1" x14ac:dyDescent="0.25">
      <c r="B3760" s="8"/>
      <c r="C3760" s="8"/>
      <c r="D3760" s="13"/>
      <c r="E3760" s="8"/>
      <c r="F3760" s="8"/>
      <c r="G3760" s="9" t="s">
        <v>246</v>
      </c>
      <c r="H3760" s="10" t="s">
        <v>246</v>
      </c>
    </row>
    <row r="3761" spans="2:8" ht="15" customHeight="1" x14ac:dyDescent="0.25">
      <c r="B3761" s="8"/>
      <c r="C3761" s="8"/>
      <c r="D3761" s="13"/>
      <c r="E3761" s="8"/>
      <c r="F3761" s="8"/>
      <c r="G3761" s="9" t="s">
        <v>246</v>
      </c>
      <c r="H3761" s="10" t="s">
        <v>246</v>
      </c>
    </row>
    <row r="3762" spans="2:8" ht="15" customHeight="1" x14ac:dyDescent="0.25">
      <c r="B3762" s="8"/>
      <c r="C3762" s="8"/>
      <c r="D3762" s="13"/>
      <c r="E3762" s="8"/>
      <c r="F3762" s="8"/>
      <c r="G3762" s="9" t="s">
        <v>246</v>
      </c>
      <c r="H3762" s="10" t="s">
        <v>246</v>
      </c>
    </row>
    <row r="3763" spans="2:8" ht="15" customHeight="1" x14ac:dyDescent="0.25">
      <c r="B3763" s="8"/>
      <c r="C3763" s="8"/>
      <c r="D3763" s="13"/>
      <c r="E3763" s="8"/>
      <c r="F3763" s="8"/>
      <c r="G3763" s="9" t="s">
        <v>246</v>
      </c>
      <c r="H3763" s="10" t="s">
        <v>246</v>
      </c>
    </row>
    <row r="3764" spans="2:8" ht="15" customHeight="1" x14ac:dyDescent="0.25">
      <c r="B3764" s="8"/>
      <c r="C3764" s="8"/>
      <c r="D3764" s="13"/>
      <c r="E3764" s="8"/>
      <c r="F3764" s="8"/>
      <c r="G3764" s="9" t="s">
        <v>246</v>
      </c>
      <c r="H3764" s="10" t="s">
        <v>246</v>
      </c>
    </row>
    <row r="3765" spans="2:8" ht="15" customHeight="1" x14ac:dyDescent="0.25">
      <c r="B3765" s="8"/>
      <c r="C3765" s="8"/>
      <c r="D3765" s="13"/>
      <c r="E3765" s="8"/>
      <c r="F3765" s="8"/>
      <c r="G3765" s="9" t="s">
        <v>246</v>
      </c>
      <c r="H3765" s="10" t="s">
        <v>246</v>
      </c>
    </row>
    <row r="3766" spans="2:8" ht="15" customHeight="1" x14ac:dyDescent="0.25">
      <c r="B3766" s="8"/>
      <c r="C3766" s="8"/>
      <c r="D3766" s="13"/>
      <c r="E3766" s="8"/>
      <c r="F3766" s="8"/>
      <c r="G3766" s="9" t="s">
        <v>246</v>
      </c>
      <c r="H3766" s="10" t="s">
        <v>246</v>
      </c>
    </row>
    <row r="3767" spans="2:8" ht="15" customHeight="1" x14ac:dyDescent="0.25">
      <c r="B3767" s="8"/>
      <c r="C3767" s="8"/>
      <c r="D3767" s="13"/>
      <c r="E3767" s="8"/>
      <c r="F3767" s="8"/>
      <c r="G3767" s="9" t="s">
        <v>246</v>
      </c>
      <c r="H3767" s="10" t="s">
        <v>246</v>
      </c>
    </row>
    <row r="3768" spans="2:8" ht="15" customHeight="1" x14ac:dyDescent="0.25">
      <c r="B3768" s="8"/>
      <c r="C3768" s="8"/>
      <c r="D3768" s="13"/>
      <c r="E3768" s="8"/>
      <c r="F3768" s="8"/>
      <c r="G3768" s="9" t="s">
        <v>246</v>
      </c>
      <c r="H3768" s="10" t="s">
        <v>246</v>
      </c>
    </row>
    <row r="3769" spans="2:8" ht="15" customHeight="1" x14ac:dyDescent="0.25">
      <c r="B3769" s="8"/>
      <c r="C3769" s="8"/>
      <c r="D3769" s="13"/>
      <c r="E3769" s="8"/>
      <c r="F3769" s="8"/>
      <c r="G3769" s="9" t="s">
        <v>246</v>
      </c>
      <c r="H3769" s="10" t="s">
        <v>246</v>
      </c>
    </row>
    <row r="3770" spans="2:8" ht="15" customHeight="1" x14ac:dyDescent="0.25">
      <c r="B3770" s="8"/>
      <c r="C3770" s="8"/>
      <c r="D3770" s="13"/>
      <c r="E3770" s="8"/>
      <c r="F3770" s="8"/>
      <c r="G3770" s="9" t="s">
        <v>246</v>
      </c>
      <c r="H3770" s="10" t="s">
        <v>246</v>
      </c>
    </row>
    <row r="3771" spans="2:8" ht="15" customHeight="1" x14ac:dyDescent="0.25">
      <c r="B3771" s="8"/>
      <c r="C3771" s="8"/>
      <c r="D3771" s="13"/>
      <c r="E3771" s="8"/>
      <c r="F3771" s="8"/>
      <c r="G3771" s="9" t="s">
        <v>246</v>
      </c>
      <c r="H3771" s="10" t="s">
        <v>246</v>
      </c>
    </row>
    <row r="3772" spans="2:8" ht="15" customHeight="1" x14ac:dyDescent="0.25">
      <c r="B3772" s="8"/>
      <c r="C3772" s="8"/>
      <c r="D3772" s="13"/>
      <c r="E3772" s="8"/>
      <c r="F3772" s="8"/>
      <c r="G3772" s="9" t="s">
        <v>246</v>
      </c>
      <c r="H3772" s="10" t="s">
        <v>246</v>
      </c>
    </row>
    <row r="3773" spans="2:8" ht="15" customHeight="1" x14ac:dyDescent="0.25">
      <c r="B3773" s="8"/>
      <c r="C3773" s="8"/>
      <c r="D3773" s="13"/>
      <c r="E3773" s="8"/>
      <c r="F3773" s="8"/>
      <c r="G3773" s="9" t="s">
        <v>246</v>
      </c>
      <c r="H3773" s="10" t="s">
        <v>246</v>
      </c>
    </row>
    <row r="3774" spans="2:8" ht="15" customHeight="1" x14ac:dyDescent="0.25">
      <c r="B3774" s="8"/>
      <c r="C3774" s="8"/>
      <c r="D3774" s="13"/>
      <c r="E3774" s="8"/>
      <c r="F3774" s="8"/>
      <c r="G3774" s="9" t="s">
        <v>246</v>
      </c>
      <c r="H3774" s="10" t="s">
        <v>246</v>
      </c>
    </row>
    <row r="3775" spans="2:8" ht="15" customHeight="1" x14ac:dyDescent="0.25">
      <c r="B3775" s="8"/>
      <c r="C3775" s="8"/>
      <c r="D3775" s="13"/>
      <c r="E3775" s="8"/>
      <c r="F3775" s="8"/>
      <c r="G3775" s="9" t="s">
        <v>246</v>
      </c>
      <c r="H3775" s="10" t="s">
        <v>246</v>
      </c>
    </row>
    <row r="3776" spans="2:8" ht="15" customHeight="1" x14ac:dyDescent="0.25">
      <c r="B3776" s="8"/>
      <c r="C3776" s="8"/>
      <c r="D3776" s="13"/>
      <c r="E3776" s="8"/>
      <c r="F3776" s="8"/>
      <c r="G3776" s="9" t="s">
        <v>246</v>
      </c>
      <c r="H3776" s="10" t="s">
        <v>246</v>
      </c>
    </row>
    <row r="3777" spans="2:8" ht="15" customHeight="1" x14ac:dyDescent="0.25">
      <c r="B3777" s="8"/>
      <c r="C3777" s="8"/>
      <c r="D3777" s="13"/>
      <c r="E3777" s="8"/>
      <c r="F3777" s="8"/>
      <c r="G3777" s="9" t="s">
        <v>246</v>
      </c>
      <c r="H3777" s="10" t="s">
        <v>246</v>
      </c>
    </row>
    <row r="3778" spans="2:8" ht="15" customHeight="1" x14ac:dyDescent="0.25">
      <c r="B3778" s="8"/>
      <c r="C3778" s="8"/>
      <c r="D3778" s="13"/>
      <c r="E3778" s="8"/>
      <c r="F3778" s="8"/>
      <c r="G3778" s="9" t="s">
        <v>246</v>
      </c>
      <c r="H3778" s="10" t="s">
        <v>246</v>
      </c>
    </row>
    <row r="3779" spans="2:8" ht="15" customHeight="1" x14ac:dyDescent="0.25">
      <c r="B3779" s="8"/>
      <c r="C3779" s="8"/>
      <c r="D3779" s="13"/>
      <c r="E3779" s="8"/>
      <c r="F3779" s="8"/>
      <c r="G3779" s="9" t="s">
        <v>246</v>
      </c>
      <c r="H3779" s="10" t="s">
        <v>246</v>
      </c>
    </row>
    <row r="3780" spans="2:8" ht="15" customHeight="1" x14ac:dyDescent="0.25">
      <c r="B3780" s="8"/>
      <c r="C3780" s="8"/>
      <c r="D3780" s="13"/>
      <c r="E3780" s="8"/>
      <c r="F3780" s="8"/>
      <c r="G3780" s="9" t="s">
        <v>246</v>
      </c>
      <c r="H3780" s="10" t="s">
        <v>246</v>
      </c>
    </row>
    <row r="3781" spans="2:8" ht="15" customHeight="1" x14ac:dyDescent="0.25">
      <c r="B3781" s="8"/>
      <c r="C3781" s="8"/>
      <c r="D3781" s="13"/>
      <c r="E3781" s="8"/>
      <c r="F3781" s="8"/>
      <c r="G3781" s="9" t="s">
        <v>246</v>
      </c>
      <c r="H3781" s="10" t="s">
        <v>246</v>
      </c>
    </row>
    <row r="3782" spans="2:8" ht="15" customHeight="1" x14ac:dyDescent="0.25">
      <c r="B3782" s="8"/>
      <c r="C3782" s="8"/>
      <c r="D3782" s="13"/>
      <c r="E3782" s="8"/>
      <c r="F3782" s="8"/>
      <c r="G3782" s="9" t="s">
        <v>246</v>
      </c>
      <c r="H3782" s="10" t="s">
        <v>246</v>
      </c>
    </row>
    <row r="3783" spans="2:8" ht="15" customHeight="1" x14ac:dyDescent="0.25">
      <c r="B3783" s="8"/>
      <c r="C3783" s="8"/>
      <c r="D3783" s="13"/>
      <c r="E3783" s="8"/>
      <c r="F3783" s="8"/>
      <c r="G3783" s="9" t="s">
        <v>246</v>
      </c>
      <c r="H3783" s="10" t="s">
        <v>246</v>
      </c>
    </row>
    <row r="3784" spans="2:8" ht="15" customHeight="1" x14ac:dyDescent="0.25">
      <c r="B3784" s="8"/>
      <c r="C3784" s="8"/>
      <c r="D3784" s="13"/>
      <c r="E3784" s="8"/>
      <c r="F3784" s="8"/>
      <c r="G3784" s="9" t="s">
        <v>246</v>
      </c>
      <c r="H3784" s="10" t="s">
        <v>246</v>
      </c>
    </row>
    <row r="3785" spans="2:8" ht="15" customHeight="1" x14ac:dyDescent="0.25">
      <c r="B3785" s="8"/>
      <c r="C3785" s="8"/>
      <c r="D3785" s="13"/>
      <c r="E3785" s="8"/>
      <c r="F3785" s="8"/>
      <c r="G3785" s="9" t="s">
        <v>246</v>
      </c>
      <c r="H3785" s="10" t="s">
        <v>246</v>
      </c>
    </row>
    <row r="3786" spans="2:8" ht="15" customHeight="1" x14ac:dyDescent="0.25">
      <c r="B3786" s="8"/>
      <c r="C3786" s="8"/>
      <c r="D3786" s="13"/>
      <c r="E3786" s="8"/>
      <c r="F3786" s="8"/>
      <c r="G3786" s="9" t="s">
        <v>246</v>
      </c>
      <c r="H3786" s="10" t="s">
        <v>246</v>
      </c>
    </row>
    <row r="3787" spans="2:8" ht="15" customHeight="1" x14ac:dyDescent="0.25">
      <c r="B3787" s="8"/>
      <c r="C3787" s="8"/>
      <c r="D3787" s="13"/>
      <c r="E3787" s="8"/>
      <c r="F3787" s="8"/>
      <c r="G3787" s="9" t="s">
        <v>246</v>
      </c>
      <c r="H3787" s="10" t="s">
        <v>246</v>
      </c>
    </row>
    <row r="3788" spans="2:8" ht="15" customHeight="1" x14ac:dyDescent="0.25">
      <c r="B3788" s="8"/>
      <c r="C3788" s="8"/>
      <c r="D3788" s="13"/>
      <c r="E3788" s="8"/>
      <c r="F3788" s="8"/>
      <c r="G3788" s="9" t="s">
        <v>246</v>
      </c>
      <c r="H3788" s="10" t="s">
        <v>246</v>
      </c>
    </row>
    <row r="3789" spans="2:8" ht="15" customHeight="1" x14ac:dyDescent="0.25">
      <c r="B3789" s="8"/>
      <c r="C3789" s="8"/>
      <c r="D3789" s="13"/>
      <c r="E3789" s="8"/>
      <c r="F3789" s="8"/>
      <c r="G3789" s="9" t="s">
        <v>246</v>
      </c>
      <c r="H3789" s="10" t="s">
        <v>246</v>
      </c>
    </row>
    <row r="3790" spans="2:8" ht="15" customHeight="1" x14ac:dyDescent="0.25">
      <c r="B3790" s="8"/>
      <c r="C3790" s="8"/>
      <c r="D3790" s="13"/>
      <c r="E3790" s="8"/>
      <c r="F3790" s="8"/>
      <c r="G3790" s="9" t="s">
        <v>246</v>
      </c>
      <c r="H3790" s="10" t="s">
        <v>246</v>
      </c>
    </row>
    <row r="3791" spans="2:8" ht="15" customHeight="1" x14ac:dyDescent="0.25">
      <c r="B3791" s="8"/>
      <c r="C3791" s="8"/>
      <c r="D3791" s="13"/>
      <c r="E3791" s="8"/>
      <c r="F3791" s="8"/>
      <c r="G3791" s="9" t="s">
        <v>246</v>
      </c>
      <c r="H3791" s="10" t="s">
        <v>246</v>
      </c>
    </row>
    <row r="3792" spans="2:8" ht="15" customHeight="1" x14ac:dyDescent="0.25">
      <c r="B3792" s="8"/>
      <c r="C3792" s="8"/>
      <c r="D3792" s="13"/>
      <c r="E3792" s="8"/>
      <c r="F3792" s="8"/>
      <c r="G3792" s="9" t="s">
        <v>246</v>
      </c>
      <c r="H3792" s="10" t="s">
        <v>246</v>
      </c>
    </row>
    <row r="3793" spans="2:8" ht="15" customHeight="1" x14ac:dyDescent="0.25">
      <c r="B3793" s="8"/>
      <c r="C3793" s="8"/>
      <c r="D3793" s="13"/>
      <c r="E3793" s="8"/>
      <c r="F3793" s="8"/>
      <c r="G3793" s="9" t="s">
        <v>246</v>
      </c>
      <c r="H3793" s="10" t="s">
        <v>246</v>
      </c>
    </row>
    <row r="3794" spans="2:8" ht="15" customHeight="1" x14ac:dyDescent="0.25">
      <c r="B3794" s="8"/>
      <c r="C3794" s="8"/>
      <c r="D3794" s="13"/>
      <c r="E3794" s="8"/>
      <c r="F3794" s="8"/>
      <c r="G3794" s="9" t="s">
        <v>246</v>
      </c>
      <c r="H3794" s="10" t="s">
        <v>246</v>
      </c>
    </row>
    <row r="3795" spans="2:8" ht="15" customHeight="1" x14ac:dyDescent="0.25">
      <c r="B3795" s="8"/>
      <c r="C3795" s="8"/>
      <c r="D3795" s="13"/>
      <c r="E3795" s="8"/>
      <c r="F3795" s="8"/>
      <c r="G3795" s="9" t="s">
        <v>246</v>
      </c>
      <c r="H3795" s="10" t="s">
        <v>246</v>
      </c>
    </row>
    <row r="3796" spans="2:8" ht="15" customHeight="1" x14ac:dyDescent="0.25">
      <c r="B3796" s="8"/>
      <c r="C3796" s="8"/>
      <c r="D3796" s="13"/>
      <c r="E3796" s="8"/>
      <c r="F3796" s="8"/>
      <c r="G3796" s="9" t="s">
        <v>246</v>
      </c>
      <c r="H3796" s="10" t="s">
        <v>246</v>
      </c>
    </row>
    <row r="3797" spans="2:8" ht="15" customHeight="1" x14ac:dyDescent="0.25">
      <c r="B3797" s="8"/>
      <c r="C3797" s="8"/>
      <c r="D3797" s="13"/>
      <c r="E3797" s="8"/>
      <c r="F3797" s="8"/>
      <c r="G3797" s="9" t="s">
        <v>246</v>
      </c>
      <c r="H3797" s="10" t="s">
        <v>246</v>
      </c>
    </row>
    <row r="3798" spans="2:8" ht="15" customHeight="1" x14ac:dyDescent="0.25">
      <c r="B3798" s="8"/>
      <c r="C3798" s="8"/>
      <c r="D3798" s="13"/>
      <c r="E3798" s="8"/>
      <c r="F3798" s="8"/>
      <c r="G3798" s="9" t="s">
        <v>246</v>
      </c>
      <c r="H3798" s="10" t="s">
        <v>246</v>
      </c>
    </row>
    <row r="3799" spans="2:8" ht="15" customHeight="1" x14ac:dyDescent="0.25">
      <c r="B3799" s="8"/>
      <c r="C3799" s="8"/>
      <c r="D3799" s="13"/>
      <c r="E3799" s="8"/>
      <c r="F3799" s="8"/>
      <c r="G3799" s="9" t="s">
        <v>246</v>
      </c>
      <c r="H3799" s="10" t="s">
        <v>246</v>
      </c>
    </row>
    <row r="3800" spans="2:8" ht="15" customHeight="1" x14ac:dyDescent="0.25">
      <c r="B3800" s="8"/>
      <c r="C3800" s="8"/>
      <c r="D3800" s="13"/>
      <c r="E3800" s="8"/>
      <c r="F3800" s="8"/>
      <c r="G3800" s="9" t="s">
        <v>246</v>
      </c>
      <c r="H3800" s="10" t="s">
        <v>246</v>
      </c>
    </row>
    <row r="3801" spans="2:8" ht="15" customHeight="1" x14ac:dyDescent="0.25">
      <c r="B3801" s="8"/>
      <c r="C3801" s="8"/>
      <c r="D3801" s="13"/>
      <c r="E3801" s="8"/>
      <c r="F3801" s="8"/>
      <c r="G3801" s="9" t="s">
        <v>246</v>
      </c>
      <c r="H3801" s="10" t="s">
        <v>246</v>
      </c>
    </row>
    <row r="3802" spans="2:8" ht="15" customHeight="1" x14ac:dyDescent="0.25">
      <c r="B3802" s="8"/>
      <c r="C3802" s="8"/>
      <c r="D3802" s="13"/>
      <c r="E3802" s="8"/>
      <c r="F3802" s="8"/>
      <c r="G3802" s="9" t="s">
        <v>246</v>
      </c>
      <c r="H3802" s="10" t="s">
        <v>246</v>
      </c>
    </row>
    <row r="3803" spans="2:8" ht="15" customHeight="1" x14ac:dyDescent="0.25">
      <c r="B3803" s="8"/>
      <c r="C3803" s="8"/>
      <c r="D3803" s="13"/>
      <c r="E3803" s="8"/>
      <c r="F3803" s="8"/>
      <c r="G3803" s="9" t="s">
        <v>246</v>
      </c>
      <c r="H3803" s="10" t="s">
        <v>246</v>
      </c>
    </row>
    <row r="3804" spans="2:8" ht="15" customHeight="1" x14ac:dyDescent="0.25">
      <c r="B3804" s="8"/>
      <c r="C3804" s="8"/>
      <c r="D3804" s="13"/>
      <c r="E3804" s="8"/>
      <c r="F3804" s="8"/>
      <c r="G3804" s="9" t="s">
        <v>246</v>
      </c>
      <c r="H3804" s="10" t="s">
        <v>246</v>
      </c>
    </row>
    <row r="3805" spans="2:8" ht="15" customHeight="1" x14ac:dyDescent="0.25">
      <c r="B3805" s="8"/>
      <c r="C3805" s="8"/>
      <c r="D3805" s="13"/>
      <c r="E3805" s="8"/>
      <c r="F3805" s="8"/>
      <c r="G3805" s="9" t="s">
        <v>246</v>
      </c>
      <c r="H3805" s="10" t="s">
        <v>246</v>
      </c>
    </row>
    <row r="3806" spans="2:8" ht="15" customHeight="1" x14ac:dyDescent="0.25">
      <c r="B3806" s="8"/>
      <c r="C3806" s="8"/>
      <c r="D3806" s="13"/>
      <c r="E3806" s="8"/>
      <c r="F3806" s="8"/>
      <c r="G3806" s="9" t="s">
        <v>246</v>
      </c>
      <c r="H3806" s="10" t="s">
        <v>246</v>
      </c>
    </row>
    <row r="3807" spans="2:8" ht="15" customHeight="1" x14ac:dyDescent="0.25">
      <c r="B3807" s="8"/>
      <c r="C3807" s="8"/>
      <c r="D3807" s="13"/>
      <c r="E3807" s="8"/>
      <c r="F3807" s="8"/>
      <c r="G3807" s="9" t="s">
        <v>246</v>
      </c>
      <c r="H3807" s="10" t="s">
        <v>246</v>
      </c>
    </row>
    <row r="3808" spans="2:8" ht="15" customHeight="1" x14ac:dyDescent="0.25">
      <c r="B3808" s="8"/>
      <c r="C3808" s="8"/>
      <c r="D3808" s="13"/>
      <c r="E3808" s="8"/>
      <c r="F3808" s="8"/>
      <c r="G3808" s="9" t="s">
        <v>246</v>
      </c>
      <c r="H3808" s="10" t="s">
        <v>246</v>
      </c>
    </row>
    <row r="3809" spans="2:8" ht="15" customHeight="1" x14ac:dyDescent="0.25">
      <c r="B3809" s="8"/>
      <c r="C3809" s="8"/>
      <c r="D3809" s="13"/>
      <c r="E3809" s="8"/>
      <c r="F3809" s="8"/>
      <c r="G3809" s="9" t="s">
        <v>246</v>
      </c>
      <c r="H3809" s="10" t="s">
        <v>246</v>
      </c>
    </row>
    <row r="3810" spans="2:8" ht="15" customHeight="1" x14ac:dyDescent="0.25">
      <c r="B3810" s="8"/>
      <c r="C3810" s="8"/>
      <c r="D3810" s="13"/>
      <c r="E3810" s="8"/>
      <c r="F3810" s="8"/>
      <c r="G3810" s="9" t="s">
        <v>246</v>
      </c>
      <c r="H3810" s="10" t="s">
        <v>246</v>
      </c>
    </row>
    <row r="3811" spans="2:8" ht="15" customHeight="1" x14ac:dyDescent="0.25">
      <c r="B3811" s="8"/>
      <c r="C3811" s="8"/>
      <c r="D3811" s="13"/>
      <c r="E3811" s="8"/>
      <c r="F3811" s="8"/>
      <c r="G3811" s="9" t="s">
        <v>246</v>
      </c>
      <c r="H3811" s="10" t="s">
        <v>246</v>
      </c>
    </row>
    <row r="3812" spans="2:8" ht="15" customHeight="1" x14ac:dyDescent="0.25">
      <c r="B3812" s="8"/>
      <c r="C3812" s="8"/>
      <c r="D3812" s="13"/>
      <c r="E3812" s="8"/>
      <c r="F3812" s="8"/>
      <c r="G3812" s="9" t="s">
        <v>246</v>
      </c>
      <c r="H3812" s="10" t="s">
        <v>246</v>
      </c>
    </row>
    <row r="3813" spans="2:8" ht="15" customHeight="1" x14ac:dyDescent="0.25">
      <c r="B3813" s="8"/>
      <c r="C3813" s="8"/>
      <c r="D3813" s="13"/>
      <c r="E3813" s="8"/>
      <c r="F3813" s="8"/>
      <c r="G3813" s="9" t="s">
        <v>246</v>
      </c>
      <c r="H3813" s="10" t="s">
        <v>246</v>
      </c>
    </row>
    <row r="3814" spans="2:8" ht="15" customHeight="1" x14ac:dyDescent="0.25">
      <c r="B3814" s="8"/>
      <c r="C3814" s="8"/>
      <c r="D3814" s="13"/>
      <c r="E3814" s="8"/>
      <c r="F3814" s="8"/>
      <c r="G3814" s="9" t="s">
        <v>246</v>
      </c>
      <c r="H3814" s="10" t="s">
        <v>246</v>
      </c>
    </row>
    <row r="3815" spans="2:8" ht="15" customHeight="1" x14ac:dyDescent="0.25">
      <c r="B3815" s="8"/>
      <c r="C3815" s="8"/>
      <c r="D3815" s="13"/>
      <c r="E3815" s="8"/>
      <c r="F3815" s="8"/>
      <c r="G3815" s="9" t="s">
        <v>246</v>
      </c>
      <c r="H3815" s="10" t="s">
        <v>246</v>
      </c>
    </row>
    <row r="3816" spans="2:8" ht="15" customHeight="1" x14ac:dyDescent="0.25">
      <c r="B3816" s="8"/>
      <c r="C3816" s="8"/>
      <c r="D3816" s="13"/>
      <c r="E3816" s="8"/>
      <c r="F3816" s="8"/>
      <c r="G3816" s="9" t="s">
        <v>246</v>
      </c>
      <c r="H3816" s="10" t="s">
        <v>246</v>
      </c>
    </row>
    <row r="3817" spans="2:8" ht="15" customHeight="1" x14ac:dyDescent="0.25">
      <c r="B3817" s="8"/>
      <c r="C3817" s="8"/>
      <c r="D3817" s="13"/>
      <c r="E3817" s="8"/>
      <c r="F3817" s="8"/>
      <c r="G3817" s="9" t="s">
        <v>246</v>
      </c>
      <c r="H3817" s="10" t="s">
        <v>246</v>
      </c>
    </row>
    <row r="3818" spans="2:8" ht="15" customHeight="1" x14ac:dyDescent="0.25">
      <c r="B3818" s="8"/>
      <c r="C3818" s="8"/>
      <c r="D3818" s="13"/>
      <c r="E3818" s="8"/>
      <c r="F3818" s="8"/>
      <c r="G3818" s="9" t="s">
        <v>246</v>
      </c>
      <c r="H3818" s="10" t="s">
        <v>246</v>
      </c>
    </row>
    <row r="3819" spans="2:8" ht="15" customHeight="1" x14ac:dyDescent="0.25">
      <c r="B3819" s="8"/>
      <c r="C3819" s="8"/>
      <c r="D3819" s="13"/>
      <c r="E3819" s="8"/>
      <c r="F3819" s="8"/>
      <c r="G3819" s="9" t="s">
        <v>246</v>
      </c>
      <c r="H3819" s="10" t="s">
        <v>246</v>
      </c>
    </row>
    <row r="3820" spans="2:8" ht="15" customHeight="1" x14ac:dyDescent="0.25">
      <c r="B3820" s="8"/>
      <c r="C3820" s="8"/>
      <c r="D3820" s="13"/>
      <c r="E3820" s="8"/>
      <c r="F3820" s="8"/>
      <c r="G3820" s="9" t="s">
        <v>246</v>
      </c>
      <c r="H3820" s="10" t="s">
        <v>246</v>
      </c>
    </row>
    <row r="3821" spans="2:8" ht="15" customHeight="1" x14ac:dyDescent="0.25">
      <c r="B3821" s="8"/>
      <c r="C3821" s="8"/>
      <c r="D3821" s="13"/>
      <c r="E3821" s="8"/>
      <c r="F3821" s="8"/>
      <c r="G3821" s="9" t="s">
        <v>246</v>
      </c>
      <c r="H3821" s="10" t="s">
        <v>246</v>
      </c>
    </row>
    <row r="3822" spans="2:8" ht="15" customHeight="1" x14ac:dyDescent="0.25">
      <c r="B3822" s="8"/>
      <c r="C3822" s="8"/>
      <c r="D3822" s="13"/>
      <c r="E3822" s="8"/>
      <c r="F3822" s="8"/>
      <c r="G3822" s="9" t="s">
        <v>246</v>
      </c>
      <c r="H3822" s="10" t="s">
        <v>246</v>
      </c>
    </row>
    <row r="3823" spans="2:8" ht="15" customHeight="1" x14ac:dyDescent="0.25">
      <c r="B3823" s="8"/>
      <c r="C3823" s="8"/>
      <c r="D3823" s="13"/>
      <c r="E3823" s="8"/>
      <c r="F3823" s="8"/>
      <c r="G3823" s="9" t="s">
        <v>246</v>
      </c>
      <c r="H3823" s="10" t="s">
        <v>246</v>
      </c>
    </row>
    <row r="3824" spans="2:8" ht="15" customHeight="1" x14ac:dyDescent="0.25">
      <c r="B3824" s="8"/>
      <c r="C3824" s="8"/>
      <c r="D3824" s="13"/>
      <c r="E3824" s="8"/>
      <c r="F3824" s="8"/>
      <c r="G3824" s="9" t="s">
        <v>246</v>
      </c>
      <c r="H3824" s="10" t="s">
        <v>246</v>
      </c>
    </row>
    <row r="3825" spans="2:8" ht="15" customHeight="1" x14ac:dyDescent="0.25">
      <c r="B3825" s="8"/>
      <c r="C3825" s="8"/>
      <c r="D3825" s="13"/>
      <c r="E3825" s="8"/>
      <c r="F3825" s="8"/>
      <c r="G3825" s="9" t="s">
        <v>246</v>
      </c>
      <c r="H3825" s="10" t="s">
        <v>246</v>
      </c>
    </row>
    <row r="3826" spans="2:8" ht="15" customHeight="1" x14ac:dyDescent="0.25">
      <c r="B3826" s="8"/>
      <c r="C3826" s="8"/>
      <c r="D3826" s="13"/>
      <c r="E3826" s="8"/>
      <c r="F3826" s="8"/>
      <c r="G3826" s="9" t="s">
        <v>246</v>
      </c>
      <c r="H3826" s="10" t="s">
        <v>246</v>
      </c>
    </row>
    <row r="3827" spans="2:8" ht="15" customHeight="1" x14ac:dyDescent="0.25">
      <c r="B3827" s="8"/>
      <c r="C3827" s="8"/>
      <c r="D3827" s="13"/>
      <c r="E3827" s="8"/>
      <c r="F3827" s="8"/>
      <c r="G3827" s="9" t="s">
        <v>246</v>
      </c>
      <c r="H3827" s="10" t="s">
        <v>246</v>
      </c>
    </row>
    <row r="3828" spans="2:8" ht="15" customHeight="1" x14ac:dyDescent="0.25">
      <c r="B3828" s="8"/>
      <c r="C3828" s="8"/>
      <c r="D3828" s="13"/>
      <c r="E3828" s="8"/>
      <c r="F3828" s="8"/>
      <c r="G3828" s="9" t="s">
        <v>246</v>
      </c>
      <c r="H3828" s="10" t="s">
        <v>246</v>
      </c>
    </row>
    <row r="3829" spans="2:8" ht="15" customHeight="1" x14ac:dyDescent="0.25">
      <c r="B3829" s="8"/>
      <c r="C3829" s="8"/>
      <c r="D3829" s="13"/>
      <c r="E3829" s="8"/>
      <c r="F3829" s="8"/>
      <c r="G3829" s="9" t="s">
        <v>246</v>
      </c>
      <c r="H3829" s="10" t="s">
        <v>246</v>
      </c>
    </row>
    <row r="3830" spans="2:8" ht="15" customHeight="1" x14ac:dyDescent="0.25">
      <c r="B3830" s="8"/>
      <c r="C3830" s="8"/>
      <c r="D3830" s="13"/>
      <c r="E3830" s="8"/>
      <c r="F3830" s="8"/>
      <c r="G3830" s="9" t="s">
        <v>246</v>
      </c>
      <c r="H3830" s="10" t="s">
        <v>246</v>
      </c>
    </row>
    <row r="3831" spans="2:8" ht="15" customHeight="1" x14ac:dyDescent="0.25">
      <c r="B3831" s="8"/>
      <c r="C3831" s="8"/>
      <c r="D3831" s="13"/>
      <c r="E3831" s="8"/>
      <c r="F3831" s="8"/>
      <c r="G3831" s="9" t="s">
        <v>246</v>
      </c>
      <c r="H3831" s="10" t="s">
        <v>246</v>
      </c>
    </row>
    <row r="3832" spans="2:8" ht="15" customHeight="1" x14ac:dyDescent="0.25">
      <c r="B3832" s="8"/>
      <c r="C3832" s="8"/>
      <c r="D3832" s="13"/>
      <c r="E3832" s="8"/>
      <c r="F3832" s="8"/>
      <c r="G3832" s="9" t="s">
        <v>246</v>
      </c>
      <c r="H3832" s="10" t="s">
        <v>246</v>
      </c>
    </row>
    <row r="3833" spans="2:8" ht="15" customHeight="1" x14ac:dyDescent="0.25">
      <c r="B3833" s="8"/>
      <c r="C3833" s="8"/>
      <c r="D3833" s="13"/>
      <c r="E3833" s="8"/>
      <c r="F3833" s="8"/>
      <c r="G3833" s="9" t="s">
        <v>246</v>
      </c>
      <c r="H3833" s="10" t="s">
        <v>246</v>
      </c>
    </row>
    <row r="3834" spans="2:8" ht="15" customHeight="1" x14ac:dyDescent="0.25">
      <c r="B3834" s="8"/>
      <c r="C3834" s="8"/>
      <c r="D3834" s="13"/>
      <c r="E3834" s="8"/>
      <c r="F3834" s="8"/>
      <c r="G3834" s="9" t="s">
        <v>246</v>
      </c>
      <c r="H3834" s="10" t="s">
        <v>246</v>
      </c>
    </row>
    <row r="3835" spans="2:8" ht="15" customHeight="1" x14ac:dyDescent="0.25">
      <c r="B3835" s="8"/>
      <c r="C3835" s="8"/>
      <c r="D3835" s="13"/>
      <c r="E3835" s="8"/>
      <c r="F3835" s="8"/>
      <c r="G3835" s="9" t="s">
        <v>246</v>
      </c>
      <c r="H3835" s="10" t="s">
        <v>246</v>
      </c>
    </row>
    <row r="3836" spans="2:8" ht="15" customHeight="1" x14ac:dyDescent="0.25">
      <c r="B3836" s="8"/>
      <c r="C3836" s="8"/>
      <c r="D3836" s="13"/>
      <c r="E3836" s="8"/>
      <c r="F3836" s="8"/>
      <c r="G3836" s="9" t="s">
        <v>246</v>
      </c>
      <c r="H3836" s="10" t="s">
        <v>246</v>
      </c>
    </row>
    <row r="3837" spans="2:8" ht="15" customHeight="1" x14ac:dyDescent="0.25">
      <c r="B3837" s="8"/>
      <c r="C3837" s="8"/>
      <c r="D3837" s="13"/>
      <c r="E3837" s="8"/>
      <c r="F3837" s="8"/>
      <c r="G3837" s="9" t="s">
        <v>246</v>
      </c>
      <c r="H3837" s="10" t="s">
        <v>246</v>
      </c>
    </row>
    <row r="3838" spans="2:8" ht="15" customHeight="1" x14ac:dyDescent="0.25">
      <c r="B3838" s="8"/>
      <c r="C3838" s="8"/>
      <c r="D3838" s="13"/>
      <c r="E3838" s="8"/>
      <c r="F3838" s="8"/>
      <c r="G3838" s="9" t="s">
        <v>246</v>
      </c>
      <c r="H3838" s="10" t="s">
        <v>246</v>
      </c>
    </row>
    <row r="3839" spans="2:8" ht="15" customHeight="1" x14ac:dyDescent="0.25">
      <c r="B3839" s="8"/>
      <c r="C3839" s="8"/>
      <c r="D3839" s="13"/>
      <c r="E3839" s="8"/>
      <c r="F3839" s="8"/>
      <c r="G3839" s="9" t="s">
        <v>246</v>
      </c>
      <c r="H3839" s="10" t="s">
        <v>246</v>
      </c>
    </row>
    <row r="3840" spans="2:8" ht="15" customHeight="1" x14ac:dyDescent="0.25">
      <c r="B3840" s="8"/>
      <c r="C3840" s="8"/>
      <c r="D3840" s="13"/>
      <c r="E3840" s="8"/>
      <c r="F3840" s="8"/>
      <c r="G3840" s="9" t="s">
        <v>246</v>
      </c>
      <c r="H3840" s="10" t="s">
        <v>246</v>
      </c>
    </row>
    <row r="3841" spans="2:8" ht="15" customHeight="1" x14ac:dyDescent="0.25">
      <c r="B3841" s="8"/>
      <c r="C3841" s="8"/>
      <c r="D3841" s="13"/>
      <c r="E3841" s="8"/>
      <c r="F3841" s="8"/>
      <c r="G3841" s="9" t="s">
        <v>246</v>
      </c>
      <c r="H3841" s="10" t="s">
        <v>246</v>
      </c>
    </row>
    <row r="3842" spans="2:8" ht="15" customHeight="1" x14ac:dyDescent="0.25">
      <c r="B3842" s="8"/>
      <c r="C3842" s="8"/>
      <c r="D3842" s="13"/>
      <c r="E3842" s="8"/>
      <c r="F3842" s="8"/>
      <c r="G3842" s="9" t="s">
        <v>246</v>
      </c>
      <c r="H3842" s="10" t="s">
        <v>246</v>
      </c>
    </row>
    <row r="3843" spans="2:8" ht="15" customHeight="1" x14ac:dyDescent="0.25">
      <c r="B3843" s="8"/>
      <c r="C3843" s="8"/>
      <c r="D3843" s="13"/>
      <c r="E3843" s="8"/>
      <c r="F3843" s="8"/>
      <c r="G3843" s="9" t="s">
        <v>246</v>
      </c>
      <c r="H3843" s="10" t="s">
        <v>246</v>
      </c>
    </row>
    <row r="3844" spans="2:8" ht="15" customHeight="1" x14ac:dyDescent="0.25">
      <c r="B3844" s="8"/>
      <c r="C3844" s="8"/>
      <c r="D3844" s="13"/>
      <c r="E3844" s="8"/>
      <c r="F3844" s="8"/>
      <c r="G3844" s="9" t="s">
        <v>246</v>
      </c>
      <c r="H3844" s="10" t="s">
        <v>246</v>
      </c>
    </row>
    <row r="3845" spans="2:8" ht="15" customHeight="1" x14ac:dyDescent="0.25">
      <c r="B3845" s="8"/>
      <c r="C3845" s="8"/>
      <c r="D3845" s="13"/>
      <c r="E3845" s="8"/>
      <c r="F3845" s="8"/>
      <c r="G3845" s="9" t="s">
        <v>246</v>
      </c>
      <c r="H3845" s="10" t="s">
        <v>246</v>
      </c>
    </row>
    <row r="3846" spans="2:8" ht="15" customHeight="1" x14ac:dyDescent="0.25">
      <c r="B3846" s="8"/>
      <c r="C3846" s="8"/>
      <c r="D3846" s="13"/>
      <c r="E3846" s="8"/>
      <c r="F3846" s="8"/>
      <c r="G3846" s="9" t="s">
        <v>246</v>
      </c>
      <c r="H3846" s="10" t="s">
        <v>246</v>
      </c>
    </row>
    <row r="3847" spans="2:8" ht="15" customHeight="1" x14ac:dyDescent="0.25">
      <c r="B3847" s="8"/>
      <c r="C3847" s="8"/>
      <c r="D3847" s="13"/>
      <c r="E3847" s="8"/>
      <c r="F3847" s="8"/>
      <c r="G3847" s="9" t="s">
        <v>246</v>
      </c>
      <c r="H3847" s="10" t="s">
        <v>246</v>
      </c>
    </row>
    <row r="3848" spans="2:8" ht="15" customHeight="1" x14ac:dyDescent="0.25">
      <c r="B3848" s="8"/>
      <c r="C3848" s="8"/>
      <c r="D3848" s="13"/>
      <c r="E3848" s="8"/>
      <c r="F3848" s="8"/>
      <c r="G3848" s="9" t="s">
        <v>246</v>
      </c>
      <c r="H3848" s="10" t="s">
        <v>246</v>
      </c>
    </row>
    <row r="3849" spans="2:8" ht="15" customHeight="1" x14ac:dyDescent="0.25">
      <c r="B3849" s="8"/>
      <c r="C3849" s="8"/>
      <c r="D3849" s="13"/>
      <c r="E3849" s="8"/>
      <c r="F3849" s="8"/>
      <c r="G3849" s="9" t="s">
        <v>246</v>
      </c>
      <c r="H3849" s="10" t="s">
        <v>246</v>
      </c>
    </row>
    <row r="3850" spans="2:8" ht="15" customHeight="1" x14ac:dyDescent="0.25">
      <c r="B3850" s="8"/>
      <c r="C3850" s="8"/>
      <c r="D3850" s="13"/>
      <c r="E3850" s="8"/>
      <c r="F3850" s="8"/>
      <c r="G3850" s="9" t="s">
        <v>246</v>
      </c>
      <c r="H3850" s="10" t="s">
        <v>246</v>
      </c>
    </row>
    <row r="3851" spans="2:8" ht="15" customHeight="1" x14ac:dyDescent="0.25">
      <c r="B3851" s="8"/>
      <c r="C3851" s="8"/>
      <c r="D3851" s="13"/>
      <c r="E3851" s="8"/>
      <c r="F3851" s="8"/>
      <c r="G3851" s="9" t="s">
        <v>246</v>
      </c>
      <c r="H3851" s="10" t="s">
        <v>246</v>
      </c>
    </row>
    <row r="3852" spans="2:8" ht="15" customHeight="1" x14ac:dyDescent="0.25">
      <c r="B3852" s="8"/>
      <c r="C3852" s="8"/>
      <c r="D3852" s="13"/>
      <c r="E3852" s="8"/>
      <c r="F3852" s="8"/>
      <c r="G3852" s="9" t="s">
        <v>246</v>
      </c>
      <c r="H3852" s="10" t="s">
        <v>246</v>
      </c>
    </row>
    <row r="3853" spans="2:8" ht="15" customHeight="1" x14ac:dyDescent="0.25">
      <c r="B3853" s="8"/>
      <c r="C3853" s="8"/>
      <c r="D3853" s="13"/>
      <c r="E3853" s="8"/>
      <c r="F3853" s="8"/>
      <c r="G3853" s="9" t="s">
        <v>246</v>
      </c>
      <c r="H3853" s="10" t="s">
        <v>246</v>
      </c>
    </row>
    <row r="3854" spans="2:8" ht="15" customHeight="1" x14ac:dyDescent="0.25">
      <c r="B3854" s="8"/>
      <c r="C3854" s="8"/>
      <c r="D3854" s="13"/>
      <c r="E3854" s="8"/>
      <c r="F3854" s="8"/>
      <c r="G3854" s="9" t="s">
        <v>246</v>
      </c>
      <c r="H3854" s="10" t="s">
        <v>246</v>
      </c>
    </row>
    <row r="3855" spans="2:8" ht="15" customHeight="1" x14ac:dyDescent="0.25">
      <c r="B3855" s="8"/>
      <c r="C3855" s="8"/>
      <c r="D3855" s="13"/>
      <c r="E3855" s="8"/>
      <c r="F3855" s="8"/>
      <c r="G3855" s="9" t="s">
        <v>246</v>
      </c>
      <c r="H3855" s="10" t="s">
        <v>246</v>
      </c>
    </row>
    <row r="3856" spans="2:8" ht="15" customHeight="1" x14ac:dyDescent="0.25">
      <c r="B3856" s="8"/>
      <c r="C3856" s="8"/>
      <c r="D3856" s="13"/>
      <c r="E3856" s="8"/>
      <c r="F3856" s="8"/>
      <c r="G3856" s="9" t="s">
        <v>246</v>
      </c>
      <c r="H3856" s="10" t="s">
        <v>246</v>
      </c>
    </row>
    <row r="3857" spans="2:8" ht="15" customHeight="1" x14ac:dyDescent="0.25">
      <c r="B3857" s="8"/>
      <c r="C3857" s="8"/>
      <c r="D3857" s="13"/>
      <c r="E3857" s="8"/>
      <c r="F3857" s="8"/>
      <c r="G3857" s="9" t="s">
        <v>246</v>
      </c>
      <c r="H3857" s="10" t="s">
        <v>246</v>
      </c>
    </row>
    <row r="3858" spans="2:8" ht="15" customHeight="1" x14ac:dyDescent="0.25">
      <c r="B3858" s="8"/>
      <c r="C3858" s="8"/>
      <c r="D3858" s="13"/>
      <c r="E3858" s="8"/>
      <c r="F3858" s="8"/>
      <c r="G3858" s="9" t="s">
        <v>246</v>
      </c>
      <c r="H3858" s="10" t="s">
        <v>246</v>
      </c>
    </row>
    <row r="3859" spans="2:8" ht="15" customHeight="1" x14ac:dyDescent="0.25">
      <c r="B3859" s="8"/>
      <c r="C3859" s="8"/>
      <c r="D3859" s="13"/>
      <c r="E3859" s="8"/>
      <c r="F3859" s="8"/>
      <c r="G3859" s="9" t="s">
        <v>246</v>
      </c>
      <c r="H3859" s="10" t="s">
        <v>246</v>
      </c>
    </row>
    <row r="3860" spans="2:8" ht="15" customHeight="1" x14ac:dyDescent="0.25">
      <c r="B3860" s="8"/>
      <c r="C3860" s="8"/>
      <c r="D3860" s="13"/>
      <c r="E3860" s="8"/>
      <c r="F3860" s="8"/>
      <c r="G3860" s="9" t="s">
        <v>246</v>
      </c>
      <c r="H3860" s="10" t="s">
        <v>246</v>
      </c>
    </row>
    <row r="3861" spans="2:8" ht="15" customHeight="1" x14ac:dyDescent="0.25">
      <c r="B3861" s="8"/>
      <c r="C3861" s="8"/>
      <c r="D3861" s="13"/>
      <c r="E3861" s="8"/>
      <c r="F3861" s="8"/>
      <c r="G3861" s="9" t="s">
        <v>246</v>
      </c>
      <c r="H3861" s="10" t="s">
        <v>246</v>
      </c>
    </row>
    <row r="3862" spans="2:8" ht="15" customHeight="1" x14ac:dyDescent="0.25">
      <c r="B3862" s="8"/>
      <c r="C3862" s="8"/>
      <c r="D3862" s="13"/>
      <c r="E3862" s="8"/>
      <c r="F3862" s="8"/>
      <c r="G3862" s="9" t="s">
        <v>246</v>
      </c>
      <c r="H3862" s="10" t="s">
        <v>246</v>
      </c>
    </row>
    <row r="3863" spans="2:8" ht="15" customHeight="1" x14ac:dyDescent="0.25">
      <c r="B3863" s="8"/>
      <c r="C3863" s="8"/>
      <c r="D3863" s="13"/>
      <c r="E3863" s="8"/>
      <c r="F3863" s="8"/>
      <c r="G3863" s="9" t="s">
        <v>246</v>
      </c>
      <c r="H3863" s="10" t="s">
        <v>246</v>
      </c>
    </row>
    <row r="3864" spans="2:8" ht="15" customHeight="1" x14ac:dyDescent="0.25">
      <c r="B3864" s="8"/>
      <c r="C3864" s="8"/>
      <c r="D3864" s="13"/>
      <c r="E3864" s="8"/>
      <c r="F3864" s="8"/>
      <c r="G3864" s="9" t="s">
        <v>246</v>
      </c>
      <c r="H3864" s="10" t="s">
        <v>246</v>
      </c>
    </row>
    <row r="3865" spans="2:8" ht="15" customHeight="1" x14ac:dyDescent="0.25">
      <c r="B3865" s="8"/>
      <c r="C3865" s="8"/>
      <c r="D3865" s="13"/>
      <c r="E3865" s="8"/>
      <c r="F3865" s="8"/>
      <c r="G3865" s="9" t="s">
        <v>246</v>
      </c>
      <c r="H3865" s="10" t="s">
        <v>246</v>
      </c>
    </row>
    <row r="3866" spans="2:8" ht="15" customHeight="1" x14ac:dyDescent="0.25">
      <c r="B3866" s="8"/>
      <c r="C3866" s="8"/>
      <c r="D3866" s="13"/>
      <c r="E3866" s="8"/>
      <c r="F3866" s="8"/>
      <c r="G3866" s="9" t="s">
        <v>246</v>
      </c>
      <c r="H3866" s="10" t="s">
        <v>246</v>
      </c>
    </row>
    <row r="3867" spans="2:8" ht="15" customHeight="1" x14ac:dyDescent="0.25">
      <c r="B3867" s="8"/>
      <c r="C3867" s="8"/>
      <c r="D3867" s="13"/>
      <c r="E3867" s="8"/>
      <c r="F3867" s="8"/>
      <c r="G3867" s="9" t="s">
        <v>246</v>
      </c>
      <c r="H3867" s="10" t="s">
        <v>246</v>
      </c>
    </row>
    <row r="3868" spans="2:8" ht="15" customHeight="1" x14ac:dyDescent="0.25">
      <c r="B3868" s="8"/>
      <c r="C3868" s="8"/>
      <c r="D3868" s="13"/>
      <c r="E3868" s="8"/>
      <c r="F3868" s="8"/>
      <c r="G3868" s="9" t="s">
        <v>246</v>
      </c>
      <c r="H3868" s="10" t="s">
        <v>246</v>
      </c>
    </row>
    <row r="3869" spans="2:8" ht="15" customHeight="1" x14ac:dyDescent="0.25">
      <c r="B3869" s="8"/>
      <c r="C3869" s="8"/>
      <c r="D3869" s="13"/>
      <c r="E3869" s="8"/>
      <c r="F3869" s="8"/>
      <c r="G3869" s="9" t="s">
        <v>246</v>
      </c>
      <c r="H3869" s="10" t="s">
        <v>246</v>
      </c>
    </row>
    <row r="3870" spans="2:8" ht="15" customHeight="1" x14ac:dyDescent="0.25">
      <c r="B3870" s="8"/>
      <c r="C3870" s="8"/>
      <c r="D3870" s="13"/>
      <c r="E3870" s="8"/>
      <c r="F3870" s="8"/>
      <c r="G3870" s="9" t="s">
        <v>246</v>
      </c>
      <c r="H3870" s="10" t="s">
        <v>246</v>
      </c>
    </row>
    <row r="3871" spans="2:8" ht="15" customHeight="1" x14ac:dyDescent="0.25">
      <c r="B3871" s="8"/>
      <c r="C3871" s="8"/>
      <c r="D3871" s="13"/>
      <c r="E3871" s="8"/>
      <c r="F3871" s="8"/>
      <c r="G3871" s="9" t="s">
        <v>246</v>
      </c>
      <c r="H3871" s="10" t="s">
        <v>246</v>
      </c>
    </row>
    <row r="3872" spans="2:8" ht="15" customHeight="1" x14ac:dyDescent="0.25">
      <c r="B3872" s="8"/>
      <c r="C3872" s="8"/>
      <c r="D3872" s="13"/>
      <c r="E3872" s="8"/>
      <c r="F3872" s="8"/>
      <c r="G3872" s="9" t="s">
        <v>246</v>
      </c>
      <c r="H3872" s="10" t="s">
        <v>246</v>
      </c>
    </row>
    <row r="3873" spans="2:8" ht="15" customHeight="1" x14ac:dyDescent="0.25">
      <c r="B3873" s="8"/>
      <c r="C3873" s="8"/>
      <c r="D3873" s="13"/>
      <c r="E3873" s="8"/>
      <c r="F3873" s="8"/>
      <c r="G3873" s="9" t="s">
        <v>246</v>
      </c>
      <c r="H3873" s="10" t="s">
        <v>246</v>
      </c>
    </row>
    <row r="3874" spans="2:8" ht="15" customHeight="1" x14ac:dyDescent="0.25">
      <c r="B3874" s="8"/>
      <c r="C3874" s="8"/>
      <c r="D3874" s="13"/>
      <c r="E3874" s="8"/>
      <c r="F3874" s="8"/>
      <c r="G3874" s="9" t="s">
        <v>246</v>
      </c>
      <c r="H3874" s="10" t="s">
        <v>246</v>
      </c>
    </row>
    <row r="3875" spans="2:8" ht="15" customHeight="1" x14ac:dyDescent="0.25">
      <c r="B3875" s="8"/>
      <c r="C3875" s="8"/>
      <c r="D3875" s="13"/>
      <c r="E3875" s="8"/>
      <c r="F3875" s="8"/>
      <c r="G3875" s="9" t="s">
        <v>246</v>
      </c>
      <c r="H3875" s="10" t="s">
        <v>246</v>
      </c>
    </row>
    <row r="3876" spans="2:8" ht="15" customHeight="1" x14ac:dyDescent="0.25">
      <c r="B3876" s="8"/>
      <c r="C3876" s="8"/>
      <c r="D3876" s="13"/>
      <c r="E3876" s="8"/>
      <c r="F3876" s="8"/>
      <c r="G3876" s="9" t="s">
        <v>246</v>
      </c>
      <c r="H3876" s="10" t="s">
        <v>246</v>
      </c>
    </row>
    <row r="3877" spans="2:8" ht="15" customHeight="1" x14ac:dyDescent="0.25">
      <c r="B3877" s="8"/>
      <c r="C3877" s="8"/>
      <c r="D3877" s="13"/>
      <c r="E3877" s="8"/>
      <c r="F3877" s="8"/>
      <c r="G3877" s="9" t="s">
        <v>246</v>
      </c>
      <c r="H3877" s="10" t="s">
        <v>246</v>
      </c>
    </row>
    <row r="3878" spans="2:8" ht="15" customHeight="1" x14ac:dyDescent="0.25">
      <c r="B3878" s="8"/>
      <c r="C3878" s="8"/>
      <c r="D3878" s="13"/>
      <c r="E3878" s="8"/>
      <c r="F3878" s="8"/>
      <c r="G3878" s="9" t="s">
        <v>246</v>
      </c>
      <c r="H3878" s="10" t="s">
        <v>246</v>
      </c>
    </row>
    <row r="3879" spans="2:8" ht="15" customHeight="1" x14ac:dyDescent="0.25">
      <c r="B3879" s="8"/>
      <c r="C3879" s="8"/>
      <c r="D3879" s="13"/>
      <c r="E3879" s="8"/>
      <c r="F3879" s="8"/>
      <c r="G3879" s="9" t="s">
        <v>246</v>
      </c>
      <c r="H3879" s="10" t="s">
        <v>246</v>
      </c>
    </row>
    <row r="3880" spans="2:8" ht="15" customHeight="1" x14ac:dyDescent="0.25">
      <c r="B3880" s="8"/>
      <c r="C3880" s="8"/>
      <c r="D3880" s="13"/>
      <c r="E3880" s="8"/>
      <c r="F3880" s="8"/>
      <c r="G3880" s="9" t="s">
        <v>246</v>
      </c>
      <c r="H3880" s="10" t="s">
        <v>246</v>
      </c>
    </row>
    <row r="3881" spans="2:8" ht="15" customHeight="1" x14ac:dyDescent="0.25">
      <c r="B3881" s="8"/>
      <c r="C3881" s="8"/>
      <c r="D3881" s="13"/>
      <c r="E3881" s="8"/>
      <c r="F3881" s="8"/>
      <c r="G3881" s="9" t="s">
        <v>246</v>
      </c>
      <c r="H3881" s="10" t="s">
        <v>246</v>
      </c>
    </row>
    <row r="3882" spans="2:8" ht="15" customHeight="1" x14ac:dyDescent="0.25">
      <c r="B3882" s="8"/>
      <c r="C3882" s="8"/>
      <c r="D3882" s="13"/>
      <c r="E3882" s="8"/>
      <c r="F3882" s="8"/>
      <c r="G3882" s="9" t="s">
        <v>246</v>
      </c>
      <c r="H3882" s="10" t="s">
        <v>246</v>
      </c>
    </row>
    <row r="3883" spans="2:8" ht="15" customHeight="1" x14ac:dyDescent="0.25">
      <c r="B3883" s="8"/>
      <c r="C3883" s="8"/>
      <c r="D3883" s="13"/>
      <c r="E3883" s="8"/>
      <c r="F3883" s="8"/>
      <c r="G3883" s="9" t="s">
        <v>246</v>
      </c>
      <c r="H3883" s="10" t="s">
        <v>246</v>
      </c>
    </row>
    <row r="3884" spans="2:8" ht="15" customHeight="1" x14ac:dyDescent="0.25">
      <c r="B3884" s="8"/>
      <c r="C3884" s="8"/>
      <c r="D3884" s="13"/>
      <c r="E3884" s="8"/>
      <c r="F3884" s="8"/>
      <c r="G3884" s="9" t="s">
        <v>246</v>
      </c>
      <c r="H3884" s="10" t="s">
        <v>246</v>
      </c>
    </row>
    <row r="3885" spans="2:8" ht="15" customHeight="1" x14ac:dyDescent="0.25">
      <c r="B3885" s="8"/>
      <c r="C3885" s="8"/>
      <c r="D3885" s="13"/>
      <c r="E3885" s="8"/>
      <c r="F3885" s="8"/>
      <c r="G3885" s="9" t="s">
        <v>246</v>
      </c>
      <c r="H3885" s="10" t="s">
        <v>246</v>
      </c>
    </row>
    <row r="3886" spans="2:8" ht="15" customHeight="1" x14ac:dyDescent="0.25">
      <c r="B3886" s="8"/>
      <c r="C3886" s="8"/>
      <c r="D3886" s="13"/>
      <c r="E3886" s="8"/>
      <c r="F3886" s="8"/>
      <c r="G3886" s="9" t="s">
        <v>246</v>
      </c>
      <c r="H3886" s="10" t="s">
        <v>246</v>
      </c>
    </row>
    <row r="3887" spans="2:8" ht="15" customHeight="1" x14ac:dyDescent="0.25">
      <c r="B3887" s="8"/>
      <c r="C3887" s="8"/>
      <c r="D3887" s="13"/>
      <c r="E3887" s="8"/>
      <c r="F3887" s="8"/>
      <c r="G3887" s="9" t="s">
        <v>246</v>
      </c>
      <c r="H3887" s="10" t="s">
        <v>246</v>
      </c>
    </row>
    <row r="3888" spans="2:8" ht="15" customHeight="1" x14ac:dyDescent="0.25">
      <c r="B3888" s="8"/>
      <c r="C3888" s="8"/>
      <c r="D3888" s="13"/>
      <c r="E3888" s="8"/>
      <c r="F3888" s="8"/>
      <c r="G3888" s="9" t="s">
        <v>246</v>
      </c>
      <c r="H3888" s="10" t="s">
        <v>246</v>
      </c>
    </row>
    <row r="3889" spans="2:8" ht="15" customHeight="1" x14ac:dyDescent="0.25">
      <c r="B3889" s="8"/>
      <c r="C3889" s="8"/>
      <c r="D3889" s="13"/>
      <c r="E3889" s="8"/>
      <c r="F3889" s="8"/>
      <c r="G3889" s="9" t="s">
        <v>246</v>
      </c>
      <c r="H3889" s="10" t="s">
        <v>246</v>
      </c>
    </row>
    <row r="3890" spans="2:8" ht="15" customHeight="1" x14ac:dyDescent="0.25">
      <c r="B3890" s="8"/>
      <c r="C3890" s="8"/>
      <c r="D3890" s="13"/>
      <c r="E3890" s="8"/>
      <c r="F3890" s="8"/>
      <c r="G3890" s="9" t="s">
        <v>246</v>
      </c>
      <c r="H3890" s="10" t="s">
        <v>246</v>
      </c>
    </row>
    <row r="3891" spans="2:8" ht="15" customHeight="1" x14ac:dyDescent="0.25">
      <c r="B3891" s="8"/>
      <c r="C3891" s="8"/>
      <c r="D3891" s="13"/>
      <c r="E3891" s="8"/>
      <c r="F3891" s="8"/>
      <c r="G3891" s="9" t="s">
        <v>246</v>
      </c>
      <c r="H3891" s="10" t="s">
        <v>246</v>
      </c>
    </row>
    <row r="3892" spans="2:8" ht="15" customHeight="1" x14ac:dyDescent="0.25">
      <c r="B3892" s="8"/>
      <c r="C3892" s="8"/>
      <c r="D3892" s="13"/>
      <c r="E3892" s="8"/>
      <c r="F3892" s="8"/>
      <c r="G3892" s="9" t="s">
        <v>246</v>
      </c>
      <c r="H3892" s="10" t="s">
        <v>246</v>
      </c>
    </row>
    <row r="3893" spans="2:8" ht="15" customHeight="1" x14ac:dyDescent="0.25">
      <c r="B3893" s="8"/>
      <c r="C3893" s="8"/>
      <c r="D3893" s="13"/>
      <c r="E3893" s="8"/>
      <c r="F3893" s="8"/>
      <c r="G3893" s="9" t="s">
        <v>246</v>
      </c>
      <c r="H3893" s="10" t="s">
        <v>246</v>
      </c>
    </row>
    <row r="3894" spans="2:8" ht="15" customHeight="1" x14ac:dyDescent="0.25">
      <c r="B3894" s="8"/>
      <c r="C3894" s="8"/>
      <c r="D3894" s="13"/>
      <c r="E3894" s="8"/>
      <c r="F3894" s="8"/>
      <c r="G3894" s="9" t="s">
        <v>246</v>
      </c>
      <c r="H3894" s="10" t="s">
        <v>246</v>
      </c>
    </row>
    <row r="3895" spans="2:8" ht="15" customHeight="1" x14ac:dyDescent="0.25">
      <c r="B3895" s="8"/>
      <c r="C3895" s="8"/>
      <c r="D3895" s="13"/>
      <c r="E3895" s="8"/>
      <c r="F3895" s="8"/>
      <c r="G3895" s="9" t="s">
        <v>246</v>
      </c>
      <c r="H3895" s="10" t="s">
        <v>246</v>
      </c>
    </row>
    <row r="3896" spans="2:8" ht="15" customHeight="1" x14ac:dyDescent="0.25">
      <c r="B3896" s="8"/>
      <c r="C3896" s="8"/>
      <c r="D3896" s="13"/>
      <c r="E3896" s="8"/>
      <c r="F3896" s="8"/>
      <c r="G3896" s="9" t="s">
        <v>246</v>
      </c>
      <c r="H3896" s="10" t="s">
        <v>246</v>
      </c>
    </row>
    <row r="3897" spans="2:8" ht="15" customHeight="1" x14ac:dyDescent="0.25">
      <c r="B3897" s="8"/>
      <c r="C3897" s="8"/>
      <c r="D3897" s="13"/>
      <c r="E3897" s="8"/>
      <c r="F3897" s="8"/>
      <c r="G3897" s="9" t="s">
        <v>246</v>
      </c>
      <c r="H3897" s="10" t="s">
        <v>246</v>
      </c>
    </row>
    <row r="3898" spans="2:8" ht="15" customHeight="1" x14ac:dyDescent="0.25">
      <c r="B3898" s="8"/>
      <c r="C3898" s="8"/>
      <c r="D3898" s="13"/>
      <c r="E3898" s="8"/>
      <c r="F3898" s="8"/>
      <c r="G3898" s="9" t="s">
        <v>246</v>
      </c>
      <c r="H3898" s="10" t="s">
        <v>246</v>
      </c>
    </row>
    <row r="3899" spans="2:8" ht="15" customHeight="1" x14ac:dyDescent="0.25">
      <c r="B3899" s="8"/>
      <c r="C3899" s="8"/>
      <c r="D3899" s="13"/>
      <c r="E3899" s="8"/>
      <c r="F3899" s="8"/>
      <c r="G3899" s="9" t="s">
        <v>246</v>
      </c>
      <c r="H3899" s="10" t="s">
        <v>246</v>
      </c>
    </row>
    <row r="3900" spans="2:8" ht="15" customHeight="1" x14ac:dyDescent="0.25">
      <c r="B3900" s="8"/>
      <c r="C3900" s="8"/>
      <c r="D3900" s="13"/>
      <c r="E3900" s="8"/>
      <c r="F3900" s="8"/>
      <c r="G3900" s="9" t="s">
        <v>246</v>
      </c>
      <c r="H3900" s="10" t="s">
        <v>246</v>
      </c>
    </row>
    <row r="3901" spans="2:8" ht="15" customHeight="1" x14ac:dyDescent="0.25">
      <c r="B3901" s="8"/>
      <c r="C3901" s="8"/>
      <c r="D3901" s="13"/>
      <c r="E3901" s="8"/>
      <c r="F3901" s="8"/>
      <c r="G3901" s="9" t="s">
        <v>246</v>
      </c>
      <c r="H3901" s="10" t="s">
        <v>246</v>
      </c>
    </row>
    <row r="3902" spans="2:8" ht="15" customHeight="1" x14ac:dyDescent="0.25">
      <c r="B3902" s="8"/>
      <c r="C3902" s="8"/>
      <c r="D3902" s="13"/>
      <c r="E3902" s="8"/>
      <c r="F3902" s="8"/>
      <c r="G3902" s="9" t="s">
        <v>246</v>
      </c>
      <c r="H3902" s="10" t="s">
        <v>246</v>
      </c>
    </row>
    <row r="3903" spans="2:8" ht="15" customHeight="1" x14ac:dyDescent="0.25">
      <c r="B3903" s="8"/>
      <c r="C3903" s="8"/>
      <c r="D3903" s="13"/>
      <c r="E3903" s="8"/>
      <c r="F3903" s="8"/>
      <c r="G3903" s="9" t="s">
        <v>246</v>
      </c>
      <c r="H3903" s="10" t="s">
        <v>246</v>
      </c>
    </row>
    <row r="3904" spans="2:8" ht="15" customHeight="1" x14ac:dyDescent="0.25">
      <c r="B3904" s="8"/>
      <c r="C3904" s="8"/>
      <c r="D3904" s="13"/>
      <c r="E3904" s="8"/>
      <c r="F3904" s="8"/>
      <c r="G3904" s="9" t="s">
        <v>246</v>
      </c>
      <c r="H3904" s="10" t="s">
        <v>246</v>
      </c>
    </row>
    <row r="3905" spans="2:8" ht="15" customHeight="1" x14ac:dyDescent="0.25">
      <c r="B3905" s="8"/>
      <c r="C3905" s="8"/>
      <c r="D3905" s="13"/>
      <c r="E3905" s="8"/>
      <c r="F3905" s="8"/>
      <c r="G3905" s="9" t="s">
        <v>246</v>
      </c>
      <c r="H3905" s="10" t="s">
        <v>246</v>
      </c>
    </row>
    <row r="3906" spans="2:8" ht="15" customHeight="1" x14ac:dyDescent="0.25">
      <c r="B3906" s="8"/>
      <c r="C3906" s="8"/>
      <c r="D3906" s="13"/>
      <c r="E3906" s="8"/>
      <c r="F3906" s="8"/>
      <c r="G3906" s="9" t="s">
        <v>246</v>
      </c>
      <c r="H3906" s="10" t="s">
        <v>246</v>
      </c>
    </row>
    <row r="3907" spans="2:8" ht="15" customHeight="1" x14ac:dyDescent="0.25">
      <c r="B3907" s="8"/>
      <c r="C3907" s="8"/>
      <c r="D3907" s="13"/>
      <c r="E3907" s="8"/>
      <c r="F3907" s="8"/>
      <c r="G3907" s="9" t="s">
        <v>246</v>
      </c>
      <c r="H3907" s="10" t="s">
        <v>246</v>
      </c>
    </row>
    <row r="3908" spans="2:8" ht="15" customHeight="1" x14ac:dyDescent="0.25">
      <c r="B3908" s="8"/>
      <c r="C3908" s="8"/>
      <c r="D3908" s="13"/>
      <c r="E3908" s="8"/>
      <c r="F3908" s="8"/>
      <c r="G3908" s="9" t="s">
        <v>246</v>
      </c>
      <c r="H3908" s="10" t="s">
        <v>246</v>
      </c>
    </row>
    <row r="3909" spans="2:8" ht="15" customHeight="1" x14ac:dyDescent="0.25">
      <c r="B3909" s="8"/>
      <c r="C3909" s="8"/>
      <c r="D3909" s="13"/>
      <c r="E3909" s="8"/>
      <c r="F3909" s="8"/>
      <c r="G3909" s="9" t="s">
        <v>246</v>
      </c>
      <c r="H3909" s="10" t="s">
        <v>246</v>
      </c>
    </row>
    <row r="3910" spans="2:8" ht="15" customHeight="1" x14ac:dyDescent="0.25">
      <c r="B3910" s="8"/>
      <c r="C3910" s="8"/>
      <c r="D3910" s="13"/>
      <c r="E3910" s="8"/>
      <c r="F3910" s="8"/>
      <c r="G3910" s="9" t="s">
        <v>246</v>
      </c>
      <c r="H3910" s="10" t="s">
        <v>246</v>
      </c>
    </row>
    <row r="3911" spans="2:8" ht="15" customHeight="1" x14ac:dyDescent="0.25">
      <c r="B3911" s="8"/>
      <c r="C3911" s="8"/>
      <c r="D3911" s="13"/>
      <c r="E3911" s="8"/>
      <c r="F3911" s="8"/>
      <c r="G3911" s="9" t="s">
        <v>246</v>
      </c>
      <c r="H3911" s="10" t="s">
        <v>246</v>
      </c>
    </row>
    <row r="3912" spans="2:8" ht="15" customHeight="1" x14ac:dyDescent="0.25">
      <c r="B3912" s="8"/>
      <c r="C3912" s="8"/>
      <c r="D3912" s="13"/>
      <c r="E3912" s="8"/>
      <c r="F3912" s="8"/>
      <c r="G3912" s="9" t="s">
        <v>246</v>
      </c>
      <c r="H3912" s="10" t="s">
        <v>246</v>
      </c>
    </row>
    <row r="3913" spans="2:8" ht="15" customHeight="1" x14ac:dyDescent="0.25">
      <c r="B3913" s="8"/>
      <c r="C3913" s="8"/>
      <c r="D3913" s="13"/>
      <c r="E3913" s="8"/>
      <c r="F3913" s="8"/>
      <c r="G3913" s="9" t="s">
        <v>246</v>
      </c>
      <c r="H3913" s="10" t="s">
        <v>246</v>
      </c>
    </row>
    <row r="3914" spans="2:8" ht="15" customHeight="1" x14ac:dyDescent="0.25">
      <c r="B3914" s="8"/>
      <c r="C3914" s="8"/>
      <c r="D3914" s="13"/>
      <c r="E3914" s="8"/>
      <c r="F3914" s="8"/>
      <c r="G3914" s="9" t="s">
        <v>246</v>
      </c>
      <c r="H3914" s="10" t="s">
        <v>246</v>
      </c>
    </row>
    <row r="3915" spans="2:8" ht="15" customHeight="1" x14ac:dyDescent="0.25">
      <c r="B3915" s="8"/>
      <c r="C3915" s="8"/>
      <c r="D3915" s="13"/>
      <c r="E3915" s="8"/>
      <c r="F3915" s="8"/>
      <c r="G3915" s="9" t="s">
        <v>246</v>
      </c>
      <c r="H3915" s="10" t="s">
        <v>246</v>
      </c>
    </row>
    <row r="3916" spans="2:8" ht="15" customHeight="1" x14ac:dyDescent="0.25">
      <c r="B3916" s="8"/>
      <c r="C3916" s="8"/>
      <c r="D3916" s="13"/>
      <c r="E3916" s="8"/>
      <c r="F3916" s="8"/>
      <c r="G3916" s="9" t="s">
        <v>246</v>
      </c>
      <c r="H3916" s="10" t="s">
        <v>246</v>
      </c>
    </row>
    <row r="3917" spans="2:8" ht="15" customHeight="1" x14ac:dyDescent="0.25">
      <c r="B3917" s="8"/>
      <c r="C3917" s="8"/>
      <c r="D3917" s="13"/>
      <c r="E3917" s="8"/>
      <c r="F3917" s="8"/>
      <c r="G3917" s="9" t="s">
        <v>246</v>
      </c>
      <c r="H3917" s="10" t="s">
        <v>246</v>
      </c>
    </row>
    <row r="3918" spans="2:8" ht="15" customHeight="1" x14ac:dyDescent="0.25">
      <c r="B3918" s="8"/>
      <c r="C3918" s="8"/>
      <c r="D3918" s="13"/>
      <c r="E3918" s="8"/>
      <c r="F3918" s="8"/>
      <c r="G3918" s="9" t="s">
        <v>246</v>
      </c>
      <c r="H3918" s="10" t="s">
        <v>246</v>
      </c>
    </row>
    <row r="3919" spans="2:8" ht="15" customHeight="1" x14ac:dyDescent="0.25">
      <c r="B3919" s="8"/>
      <c r="C3919" s="8"/>
      <c r="D3919" s="13"/>
      <c r="E3919" s="8"/>
      <c r="F3919" s="8"/>
      <c r="G3919" s="9" t="s">
        <v>246</v>
      </c>
      <c r="H3919" s="10" t="s">
        <v>246</v>
      </c>
    </row>
    <row r="3920" spans="2:8" ht="15" customHeight="1" x14ac:dyDescent="0.25">
      <c r="B3920" s="8"/>
      <c r="C3920" s="8"/>
      <c r="D3920" s="13"/>
      <c r="E3920" s="8"/>
      <c r="F3920" s="8"/>
      <c r="G3920" s="9" t="s">
        <v>246</v>
      </c>
      <c r="H3920" s="10" t="s">
        <v>246</v>
      </c>
    </row>
    <row r="3921" spans="2:8" ht="15" customHeight="1" x14ac:dyDescent="0.25">
      <c r="B3921" s="8"/>
      <c r="C3921" s="8"/>
      <c r="D3921" s="13"/>
      <c r="E3921" s="8"/>
      <c r="F3921" s="8"/>
      <c r="G3921" s="9" t="s">
        <v>246</v>
      </c>
      <c r="H3921" s="10" t="s">
        <v>246</v>
      </c>
    </row>
    <row r="3922" spans="2:8" ht="15" customHeight="1" x14ac:dyDescent="0.25">
      <c r="B3922" s="8"/>
      <c r="C3922" s="8"/>
      <c r="D3922" s="13"/>
      <c r="E3922" s="8"/>
      <c r="F3922" s="8"/>
      <c r="G3922" s="9" t="s">
        <v>246</v>
      </c>
      <c r="H3922" s="10" t="s">
        <v>246</v>
      </c>
    </row>
    <row r="3923" spans="2:8" ht="15" customHeight="1" x14ac:dyDescent="0.25">
      <c r="B3923" s="8"/>
      <c r="C3923" s="8"/>
      <c r="D3923" s="13"/>
      <c r="E3923" s="8"/>
      <c r="F3923" s="8"/>
      <c r="G3923" s="9" t="s">
        <v>246</v>
      </c>
      <c r="H3923" s="10" t="s">
        <v>246</v>
      </c>
    </row>
    <row r="3924" spans="2:8" ht="15" customHeight="1" x14ac:dyDescent="0.25">
      <c r="B3924" s="8"/>
      <c r="C3924" s="8"/>
      <c r="D3924" s="13"/>
      <c r="E3924" s="8"/>
      <c r="F3924" s="8"/>
      <c r="G3924" s="9" t="s">
        <v>246</v>
      </c>
      <c r="H3924" s="10" t="s">
        <v>246</v>
      </c>
    </row>
    <row r="3925" spans="2:8" ht="15" customHeight="1" x14ac:dyDescent="0.25">
      <c r="B3925" s="8"/>
      <c r="C3925" s="8"/>
      <c r="D3925" s="13"/>
      <c r="E3925" s="8"/>
      <c r="F3925" s="8"/>
      <c r="G3925" s="9" t="s">
        <v>246</v>
      </c>
      <c r="H3925" s="10" t="s">
        <v>246</v>
      </c>
    </row>
    <row r="3926" spans="2:8" ht="15" customHeight="1" x14ac:dyDescent="0.25">
      <c r="B3926" s="8"/>
      <c r="C3926" s="8"/>
      <c r="D3926" s="13"/>
      <c r="E3926" s="8"/>
      <c r="F3926" s="8"/>
      <c r="G3926" s="9" t="s">
        <v>246</v>
      </c>
      <c r="H3926" s="10" t="s">
        <v>246</v>
      </c>
    </row>
    <row r="3927" spans="2:8" ht="15" customHeight="1" x14ac:dyDescent="0.25">
      <c r="B3927" s="8"/>
      <c r="C3927" s="8"/>
      <c r="D3927" s="13"/>
      <c r="E3927" s="8"/>
      <c r="F3927" s="8"/>
      <c r="G3927" s="9" t="s">
        <v>246</v>
      </c>
      <c r="H3927" s="10" t="s">
        <v>246</v>
      </c>
    </row>
    <row r="3928" spans="2:8" ht="15" customHeight="1" x14ac:dyDescent="0.25">
      <c r="B3928" s="8"/>
      <c r="C3928" s="8"/>
      <c r="D3928" s="13"/>
      <c r="E3928" s="8"/>
      <c r="F3928" s="8"/>
      <c r="G3928" s="9" t="s">
        <v>246</v>
      </c>
      <c r="H3928" s="10" t="s">
        <v>246</v>
      </c>
    </row>
    <row r="3929" spans="2:8" ht="15" customHeight="1" x14ac:dyDescent="0.25">
      <c r="B3929" s="8"/>
      <c r="C3929" s="8"/>
      <c r="D3929" s="13"/>
      <c r="E3929" s="8"/>
      <c r="F3929" s="8"/>
      <c r="G3929" s="9" t="s">
        <v>246</v>
      </c>
      <c r="H3929" s="10" t="s">
        <v>246</v>
      </c>
    </row>
    <row r="3930" spans="2:8" ht="15" customHeight="1" x14ac:dyDescent="0.25">
      <c r="B3930" s="8"/>
      <c r="C3930" s="8"/>
      <c r="D3930" s="13"/>
      <c r="E3930" s="8"/>
      <c r="F3930" s="8"/>
      <c r="G3930" s="9" t="s">
        <v>246</v>
      </c>
      <c r="H3930" s="10" t="s">
        <v>246</v>
      </c>
    </row>
    <row r="3931" spans="2:8" ht="15" customHeight="1" x14ac:dyDescent="0.25">
      <c r="B3931" s="8"/>
      <c r="C3931" s="8"/>
      <c r="D3931" s="13"/>
      <c r="E3931" s="8"/>
      <c r="F3931" s="8"/>
      <c r="G3931" s="9" t="s">
        <v>246</v>
      </c>
      <c r="H3931" s="10" t="s">
        <v>246</v>
      </c>
    </row>
    <row r="3932" spans="2:8" ht="15" customHeight="1" x14ac:dyDescent="0.25">
      <c r="B3932" s="8"/>
      <c r="C3932" s="8"/>
      <c r="D3932" s="13"/>
      <c r="E3932" s="8"/>
      <c r="F3932" s="8"/>
      <c r="G3932" s="9" t="s">
        <v>246</v>
      </c>
      <c r="H3932" s="10" t="s">
        <v>246</v>
      </c>
    </row>
    <row r="3933" spans="2:8" ht="15" customHeight="1" x14ac:dyDescent="0.25">
      <c r="B3933" s="8"/>
      <c r="C3933" s="8"/>
      <c r="D3933" s="13"/>
      <c r="E3933" s="8"/>
      <c r="F3933" s="8"/>
      <c r="G3933" s="9" t="s">
        <v>246</v>
      </c>
      <c r="H3933" s="10" t="s">
        <v>246</v>
      </c>
    </row>
    <row r="3934" spans="2:8" ht="15" customHeight="1" x14ac:dyDescent="0.25">
      <c r="B3934" s="8"/>
      <c r="C3934" s="8"/>
      <c r="D3934" s="13"/>
      <c r="E3934" s="8"/>
      <c r="F3934" s="8"/>
      <c r="G3934" s="9" t="s">
        <v>246</v>
      </c>
      <c r="H3934" s="10" t="s">
        <v>246</v>
      </c>
    </row>
    <row r="3935" spans="2:8" ht="15" customHeight="1" x14ac:dyDescent="0.25">
      <c r="B3935" s="8"/>
      <c r="C3935" s="8"/>
      <c r="D3935" s="13"/>
      <c r="E3935" s="8"/>
      <c r="F3935" s="8"/>
      <c r="G3935" s="9" t="s">
        <v>246</v>
      </c>
      <c r="H3935" s="10" t="s">
        <v>246</v>
      </c>
    </row>
    <row r="3936" spans="2:8" ht="15" customHeight="1" x14ac:dyDescent="0.25">
      <c r="B3936" s="8"/>
      <c r="C3936" s="8"/>
      <c r="D3936" s="13"/>
      <c r="E3936" s="8"/>
      <c r="F3936" s="8"/>
      <c r="G3936" s="9" t="s">
        <v>246</v>
      </c>
      <c r="H3936" s="10" t="s">
        <v>246</v>
      </c>
    </row>
    <row r="3937" spans="2:8" ht="15" customHeight="1" x14ac:dyDescent="0.25">
      <c r="B3937" s="8"/>
      <c r="C3937" s="8"/>
      <c r="D3937" s="13"/>
      <c r="E3937" s="8"/>
      <c r="F3937" s="8"/>
      <c r="G3937" s="9" t="s">
        <v>246</v>
      </c>
      <c r="H3937" s="10" t="s">
        <v>246</v>
      </c>
    </row>
    <row r="3938" spans="2:8" ht="15" customHeight="1" x14ac:dyDescent="0.25">
      <c r="B3938" s="8"/>
      <c r="C3938" s="8"/>
      <c r="D3938" s="13"/>
      <c r="E3938" s="8"/>
      <c r="F3938" s="8"/>
      <c r="G3938" s="9" t="s">
        <v>246</v>
      </c>
      <c r="H3938" s="10" t="s">
        <v>246</v>
      </c>
    </row>
    <row r="3939" spans="2:8" ht="15" customHeight="1" x14ac:dyDescent="0.25">
      <c r="B3939" s="8"/>
      <c r="C3939" s="8"/>
      <c r="D3939" s="13"/>
      <c r="E3939" s="8"/>
      <c r="F3939" s="8"/>
      <c r="G3939" s="9" t="s">
        <v>246</v>
      </c>
      <c r="H3939" s="10" t="s">
        <v>246</v>
      </c>
    </row>
    <row r="3940" spans="2:8" ht="15" customHeight="1" x14ac:dyDescent="0.25">
      <c r="B3940" s="8"/>
      <c r="C3940" s="8"/>
      <c r="D3940" s="13"/>
      <c r="E3940" s="8"/>
      <c r="F3940" s="8"/>
      <c r="G3940" s="9" t="s">
        <v>246</v>
      </c>
      <c r="H3940" s="10" t="s">
        <v>246</v>
      </c>
    </row>
    <row r="3941" spans="2:8" ht="15" customHeight="1" x14ac:dyDescent="0.25">
      <c r="B3941" s="8"/>
      <c r="C3941" s="8"/>
      <c r="D3941" s="13"/>
      <c r="E3941" s="8"/>
      <c r="F3941" s="8"/>
      <c r="G3941" s="9" t="s">
        <v>246</v>
      </c>
      <c r="H3941" s="10" t="s">
        <v>246</v>
      </c>
    </row>
    <row r="3942" spans="2:8" ht="15" customHeight="1" x14ac:dyDescent="0.25">
      <c r="B3942" s="8"/>
      <c r="C3942" s="8"/>
      <c r="D3942" s="13"/>
      <c r="E3942" s="8"/>
      <c r="F3942" s="8"/>
      <c r="G3942" s="9" t="s">
        <v>246</v>
      </c>
      <c r="H3942" s="10" t="s">
        <v>246</v>
      </c>
    </row>
    <row r="3943" spans="2:8" ht="15" customHeight="1" x14ac:dyDescent="0.25">
      <c r="B3943" s="8"/>
      <c r="C3943" s="8"/>
      <c r="D3943" s="13"/>
      <c r="E3943" s="8"/>
      <c r="F3943" s="8"/>
      <c r="G3943" s="9" t="s">
        <v>246</v>
      </c>
      <c r="H3943" s="10" t="s">
        <v>246</v>
      </c>
    </row>
    <row r="3944" spans="2:8" ht="15" customHeight="1" x14ac:dyDescent="0.25">
      <c r="B3944" s="8"/>
      <c r="C3944" s="8"/>
      <c r="D3944" s="13"/>
      <c r="E3944" s="8"/>
      <c r="F3944" s="8"/>
      <c r="G3944" s="9" t="s">
        <v>246</v>
      </c>
      <c r="H3944" s="10" t="s">
        <v>246</v>
      </c>
    </row>
    <row r="3945" spans="2:8" ht="15" customHeight="1" x14ac:dyDescent="0.25">
      <c r="B3945" s="8"/>
      <c r="C3945" s="8"/>
      <c r="D3945" s="13"/>
      <c r="E3945" s="8"/>
      <c r="F3945" s="8"/>
      <c r="G3945" s="9" t="s">
        <v>246</v>
      </c>
      <c r="H3945" s="10" t="s">
        <v>246</v>
      </c>
    </row>
    <row r="3946" spans="2:8" ht="15" customHeight="1" x14ac:dyDescent="0.25">
      <c r="B3946" s="8"/>
      <c r="C3946" s="8"/>
      <c r="D3946" s="13"/>
      <c r="E3946" s="8"/>
      <c r="F3946" s="8"/>
      <c r="G3946" s="9" t="s">
        <v>246</v>
      </c>
      <c r="H3946" s="10" t="s">
        <v>246</v>
      </c>
    </row>
    <row r="3947" spans="2:8" ht="15" customHeight="1" x14ac:dyDescent="0.25">
      <c r="B3947" s="8"/>
      <c r="C3947" s="8"/>
      <c r="D3947" s="13"/>
      <c r="E3947" s="8"/>
      <c r="F3947" s="8"/>
      <c r="G3947" s="9" t="s">
        <v>246</v>
      </c>
      <c r="H3947" s="10" t="s">
        <v>246</v>
      </c>
    </row>
    <row r="3948" spans="2:8" ht="15" customHeight="1" x14ac:dyDescent="0.25">
      <c r="B3948" s="8"/>
      <c r="C3948" s="8"/>
      <c r="D3948" s="13"/>
      <c r="E3948" s="8"/>
      <c r="F3948" s="8"/>
      <c r="G3948" s="9" t="s">
        <v>246</v>
      </c>
      <c r="H3948" s="10" t="s">
        <v>246</v>
      </c>
    </row>
    <row r="3949" spans="2:8" ht="15" customHeight="1" x14ac:dyDescent="0.25">
      <c r="B3949" s="8"/>
      <c r="C3949" s="8"/>
      <c r="D3949" s="13"/>
      <c r="E3949" s="8"/>
      <c r="F3949" s="8"/>
      <c r="G3949" s="9" t="s">
        <v>246</v>
      </c>
      <c r="H3949" s="10" t="s">
        <v>246</v>
      </c>
    </row>
    <row r="3950" spans="2:8" ht="15" customHeight="1" x14ac:dyDescent="0.25">
      <c r="B3950" s="8"/>
      <c r="C3950" s="8"/>
      <c r="D3950" s="13"/>
      <c r="E3950" s="8"/>
      <c r="F3950" s="8"/>
      <c r="G3950" s="9" t="s">
        <v>246</v>
      </c>
      <c r="H3950" s="10" t="s">
        <v>246</v>
      </c>
    </row>
    <row r="3951" spans="2:8" ht="15" customHeight="1" x14ac:dyDescent="0.25">
      <c r="B3951" s="8"/>
      <c r="C3951" s="8"/>
      <c r="D3951" s="13"/>
      <c r="E3951" s="8"/>
      <c r="F3951" s="8"/>
      <c r="G3951" s="9" t="s">
        <v>246</v>
      </c>
      <c r="H3951" s="10" t="s">
        <v>246</v>
      </c>
    </row>
    <row r="3952" spans="2:8" ht="15" customHeight="1" x14ac:dyDescent="0.25">
      <c r="B3952" s="8"/>
      <c r="C3952" s="8"/>
      <c r="D3952" s="13"/>
      <c r="E3952" s="8"/>
      <c r="F3952" s="8"/>
      <c r="G3952" s="9" t="s">
        <v>246</v>
      </c>
      <c r="H3952" s="10" t="s">
        <v>246</v>
      </c>
    </row>
    <row r="3953" spans="2:8" ht="15" customHeight="1" x14ac:dyDescent="0.25">
      <c r="B3953" s="8"/>
      <c r="C3953" s="8"/>
      <c r="D3953" s="13"/>
      <c r="E3953" s="8"/>
      <c r="F3953" s="8"/>
      <c r="G3953" s="9" t="s">
        <v>246</v>
      </c>
      <c r="H3953" s="10" t="s">
        <v>246</v>
      </c>
    </row>
    <row r="3954" spans="2:8" ht="15" customHeight="1" x14ac:dyDescent="0.25">
      <c r="B3954" s="8"/>
      <c r="C3954" s="8"/>
      <c r="D3954" s="13"/>
      <c r="E3954" s="8"/>
      <c r="F3954" s="8"/>
      <c r="G3954" s="9" t="s">
        <v>246</v>
      </c>
      <c r="H3954" s="10" t="s">
        <v>246</v>
      </c>
    </row>
    <row r="3955" spans="2:8" ht="15" customHeight="1" x14ac:dyDescent="0.25">
      <c r="B3955" s="8"/>
      <c r="C3955" s="8"/>
      <c r="D3955" s="13"/>
      <c r="E3955" s="8"/>
      <c r="F3955" s="8"/>
      <c r="G3955" s="9" t="s">
        <v>246</v>
      </c>
      <c r="H3955" s="10" t="s">
        <v>246</v>
      </c>
    </row>
    <row r="3956" spans="2:8" ht="15" customHeight="1" x14ac:dyDescent="0.25">
      <c r="B3956" s="8"/>
      <c r="C3956" s="8"/>
      <c r="D3956" s="13"/>
      <c r="E3956" s="8"/>
      <c r="F3956" s="8"/>
      <c r="G3956" s="9" t="s">
        <v>246</v>
      </c>
      <c r="H3956" s="10" t="s">
        <v>246</v>
      </c>
    </row>
    <row r="3957" spans="2:8" ht="15" customHeight="1" x14ac:dyDescent="0.25">
      <c r="B3957" s="8"/>
      <c r="C3957" s="8"/>
      <c r="D3957" s="13"/>
      <c r="E3957" s="8"/>
      <c r="F3957" s="8"/>
      <c r="G3957" s="9" t="s">
        <v>246</v>
      </c>
      <c r="H3957" s="10" t="s">
        <v>246</v>
      </c>
    </row>
    <row r="3958" spans="2:8" ht="15" customHeight="1" x14ac:dyDescent="0.25">
      <c r="B3958" s="8"/>
      <c r="C3958" s="8"/>
      <c r="D3958" s="13"/>
      <c r="E3958" s="8"/>
      <c r="F3958" s="8"/>
      <c r="G3958" s="9" t="s">
        <v>246</v>
      </c>
      <c r="H3958" s="10" t="s">
        <v>246</v>
      </c>
    </row>
    <row r="3959" spans="2:8" ht="15" customHeight="1" x14ac:dyDescent="0.25">
      <c r="B3959" s="8"/>
      <c r="C3959" s="8"/>
      <c r="D3959" s="13"/>
      <c r="E3959" s="8"/>
      <c r="F3959" s="8"/>
      <c r="G3959" s="9" t="s">
        <v>246</v>
      </c>
      <c r="H3959" s="10" t="s">
        <v>246</v>
      </c>
    </row>
    <row r="3960" spans="2:8" ht="15" customHeight="1" x14ac:dyDescent="0.25">
      <c r="B3960" s="8"/>
      <c r="C3960" s="8"/>
      <c r="D3960" s="13"/>
      <c r="E3960" s="8"/>
      <c r="F3960" s="8"/>
      <c r="G3960" s="9" t="s">
        <v>246</v>
      </c>
      <c r="H3960" s="10" t="s">
        <v>246</v>
      </c>
    </row>
    <row r="3961" spans="2:8" ht="15" customHeight="1" x14ac:dyDescent="0.25">
      <c r="B3961" s="8"/>
      <c r="C3961" s="8"/>
      <c r="D3961" s="13"/>
      <c r="E3961" s="8"/>
      <c r="F3961" s="8"/>
      <c r="G3961" s="9" t="s">
        <v>246</v>
      </c>
      <c r="H3961" s="10" t="s">
        <v>246</v>
      </c>
    </row>
    <row r="3962" spans="2:8" ht="15" customHeight="1" x14ac:dyDescent="0.25">
      <c r="B3962" s="8"/>
      <c r="C3962" s="8"/>
      <c r="D3962" s="13"/>
      <c r="E3962" s="8"/>
      <c r="F3962" s="8"/>
      <c r="G3962" s="9" t="s">
        <v>246</v>
      </c>
      <c r="H3962" s="10" t="s">
        <v>246</v>
      </c>
    </row>
    <row r="3963" spans="2:8" ht="15" customHeight="1" x14ac:dyDescent="0.25">
      <c r="B3963" s="8"/>
      <c r="C3963" s="8"/>
      <c r="D3963" s="13"/>
      <c r="E3963" s="8"/>
      <c r="F3963" s="8"/>
      <c r="G3963" s="9" t="s">
        <v>246</v>
      </c>
      <c r="H3963" s="10" t="s">
        <v>246</v>
      </c>
    </row>
    <row r="3964" spans="2:8" ht="15" customHeight="1" x14ac:dyDescent="0.25">
      <c r="B3964" s="8"/>
      <c r="C3964" s="8"/>
      <c r="D3964" s="13"/>
      <c r="E3964" s="8"/>
      <c r="F3964" s="8"/>
      <c r="G3964" s="9" t="s">
        <v>246</v>
      </c>
      <c r="H3964" s="10" t="s">
        <v>246</v>
      </c>
    </row>
    <row r="3965" spans="2:8" ht="15" customHeight="1" x14ac:dyDescent="0.25">
      <c r="B3965" s="8"/>
      <c r="C3965" s="8"/>
      <c r="D3965" s="13"/>
      <c r="E3965" s="8"/>
      <c r="F3965" s="8"/>
      <c r="G3965" s="9" t="s">
        <v>246</v>
      </c>
      <c r="H3965" s="10" t="s">
        <v>246</v>
      </c>
    </row>
    <row r="3966" spans="2:8" ht="15" customHeight="1" x14ac:dyDescent="0.25">
      <c r="B3966" s="8"/>
      <c r="C3966" s="8"/>
      <c r="D3966" s="13"/>
      <c r="E3966" s="8"/>
      <c r="F3966" s="8"/>
      <c r="G3966" s="9" t="s">
        <v>246</v>
      </c>
      <c r="H3966" s="10" t="s">
        <v>246</v>
      </c>
    </row>
    <row r="3967" spans="2:8" ht="15" customHeight="1" x14ac:dyDescent="0.25">
      <c r="B3967" s="8"/>
      <c r="C3967" s="8"/>
      <c r="D3967" s="13"/>
      <c r="E3967" s="8"/>
      <c r="F3967" s="8"/>
      <c r="G3967" s="9" t="s">
        <v>246</v>
      </c>
      <c r="H3967" s="10" t="s">
        <v>246</v>
      </c>
    </row>
    <row r="3968" spans="2:8" ht="15" customHeight="1" x14ac:dyDescent="0.25">
      <c r="B3968" s="8"/>
      <c r="C3968" s="8"/>
      <c r="D3968" s="13"/>
      <c r="E3968" s="8"/>
      <c r="F3968" s="8"/>
      <c r="G3968" s="9" t="s">
        <v>246</v>
      </c>
      <c r="H3968" s="10" t="s">
        <v>246</v>
      </c>
    </row>
    <row r="3969" spans="2:8" ht="15" customHeight="1" x14ac:dyDescent="0.25">
      <c r="B3969" s="8"/>
      <c r="C3969" s="8"/>
      <c r="D3969" s="13"/>
      <c r="E3969" s="8"/>
      <c r="F3969" s="8"/>
      <c r="G3969" s="9" t="s">
        <v>246</v>
      </c>
      <c r="H3969" s="10" t="s">
        <v>246</v>
      </c>
    </row>
    <row r="3970" spans="2:8" ht="15" customHeight="1" x14ac:dyDescent="0.25">
      <c r="B3970" s="8"/>
      <c r="C3970" s="8"/>
      <c r="D3970" s="13"/>
      <c r="E3970" s="8"/>
      <c r="F3970" s="8"/>
      <c r="G3970" s="9" t="s">
        <v>246</v>
      </c>
      <c r="H3970" s="10" t="s">
        <v>246</v>
      </c>
    </row>
    <row r="3971" spans="2:8" ht="15" customHeight="1" x14ac:dyDescent="0.25">
      <c r="B3971" s="8"/>
      <c r="C3971" s="8"/>
      <c r="D3971" s="13"/>
      <c r="E3971" s="8"/>
      <c r="F3971" s="8"/>
      <c r="G3971" s="9" t="s">
        <v>246</v>
      </c>
      <c r="H3971" s="10" t="s">
        <v>246</v>
      </c>
    </row>
    <row r="3972" spans="2:8" ht="15" customHeight="1" x14ac:dyDescent="0.25">
      <c r="B3972" s="8"/>
      <c r="C3972" s="8"/>
      <c r="D3972" s="13"/>
      <c r="E3972" s="8"/>
      <c r="F3972" s="8"/>
      <c r="G3972" s="9" t="s">
        <v>246</v>
      </c>
      <c r="H3972" s="10" t="s">
        <v>246</v>
      </c>
    </row>
    <row r="3973" spans="2:8" ht="15" customHeight="1" x14ac:dyDescent="0.25">
      <c r="B3973" s="8"/>
      <c r="C3973" s="8"/>
      <c r="D3973" s="13"/>
      <c r="E3973" s="8"/>
      <c r="F3973" s="8"/>
      <c r="G3973" s="9" t="s">
        <v>246</v>
      </c>
      <c r="H3973" s="10" t="s">
        <v>246</v>
      </c>
    </row>
    <row r="3974" spans="2:8" ht="15" customHeight="1" x14ac:dyDescent="0.25">
      <c r="B3974" s="8"/>
      <c r="C3974" s="8"/>
      <c r="D3974" s="13"/>
      <c r="E3974" s="8"/>
      <c r="F3974" s="8"/>
      <c r="G3974" s="9" t="s">
        <v>246</v>
      </c>
      <c r="H3974" s="10" t="s">
        <v>246</v>
      </c>
    </row>
    <row r="3975" spans="2:8" ht="15" customHeight="1" x14ac:dyDescent="0.25">
      <c r="B3975" s="8"/>
      <c r="C3975" s="8"/>
      <c r="D3975" s="13"/>
      <c r="E3975" s="8"/>
      <c r="F3975" s="8"/>
      <c r="G3975" s="9" t="s">
        <v>246</v>
      </c>
      <c r="H3975" s="10" t="s">
        <v>246</v>
      </c>
    </row>
    <row r="3976" spans="2:8" ht="15" customHeight="1" x14ac:dyDescent="0.25">
      <c r="B3976" s="8"/>
      <c r="C3976" s="8"/>
      <c r="D3976" s="13"/>
      <c r="E3976" s="8"/>
      <c r="F3976" s="8"/>
      <c r="G3976" s="9" t="s">
        <v>246</v>
      </c>
      <c r="H3976" s="10" t="s">
        <v>246</v>
      </c>
    </row>
    <row r="3977" spans="2:8" ht="15" customHeight="1" x14ac:dyDescent="0.25">
      <c r="B3977" s="8"/>
      <c r="C3977" s="8"/>
      <c r="D3977" s="13"/>
      <c r="E3977" s="8"/>
      <c r="F3977" s="8"/>
      <c r="G3977" s="9" t="s">
        <v>246</v>
      </c>
      <c r="H3977" s="10" t="s">
        <v>246</v>
      </c>
    </row>
    <row r="3978" spans="2:8" ht="15" customHeight="1" x14ac:dyDescent="0.25">
      <c r="B3978" s="8"/>
      <c r="C3978" s="8"/>
      <c r="D3978" s="13"/>
      <c r="E3978" s="8"/>
      <c r="F3978" s="8"/>
      <c r="G3978" s="9" t="s">
        <v>246</v>
      </c>
      <c r="H3978" s="10" t="s">
        <v>246</v>
      </c>
    </row>
    <row r="3979" spans="2:8" ht="15" customHeight="1" x14ac:dyDescent="0.25">
      <c r="B3979" s="8"/>
      <c r="C3979" s="8"/>
      <c r="D3979" s="13"/>
      <c r="E3979" s="8"/>
      <c r="F3979" s="8"/>
      <c r="G3979" s="9" t="s">
        <v>246</v>
      </c>
      <c r="H3979" s="10" t="s">
        <v>246</v>
      </c>
    </row>
    <row r="3980" spans="2:8" ht="15" customHeight="1" x14ac:dyDescent="0.25">
      <c r="B3980" s="8"/>
      <c r="C3980" s="8"/>
      <c r="D3980" s="13"/>
      <c r="E3980" s="8"/>
      <c r="F3980" s="8"/>
      <c r="G3980" s="9" t="s">
        <v>246</v>
      </c>
      <c r="H3980" s="10" t="s">
        <v>246</v>
      </c>
    </row>
    <row r="3981" spans="2:8" ht="15" customHeight="1" x14ac:dyDescent="0.25">
      <c r="B3981" s="8"/>
      <c r="C3981" s="8"/>
      <c r="D3981" s="13"/>
      <c r="E3981" s="8"/>
      <c r="F3981" s="8"/>
      <c r="G3981" s="9" t="s">
        <v>246</v>
      </c>
      <c r="H3981" s="10" t="s">
        <v>246</v>
      </c>
    </row>
    <row r="3982" spans="2:8" ht="15" customHeight="1" x14ac:dyDescent="0.25">
      <c r="B3982" s="8"/>
      <c r="C3982" s="8"/>
      <c r="D3982" s="13"/>
      <c r="E3982" s="8"/>
      <c r="F3982" s="8"/>
      <c r="G3982" s="9" t="s">
        <v>246</v>
      </c>
      <c r="H3982" s="10" t="s">
        <v>246</v>
      </c>
    </row>
    <row r="3983" spans="2:8" ht="15" customHeight="1" x14ac:dyDescent="0.25">
      <c r="B3983" s="8"/>
      <c r="C3983" s="8"/>
      <c r="D3983" s="13"/>
      <c r="E3983" s="8"/>
      <c r="F3983" s="8"/>
      <c r="G3983" s="9" t="s">
        <v>246</v>
      </c>
      <c r="H3983" s="10" t="s">
        <v>246</v>
      </c>
    </row>
    <row r="3984" spans="2:8" ht="15" customHeight="1" x14ac:dyDescent="0.25">
      <c r="B3984" s="8"/>
      <c r="C3984" s="8"/>
      <c r="D3984" s="13"/>
      <c r="E3984" s="8"/>
      <c r="F3984" s="8"/>
      <c r="G3984" s="9" t="s">
        <v>246</v>
      </c>
      <c r="H3984" s="10" t="s">
        <v>246</v>
      </c>
    </row>
    <row r="3985" spans="2:8" ht="15" customHeight="1" x14ac:dyDescent="0.25">
      <c r="B3985" s="8"/>
      <c r="C3985" s="8"/>
      <c r="D3985" s="13"/>
      <c r="E3985" s="8"/>
      <c r="F3985" s="8"/>
      <c r="G3985" s="9" t="s">
        <v>246</v>
      </c>
      <c r="H3985" s="10" t="s">
        <v>246</v>
      </c>
    </row>
    <row r="3986" spans="2:8" ht="15" customHeight="1" x14ac:dyDescent="0.25">
      <c r="B3986" s="8"/>
      <c r="C3986" s="8"/>
      <c r="D3986" s="13"/>
      <c r="E3986" s="8"/>
      <c r="F3986" s="8"/>
      <c r="G3986" s="9" t="s">
        <v>246</v>
      </c>
      <c r="H3986" s="10" t="s">
        <v>246</v>
      </c>
    </row>
    <row r="3987" spans="2:8" ht="15" customHeight="1" x14ac:dyDescent="0.25">
      <c r="B3987" s="8"/>
      <c r="C3987" s="8"/>
      <c r="D3987" s="13"/>
      <c r="E3987" s="8"/>
      <c r="F3987" s="8"/>
      <c r="G3987" s="9" t="s">
        <v>246</v>
      </c>
      <c r="H3987" s="10" t="s">
        <v>246</v>
      </c>
    </row>
    <row r="3988" spans="2:8" ht="15" customHeight="1" x14ac:dyDescent="0.25">
      <c r="B3988" s="8"/>
      <c r="C3988" s="8"/>
      <c r="D3988" s="13"/>
      <c r="E3988" s="8"/>
      <c r="F3988" s="8"/>
      <c r="G3988" s="9" t="s">
        <v>246</v>
      </c>
      <c r="H3988" s="10" t="s">
        <v>246</v>
      </c>
    </row>
    <row r="3989" spans="2:8" ht="15" customHeight="1" x14ac:dyDescent="0.25">
      <c r="B3989" s="8"/>
      <c r="C3989" s="8"/>
      <c r="D3989" s="13"/>
      <c r="E3989" s="8"/>
      <c r="F3989" s="8"/>
      <c r="G3989" s="9" t="s">
        <v>246</v>
      </c>
      <c r="H3989" s="10" t="s">
        <v>246</v>
      </c>
    </row>
    <row r="3990" spans="2:8" ht="15" customHeight="1" x14ac:dyDescent="0.25">
      <c r="B3990" s="8"/>
      <c r="C3990" s="8"/>
      <c r="D3990" s="13"/>
      <c r="E3990" s="8"/>
      <c r="F3990" s="8"/>
      <c r="G3990" s="9" t="s">
        <v>246</v>
      </c>
      <c r="H3990" s="10" t="s">
        <v>246</v>
      </c>
    </row>
    <row r="3991" spans="2:8" ht="15" customHeight="1" x14ac:dyDescent="0.25">
      <c r="B3991" s="8"/>
      <c r="C3991" s="8"/>
      <c r="D3991" s="13"/>
      <c r="E3991" s="8"/>
      <c r="F3991" s="8"/>
      <c r="G3991" s="9" t="s">
        <v>246</v>
      </c>
      <c r="H3991" s="10" t="s">
        <v>246</v>
      </c>
    </row>
    <row r="3992" spans="2:8" ht="15" customHeight="1" x14ac:dyDescent="0.25">
      <c r="B3992" s="8"/>
      <c r="C3992" s="8"/>
      <c r="D3992" s="13"/>
      <c r="E3992" s="8"/>
      <c r="F3992" s="8"/>
      <c r="G3992" s="9" t="s">
        <v>246</v>
      </c>
      <c r="H3992" s="10" t="s">
        <v>246</v>
      </c>
    </row>
    <row r="3993" spans="2:8" ht="15" customHeight="1" x14ac:dyDescent="0.25">
      <c r="B3993" s="8"/>
      <c r="C3993" s="8"/>
      <c r="D3993" s="13"/>
      <c r="E3993" s="8"/>
      <c r="F3993" s="8"/>
      <c r="G3993" s="9" t="s">
        <v>246</v>
      </c>
      <c r="H3993" s="10" t="s">
        <v>246</v>
      </c>
    </row>
    <row r="3994" spans="2:8" ht="15" customHeight="1" x14ac:dyDescent="0.25">
      <c r="B3994" s="8"/>
      <c r="C3994" s="8"/>
      <c r="D3994" s="13"/>
      <c r="E3994" s="8"/>
      <c r="F3994" s="8"/>
      <c r="G3994" s="9" t="s">
        <v>246</v>
      </c>
      <c r="H3994" s="10" t="s">
        <v>246</v>
      </c>
    </row>
    <row r="3995" spans="2:8" ht="15" customHeight="1" x14ac:dyDescent="0.25">
      <c r="B3995" s="8"/>
      <c r="C3995" s="8"/>
      <c r="D3995" s="13"/>
      <c r="E3995" s="8"/>
      <c r="F3995" s="8"/>
      <c r="G3995" s="9" t="s">
        <v>246</v>
      </c>
      <c r="H3995" s="10" t="s">
        <v>246</v>
      </c>
    </row>
    <row r="3996" spans="2:8" ht="15" customHeight="1" x14ac:dyDescent="0.25">
      <c r="B3996" s="8"/>
      <c r="C3996" s="8"/>
      <c r="D3996" s="13"/>
      <c r="E3996" s="8"/>
      <c r="F3996" s="8"/>
      <c r="G3996" s="9" t="s">
        <v>246</v>
      </c>
      <c r="H3996" s="10" t="s">
        <v>246</v>
      </c>
    </row>
    <row r="3997" spans="2:8" ht="15" customHeight="1" x14ac:dyDescent="0.25">
      <c r="B3997" s="8"/>
      <c r="C3997" s="8"/>
      <c r="D3997" s="13"/>
      <c r="E3997" s="8"/>
      <c r="F3997" s="8"/>
      <c r="G3997" s="9" t="s">
        <v>246</v>
      </c>
      <c r="H3997" s="10" t="s">
        <v>246</v>
      </c>
    </row>
    <row r="3998" spans="2:8" ht="15" customHeight="1" x14ac:dyDescent="0.25">
      <c r="B3998" s="8"/>
      <c r="C3998" s="8"/>
      <c r="D3998" s="13"/>
      <c r="E3998" s="8"/>
      <c r="F3998" s="8"/>
      <c r="G3998" s="9" t="s">
        <v>246</v>
      </c>
      <c r="H3998" s="10" t="s">
        <v>246</v>
      </c>
    </row>
    <row r="3999" spans="2:8" ht="15" customHeight="1" x14ac:dyDescent="0.25">
      <c r="B3999" s="8"/>
      <c r="C3999" s="8"/>
      <c r="D3999" s="13"/>
      <c r="E3999" s="8"/>
      <c r="F3999" s="8"/>
      <c r="G3999" s="9" t="s">
        <v>246</v>
      </c>
      <c r="H3999" s="10" t="s">
        <v>246</v>
      </c>
    </row>
    <row r="4000" spans="2:8" ht="15" customHeight="1" x14ac:dyDescent="0.25">
      <c r="B4000" s="8"/>
      <c r="C4000" s="8"/>
      <c r="D4000" s="13"/>
      <c r="E4000" s="8"/>
      <c r="F4000" s="8"/>
      <c r="G4000" s="9" t="s">
        <v>246</v>
      </c>
      <c r="H4000" s="10" t="s">
        <v>246</v>
      </c>
    </row>
    <row r="4001" spans="2:8" ht="15" customHeight="1" x14ac:dyDescent="0.25">
      <c r="B4001" s="8"/>
      <c r="C4001" s="8"/>
      <c r="D4001" s="13"/>
      <c r="E4001" s="8"/>
      <c r="F4001" s="8"/>
      <c r="G4001" s="9" t="s">
        <v>246</v>
      </c>
      <c r="H4001" s="10" t="s">
        <v>246</v>
      </c>
    </row>
    <row r="4002" spans="2:8" ht="15" customHeight="1" x14ac:dyDescent="0.25">
      <c r="B4002" s="8"/>
      <c r="C4002" s="8"/>
      <c r="D4002" s="13"/>
      <c r="E4002" s="8"/>
      <c r="F4002" s="8"/>
      <c r="G4002" s="9" t="s">
        <v>246</v>
      </c>
      <c r="H4002" s="10" t="s">
        <v>246</v>
      </c>
    </row>
    <row r="4003" spans="2:8" ht="15" customHeight="1" x14ac:dyDescent="0.25">
      <c r="B4003" s="8"/>
      <c r="C4003" s="8"/>
      <c r="D4003" s="13"/>
      <c r="E4003" s="8"/>
      <c r="F4003" s="8"/>
      <c r="G4003" s="9" t="s">
        <v>246</v>
      </c>
      <c r="H4003" s="10" t="s">
        <v>246</v>
      </c>
    </row>
    <row r="4004" spans="2:8" ht="15" customHeight="1" x14ac:dyDescent="0.25">
      <c r="B4004" s="8"/>
      <c r="C4004" s="8"/>
      <c r="D4004" s="13"/>
      <c r="E4004" s="8"/>
      <c r="F4004" s="8"/>
      <c r="G4004" s="9" t="s">
        <v>246</v>
      </c>
      <c r="H4004" s="10" t="s">
        <v>246</v>
      </c>
    </row>
    <row r="4005" spans="2:8" ht="15" customHeight="1" x14ac:dyDescent="0.25">
      <c r="B4005" s="8"/>
      <c r="C4005" s="8"/>
      <c r="D4005" s="13"/>
      <c r="E4005" s="8"/>
      <c r="F4005" s="8"/>
      <c r="G4005" s="9" t="s">
        <v>246</v>
      </c>
      <c r="H4005" s="10" t="s">
        <v>246</v>
      </c>
    </row>
    <row r="4006" spans="2:8" ht="15" customHeight="1" x14ac:dyDescent="0.25">
      <c r="B4006" s="8"/>
      <c r="C4006" s="8"/>
      <c r="D4006" s="13"/>
      <c r="E4006" s="8"/>
      <c r="F4006" s="8"/>
      <c r="G4006" s="9" t="s">
        <v>246</v>
      </c>
      <c r="H4006" s="10" t="s">
        <v>246</v>
      </c>
    </row>
    <row r="4007" spans="2:8" ht="15" customHeight="1" x14ac:dyDescent="0.25">
      <c r="B4007" s="8"/>
      <c r="C4007" s="8"/>
      <c r="D4007" s="13"/>
      <c r="E4007" s="8"/>
      <c r="F4007" s="8"/>
      <c r="G4007" s="9" t="s">
        <v>246</v>
      </c>
      <c r="H4007" s="10" t="s">
        <v>246</v>
      </c>
    </row>
    <row r="4008" spans="2:8" ht="15" customHeight="1" x14ac:dyDescent="0.25">
      <c r="B4008" s="8"/>
      <c r="C4008" s="8"/>
      <c r="D4008" s="13"/>
      <c r="E4008" s="8"/>
      <c r="F4008" s="8"/>
      <c r="G4008" s="9" t="s">
        <v>246</v>
      </c>
      <c r="H4008" s="10" t="s">
        <v>246</v>
      </c>
    </row>
    <row r="4009" spans="2:8" ht="15" customHeight="1" x14ac:dyDescent="0.25">
      <c r="B4009" s="8"/>
      <c r="C4009" s="8"/>
      <c r="D4009" s="13"/>
      <c r="E4009" s="8"/>
      <c r="F4009" s="8"/>
      <c r="G4009" s="9" t="s">
        <v>246</v>
      </c>
      <c r="H4009" s="10" t="s">
        <v>246</v>
      </c>
    </row>
    <row r="4010" spans="2:8" ht="15" customHeight="1" x14ac:dyDescent="0.25">
      <c r="B4010" s="8"/>
      <c r="C4010" s="8"/>
      <c r="D4010" s="13"/>
      <c r="E4010" s="8"/>
      <c r="F4010" s="8"/>
      <c r="G4010" s="9" t="s">
        <v>246</v>
      </c>
      <c r="H4010" s="10" t="s">
        <v>246</v>
      </c>
    </row>
    <row r="4011" spans="2:8" ht="15" customHeight="1" x14ac:dyDescent="0.25">
      <c r="B4011" s="8"/>
      <c r="C4011" s="8"/>
      <c r="D4011" s="13"/>
      <c r="E4011" s="8"/>
      <c r="F4011" s="8"/>
      <c r="G4011" s="9" t="s">
        <v>246</v>
      </c>
      <c r="H4011" s="10" t="s">
        <v>246</v>
      </c>
    </row>
    <row r="4012" spans="2:8" ht="15" customHeight="1" x14ac:dyDescent="0.25">
      <c r="B4012" s="8"/>
      <c r="C4012" s="8"/>
      <c r="D4012" s="13"/>
      <c r="E4012" s="8"/>
      <c r="F4012" s="8"/>
      <c r="G4012" s="9" t="s">
        <v>246</v>
      </c>
      <c r="H4012" s="10" t="s">
        <v>246</v>
      </c>
    </row>
    <row r="4013" spans="2:8" ht="15" customHeight="1" x14ac:dyDescent="0.25">
      <c r="B4013" s="8"/>
      <c r="C4013" s="8"/>
      <c r="D4013" s="13"/>
      <c r="E4013" s="8"/>
      <c r="F4013" s="8"/>
      <c r="G4013" s="9" t="s">
        <v>246</v>
      </c>
      <c r="H4013" s="10" t="s">
        <v>246</v>
      </c>
    </row>
    <row r="4014" spans="2:8" ht="15" customHeight="1" x14ac:dyDescent="0.25">
      <c r="B4014" s="8"/>
      <c r="C4014" s="8"/>
      <c r="D4014" s="13"/>
      <c r="E4014" s="8"/>
      <c r="F4014" s="8"/>
      <c r="G4014" s="9" t="s">
        <v>246</v>
      </c>
      <c r="H4014" s="10" t="s">
        <v>246</v>
      </c>
    </row>
    <row r="4015" spans="2:8" ht="15" customHeight="1" x14ac:dyDescent="0.25">
      <c r="B4015" s="8"/>
      <c r="C4015" s="8"/>
      <c r="D4015" s="13"/>
      <c r="E4015" s="8"/>
      <c r="F4015" s="8"/>
      <c r="G4015" s="9" t="s">
        <v>246</v>
      </c>
      <c r="H4015" s="10" t="s">
        <v>246</v>
      </c>
    </row>
    <row r="4016" spans="2:8" ht="15" customHeight="1" x14ac:dyDescent="0.25">
      <c r="B4016" s="8"/>
      <c r="C4016" s="8"/>
      <c r="D4016" s="13"/>
      <c r="E4016" s="8"/>
      <c r="F4016" s="8"/>
      <c r="G4016" s="9" t="s">
        <v>246</v>
      </c>
      <c r="H4016" s="10" t="s">
        <v>246</v>
      </c>
    </row>
    <row r="4017" spans="2:8" ht="15" customHeight="1" x14ac:dyDescent="0.25">
      <c r="B4017" s="8"/>
      <c r="C4017" s="8"/>
      <c r="D4017" s="13"/>
      <c r="E4017" s="8"/>
      <c r="F4017" s="8"/>
      <c r="G4017" s="9" t="s">
        <v>246</v>
      </c>
      <c r="H4017" s="10" t="s">
        <v>246</v>
      </c>
    </row>
    <row r="4018" spans="2:8" ht="15" customHeight="1" x14ac:dyDescent="0.25">
      <c r="B4018" s="8"/>
      <c r="C4018" s="8"/>
      <c r="D4018" s="13"/>
      <c r="E4018" s="8"/>
      <c r="F4018" s="8"/>
      <c r="G4018" s="9" t="s">
        <v>246</v>
      </c>
      <c r="H4018" s="10" t="s">
        <v>246</v>
      </c>
    </row>
    <row r="4019" spans="2:8" ht="15" customHeight="1" x14ac:dyDescent="0.25">
      <c r="B4019" s="8"/>
      <c r="C4019" s="8"/>
      <c r="D4019" s="13"/>
      <c r="E4019" s="8"/>
      <c r="F4019" s="8"/>
      <c r="G4019" s="9" t="s">
        <v>246</v>
      </c>
      <c r="H4019" s="10" t="s">
        <v>246</v>
      </c>
    </row>
    <row r="4020" spans="2:8" ht="15" customHeight="1" x14ac:dyDescent="0.25">
      <c r="B4020" s="8"/>
      <c r="C4020" s="8"/>
      <c r="D4020" s="13"/>
      <c r="E4020" s="8"/>
      <c r="F4020" s="8"/>
      <c r="G4020" s="9" t="s">
        <v>246</v>
      </c>
      <c r="H4020" s="10" t="s">
        <v>246</v>
      </c>
    </row>
    <row r="4021" spans="2:8" ht="15" customHeight="1" x14ac:dyDescent="0.25">
      <c r="B4021" s="8"/>
      <c r="C4021" s="8"/>
      <c r="D4021" s="13"/>
      <c r="E4021" s="8"/>
      <c r="F4021" s="8"/>
      <c r="G4021" s="9" t="s">
        <v>246</v>
      </c>
      <c r="H4021" s="10" t="s">
        <v>246</v>
      </c>
    </row>
    <row r="4022" spans="2:8" ht="15" customHeight="1" x14ac:dyDescent="0.25">
      <c r="B4022" s="8"/>
      <c r="C4022" s="8"/>
      <c r="D4022" s="13"/>
      <c r="E4022" s="8"/>
      <c r="F4022" s="8"/>
      <c r="G4022" s="9" t="s">
        <v>246</v>
      </c>
      <c r="H4022" s="10" t="s">
        <v>246</v>
      </c>
    </row>
    <row r="4023" spans="2:8" ht="15" customHeight="1" x14ac:dyDescent="0.25">
      <c r="B4023" s="8"/>
      <c r="C4023" s="8"/>
      <c r="D4023" s="13"/>
      <c r="E4023" s="8"/>
      <c r="F4023" s="8"/>
      <c r="G4023" s="9" t="s">
        <v>246</v>
      </c>
      <c r="H4023" s="10" t="s">
        <v>246</v>
      </c>
    </row>
    <row r="4024" spans="2:8" ht="15" customHeight="1" x14ac:dyDescent="0.25">
      <c r="B4024" s="8"/>
      <c r="C4024" s="8"/>
      <c r="D4024" s="13"/>
      <c r="E4024" s="8"/>
      <c r="F4024" s="8"/>
      <c r="G4024" s="9" t="s">
        <v>246</v>
      </c>
      <c r="H4024" s="10" t="s">
        <v>246</v>
      </c>
    </row>
    <row r="4025" spans="2:8" ht="15" customHeight="1" x14ac:dyDescent="0.25">
      <c r="B4025" s="8"/>
      <c r="C4025" s="8"/>
      <c r="D4025" s="13"/>
      <c r="E4025" s="8"/>
      <c r="F4025" s="8"/>
      <c r="G4025" s="9" t="s">
        <v>246</v>
      </c>
      <c r="H4025" s="10" t="s">
        <v>246</v>
      </c>
    </row>
    <row r="4026" spans="2:8" ht="15" customHeight="1" x14ac:dyDescent="0.25">
      <c r="B4026" s="8"/>
      <c r="C4026" s="8"/>
      <c r="D4026" s="13"/>
      <c r="E4026" s="8"/>
      <c r="F4026" s="8"/>
      <c r="G4026" s="9" t="s">
        <v>246</v>
      </c>
      <c r="H4026" s="10" t="s">
        <v>246</v>
      </c>
    </row>
    <row r="4027" spans="2:8" ht="15" customHeight="1" x14ac:dyDescent="0.25">
      <c r="B4027" s="8"/>
      <c r="C4027" s="8"/>
      <c r="D4027" s="13"/>
      <c r="E4027" s="8"/>
      <c r="F4027" s="8"/>
      <c r="G4027" s="9" t="s">
        <v>246</v>
      </c>
      <c r="H4027" s="10" t="s">
        <v>246</v>
      </c>
    </row>
    <row r="4028" spans="2:8" ht="15" customHeight="1" x14ac:dyDescent="0.25">
      <c r="B4028" s="8"/>
      <c r="C4028" s="8"/>
      <c r="D4028" s="13"/>
      <c r="E4028" s="8"/>
      <c r="F4028" s="8"/>
      <c r="G4028" s="9" t="s">
        <v>246</v>
      </c>
      <c r="H4028" s="10" t="s">
        <v>246</v>
      </c>
    </row>
    <row r="4029" spans="2:8" ht="15" customHeight="1" x14ac:dyDescent="0.25">
      <c r="B4029" s="8"/>
      <c r="C4029" s="8"/>
      <c r="D4029" s="13"/>
      <c r="E4029" s="8"/>
      <c r="F4029" s="8"/>
      <c r="G4029" s="9" t="s">
        <v>246</v>
      </c>
      <c r="H4029" s="10" t="s">
        <v>246</v>
      </c>
    </row>
    <row r="4030" spans="2:8" ht="15" customHeight="1" x14ac:dyDescent="0.25">
      <c r="B4030" s="8"/>
      <c r="C4030" s="8"/>
      <c r="D4030" s="13"/>
      <c r="E4030" s="8"/>
      <c r="F4030" s="8"/>
      <c r="G4030" s="9" t="s">
        <v>246</v>
      </c>
      <c r="H4030" s="10" t="s">
        <v>246</v>
      </c>
    </row>
    <row r="4031" spans="2:8" ht="15" customHeight="1" x14ac:dyDescent="0.25">
      <c r="B4031" s="8"/>
      <c r="C4031" s="8"/>
      <c r="D4031" s="13"/>
      <c r="E4031" s="8"/>
      <c r="F4031" s="8"/>
      <c r="G4031" s="9" t="s">
        <v>246</v>
      </c>
      <c r="H4031" s="10" t="s">
        <v>246</v>
      </c>
    </row>
    <row r="4032" spans="2:8" ht="15" customHeight="1" x14ac:dyDescent="0.25">
      <c r="B4032" s="8"/>
      <c r="C4032" s="8"/>
      <c r="D4032" s="13"/>
      <c r="E4032" s="8"/>
      <c r="F4032" s="8"/>
      <c r="G4032" s="9" t="s">
        <v>246</v>
      </c>
      <c r="H4032" s="10" t="s">
        <v>246</v>
      </c>
    </row>
    <row r="4033" spans="2:8" ht="15" customHeight="1" x14ac:dyDescent="0.25">
      <c r="B4033" s="8"/>
      <c r="C4033" s="8"/>
      <c r="D4033" s="13"/>
      <c r="E4033" s="8"/>
      <c r="F4033" s="8"/>
      <c r="G4033" s="9" t="s">
        <v>246</v>
      </c>
      <c r="H4033" s="10" t="s">
        <v>246</v>
      </c>
    </row>
    <row r="4034" spans="2:8" ht="15" customHeight="1" x14ac:dyDescent="0.25">
      <c r="B4034" s="8"/>
      <c r="C4034" s="8"/>
      <c r="D4034" s="13"/>
      <c r="E4034" s="8"/>
      <c r="F4034" s="8"/>
      <c r="G4034" s="9" t="s">
        <v>246</v>
      </c>
      <c r="H4034" s="10" t="s">
        <v>246</v>
      </c>
    </row>
    <row r="4035" spans="2:8" ht="15" customHeight="1" x14ac:dyDescent="0.25">
      <c r="B4035" s="8"/>
      <c r="C4035" s="8"/>
      <c r="D4035" s="13"/>
      <c r="E4035" s="8"/>
      <c r="F4035" s="8"/>
      <c r="G4035" s="9" t="s">
        <v>246</v>
      </c>
      <c r="H4035" s="10" t="s">
        <v>246</v>
      </c>
    </row>
    <row r="4036" spans="2:8" ht="15" customHeight="1" x14ac:dyDescent="0.25">
      <c r="B4036" s="8"/>
      <c r="C4036" s="8"/>
      <c r="D4036" s="13"/>
      <c r="E4036" s="8"/>
      <c r="F4036" s="8"/>
      <c r="G4036" s="9" t="s">
        <v>246</v>
      </c>
      <c r="H4036" s="10" t="s">
        <v>246</v>
      </c>
    </row>
    <row r="4037" spans="2:8" ht="15" customHeight="1" x14ac:dyDescent="0.25">
      <c r="B4037" s="8"/>
      <c r="C4037" s="8"/>
      <c r="D4037" s="13"/>
      <c r="E4037" s="8"/>
      <c r="F4037" s="8"/>
      <c r="G4037" s="9" t="s">
        <v>246</v>
      </c>
      <c r="H4037" s="10" t="s">
        <v>246</v>
      </c>
    </row>
    <row r="4038" spans="2:8" ht="15" customHeight="1" x14ac:dyDescent="0.25">
      <c r="B4038" s="8"/>
      <c r="C4038" s="8"/>
      <c r="D4038" s="13"/>
      <c r="E4038" s="8"/>
      <c r="F4038" s="8"/>
      <c r="G4038" s="9" t="s">
        <v>246</v>
      </c>
      <c r="H4038" s="10" t="s">
        <v>246</v>
      </c>
    </row>
    <row r="4039" spans="2:8" ht="15" customHeight="1" x14ac:dyDescent="0.25">
      <c r="B4039" s="8"/>
      <c r="C4039" s="8"/>
      <c r="D4039" s="13"/>
      <c r="E4039" s="8"/>
      <c r="F4039" s="8"/>
      <c r="G4039" s="9" t="s">
        <v>246</v>
      </c>
      <c r="H4039" s="10" t="s">
        <v>246</v>
      </c>
    </row>
    <row r="4040" spans="2:8" ht="15" customHeight="1" x14ac:dyDescent="0.25">
      <c r="B4040" s="8"/>
      <c r="C4040" s="8"/>
      <c r="D4040" s="13"/>
      <c r="E4040" s="8"/>
      <c r="F4040" s="8"/>
      <c r="G4040" s="9" t="s">
        <v>246</v>
      </c>
      <c r="H4040" s="10" t="s">
        <v>246</v>
      </c>
    </row>
    <row r="4041" spans="2:8" ht="15" customHeight="1" x14ac:dyDescent="0.25">
      <c r="B4041" s="8"/>
      <c r="C4041" s="8"/>
      <c r="D4041" s="13"/>
      <c r="E4041" s="8"/>
      <c r="F4041" s="8"/>
      <c r="G4041" s="9" t="s">
        <v>246</v>
      </c>
      <c r="H4041" s="10" t="s">
        <v>246</v>
      </c>
    </row>
    <row r="4042" spans="2:8" ht="15" customHeight="1" x14ac:dyDescent="0.25">
      <c r="B4042" s="8"/>
      <c r="C4042" s="8"/>
      <c r="D4042" s="13"/>
      <c r="E4042" s="8"/>
      <c r="F4042" s="8"/>
      <c r="G4042" s="9" t="s">
        <v>246</v>
      </c>
      <c r="H4042" s="10" t="s">
        <v>246</v>
      </c>
    </row>
    <row r="4043" spans="2:8" ht="15" customHeight="1" x14ac:dyDescent="0.25">
      <c r="B4043" s="8"/>
      <c r="C4043" s="8"/>
      <c r="D4043" s="13"/>
      <c r="E4043" s="8"/>
      <c r="F4043" s="8"/>
      <c r="G4043" s="9" t="s">
        <v>246</v>
      </c>
      <c r="H4043" s="10" t="s">
        <v>246</v>
      </c>
    </row>
    <row r="4044" spans="2:8" ht="15" customHeight="1" x14ac:dyDescent="0.25">
      <c r="B4044" s="8"/>
      <c r="C4044" s="8"/>
      <c r="D4044" s="13"/>
      <c r="E4044" s="8"/>
      <c r="F4044" s="8"/>
      <c r="G4044" s="9" t="s">
        <v>246</v>
      </c>
      <c r="H4044" s="10" t="s">
        <v>246</v>
      </c>
    </row>
    <row r="4045" spans="2:8" ht="15" customHeight="1" x14ac:dyDescent="0.25">
      <c r="B4045" s="8"/>
      <c r="C4045" s="8"/>
      <c r="D4045" s="13"/>
      <c r="E4045" s="8"/>
      <c r="F4045" s="8"/>
      <c r="G4045" s="9" t="s">
        <v>246</v>
      </c>
      <c r="H4045" s="10" t="s">
        <v>246</v>
      </c>
    </row>
    <row r="4046" spans="2:8" ht="15" customHeight="1" x14ac:dyDescent="0.25">
      <c r="B4046" s="8"/>
      <c r="C4046" s="8"/>
      <c r="D4046" s="13"/>
      <c r="E4046" s="8"/>
      <c r="F4046" s="8"/>
      <c r="G4046" s="9" t="s">
        <v>246</v>
      </c>
      <c r="H4046" s="10" t="s">
        <v>246</v>
      </c>
    </row>
    <row r="4047" spans="2:8" ht="15" customHeight="1" x14ac:dyDescent="0.25">
      <c r="B4047" s="8"/>
      <c r="C4047" s="8"/>
      <c r="D4047" s="13"/>
      <c r="E4047" s="8"/>
      <c r="F4047" s="8"/>
      <c r="G4047" s="9" t="s">
        <v>246</v>
      </c>
      <c r="H4047" s="10" t="s">
        <v>246</v>
      </c>
    </row>
    <row r="4048" spans="2:8" ht="15" customHeight="1" x14ac:dyDescent="0.25">
      <c r="B4048" s="8"/>
      <c r="C4048" s="8"/>
      <c r="D4048" s="13"/>
      <c r="E4048" s="8"/>
      <c r="F4048" s="8"/>
      <c r="G4048" s="9" t="s">
        <v>246</v>
      </c>
      <c r="H4048" s="10" t="s">
        <v>246</v>
      </c>
    </row>
    <row r="4049" spans="2:8" ht="15" customHeight="1" x14ac:dyDescent="0.25">
      <c r="B4049" s="8"/>
      <c r="C4049" s="8"/>
      <c r="D4049" s="13"/>
      <c r="E4049" s="8"/>
      <c r="F4049" s="8"/>
      <c r="G4049" s="9" t="s">
        <v>246</v>
      </c>
      <c r="H4049" s="10" t="s">
        <v>246</v>
      </c>
    </row>
    <row r="4050" spans="2:8" ht="15" customHeight="1" x14ac:dyDescent="0.25">
      <c r="B4050" s="8"/>
      <c r="C4050" s="8"/>
      <c r="D4050" s="13"/>
      <c r="E4050" s="8"/>
      <c r="F4050" s="8"/>
      <c r="G4050" s="9" t="s">
        <v>246</v>
      </c>
      <c r="H4050" s="10" t="s">
        <v>246</v>
      </c>
    </row>
    <row r="4051" spans="2:8" ht="15" customHeight="1" x14ac:dyDescent="0.25">
      <c r="B4051" s="8"/>
      <c r="C4051" s="8"/>
      <c r="D4051" s="13"/>
      <c r="E4051" s="8"/>
      <c r="F4051" s="8"/>
      <c r="G4051" s="9" t="s">
        <v>246</v>
      </c>
      <c r="H4051" s="10" t="s">
        <v>246</v>
      </c>
    </row>
    <row r="4052" spans="2:8" ht="15" customHeight="1" x14ac:dyDescent="0.25">
      <c r="B4052" s="8"/>
      <c r="C4052" s="8"/>
      <c r="D4052" s="13"/>
      <c r="E4052" s="8"/>
      <c r="F4052" s="8"/>
      <c r="G4052" s="9" t="s">
        <v>246</v>
      </c>
      <c r="H4052" s="10" t="s">
        <v>246</v>
      </c>
    </row>
    <row r="4053" spans="2:8" ht="15" customHeight="1" x14ac:dyDescent="0.25">
      <c r="B4053" s="8"/>
      <c r="C4053" s="8"/>
      <c r="D4053" s="13"/>
      <c r="E4053" s="8"/>
      <c r="F4053" s="8"/>
      <c r="G4053" s="9" t="s">
        <v>246</v>
      </c>
      <c r="H4053" s="10" t="s">
        <v>246</v>
      </c>
    </row>
    <row r="4054" spans="2:8" ht="15" customHeight="1" x14ac:dyDescent="0.25">
      <c r="B4054" s="8"/>
      <c r="C4054" s="8"/>
      <c r="D4054" s="13"/>
      <c r="E4054" s="8"/>
      <c r="F4054" s="8"/>
      <c r="G4054" s="9" t="s">
        <v>246</v>
      </c>
      <c r="H4054" s="10" t="s">
        <v>246</v>
      </c>
    </row>
    <row r="4055" spans="2:8" ht="15" customHeight="1" x14ac:dyDescent="0.25">
      <c r="B4055" s="8"/>
      <c r="C4055" s="8"/>
      <c r="D4055" s="13"/>
      <c r="E4055" s="8"/>
      <c r="F4055" s="8"/>
      <c r="G4055" s="9" t="s">
        <v>246</v>
      </c>
      <c r="H4055" s="10" t="s">
        <v>246</v>
      </c>
    </row>
    <row r="4056" spans="2:8" ht="15" customHeight="1" x14ac:dyDescent="0.25">
      <c r="B4056" s="8"/>
      <c r="C4056" s="8"/>
      <c r="D4056" s="13"/>
      <c r="E4056" s="8"/>
      <c r="F4056" s="8"/>
      <c r="G4056" s="9" t="s">
        <v>246</v>
      </c>
      <c r="H4056" s="10" t="s">
        <v>246</v>
      </c>
    </row>
    <row r="4057" spans="2:8" ht="15" customHeight="1" x14ac:dyDescent="0.25">
      <c r="B4057" s="8"/>
      <c r="C4057" s="8"/>
      <c r="D4057" s="13"/>
      <c r="E4057" s="8"/>
      <c r="F4057" s="8"/>
      <c r="G4057" s="9" t="s">
        <v>246</v>
      </c>
      <c r="H4057" s="10" t="s">
        <v>246</v>
      </c>
    </row>
    <row r="4058" spans="2:8" ht="15" customHeight="1" x14ac:dyDescent="0.25">
      <c r="B4058" s="8"/>
      <c r="C4058" s="8"/>
      <c r="D4058" s="13"/>
      <c r="E4058" s="8"/>
      <c r="F4058" s="8"/>
      <c r="G4058" s="9" t="s">
        <v>246</v>
      </c>
      <c r="H4058" s="10" t="s">
        <v>246</v>
      </c>
    </row>
    <row r="4059" spans="2:8" ht="15" customHeight="1" x14ac:dyDescent="0.25">
      <c r="B4059" s="8"/>
      <c r="C4059" s="8"/>
      <c r="D4059" s="13"/>
      <c r="E4059" s="8"/>
      <c r="F4059" s="8"/>
      <c r="G4059" s="9" t="s">
        <v>246</v>
      </c>
      <c r="H4059" s="10" t="s">
        <v>246</v>
      </c>
    </row>
    <row r="4060" spans="2:8" ht="15" customHeight="1" x14ac:dyDescent="0.25">
      <c r="B4060" s="8"/>
      <c r="C4060" s="8"/>
      <c r="D4060" s="13"/>
      <c r="E4060" s="8"/>
      <c r="F4060" s="8"/>
      <c r="G4060" s="9" t="s">
        <v>246</v>
      </c>
      <c r="H4060" s="10" t="s">
        <v>246</v>
      </c>
    </row>
    <row r="4061" spans="2:8" ht="15" customHeight="1" x14ac:dyDescent="0.25">
      <c r="B4061" s="8"/>
      <c r="C4061" s="8"/>
      <c r="D4061" s="13"/>
      <c r="E4061" s="8"/>
      <c r="F4061" s="8"/>
      <c r="G4061" s="9" t="s">
        <v>246</v>
      </c>
      <c r="H4061" s="10" t="s">
        <v>246</v>
      </c>
    </row>
    <row r="4062" spans="2:8" ht="15" customHeight="1" x14ac:dyDescent="0.25">
      <c r="B4062" s="8"/>
      <c r="C4062" s="8"/>
      <c r="D4062" s="13"/>
      <c r="E4062" s="8"/>
      <c r="F4062" s="8"/>
      <c r="G4062" s="9" t="s">
        <v>246</v>
      </c>
      <c r="H4062" s="10" t="s">
        <v>246</v>
      </c>
    </row>
    <row r="4063" spans="2:8" ht="15" customHeight="1" x14ac:dyDescent="0.25">
      <c r="B4063" s="8"/>
      <c r="C4063" s="8"/>
      <c r="D4063" s="13"/>
      <c r="E4063" s="8"/>
      <c r="F4063" s="8"/>
      <c r="G4063" s="9" t="s">
        <v>246</v>
      </c>
      <c r="H4063" s="10" t="s">
        <v>246</v>
      </c>
    </row>
    <row r="4064" spans="2:8" ht="15" customHeight="1" x14ac:dyDescent="0.25">
      <c r="B4064" s="8"/>
      <c r="C4064" s="8"/>
      <c r="D4064" s="13"/>
      <c r="E4064" s="8"/>
      <c r="F4064" s="8"/>
      <c r="G4064" s="9" t="s">
        <v>246</v>
      </c>
      <c r="H4064" s="10" t="s">
        <v>246</v>
      </c>
    </row>
    <row r="4065" spans="2:8" ht="15" customHeight="1" x14ac:dyDescent="0.25">
      <c r="B4065" s="8"/>
      <c r="C4065" s="8"/>
      <c r="D4065" s="13"/>
      <c r="E4065" s="8"/>
      <c r="F4065" s="8"/>
      <c r="G4065" s="9" t="s">
        <v>246</v>
      </c>
      <c r="H4065" s="10" t="s">
        <v>246</v>
      </c>
    </row>
    <row r="4066" spans="2:8" ht="15" customHeight="1" x14ac:dyDescent="0.25">
      <c r="B4066" s="8"/>
      <c r="C4066" s="8"/>
      <c r="D4066" s="13"/>
      <c r="E4066" s="8"/>
      <c r="F4066" s="8"/>
      <c r="G4066" s="9" t="s">
        <v>246</v>
      </c>
      <c r="H4066" s="10" t="s">
        <v>246</v>
      </c>
    </row>
    <row r="4067" spans="2:8" ht="15" customHeight="1" x14ac:dyDescent="0.25">
      <c r="B4067" s="8"/>
      <c r="C4067" s="8"/>
      <c r="D4067" s="13"/>
      <c r="E4067" s="8"/>
      <c r="F4067" s="8"/>
      <c r="G4067" s="9" t="s">
        <v>246</v>
      </c>
      <c r="H4067" s="10" t="s">
        <v>246</v>
      </c>
    </row>
    <row r="4068" spans="2:8" ht="15" customHeight="1" x14ac:dyDescent="0.25">
      <c r="B4068" s="8"/>
      <c r="C4068" s="8"/>
      <c r="D4068" s="13"/>
      <c r="E4068" s="8"/>
      <c r="F4068" s="8"/>
      <c r="G4068" s="9" t="s">
        <v>246</v>
      </c>
      <c r="H4068" s="10" t="s">
        <v>246</v>
      </c>
    </row>
    <row r="4069" spans="2:8" ht="15" customHeight="1" x14ac:dyDescent="0.25">
      <c r="B4069" s="8"/>
      <c r="C4069" s="8"/>
      <c r="D4069" s="13"/>
      <c r="E4069" s="8"/>
      <c r="F4069" s="8"/>
      <c r="G4069" s="9" t="s">
        <v>246</v>
      </c>
      <c r="H4069" s="10" t="s">
        <v>246</v>
      </c>
    </row>
    <row r="4070" spans="2:8" ht="15" customHeight="1" x14ac:dyDescent="0.25">
      <c r="B4070" s="8"/>
      <c r="C4070" s="8"/>
      <c r="D4070" s="13"/>
      <c r="E4070" s="8"/>
      <c r="F4070" s="8"/>
      <c r="G4070" s="9" t="s">
        <v>246</v>
      </c>
      <c r="H4070" s="10" t="s">
        <v>246</v>
      </c>
    </row>
    <row r="4071" spans="2:8" ht="15" customHeight="1" x14ac:dyDescent="0.25">
      <c r="B4071" s="8"/>
      <c r="C4071" s="8"/>
      <c r="D4071" s="13"/>
      <c r="E4071" s="8"/>
      <c r="F4071" s="8"/>
      <c r="G4071" s="9" t="s">
        <v>246</v>
      </c>
      <c r="H4071" s="10" t="s">
        <v>246</v>
      </c>
    </row>
    <row r="4072" spans="2:8" ht="15" customHeight="1" x14ac:dyDescent="0.25">
      <c r="B4072" s="8"/>
      <c r="C4072" s="8"/>
      <c r="D4072" s="13"/>
      <c r="E4072" s="8"/>
      <c r="F4072" s="8"/>
      <c r="G4072" s="9" t="s">
        <v>246</v>
      </c>
      <c r="H4072" s="10" t="s">
        <v>246</v>
      </c>
    </row>
    <row r="4073" spans="2:8" ht="15" customHeight="1" x14ac:dyDescent="0.25">
      <c r="B4073" s="8"/>
      <c r="C4073" s="8"/>
      <c r="D4073" s="13"/>
      <c r="E4073" s="8"/>
      <c r="F4073" s="8"/>
      <c r="G4073" s="9" t="s">
        <v>246</v>
      </c>
      <c r="H4073" s="10" t="s">
        <v>246</v>
      </c>
    </row>
    <row r="4074" spans="2:8" ht="15" customHeight="1" x14ac:dyDescent="0.25">
      <c r="B4074" s="8"/>
      <c r="C4074" s="8"/>
      <c r="D4074" s="13"/>
      <c r="E4074" s="8"/>
      <c r="F4074" s="8"/>
      <c r="G4074" s="9" t="s">
        <v>246</v>
      </c>
      <c r="H4074" s="10" t="s">
        <v>246</v>
      </c>
    </row>
    <row r="4075" spans="2:8" ht="15" customHeight="1" x14ac:dyDescent="0.25">
      <c r="B4075" s="8"/>
      <c r="C4075" s="8"/>
      <c r="D4075" s="13"/>
      <c r="E4075" s="8"/>
      <c r="F4075" s="8"/>
      <c r="G4075" s="9" t="s">
        <v>246</v>
      </c>
      <c r="H4075" s="10" t="s">
        <v>246</v>
      </c>
    </row>
    <row r="4076" spans="2:8" ht="15" customHeight="1" x14ac:dyDescent="0.25">
      <c r="B4076" s="8"/>
      <c r="C4076" s="8"/>
      <c r="D4076" s="13"/>
      <c r="E4076" s="8"/>
      <c r="F4076" s="8"/>
      <c r="G4076" s="9" t="s">
        <v>246</v>
      </c>
      <c r="H4076" s="10" t="s">
        <v>246</v>
      </c>
    </row>
    <row r="4077" spans="2:8" ht="15" customHeight="1" x14ac:dyDescent="0.25">
      <c r="B4077" s="8"/>
      <c r="C4077" s="8"/>
      <c r="D4077" s="13"/>
      <c r="E4077" s="8"/>
      <c r="F4077" s="8"/>
      <c r="G4077" s="9" t="s">
        <v>246</v>
      </c>
      <c r="H4077" s="10" t="s">
        <v>246</v>
      </c>
    </row>
    <row r="4078" spans="2:8" ht="15" customHeight="1" x14ac:dyDescent="0.25">
      <c r="B4078" s="8"/>
      <c r="C4078" s="8"/>
      <c r="D4078" s="13"/>
      <c r="E4078" s="8"/>
      <c r="F4078" s="8"/>
      <c r="G4078" s="9" t="s">
        <v>246</v>
      </c>
      <c r="H4078" s="10" t="s">
        <v>246</v>
      </c>
    </row>
    <row r="4079" spans="2:8" ht="15" customHeight="1" x14ac:dyDescent="0.25">
      <c r="B4079" s="8"/>
      <c r="C4079" s="8"/>
      <c r="D4079" s="13"/>
      <c r="E4079" s="8"/>
      <c r="F4079" s="8"/>
      <c r="G4079" s="9" t="s">
        <v>246</v>
      </c>
      <c r="H4079" s="10" t="s">
        <v>246</v>
      </c>
    </row>
    <row r="4080" spans="2:8" ht="15" customHeight="1" x14ac:dyDescent="0.25">
      <c r="B4080" s="8"/>
      <c r="C4080" s="8"/>
      <c r="D4080" s="13"/>
      <c r="E4080" s="8"/>
      <c r="F4080" s="8"/>
      <c r="G4080" s="9" t="s">
        <v>246</v>
      </c>
      <c r="H4080" s="10" t="s">
        <v>246</v>
      </c>
    </row>
    <row r="4081" spans="2:8" ht="15" customHeight="1" x14ac:dyDescent="0.25">
      <c r="B4081" s="8"/>
      <c r="C4081" s="8"/>
      <c r="D4081" s="13"/>
      <c r="E4081" s="8"/>
      <c r="F4081" s="8"/>
      <c r="G4081" s="9" t="s">
        <v>246</v>
      </c>
      <c r="H4081" s="10" t="s">
        <v>246</v>
      </c>
    </row>
    <row r="4082" spans="2:8" ht="15" customHeight="1" x14ac:dyDescent="0.25">
      <c r="B4082" s="8"/>
      <c r="C4082" s="8"/>
      <c r="D4082" s="13"/>
      <c r="E4082" s="8"/>
      <c r="F4082" s="8"/>
      <c r="G4082" s="9" t="s">
        <v>246</v>
      </c>
      <c r="H4082" s="10" t="s">
        <v>246</v>
      </c>
    </row>
    <row r="4083" spans="2:8" ht="15" customHeight="1" x14ac:dyDescent="0.25">
      <c r="B4083" s="8"/>
      <c r="C4083" s="8"/>
      <c r="D4083" s="13"/>
      <c r="E4083" s="8"/>
      <c r="F4083" s="8"/>
      <c r="G4083" s="9" t="s">
        <v>246</v>
      </c>
      <c r="H4083" s="10" t="s">
        <v>246</v>
      </c>
    </row>
    <row r="4084" spans="2:8" ht="15" customHeight="1" x14ac:dyDescent="0.25">
      <c r="B4084" s="8"/>
      <c r="C4084" s="8"/>
      <c r="D4084" s="13"/>
      <c r="E4084" s="8"/>
      <c r="F4084" s="8"/>
      <c r="G4084" s="9" t="s">
        <v>246</v>
      </c>
      <c r="H4084" s="10" t="s">
        <v>246</v>
      </c>
    </row>
    <row r="4085" spans="2:8" ht="15" customHeight="1" x14ac:dyDescent="0.25">
      <c r="B4085" s="8"/>
      <c r="C4085" s="8"/>
      <c r="D4085" s="13"/>
      <c r="E4085" s="8"/>
      <c r="F4085" s="8"/>
      <c r="G4085" s="9" t="s">
        <v>246</v>
      </c>
      <c r="H4085" s="10" t="s">
        <v>246</v>
      </c>
    </row>
    <row r="4086" spans="2:8" ht="15" customHeight="1" x14ac:dyDescent="0.25">
      <c r="B4086" s="8"/>
      <c r="C4086" s="8"/>
      <c r="D4086" s="13"/>
      <c r="E4086" s="8"/>
      <c r="F4086" s="8"/>
      <c r="G4086" s="9" t="s">
        <v>246</v>
      </c>
      <c r="H4086" s="10" t="s">
        <v>246</v>
      </c>
    </row>
    <row r="4087" spans="2:8" ht="15" customHeight="1" x14ac:dyDescent="0.25">
      <c r="B4087" s="8"/>
      <c r="C4087" s="8"/>
      <c r="D4087" s="13"/>
      <c r="E4087" s="8"/>
      <c r="F4087" s="8"/>
      <c r="G4087" s="9" t="s">
        <v>246</v>
      </c>
      <c r="H4087" s="10" t="s">
        <v>246</v>
      </c>
    </row>
    <row r="4088" spans="2:8" ht="15" customHeight="1" x14ac:dyDescent="0.25">
      <c r="B4088" s="8"/>
      <c r="C4088" s="8"/>
      <c r="D4088" s="13"/>
      <c r="E4088" s="8"/>
      <c r="F4088" s="8"/>
      <c r="G4088" s="9" t="s">
        <v>246</v>
      </c>
      <c r="H4088" s="10" t="s">
        <v>246</v>
      </c>
    </row>
    <row r="4089" spans="2:8" ht="15" customHeight="1" x14ac:dyDescent="0.25">
      <c r="B4089" s="8"/>
      <c r="C4089" s="8"/>
      <c r="D4089" s="13"/>
      <c r="E4089" s="8"/>
      <c r="F4089" s="8"/>
      <c r="G4089" s="9" t="s">
        <v>246</v>
      </c>
      <c r="H4089" s="10" t="s">
        <v>246</v>
      </c>
    </row>
    <row r="4090" spans="2:8" ht="15" customHeight="1" x14ac:dyDescent="0.25">
      <c r="B4090" s="8"/>
      <c r="C4090" s="8"/>
      <c r="D4090" s="13"/>
      <c r="E4090" s="8"/>
      <c r="F4090" s="8"/>
      <c r="G4090" s="9" t="s">
        <v>246</v>
      </c>
      <c r="H4090" s="10" t="s">
        <v>246</v>
      </c>
    </row>
    <row r="4091" spans="2:8" ht="15" customHeight="1" x14ac:dyDescent="0.25">
      <c r="B4091" s="8"/>
      <c r="C4091" s="8"/>
      <c r="D4091" s="13"/>
      <c r="E4091" s="8"/>
      <c r="F4091" s="8"/>
      <c r="G4091" s="9" t="s">
        <v>246</v>
      </c>
      <c r="H4091" s="10" t="s">
        <v>246</v>
      </c>
    </row>
    <row r="4092" spans="2:8" ht="15" customHeight="1" x14ac:dyDescent="0.25">
      <c r="B4092" s="8"/>
      <c r="C4092" s="8"/>
      <c r="D4092" s="13"/>
      <c r="E4092" s="8"/>
      <c r="F4092" s="8"/>
      <c r="G4092" s="9" t="s">
        <v>246</v>
      </c>
      <c r="H4092" s="10" t="s">
        <v>246</v>
      </c>
    </row>
    <row r="4093" spans="2:8" ht="15" customHeight="1" x14ac:dyDescent="0.25">
      <c r="B4093" s="8"/>
      <c r="C4093" s="8"/>
      <c r="D4093" s="13"/>
      <c r="E4093" s="8"/>
      <c r="F4093" s="8"/>
      <c r="G4093" s="9" t="s">
        <v>246</v>
      </c>
      <c r="H4093" s="10" t="s">
        <v>246</v>
      </c>
    </row>
    <row r="4094" spans="2:8" ht="15" customHeight="1" x14ac:dyDescent="0.25">
      <c r="B4094" s="8"/>
      <c r="C4094" s="8"/>
      <c r="D4094" s="13"/>
      <c r="E4094" s="8"/>
      <c r="F4094" s="8"/>
      <c r="G4094" s="9" t="s">
        <v>246</v>
      </c>
      <c r="H4094" s="10" t="s">
        <v>246</v>
      </c>
    </row>
    <row r="4095" spans="2:8" ht="15" customHeight="1" x14ac:dyDescent="0.25">
      <c r="B4095" s="8"/>
      <c r="C4095" s="8"/>
      <c r="D4095" s="13"/>
      <c r="E4095" s="8"/>
      <c r="F4095" s="8"/>
      <c r="G4095" s="9" t="s">
        <v>246</v>
      </c>
      <c r="H4095" s="10" t="s">
        <v>246</v>
      </c>
    </row>
    <row r="4096" spans="2:8" ht="15" customHeight="1" x14ac:dyDescent="0.25">
      <c r="B4096" s="8"/>
      <c r="C4096" s="8"/>
      <c r="D4096" s="13"/>
      <c r="E4096" s="8"/>
      <c r="F4096" s="8"/>
      <c r="G4096" s="9" t="s">
        <v>246</v>
      </c>
      <c r="H4096" s="10" t="s">
        <v>246</v>
      </c>
    </row>
    <row r="4097" spans="2:8" ht="15" customHeight="1" x14ac:dyDescent="0.25">
      <c r="B4097" s="8"/>
      <c r="C4097" s="8"/>
      <c r="D4097" s="13"/>
      <c r="E4097" s="8"/>
      <c r="F4097" s="8"/>
      <c r="G4097" s="9" t="s">
        <v>246</v>
      </c>
      <c r="H4097" s="10" t="s">
        <v>246</v>
      </c>
    </row>
    <row r="4098" spans="2:8" ht="15" customHeight="1" x14ac:dyDescent="0.25">
      <c r="B4098" s="8"/>
      <c r="C4098" s="8"/>
      <c r="D4098" s="13"/>
      <c r="E4098" s="8"/>
      <c r="F4098" s="8"/>
      <c r="G4098" s="9" t="s">
        <v>246</v>
      </c>
      <c r="H4098" s="10" t="s">
        <v>246</v>
      </c>
    </row>
    <row r="4099" spans="2:8" ht="15" customHeight="1" x14ac:dyDescent="0.25">
      <c r="B4099" s="8"/>
      <c r="C4099" s="8"/>
      <c r="D4099" s="13"/>
      <c r="E4099" s="8"/>
      <c r="F4099" s="8"/>
      <c r="G4099" s="9" t="s">
        <v>246</v>
      </c>
      <c r="H4099" s="10" t="s">
        <v>246</v>
      </c>
    </row>
    <row r="4100" spans="2:8" ht="15" customHeight="1" x14ac:dyDescent="0.25">
      <c r="B4100" s="8"/>
      <c r="C4100" s="8"/>
      <c r="D4100" s="13"/>
      <c r="E4100" s="8"/>
      <c r="F4100" s="8"/>
      <c r="G4100" s="9" t="s">
        <v>246</v>
      </c>
      <c r="H4100" s="10" t="s">
        <v>246</v>
      </c>
    </row>
    <row r="4101" spans="2:8" ht="15" customHeight="1" x14ac:dyDescent="0.25">
      <c r="B4101" s="8"/>
      <c r="C4101" s="8"/>
      <c r="D4101" s="13"/>
      <c r="E4101" s="8"/>
      <c r="F4101" s="8"/>
      <c r="G4101" s="9" t="s">
        <v>246</v>
      </c>
      <c r="H4101" s="10" t="s">
        <v>246</v>
      </c>
    </row>
    <row r="4102" spans="2:8" ht="15" customHeight="1" x14ac:dyDescent="0.25">
      <c r="B4102" s="8"/>
      <c r="C4102" s="8"/>
      <c r="D4102" s="13"/>
      <c r="E4102" s="8"/>
      <c r="F4102" s="8"/>
      <c r="G4102" s="9" t="s">
        <v>246</v>
      </c>
      <c r="H4102" s="10" t="s">
        <v>246</v>
      </c>
    </row>
    <row r="4103" spans="2:8" ht="15" customHeight="1" x14ac:dyDescent="0.25">
      <c r="B4103" s="8"/>
      <c r="C4103" s="8"/>
      <c r="D4103" s="13"/>
      <c r="E4103" s="8"/>
      <c r="F4103" s="8"/>
      <c r="G4103" s="9" t="s">
        <v>246</v>
      </c>
      <c r="H4103" s="10" t="s">
        <v>246</v>
      </c>
    </row>
    <row r="4104" spans="2:8" ht="15" customHeight="1" x14ac:dyDescent="0.25">
      <c r="B4104" s="8"/>
      <c r="C4104" s="8"/>
      <c r="D4104" s="13"/>
      <c r="E4104" s="8"/>
      <c r="F4104" s="8"/>
      <c r="G4104" s="9" t="s">
        <v>246</v>
      </c>
      <c r="H4104" s="10" t="s">
        <v>246</v>
      </c>
    </row>
    <row r="4105" spans="2:8" ht="15" customHeight="1" x14ac:dyDescent="0.25">
      <c r="B4105" s="8"/>
      <c r="C4105" s="8"/>
      <c r="D4105" s="13"/>
      <c r="E4105" s="8"/>
      <c r="F4105" s="8"/>
      <c r="G4105" s="9" t="s">
        <v>246</v>
      </c>
      <c r="H4105" s="10" t="s">
        <v>246</v>
      </c>
    </row>
    <row r="4106" spans="2:8" ht="15" customHeight="1" x14ac:dyDescent="0.25">
      <c r="B4106" s="8"/>
      <c r="C4106" s="8"/>
      <c r="D4106" s="13"/>
      <c r="E4106" s="8"/>
      <c r="F4106" s="8"/>
      <c r="G4106" s="9" t="s">
        <v>246</v>
      </c>
      <c r="H4106" s="10" t="s">
        <v>246</v>
      </c>
    </row>
    <row r="4107" spans="2:8" ht="15" customHeight="1" x14ac:dyDescent="0.25">
      <c r="B4107" s="8"/>
      <c r="C4107" s="8"/>
      <c r="D4107" s="13"/>
      <c r="E4107" s="8"/>
      <c r="F4107" s="8"/>
      <c r="G4107" s="9" t="s">
        <v>246</v>
      </c>
      <c r="H4107" s="10" t="s">
        <v>246</v>
      </c>
    </row>
    <row r="4108" spans="2:8" ht="15" customHeight="1" x14ac:dyDescent="0.25">
      <c r="B4108" s="8"/>
      <c r="C4108" s="8"/>
      <c r="D4108" s="13"/>
      <c r="E4108" s="8"/>
      <c r="F4108" s="8"/>
      <c r="G4108" s="9" t="s">
        <v>246</v>
      </c>
      <c r="H4108" s="10" t="s">
        <v>246</v>
      </c>
    </row>
    <row r="4109" spans="2:8" ht="15" customHeight="1" x14ac:dyDescent="0.25">
      <c r="B4109" s="8"/>
      <c r="C4109" s="8"/>
      <c r="D4109" s="13"/>
      <c r="E4109" s="8"/>
      <c r="F4109" s="8"/>
      <c r="G4109" s="9" t="s">
        <v>246</v>
      </c>
      <c r="H4109" s="10" t="s">
        <v>246</v>
      </c>
    </row>
    <row r="4110" spans="2:8" ht="15" customHeight="1" x14ac:dyDescent="0.25">
      <c r="B4110" s="8"/>
      <c r="C4110" s="8"/>
      <c r="D4110" s="13"/>
      <c r="E4110" s="8"/>
      <c r="F4110" s="8"/>
      <c r="G4110" s="9" t="s">
        <v>246</v>
      </c>
      <c r="H4110" s="10" t="s">
        <v>246</v>
      </c>
    </row>
    <row r="4111" spans="2:8" ht="15" customHeight="1" x14ac:dyDescent="0.25">
      <c r="B4111" s="8"/>
      <c r="C4111" s="8"/>
      <c r="D4111" s="13"/>
      <c r="E4111" s="8"/>
      <c r="F4111" s="8"/>
      <c r="G4111" s="9" t="s">
        <v>246</v>
      </c>
      <c r="H4111" s="10" t="s">
        <v>246</v>
      </c>
    </row>
    <row r="4112" spans="2:8" ht="15" customHeight="1" x14ac:dyDescent="0.25">
      <c r="B4112" s="8"/>
      <c r="C4112" s="8"/>
      <c r="D4112" s="13"/>
      <c r="E4112" s="8"/>
      <c r="F4112" s="8"/>
      <c r="G4112" s="9" t="s">
        <v>246</v>
      </c>
      <c r="H4112" s="10" t="s">
        <v>246</v>
      </c>
    </row>
    <row r="4113" spans="2:8" ht="15" customHeight="1" x14ac:dyDescent="0.25">
      <c r="B4113" s="8"/>
      <c r="C4113" s="8"/>
      <c r="D4113" s="13"/>
      <c r="E4113" s="8"/>
      <c r="F4113" s="8"/>
      <c r="G4113" s="9" t="s">
        <v>246</v>
      </c>
      <c r="H4113" s="10" t="s">
        <v>246</v>
      </c>
    </row>
    <row r="4114" spans="2:8" ht="15" customHeight="1" x14ac:dyDescent="0.25">
      <c r="B4114" s="8"/>
      <c r="C4114" s="8"/>
      <c r="D4114" s="13"/>
      <c r="E4114" s="8"/>
      <c r="F4114" s="8"/>
      <c r="G4114" s="9" t="s">
        <v>246</v>
      </c>
      <c r="H4114" s="10" t="s">
        <v>246</v>
      </c>
    </row>
    <row r="4115" spans="2:8" ht="15" customHeight="1" x14ac:dyDescent="0.25">
      <c r="B4115" s="8"/>
      <c r="C4115" s="8"/>
      <c r="D4115" s="13"/>
      <c r="E4115" s="8"/>
      <c r="F4115" s="8"/>
      <c r="G4115" s="9" t="s">
        <v>246</v>
      </c>
      <c r="H4115" s="10" t="s">
        <v>246</v>
      </c>
    </row>
    <row r="4116" spans="2:8" ht="15" customHeight="1" x14ac:dyDescent="0.25">
      <c r="B4116" s="8"/>
      <c r="C4116" s="8"/>
      <c r="D4116" s="13"/>
      <c r="E4116" s="8"/>
      <c r="F4116" s="8"/>
      <c r="G4116" s="9" t="s">
        <v>246</v>
      </c>
      <c r="H4116" s="10" t="s">
        <v>246</v>
      </c>
    </row>
    <row r="4117" spans="2:8" ht="15" customHeight="1" x14ac:dyDescent="0.25">
      <c r="B4117" s="8"/>
      <c r="C4117" s="8"/>
      <c r="D4117" s="13"/>
      <c r="E4117" s="8"/>
      <c r="F4117" s="8"/>
      <c r="G4117" s="9" t="s">
        <v>246</v>
      </c>
      <c r="H4117" s="10" t="s">
        <v>246</v>
      </c>
    </row>
    <row r="4118" spans="2:8" ht="15" customHeight="1" x14ac:dyDescent="0.25">
      <c r="B4118" s="8"/>
      <c r="C4118" s="8"/>
      <c r="D4118" s="13"/>
      <c r="E4118" s="8"/>
      <c r="F4118" s="8"/>
      <c r="G4118" s="9" t="s">
        <v>246</v>
      </c>
      <c r="H4118" s="10" t="s">
        <v>246</v>
      </c>
    </row>
    <row r="4119" spans="2:8" ht="15" customHeight="1" x14ac:dyDescent="0.25">
      <c r="B4119" s="8"/>
      <c r="C4119" s="8"/>
      <c r="D4119" s="13"/>
      <c r="E4119" s="8"/>
      <c r="F4119" s="8"/>
      <c r="G4119" s="9" t="s">
        <v>246</v>
      </c>
      <c r="H4119" s="10" t="s">
        <v>246</v>
      </c>
    </row>
    <row r="4120" spans="2:8" ht="15" customHeight="1" x14ac:dyDescent="0.25">
      <c r="B4120" s="8"/>
      <c r="C4120" s="8"/>
      <c r="D4120" s="13"/>
      <c r="E4120" s="8"/>
      <c r="F4120" s="8"/>
      <c r="G4120" s="9" t="s">
        <v>246</v>
      </c>
      <c r="H4120" s="10" t="s">
        <v>246</v>
      </c>
    </row>
    <row r="4121" spans="2:8" ht="15" customHeight="1" x14ac:dyDescent="0.25">
      <c r="B4121" s="8"/>
      <c r="C4121" s="8"/>
      <c r="D4121" s="13"/>
      <c r="E4121" s="8"/>
      <c r="F4121" s="8"/>
      <c r="G4121" s="9" t="s">
        <v>246</v>
      </c>
      <c r="H4121" s="10" t="s">
        <v>246</v>
      </c>
    </row>
    <row r="4122" spans="2:8" ht="15" customHeight="1" x14ac:dyDescent="0.25">
      <c r="B4122" s="8"/>
      <c r="C4122" s="8"/>
      <c r="D4122" s="13"/>
      <c r="E4122" s="8"/>
      <c r="F4122" s="8"/>
      <c r="G4122" s="9" t="s">
        <v>246</v>
      </c>
      <c r="H4122" s="10" t="s">
        <v>246</v>
      </c>
    </row>
    <row r="4123" spans="2:8" ht="15" customHeight="1" x14ac:dyDescent="0.25">
      <c r="B4123" s="8"/>
      <c r="C4123" s="8"/>
      <c r="D4123" s="13"/>
      <c r="E4123" s="8"/>
      <c r="F4123" s="8"/>
      <c r="G4123" s="9" t="s">
        <v>246</v>
      </c>
      <c r="H4123" s="10" t="s">
        <v>246</v>
      </c>
    </row>
    <row r="4124" spans="2:8" ht="15" customHeight="1" x14ac:dyDescent="0.25">
      <c r="B4124" s="8"/>
      <c r="C4124" s="8"/>
      <c r="D4124" s="13"/>
      <c r="E4124" s="8"/>
      <c r="F4124" s="8"/>
      <c r="G4124" s="9" t="s">
        <v>246</v>
      </c>
      <c r="H4124" s="10" t="s">
        <v>246</v>
      </c>
    </row>
    <row r="4125" spans="2:8" ht="15" customHeight="1" x14ac:dyDescent="0.25">
      <c r="B4125" s="8"/>
      <c r="C4125" s="8"/>
      <c r="D4125" s="13"/>
      <c r="E4125" s="8"/>
      <c r="F4125" s="8"/>
      <c r="G4125" s="9" t="s">
        <v>246</v>
      </c>
      <c r="H4125" s="10" t="s">
        <v>246</v>
      </c>
    </row>
    <row r="4126" spans="2:8" ht="15" customHeight="1" x14ac:dyDescent="0.25">
      <c r="B4126" s="8"/>
      <c r="C4126" s="8"/>
      <c r="D4126" s="13"/>
      <c r="E4126" s="8"/>
      <c r="F4126" s="8"/>
      <c r="G4126" s="9" t="s">
        <v>246</v>
      </c>
      <c r="H4126" s="10" t="s">
        <v>246</v>
      </c>
    </row>
    <row r="4127" spans="2:8" ht="15" customHeight="1" x14ac:dyDescent="0.25">
      <c r="B4127" s="8"/>
      <c r="C4127" s="8"/>
      <c r="D4127" s="13"/>
      <c r="E4127" s="8"/>
      <c r="F4127" s="8"/>
      <c r="G4127" s="9" t="s">
        <v>246</v>
      </c>
      <c r="H4127" s="10" t="s">
        <v>246</v>
      </c>
    </row>
    <row r="4128" spans="2:8" ht="15" customHeight="1" x14ac:dyDescent="0.25">
      <c r="B4128" s="8"/>
      <c r="C4128" s="8"/>
      <c r="D4128" s="13"/>
      <c r="E4128" s="8"/>
      <c r="F4128" s="8"/>
      <c r="G4128" s="9" t="s">
        <v>246</v>
      </c>
      <c r="H4128" s="10" t="s">
        <v>246</v>
      </c>
    </row>
    <row r="4129" spans="2:8" ht="15" customHeight="1" x14ac:dyDescent="0.25">
      <c r="B4129" s="8"/>
      <c r="C4129" s="8"/>
      <c r="D4129" s="13"/>
      <c r="E4129" s="8"/>
      <c r="F4129" s="8"/>
      <c r="G4129" s="9" t="s">
        <v>246</v>
      </c>
      <c r="H4129" s="10" t="s">
        <v>246</v>
      </c>
    </row>
    <row r="4130" spans="2:8" ht="15" customHeight="1" x14ac:dyDescent="0.25">
      <c r="B4130" s="8"/>
      <c r="C4130" s="8"/>
      <c r="D4130" s="13"/>
      <c r="E4130" s="8"/>
      <c r="F4130" s="8"/>
      <c r="G4130" s="9" t="s">
        <v>246</v>
      </c>
      <c r="H4130" s="10" t="s">
        <v>246</v>
      </c>
    </row>
    <row r="4131" spans="2:8" ht="15" customHeight="1" x14ac:dyDescent="0.25">
      <c r="B4131" s="8"/>
      <c r="C4131" s="8"/>
      <c r="D4131" s="13"/>
      <c r="E4131" s="8"/>
      <c r="F4131" s="8"/>
      <c r="G4131" s="9" t="s">
        <v>246</v>
      </c>
      <c r="H4131" s="10" t="s">
        <v>246</v>
      </c>
    </row>
    <row r="4132" spans="2:8" ht="15" customHeight="1" x14ac:dyDescent="0.25">
      <c r="B4132" s="8"/>
      <c r="C4132" s="8"/>
      <c r="D4132" s="13"/>
      <c r="E4132" s="8"/>
      <c r="F4132" s="8"/>
      <c r="G4132" s="9" t="s">
        <v>246</v>
      </c>
      <c r="H4132" s="10" t="s">
        <v>246</v>
      </c>
    </row>
    <row r="4133" spans="2:8" ht="15" customHeight="1" x14ac:dyDescent="0.25">
      <c r="B4133" s="8"/>
      <c r="C4133" s="8"/>
      <c r="D4133" s="13"/>
      <c r="E4133" s="8"/>
      <c r="F4133" s="8"/>
      <c r="G4133" s="9" t="s">
        <v>246</v>
      </c>
      <c r="H4133" s="10" t="s">
        <v>246</v>
      </c>
    </row>
    <row r="4134" spans="2:8" ht="15" customHeight="1" x14ac:dyDescent="0.25">
      <c r="B4134" s="8"/>
      <c r="C4134" s="8"/>
      <c r="D4134" s="13"/>
      <c r="E4134" s="8"/>
      <c r="F4134" s="8"/>
      <c r="G4134" s="9" t="s">
        <v>246</v>
      </c>
      <c r="H4134" s="10" t="s">
        <v>246</v>
      </c>
    </row>
    <row r="4135" spans="2:8" ht="15" customHeight="1" x14ac:dyDescent="0.25">
      <c r="B4135" s="8"/>
      <c r="C4135" s="8"/>
      <c r="D4135" s="13"/>
      <c r="E4135" s="8"/>
      <c r="F4135" s="8"/>
      <c r="G4135" s="9" t="s">
        <v>246</v>
      </c>
      <c r="H4135" s="10" t="s">
        <v>246</v>
      </c>
    </row>
    <row r="4136" spans="2:8" ht="15" customHeight="1" x14ac:dyDescent="0.25">
      <c r="B4136" s="8"/>
      <c r="C4136" s="8"/>
      <c r="D4136" s="13"/>
      <c r="E4136" s="8"/>
      <c r="F4136" s="8"/>
      <c r="G4136" s="9" t="s">
        <v>246</v>
      </c>
      <c r="H4136" s="10" t="s">
        <v>246</v>
      </c>
    </row>
    <row r="4137" spans="2:8" ht="15" customHeight="1" x14ac:dyDescent="0.25">
      <c r="B4137" s="8"/>
      <c r="C4137" s="8"/>
      <c r="D4137" s="13"/>
      <c r="E4137" s="8"/>
      <c r="F4137" s="8"/>
      <c r="G4137" s="9" t="s">
        <v>246</v>
      </c>
      <c r="H4137" s="10" t="s">
        <v>246</v>
      </c>
    </row>
    <row r="4138" spans="2:8" ht="15" customHeight="1" x14ac:dyDescent="0.25">
      <c r="B4138" s="8"/>
      <c r="C4138" s="8"/>
      <c r="D4138" s="13"/>
      <c r="E4138" s="8"/>
      <c r="F4138" s="8"/>
      <c r="G4138" s="9" t="s">
        <v>246</v>
      </c>
      <c r="H4138" s="10" t="s">
        <v>246</v>
      </c>
    </row>
    <row r="4139" spans="2:8" ht="15" customHeight="1" x14ac:dyDescent="0.25">
      <c r="B4139" s="8"/>
      <c r="C4139" s="8"/>
      <c r="D4139" s="13"/>
      <c r="E4139" s="8"/>
      <c r="F4139" s="8"/>
      <c r="G4139" s="9" t="s">
        <v>246</v>
      </c>
      <c r="H4139" s="10" t="s">
        <v>246</v>
      </c>
    </row>
    <row r="4140" spans="2:8" ht="15" customHeight="1" x14ac:dyDescent="0.25">
      <c r="B4140" s="8"/>
      <c r="C4140" s="8"/>
      <c r="D4140" s="13"/>
      <c r="E4140" s="8"/>
      <c r="F4140" s="8"/>
      <c r="G4140" s="9" t="s">
        <v>246</v>
      </c>
      <c r="H4140" s="10" t="s">
        <v>246</v>
      </c>
    </row>
    <row r="4141" spans="2:8" ht="15" customHeight="1" x14ac:dyDescent="0.25">
      <c r="B4141" s="8"/>
      <c r="C4141" s="8"/>
      <c r="D4141" s="13"/>
      <c r="E4141" s="8"/>
      <c r="F4141" s="8"/>
      <c r="G4141" s="9" t="s">
        <v>246</v>
      </c>
      <c r="H4141" s="10" t="s">
        <v>246</v>
      </c>
    </row>
    <row r="4142" spans="2:8" ht="15" customHeight="1" x14ac:dyDescent="0.25">
      <c r="B4142" s="8"/>
      <c r="C4142" s="8"/>
      <c r="D4142" s="13"/>
      <c r="E4142" s="8"/>
      <c r="F4142" s="8"/>
      <c r="G4142" s="9" t="s">
        <v>246</v>
      </c>
      <c r="H4142" s="10" t="s">
        <v>246</v>
      </c>
    </row>
    <row r="4143" spans="2:8" ht="15" customHeight="1" x14ac:dyDescent="0.25">
      <c r="B4143" s="8"/>
      <c r="C4143" s="8"/>
      <c r="D4143" s="13"/>
      <c r="E4143" s="8"/>
      <c r="F4143" s="8"/>
      <c r="G4143" s="9" t="s">
        <v>246</v>
      </c>
      <c r="H4143" s="10" t="s">
        <v>246</v>
      </c>
    </row>
    <row r="4144" spans="2:8" ht="15" customHeight="1" x14ac:dyDescent="0.25">
      <c r="B4144" s="8"/>
      <c r="C4144" s="8"/>
      <c r="D4144" s="13"/>
      <c r="E4144" s="8"/>
      <c r="F4144" s="8"/>
      <c r="G4144" s="9" t="s">
        <v>246</v>
      </c>
      <c r="H4144" s="10" t="s">
        <v>246</v>
      </c>
    </row>
    <row r="4145" spans="2:8" ht="15" customHeight="1" x14ac:dyDescent="0.25">
      <c r="B4145" s="8"/>
      <c r="C4145" s="8"/>
      <c r="D4145" s="13"/>
      <c r="E4145" s="8"/>
      <c r="F4145" s="8"/>
      <c r="G4145" s="9" t="s">
        <v>246</v>
      </c>
      <c r="H4145" s="10" t="s">
        <v>246</v>
      </c>
    </row>
    <row r="4146" spans="2:8" ht="15" customHeight="1" x14ac:dyDescent="0.25">
      <c r="B4146" s="8"/>
      <c r="C4146" s="8"/>
      <c r="D4146" s="13"/>
      <c r="E4146" s="8"/>
      <c r="F4146" s="8"/>
      <c r="G4146" s="9" t="s">
        <v>246</v>
      </c>
      <c r="H4146" s="10" t="s">
        <v>246</v>
      </c>
    </row>
    <row r="4147" spans="2:8" ht="15" customHeight="1" x14ac:dyDescent="0.25">
      <c r="B4147" s="8"/>
      <c r="C4147" s="8"/>
      <c r="D4147" s="13"/>
      <c r="E4147" s="8"/>
      <c r="F4147" s="8"/>
      <c r="G4147" s="9" t="s">
        <v>246</v>
      </c>
      <c r="H4147" s="10" t="s">
        <v>246</v>
      </c>
    </row>
    <row r="4148" spans="2:8" ht="15" customHeight="1" x14ac:dyDescent="0.25">
      <c r="B4148" s="8"/>
      <c r="C4148" s="8"/>
      <c r="D4148" s="13"/>
      <c r="E4148" s="8"/>
      <c r="F4148" s="8"/>
      <c r="G4148" s="9" t="s">
        <v>246</v>
      </c>
      <c r="H4148" s="10" t="s">
        <v>246</v>
      </c>
    </row>
    <row r="4149" spans="2:8" ht="15" customHeight="1" x14ac:dyDescent="0.25">
      <c r="B4149" s="8"/>
      <c r="C4149" s="8"/>
      <c r="D4149" s="13"/>
      <c r="E4149" s="8"/>
      <c r="F4149" s="8"/>
      <c r="G4149" s="9" t="s">
        <v>246</v>
      </c>
      <c r="H4149" s="10" t="s">
        <v>246</v>
      </c>
    </row>
    <row r="4150" spans="2:8" ht="15" customHeight="1" x14ac:dyDescent="0.25">
      <c r="B4150" s="8"/>
      <c r="C4150" s="8"/>
      <c r="D4150" s="13"/>
      <c r="E4150" s="8"/>
      <c r="F4150" s="8"/>
      <c r="G4150" s="9" t="s">
        <v>246</v>
      </c>
      <c r="H4150" s="10" t="s">
        <v>246</v>
      </c>
    </row>
    <row r="4151" spans="2:8" ht="15" customHeight="1" x14ac:dyDescent="0.25">
      <c r="B4151" s="8"/>
      <c r="C4151" s="8"/>
      <c r="D4151" s="13"/>
      <c r="E4151" s="8"/>
      <c r="F4151" s="8"/>
      <c r="G4151" s="9" t="s">
        <v>246</v>
      </c>
      <c r="H4151" s="10" t="s">
        <v>246</v>
      </c>
    </row>
    <row r="4152" spans="2:8" ht="15" customHeight="1" x14ac:dyDescent="0.25">
      <c r="B4152" s="8"/>
      <c r="C4152" s="8"/>
      <c r="D4152" s="13"/>
      <c r="E4152" s="8"/>
      <c r="F4152" s="8"/>
      <c r="G4152" s="9" t="s">
        <v>246</v>
      </c>
      <c r="H4152" s="10" t="s">
        <v>246</v>
      </c>
    </row>
    <row r="4153" spans="2:8" ht="15" customHeight="1" x14ac:dyDescent="0.25">
      <c r="B4153" s="8"/>
      <c r="C4153" s="8"/>
      <c r="D4153" s="13"/>
      <c r="E4153" s="8"/>
      <c r="F4153" s="8"/>
      <c r="G4153" s="9" t="s">
        <v>246</v>
      </c>
      <c r="H4153" s="10" t="s">
        <v>246</v>
      </c>
    </row>
    <row r="4154" spans="2:8" ht="15" customHeight="1" x14ac:dyDescent="0.25">
      <c r="B4154" s="8"/>
      <c r="C4154" s="8"/>
      <c r="D4154" s="13"/>
      <c r="E4154" s="8"/>
      <c r="F4154" s="8"/>
      <c r="G4154" s="9" t="s">
        <v>246</v>
      </c>
      <c r="H4154" s="10" t="s">
        <v>246</v>
      </c>
    </row>
    <row r="4155" spans="2:8" ht="15" customHeight="1" x14ac:dyDescent="0.25">
      <c r="B4155" s="8"/>
      <c r="C4155" s="8"/>
      <c r="D4155" s="13"/>
      <c r="E4155" s="8"/>
      <c r="F4155" s="8"/>
      <c r="G4155" s="9" t="s">
        <v>246</v>
      </c>
      <c r="H4155" s="10" t="s">
        <v>246</v>
      </c>
    </row>
    <row r="4156" spans="2:8" ht="15" customHeight="1" x14ac:dyDescent="0.25">
      <c r="B4156" s="8"/>
      <c r="C4156" s="8"/>
      <c r="D4156" s="13"/>
      <c r="E4156" s="8"/>
      <c r="F4156" s="8"/>
      <c r="G4156" s="9" t="s">
        <v>246</v>
      </c>
      <c r="H4156" s="10" t="s">
        <v>246</v>
      </c>
    </row>
    <row r="4157" spans="2:8" ht="15" customHeight="1" x14ac:dyDescent="0.25">
      <c r="B4157" s="8"/>
      <c r="C4157" s="8"/>
      <c r="D4157" s="13"/>
      <c r="E4157" s="8"/>
      <c r="F4157" s="8"/>
      <c r="G4157" s="9" t="s">
        <v>246</v>
      </c>
      <c r="H4157" s="10" t="s">
        <v>246</v>
      </c>
    </row>
    <row r="4158" spans="2:8" ht="15" customHeight="1" x14ac:dyDescent="0.25">
      <c r="B4158" s="8"/>
      <c r="C4158" s="8"/>
      <c r="D4158" s="13"/>
      <c r="E4158" s="8"/>
      <c r="F4158" s="8"/>
      <c r="G4158" s="9" t="s">
        <v>246</v>
      </c>
      <c r="H4158" s="10" t="s">
        <v>246</v>
      </c>
    </row>
    <row r="4159" spans="2:8" ht="15" customHeight="1" x14ac:dyDescent="0.25">
      <c r="B4159" s="8"/>
      <c r="C4159" s="8"/>
      <c r="D4159" s="13"/>
      <c r="E4159" s="8"/>
      <c r="F4159" s="8"/>
      <c r="G4159" s="9" t="s">
        <v>246</v>
      </c>
      <c r="H4159" s="10" t="s">
        <v>246</v>
      </c>
    </row>
    <row r="4160" spans="2:8" ht="15" customHeight="1" x14ac:dyDescent="0.25">
      <c r="B4160" s="8"/>
      <c r="C4160" s="8"/>
      <c r="D4160" s="13"/>
      <c r="E4160" s="8"/>
      <c r="F4160" s="8"/>
      <c r="G4160" s="9" t="s">
        <v>246</v>
      </c>
      <c r="H4160" s="10" t="s">
        <v>246</v>
      </c>
    </row>
    <row r="4161" spans="2:8" ht="15" customHeight="1" x14ac:dyDescent="0.25">
      <c r="B4161" s="8"/>
      <c r="C4161" s="8"/>
      <c r="D4161" s="13"/>
      <c r="E4161" s="8"/>
      <c r="F4161" s="8"/>
      <c r="G4161" s="9" t="s">
        <v>246</v>
      </c>
      <c r="H4161" s="10" t="s">
        <v>246</v>
      </c>
    </row>
    <row r="4162" spans="2:8" ht="15" customHeight="1" x14ac:dyDescent="0.25">
      <c r="B4162" s="8"/>
      <c r="C4162" s="8"/>
      <c r="D4162" s="13"/>
      <c r="E4162" s="8"/>
      <c r="F4162" s="8"/>
      <c r="G4162" s="9" t="s">
        <v>246</v>
      </c>
      <c r="H4162" s="10" t="s">
        <v>246</v>
      </c>
    </row>
    <row r="4163" spans="2:8" ht="15" customHeight="1" x14ac:dyDescent="0.25">
      <c r="B4163" s="8"/>
      <c r="C4163" s="8"/>
      <c r="D4163" s="13"/>
      <c r="E4163" s="8"/>
      <c r="F4163" s="8"/>
      <c r="G4163" s="9" t="s">
        <v>246</v>
      </c>
      <c r="H4163" s="10" t="s">
        <v>246</v>
      </c>
    </row>
    <row r="4164" spans="2:8" ht="15" customHeight="1" x14ac:dyDescent="0.25">
      <c r="B4164" s="8"/>
      <c r="C4164" s="8"/>
      <c r="D4164" s="13"/>
      <c r="E4164" s="8"/>
      <c r="F4164" s="8"/>
      <c r="G4164" s="9" t="s">
        <v>246</v>
      </c>
      <c r="H4164" s="10" t="s">
        <v>246</v>
      </c>
    </row>
    <row r="4165" spans="2:8" ht="15" customHeight="1" x14ac:dyDescent="0.25">
      <c r="B4165" s="8"/>
      <c r="C4165" s="8"/>
      <c r="D4165" s="13"/>
      <c r="E4165" s="8"/>
      <c r="F4165" s="8"/>
      <c r="G4165" s="9" t="s">
        <v>246</v>
      </c>
      <c r="H4165" s="10" t="s">
        <v>246</v>
      </c>
    </row>
    <row r="4166" spans="2:8" ht="15" customHeight="1" x14ac:dyDescent="0.25">
      <c r="B4166" s="8"/>
      <c r="C4166" s="8"/>
      <c r="D4166" s="13"/>
      <c r="E4166" s="8"/>
      <c r="F4166" s="8"/>
      <c r="G4166" s="9" t="s">
        <v>246</v>
      </c>
      <c r="H4166" s="10" t="s">
        <v>246</v>
      </c>
    </row>
    <row r="4167" spans="2:8" ht="15" customHeight="1" x14ac:dyDescent="0.25">
      <c r="B4167" s="8"/>
      <c r="C4167" s="8"/>
      <c r="D4167" s="13"/>
      <c r="E4167" s="8"/>
      <c r="F4167" s="8"/>
      <c r="G4167" s="9" t="s">
        <v>246</v>
      </c>
      <c r="H4167" s="10" t="s">
        <v>246</v>
      </c>
    </row>
    <row r="4168" spans="2:8" ht="15" customHeight="1" x14ac:dyDescent="0.25">
      <c r="B4168" s="8"/>
      <c r="C4168" s="8"/>
      <c r="D4168" s="13"/>
      <c r="E4168" s="8"/>
      <c r="F4168" s="8"/>
      <c r="G4168" s="9" t="s">
        <v>246</v>
      </c>
      <c r="H4168" s="10" t="s">
        <v>246</v>
      </c>
    </row>
    <row r="4169" spans="2:8" ht="15" customHeight="1" x14ac:dyDescent="0.25">
      <c r="B4169" s="8"/>
      <c r="C4169" s="8"/>
      <c r="D4169" s="13"/>
      <c r="E4169" s="8"/>
      <c r="F4169" s="8"/>
      <c r="G4169" s="9" t="s">
        <v>246</v>
      </c>
      <c r="H4169" s="10" t="s">
        <v>246</v>
      </c>
    </row>
    <row r="4170" spans="2:8" ht="15" customHeight="1" x14ac:dyDescent="0.25">
      <c r="B4170" s="8"/>
      <c r="C4170" s="8"/>
      <c r="D4170" s="13"/>
      <c r="E4170" s="8"/>
      <c r="F4170" s="8"/>
      <c r="G4170" s="9" t="s">
        <v>246</v>
      </c>
      <c r="H4170" s="10" t="s">
        <v>246</v>
      </c>
    </row>
    <row r="4171" spans="2:8" ht="15" customHeight="1" x14ac:dyDescent="0.25">
      <c r="B4171" s="8"/>
      <c r="C4171" s="8"/>
      <c r="D4171" s="13"/>
      <c r="E4171" s="8"/>
      <c r="F4171" s="8"/>
      <c r="G4171" s="9" t="s">
        <v>246</v>
      </c>
      <c r="H4171" s="10" t="s">
        <v>246</v>
      </c>
    </row>
    <row r="4172" spans="2:8" ht="15" customHeight="1" x14ac:dyDescent="0.25">
      <c r="B4172" s="8"/>
      <c r="C4172" s="8"/>
      <c r="D4172" s="13"/>
      <c r="E4172" s="8"/>
      <c r="F4172" s="8"/>
      <c r="G4172" s="9" t="s">
        <v>246</v>
      </c>
      <c r="H4172" s="10" t="s">
        <v>246</v>
      </c>
    </row>
    <row r="4173" spans="2:8" ht="15" customHeight="1" x14ac:dyDescent="0.25">
      <c r="B4173" s="8"/>
      <c r="C4173" s="8"/>
      <c r="D4173" s="13"/>
      <c r="E4173" s="8"/>
      <c r="F4173" s="8"/>
      <c r="G4173" s="9" t="s">
        <v>246</v>
      </c>
      <c r="H4173" s="10" t="s">
        <v>246</v>
      </c>
    </row>
    <row r="4174" spans="2:8" ht="15" customHeight="1" x14ac:dyDescent="0.25">
      <c r="B4174" s="8"/>
      <c r="C4174" s="8"/>
      <c r="D4174" s="13"/>
      <c r="E4174" s="8"/>
      <c r="F4174" s="8"/>
      <c r="G4174" s="9" t="s">
        <v>246</v>
      </c>
      <c r="H4174" s="10" t="s">
        <v>246</v>
      </c>
    </row>
    <row r="4175" spans="2:8" ht="15" customHeight="1" x14ac:dyDescent="0.25">
      <c r="B4175" s="8"/>
      <c r="C4175" s="8"/>
      <c r="D4175" s="13"/>
      <c r="E4175" s="8"/>
      <c r="F4175" s="8"/>
      <c r="G4175" s="9" t="s">
        <v>246</v>
      </c>
      <c r="H4175" s="10" t="s">
        <v>246</v>
      </c>
    </row>
    <row r="4176" spans="2:8" ht="15" customHeight="1" x14ac:dyDescent="0.25">
      <c r="B4176" s="8"/>
      <c r="C4176" s="8"/>
      <c r="D4176" s="13"/>
      <c r="E4176" s="8"/>
      <c r="F4176" s="8"/>
      <c r="G4176" s="9" t="s">
        <v>246</v>
      </c>
      <c r="H4176" s="10" t="s">
        <v>246</v>
      </c>
    </row>
    <row r="4177" spans="2:8" ht="15" customHeight="1" x14ac:dyDescent="0.25">
      <c r="B4177" s="8"/>
      <c r="C4177" s="8"/>
      <c r="D4177" s="13"/>
      <c r="E4177" s="8"/>
      <c r="F4177" s="8"/>
      <c r="G4177" s="9" t="s">
        <v>246</v>
      </c>
      <c r="H4177" s="10" t="s">
        <v>246</v>
      </c>
    </row>
    <row r="4178" spans="2:8" ht="15" customHeight="1" x14ac:dyDescent="0.25">
      <c r="B4178" s="8"/>
      <c r="C4178" s="8"/>
      <c r="D4178" s="13"/>
      <c r="E4178" s="8"/>
      <c r="F4178" s="8"/>
      <c r="G4178" s="9" t="s">
        <v>246</v>
      </c>
      <c r="H4178" s="10" t="s">
        <v>246</v>
      </c>
    </row>
    <row r="4179" spans="2:8" ht="15" customHeight="1" x14ac:dyDescent="0.25">
      <c r="B4179" s="8"/>
      <c r="C4179" s="8"/>
      <c r="D4179" s="13"/>
      <c r="E4179" s="8"/>
      <c r="F4179" s="8"/>
      <c r="G4179" s="9" t="s">
        <v>246</v>
      </c>
      <c r="H4179" s="10" t="s">
        <v>246</v>
      </c>
    </row>
    <row r="4180" spans="2:8" ht="15" customHeight="1" x14ac:dyDescent="0.25">
      <c r="B4180" s="8"/>
      <c r="C4180" s="8"/>
      <c r="D4180" s="13"/>
      <c r="E4180" s="8"/>
      <c r="F4180" s="8"/>
      <c r="G4180" s="9" t="s">
        <v>246</v>
      </c>
      <c r="H4180" s="10" t="s">
        <v>246</v>
      </c>
    </row>
    <row r="4181" spans="2:8" ht="15" customHeight="1" x14ac:dyDescent="0.25">
      <c r="B4181" s="8"/>
      <c r="C4181" s="8"/>
      <c r="D4181" s="13"/>
      <c r="E4181" s="8"/>
      <c r="F4181" s="8"/>
      <c r="G4181" s="9" t="s">
        <v>246</v>
      </c>
      <c r="H4181" s="10" t="s">
        <v>246</v>
      </c>
    </row>
    <row r="4182" spans="2:8" ht="15" customHeight="1" x14ac:dyDescent="0.25">
      <c r="B4182" s="8"/>
      <c r="C4182" s="8"/>
      <c r="D4182" s="13"/>
      <c r="E4182" s="8"/>
      <c r="F4182" s="8"/>
      <c r="G4182" s="9" t="s">
        <v>246</v>
      </c>
      <c r="H4182" s="10" t="s">
        <v>246</v>
      </c>
    </row>
    <row r="4183" spans="2:8" ht="15" customHeight="1" x14ac:dyDescent="0.25">
      <c r="B4183" s="8"/>
      <c r="C4183" s="8"/>
      <c r="D4183" s="13"/>
      <c r="E4183" s="8"/>
      <c r="F4183" s="8"/>
      <c r="G4183" s="9" t="s">
        <v>246</v>
      </c>
      <c r="H4183" s="10" t="s">
        <v>246</v>
      </c>
    </row>
    <row r="4184" spans="2:8" ht="15" customHeight="1" x14ac:dyDescent="0.25">
      <c r="B4184" s="8"/>
      <c r="C4184" s="8"/>
      <c r="D4184" s="13"/>
      <c r="E4184" s="8"/>
      <c r="F4184" s="8"/>
      <c r="G4184" s="9" t="s">
        <v>246</v>
      </c>
      <c r="H4184" s="10" t="s">
        <v>246</v>
      </c>
    </row>
    <row r="4185" spans="2:8" ht="15" customHeight="1" x14ac:dyDescent="0.25">
      <c r="B4185" s="8"/>
      <c r="C4185" s="8"/>
      <c r="D4185" s="13"/>
      <c r="E4185" s="8"/>
      <c r="F4185" s="8"/>
      <c r="G4185" s="9" t="s">
        <v>246</v>
      </c>
      <c r="H4185" s="10" t="s">
        <v>246</v>
      </c>
    </row>
    <row r="4186" spans="2:8" ht="15" customHeight="1" x14ac:dyDescent="0.25">
      <c r="B4186" s="8"/>
      <c r="C4186" s="8"/>
      <c r="D4186" s="13"/>
      <c r="E4186" s="8"/>
      <c r="F4186" s="8"/>
      <c r="G4186" s="9" t="s">
        <v>246</v>
      </c>
      <c r="H4186" s="10" t="s">
        <v>246</v>
      </c>
    </row>
    <row r="4187" spans="2:8" ht="15" customHeight="1" x14ac:dyDescent="0.25">
      <c r="B4187" s="8"/>
      <c r="C4187" s="8"/>
      <c r="D4187" s="13"/>
      <c r="E4187" s="8"/>
      <c r="F4187" s="8"/>
      <c r="G4187" s="9" t="s">
        <v>246</v>
      </c>
      <c r="H4187" s="10" t="s">
        <v>246</v>
      </c>
    </row>
    <row r="4188" spans="2:8" ht="15" customHeight="1" x14ac:dyDescent="0.25">
      <c r="B4188" s="8"/>
      <c r="C4188" s="8"/>
      <c r="D4188" s="13"/>
      <c r="E4188" s="8"/>
      <c r="F4188" s="8"/>
      <c r="G4188" s="9" t="s">
        <v>246</v>
      </c>
      <c r="H4188" s="10" t="s">
        <v>246</v>
      </c>
    </row>
    <row r="4189" spans="2:8" ht="15" customHeight="1" x14ac:dyDescent="0.25">
      <c r="B4189" s="8"/>
      <c r="C4189" s="8"/>
      <c r="D4189" s="13"/>
      <c r="E4189" s="8"/>
      <c r="F4189" s="8"/>
      <c r="G4189" s="9" t="s">
        <v>246</v>
      </c>
      <c r="H4189" s="10" t="s">
        <v>246</v>
      </c>
    </row>
    <row r="4190" spans="2:8" ht="15" customHeight="1" x14ac:dyDescent="0.25">
      <c r="B4190" s="8"/>
      <c r="C4190" s="8"/>
      <c r="D4190" s="13"/>
      <c r="E4190" s="8"/>
      <c r="F4190" s="8"/>
      <c r="G4190" s="9" t="s">
        <v>246</v>
      </c>
      <c r="H4190" s="10" t="s">
        <v>246</v>
      </c>
    </row>
    <row r="4191" spans="2:8" ht="15" customHeight="1" x14ac:dyDescent="0.25">
      <c r="B4191" s="8"/>
      <c r="C4191" s="8"/>
      <c r="D4191" s="13"/>
      <c r="E4191" s="8"/>
      <c r="F4191" s="8"/>
      <c r="G4191" s="9" t="s">
        <v>246</v>
      </c>
      <c r="H4191" s="10" t="s">
        <v>246</v>
      </c>
    </row>
    <row r="4192" spans="2:8" ht="15" customHeight="1" x14ac:dyDescent="0.25">
      <c r="B4192" s="8"/>
      <c r="C4192" s="8"/>
      <c r="D4192" s="13"/>
      <c r="E4192" s="8"/>
      <c r="F4192" s="8"/>
      <c r="G4192" s="9" t="s">
        <v>246</v>
      </c>
      <c r="H4192" s="10" t="s">
        <v>246</v>
      </c>
    </row>
    <row r="4193" spans="2:8" ht="15" customHeight="1" x14ac:dyDescent="0.25">
      <c r="B4193" s="8"/>
      <c r="C4193" s="8"/>
      <c r="D4193" s="13"/>
      <c r="E4193" s="8"/>
      <c r="F4193" s="8"/>
      <c r="G4193" s="9" t="s">
        <v>246</v>
      </c>
      <c r="H4193" s="10" t="s">
        <v>246</v>
      </c>
    </row>
    <row r="4194" spans="2:8" ht="15" customHeight="1" x14ac:dyDescent="0.25">
      <c r="B4194" s="8"/>
      <c r="C4194" s="8"/>
      <c r="D4194" s="13"/>
      <c r="E4194" s="8"/>
      <c r="F4194" s="8"/>
      <c r="G4194" s="9" t="s">
        <v>246</v>
      </c>
      <c r="H4194" s="10" t="s">
        <v>246</v>
      </c>
    </row>
    <row r="4195" spans="2:8" ht="15" customHeight="1" x14ac:dyDescent="0.25">
      <c r="B4195" s="8"/>
      <c r="C4195" s="8"/>
      <c r="D4195" s="13"/>
      <c r="E4195" s="8"/>
      <c r="F4195" s="8"/>
      <c r="G4195" s="9" t="s">
        <v>246</v>
      </c>
      <c r="H4195" s="10" t="s">
        <v>246</v>
      </c>
    </row>
    <row r="4196" spans="2:8" ht="15" customHeight="1" x14ac:dyDescent="0.25">
      <c r="B4196" s="8"/>
      <c r="C4196" s="8"/>
      <c r="D4196" s="13"/>
      <c r="E4196" s="8"/>
      <c r="F4196" s="8"/>
      <c r="G4196" s="9" t="s">
        <v>246</v>
      </c>
      <c r="H4196" s="10" t="s">
        <v>246</v>
      </c>
    </row>
    <row r="4197" spans="2:8" ht="15" customHeight="1" x14ac:dyDescent="0.25">
      <c r="B4197" s="8"/>
      <c r="C4197" s="8"/>
      <c r="D4197" s="13"/>
      <c r="E4197" s="8"/>
      <c r="F4197" s="8"/>
      <c r="G4197" s="9" t="s">
        <v>246</v>
      </c>
      <c r="H4197" s="10" t="s">
        <v>246</v>
      </c>
    </row>
    <row r="4198" spans="2:8" ht="15" customHeight="1" x14ac:dyDescent="0.25">
      <c r="B4198" s="8"/>
      <c r="C4198" s="8"/>
      <c r="D4198" s="13"/>
      <c r="E4198" s="8"/>
      <c r="F4198" s="8"/>
      <c r="G4198" s="9" t="s">
        <v>246</v>
      </c>
      <c r="H4198" s="10" t="s">
        <v>246</v>
      </c>
    </row>
    <row r="4199" spans="2:8" ht="15" customHeight="1" x14ac:dyDescent="0.25">
      <c r="B4199" s="8"/>
      <c r="C4199" s="8"/>
      <c r="D4199" s="13"/>
      <c r="E4199" s="8"/>
      <c r="F4199" s="8"/>
      <c r="G4199" s="9" t="s">
        <v>246</v>
      </c>
      <c r="H4199" s="10" t="s">
        <v>246</v>
      </c>
    </row>
    <row r="4200" spans="2:8" ht="15" customHeight="1" x14ac:dyDescent="0.25">
      <c r="B4200" s="8"/>
      <c r="C4200" s="8"/>
      <c r="D4200" s="13"/>
      <c r="E4200" s="8"/>
      <c r="F4200" s="8"/>
      <c r="G4200" s="9" t="s">
        <v>246</v>
      </c>
      <c r="H4200" s="10" t="s">
        <v>246</v>
      </c>
    </row>
    <row r="4201" spans="2:8" ht="15" customHeight="1" x14ac:dyDescent="0.25">
      <c r="B4201" s="8"/>
      <c r="C4201" s="8"/>
      <c r="D4201" s="13"/>
      <c r="E4201" s="8"/>
      <c r="F4201" s="8"/>
      <c r="G4201" s="9" t="s">
        <v>246</v>
      </c>
      <c r="H4201" s="10" t="s">
        <v>246</v>
      </c>
    </row>
    <row r="4202" spans="2:8" ht="15" customHeight="1" x14ac:dyDescent="0.25">
      <c r="B4202" s="8"/>
      <c r="C4202" s="8"/>
      <c r="D4202" s="13"/>
      <c r="E4202" s="8"/>
      <c r="F4202" s="8"/>
      <c r="G4202" s="9" t="s">
        <v>246</v>
      </c>
      <c r="H4202" s="10" t="s">
        <v>246</v>
      </c>
    </row>
    <row r="4203" spans="2:8" ht="15" customHeight="1" x14ac:dyDescent="0.25">
      <c r="B4203" s="8"/>
      <c r="C4203" s="8"/>
      <c r="D4203" s="13"/>
      <c r="E4203" s="8"/>
      <c r="F4203" s="8"/>
      <c r="G4203" s="9" t="s">
        <v>246</v>
      </c>
      <c r="H4203" s="10" t="s">
        <v>246</v>
      </c>
    </row>
    <row r="4204" spans="2:8" ht="15" customHeight="1" x14ac:dyDescent="0.25">
      <c r="B4204" s="8"/>
      <c r="C4204" s="8"/>
      <c r="D4204" s="13"/>
      <c r="E4204" s="8"/>
      <c r="F4204" s="8"/>
      <c r="G4204" s="9" t="s">
        <v>246</v>
      </c>
      <c r="H4204" s="10" t="s">
        <v>246</v>
      </c>
    </row>
    <row r="4205" spans="2:8" ht="15" customHeight="1" x14ac:dyDescent="0.25">
      <c r="B4205" s="8"/>
      <c r="C4205" s="8"/>
      <c r="D4205" s="13"/>
      <c r="E4205" s="8"/>
      <c r="F4205" s="8"/>
      <c r="G4205" s="9" t="s">
        <v>246</v>
      </c>
      <c r="H4205" s="10" t="s">
        <v>246</v>
      </c>
    </row>
    <row r="4206" spans="2:8" ht="15" customHeight="1" x14ac:dyDescent="0.25">
      <c r="B4206" s="8"/>
      <c r="C4206" s="8"/>
      <c r="D4206" s="13"/>
      <c r="E4206" s="8"/>
      <c r="F4206" s="8"/>
      <c r="G4206" s="9" t="s">
        <v>246</v>
      </c>
      <c r="H4206" s="10" t="s">
        <v>246</v>
      </c>
    </row>
    <row r="4207" spans="2:8" ht="15" customHeight="1" x14ac:dyDescent="0.25">
      <c r="B4207" s="8"/>
      <c r="C4207" s="8"/>
      <c r="D4207" s="13"/>
      <c r="E4207" s="8"/>
      <c r="F4207" s="8"/>
      <c r="G4207" s="9" t="s">
        <v>246</v>
      </c>
      <c r="H4207" s="10" t="s">
        <v>246</v>
      </c>
    </row>
    <row r="4208" spans="2:8" ht="15" customHeight="1" x14ac:dyDescent="0.25">
      <c r="B4208" s="8"/>
      <c r="C4208" s="8"/>
      <c r="D4208" s="13"/>
      <c r="E4208" s="8"/>
      <c r="F4208" s="8"/>
      <c r="G4208" s="9" t="s">
        <v>246</v>
      </c>
      <c r="H4208" s="10" t="s">
        <v>246</v>
      </c>
    </row>
    <row r="4209" spans="2:8" ht="15" customHeight="1" x14ac:dyDescent="0.25">
      <c r="B4209" s="8"/>
      <c r="C4209" s="8"/>
      <c r="D4209" s="13"/>
      <c r="E4209" s="8"/>
      <c r="F4209" s="8"/>
      <c r="G4209" s="9" t="s">
        <v>246</v>
      </c>
      <c r="H4209" s="10" t="s">
        <v>246</v>
      </c>
    </row>
    <row r="4210" spans="2:8" ht="15" customHeight="1" x14ac:dyDescent="0.25">
      <c r="B4210" s="8"/>
      <c r="C4210" s="8"/>
      <c r="D4210" s="13"/>
      <c r="E4210" s="8"/>
      <c r="F4210" s="8"/>
      <c r="G4210" s="9" t="s">
        <v>246</v>
      </c>
      <c r="H4210" s="10" t="s">
        <v>246</v>
      </c>
    </row>
    <row r="4211" spans="2:8" ht="15" customHeight="1" x14ac:dyDescent="0.25">
      <c r="B4211" s="8"/>
      <c r="C4211" s="8"/>
      <c r="D4211" s="13"/>
      <c r="E4211" s="8"/>
      <c r="F4211" s="8"/>
      <c r="G4211" s="9" t="s">
        <v>246</v>
      </c>
      <c r="H4211" s="10" t="s">
        <v>246</v>
      </c>
    </row>
    <row r="4212" spans="2:8" ht="15" customHeight="1" x14ac:dyDescent="0.25">
      <c r="B4212" s="8"/>
      <c r="C4212" s="8"/>
      <c r="D4212" s="13"/>
      <c r="E4212" s="8"/>
      <c r="F4212" s="8"/>
      <c r="G4212" s="9" t="s">
        <v>246</v>
      </c>
      <c r="H4212" s="10" t="s">
        <v>246</v>
      </c>
    </row>
    <row r="4213" spans="2:8" ht="15" customHeight="1" x14ac:dyDescent="0.25">
      <c r="B4213" s="8"/>
      <c r="C4213" s="8"/>
      <c r="D4213" s="13"/>
      <c r="E4213" s="8"/>
      <c r="F4213" s="8"/>
      <c r="G4213" s="9" t="s">
        <v>246</v>
      </c>
      <c r="H4213" s="10" t="s">
        <v>246</v>
      </c>
    </row>
    <row r="4214" spans="2:8" ht="15" customHeight="1" x14ac:dyDescent="0.25">
      <c r="B4214" s="8"/>
      <c r="C4214" s="8"/>
      <c r="D4214" s="13"/>
      <c r="E4214" s="8"/>
      <c r="F4214" s="8"/>
      <c r="G4214" s="9" t="s">
        <v>246</v>
      </c>
      <c r="H4214" s="10" t="s">
        <v>246</v>
      </c>
    </row>
    <row r="4215" spans="2:8" ht="15" customHeight="1" x14ac:dyDescent="0.25">
      <c r="B4215" s="8"/>
      <c r="C4215" s="8"/>
      <c r="D4215" s="13"/>
      <c r="E4215" s="8"/>
      <c r="F4215" s="8"/>
      <c r="G4215" s="9" t="s">
        <v>246</v>
      </c>
      <c r="H4215" s="10" t="s">
        <v>246</v>
      </c>
    </row>
    <row r="4216" spans="2:8" ht="15" customHeight="1" x14ac:dyDescent="0.25">
      <c r="B4216" s="8"/>
      <c r="C4216" s="8"/>
      <c r="D4216" s="13"/>
      <c r="E4216" s="8"/>
      <c r="F4216" s="8"/>
      <c r="G4216" s="9" t="s">
        <v>246</v>
      </c>
      <c r="H4216" s="10" t="s">
        <v>246</v>
      </c>
    </row>
    <row r="4217" spans="2:8" ht="15" customHeight="1" x14ac:dyDescent="0.25">
      <c r="B4217" s="8"/>
      <c r="C4217" s="8"/>
      <c r="D4217" s="13"/>
      <c r="E4217" s="8"/>
      <c r="F4217" s="8"/>
      <c r="G4217" s="9" t="s">
        <v>246</v>
      </c>
      <c r="H4217" s="10" t="s">
        <v>246</v>
      </c>
    </row>
    <row r="4218" spans="2:8" ht="15" customHeight="1" x14ac:dyDescent="0.25">
      <c r="B4218" s="8"/>
      <c r="C4218" s="8"/>
      <c r="D4218" s="13"/>
      <c r="E4218" s="8"/>
      <c r="F4218" s="8"/>
      <c r="G4218" s="9" t="s">
        <v>246</v>
      </c>
      <c r="H4218" s="10" t="s">
        <v>246</v>
      </c>
    </row>
    <row r="4219" spans="2:8" ht="15" customHeight="1" x14ac:dyDescent="0.25">
      <c r="B4219" s="8"/>
      <c r="C4219" s="8"/>
      <c r="D4219" s="13"/>
      <c r="E4219" s="8"/>
      <c r="F4219" s="8"/>
      <c r="G4219" s="9" t="s">
        <v>246</v>
      </c>
      <c r="H4219" s="10" t="s">
        <v>246</v>
      </c>
    </row>
    <row r="4220" spans="2:8" ht="15" customHeight="1" x14ac:dyDescent="0.25">
      <c r="B4220" s="8"/>
      <c r="C4220" s="8"/>
      <c r="D4220" s="13"/>
      <c r="E4220" s="8"/>
      <c r="F4220" s="8"/>
      <c r="G4220" s="9" t="s">
        <v>246</v>
      </c>
      <c r="H4220" s="10" t="s">
        <v>246</v>
      </c>
    </row>
    <row r="4221" spans="2:8" ht="15" customHeight="1" x14ac:dyDescent="0.25">
      <c r="B4221" s="8"/>
      <c r="C4221" s="8"/>
      <c r="D4221" s="13"/>
      <c r="E4221" s="8"/>
      <c r="F4221" s="8"/>
      <c r="G4221" s="9" t="s">
        <v>246</v>
      </c>
      <c r="H4221" s="10" t="s">
        <v>246</v>
      </c>
    </row>
    <row r="4222" spans="2:8" ht="15" customHeight="1" x14ac:dyDescent="0.25">
      <c r="B4222" s="8"/>
      <c r="C4222" s="8"/>
      <c r="D4222" s="13"/>
      <c r="E4222" s="8"/>
      <c r="F4222" s="8"/>
      <c r="G4222" s="9" t="s">
        <v>246</v>
      </c>
      <c r="H4222" s="10" t="s">
        <v>246</v>
      </c>
    </row>
    <row r="4223" spans="2:8" ht="15" customHeight="1" x14ac:dyDescent="0.25">
      <c r="B4223" s="8"/>
      <c r="C4223" s="8"/>
      <c r="D4223" s="13"/>
      <c r="E4223" s="8"/>
      <c r="F4223" s="8"/>
      <c r="G4223" s="9" t="s">
        <v>246</v>
      </c>
      <c r="H4223" s="10" t="s">
        <v>246</v>
      </c>
    </row>
    <row r="4224" spans="2:8" ht="15" customHeight="1" x14ac:dyDescent="0.25">
      <c r="B4224" s="8"/>
      <c r="C4224" s="8"/>
      <c r="D4224" s="13"/>
      <c r="E4224" s="8"/>
      <c r="F4224" s="8"/>
      <c r="G4224" s="9" t="s">
        <v>246</v>
      </c>
      <c r="H4224" s="10" t="s">
        <v>246</v>
      </c>
    </row>
    <row r="4225" spans="2:8" ht="15" customHeight="1" x14ac:dyDescent="0.25">
      <c r="B4225" s="8"/>
      <c r="C4225" s="8"/>
      <c r="D4225" s="13"/>
      <c r="E4225" s="8"/>
      <c r="F4225" s="8"/>
      <c r="G4225" s="9" t="s">
        <v>246</v>
      </c>
      <c r="H4225" s="10" t="s">
        <v>246</v>
      </c>
    </row>
    <row r="4226" spans="2:8" ht="15" customHeight="1" x14ac:dyDescent="0.25">
      <c r="B4226" s="8"/>
      <c r="C4226" s="8"/>
      <c r="D4226" s="13"/>
      <c r="E4226" s="8"/>
      <c r="F4226" s="8"/>
      <c r="G4226" s="9" t="s">
        <v>246</v>
      </c>
      <c r="H4226" s="10" t="s">
        <v>246</v>
      </c>
    </row>
    <row r="4227" spans="2:8" ht="15" customHeight="1" x14ac:dyDescent="0.25">
      <c r="B4227" s="8"/>
      <c r="C4227" s="8"/>
      <c r="D4227" s="13"/>
      <c r="E4227" s="8"/>
      <c r="F4227" s="8"/>
      <c r="G4227" s="9" t="s">
        <v>246</v>
      </c>
      <c r="H4227" s="10" t="s">
        <v>246</v>
      </c>
    </row>
    <row r="4228" spans="2:8" ht="15" customHeight="1" x14ac:dyDescent="0.25">
      <c r="B4228" s="8"/>
      <c r="C4228" s="8"/>
      <c r="D4228" s="13"/>
      <c r="E4228" s="8"/>
      <c r="F4228" s="8"/>
      <c r="G4228" s="9" t="s">
        <v>246</v>
      </c>
      <c r="H4228" s="10" t="s">
        <v>246</v>
      </c>
    </row>
    <row r="4229" spans="2:8" ht="15" customHeight="1" x14ac:dyDescent="0.25">
      <c r="B4229" s="8"/>
      <c r="C4229" s="8"/>
      <c r="D4229" s="13"/>
      <c r="E4229" s="8"/>
      <c r="F4229" s="8"/>
      <c r="G4229" s="9" t="s">
        <v>246</v>
      </c>
      <c r="H4229" s="10" t="s">
        <v>246</v>
      </c>
    </row>
    <row r="4230" spans="2:8" ht="15" customHeight="1" x14ac:dyDescent="0.25">
      <c r="B4230" s="8"/>
      <c r="C4230" s="8"/>
      <c r="D4230" s="13"/>
      <c r="E4230" s="8"/>
      <c r="F4230" s="8"/>
      <c r="G4230" s="9" t="s">
        <v>246</v>
      </c>
      <c r="H4230" s="10" t="s">
        <v>246</v>
      </c>
    </row>
    <row r="4231" spans="2:8" ht="15" customHeight="1" x14ac:dyDescent="0.25">
      <c r="B4231" s="8"/>
      <c r="C4231" s="8"/>
      <c r="D4231" s="13"/>
      <c r="E4231" s="8"/>
      <c r="F4231" s="8"/>
      <c r="G4231" s="9" t="s">
        <v>246</v>
      </c>
      <c r="H4231" s="10" t="s">
        <v>246</v>
      </c>
    </row>
    <row r="4232" spans="2:8" ht="15" customHeight="1" x14ac:dyDescent="0.25">
      <c r="B4232" s="8"/>
      <c r="C4232" s="8"/>
      <c r="D4232" s="13"/>
      <c r="E4232" s="8"/>
      <c r="F4232" s="8"/>
      <c r="G4232" s="9" t="s">
        <v>246</v>
      </c>
      <c r="H4232" s="10" t="s">
        <v>246</v>
      </c>
    </row>
    <row r="4233" spans="2:8" ht="15" customHeight="1" x14ac:dyDescent="0.25">
      <c r="B4233" s="8"/>
      <c r="C4233" s="8"/>
      <c r="D4233" s="13"/>
      <c r="E4233" s="8"/>
      <c r="F4233" s="8"/>
      <c r="G4233" s="9" t="s">
        <v>246</v>
      </c>
      <c r="H4233" s="10" t="s">
        <v>246</v>
      </c>
    </row>
    <row r="4234" spans="2:8" ht="15" customHeight="1" x14ac:dyDescent="0.25">
      <c r="B4234" s="8"/>
      <c r="C4234" s="8"/>
      <c r="D4234" s="13"/>
      <c r="E4234" s="8"/>
      <c r="F4234" s="8"/>
      <c r="G4234" s="9" t="s">
        <v>246</v>
      </c>
      <c r="H4234" s="10" t="s">
        <v>246</v>
      </c>
    </row>
    <row r="4235" spans="2:8" ht="15" customHeight="1" x14ac:dyDescent="0.25">
      <c r="B4235" s="8"/>
      <c r="C4235" s="8"/>
      <c r="D4235" s="13"/>
      <c r="E4235" s="8"/>
      <c r="F4235" s="8"/>
      <c r="G4235" s="9" t="s">
        <v>246</v>
      </c>
      <c r="H4235" s="10" t="s">
        <v>246</v>
      </c>
    </row>
    <row r="4236" spans="2:8" ht="15" customHeight="1" x14ac:dyDescent="0.25">
      <c r="B4236" s="8"/>
      <c r="C4236" s="8"/>
      <c r="D4236" s="13"/>
      <c r="E4236" s="8"/>
      <c r="F4236" s="8"/>
      <c r="G4236" s="9" t="s">
        <v>246</v>
      </c>
      <c r="H4236" s="10" t="s">
        <v>246</v>
      </c>
    </row>
    <row r="4237" spans="2:8" ht="15" customHeight="1" x14ac:dyDescent="0.25">
      <c r="B4237" s="8"/>
      <c r="C4237" s="8"/>
      <c r="D4237" s="13"/>
      <c r="E4237" s="8"/>
      <c r="F4237" s="8"/>
      <c r="G4237" s="9" t="s">
        <v>246</v>
      </c>
      <c r="H4237" s="10" t="s">
        <v>246</v>
      </c>
    </row>
    <row r="4238" spans="2:8" ht="15" customHeight="1" x14ac:dyDescent="0.25">
      <c r="B4238" s="8"/>
      <c r="C4238" s="8"/>
      <c r="D4238" s="13"/>
      <c r="E4238" s="8"/>
      <c r="F4238" s="8"/>
      <c r="G4238" s="9" t="s">
        <v>246</v>
      </c>
      <c r="H4238" s="10" t="s">
        <v>246</v>
      </c>
    </row>
    <row r="4239" spans="2:8" ht="15" customHeight="1" x14ac:dyDescent="0.25">
      <c r="B4239" s="8"/>
      <c r="C4239" s="8"/>
      <c r="D4239" s="13"/>
      <c r="E4239" s="8"/>
      <c r="F4239" s="8"/>
      <c r="G4239" s="9" t="s">
        <v>246</v>
      </c>
      <c r="H4239" s="10" t="s">
        <v>246</v>
      </c>
    </row>
    <row r="4240" spans="2:8" ht="15" customHeight="1" x14ac:dyDescent="0.25">
      <c r="B4240" s="8"/>
      <c r="C4240" s="8"/>
      <c r="D4240" s="13"/>
      <c r="E4240" s="8"/>
      <c r="F4240" s="8"/>
      <c r="G4240" s="9" t="s">
        <v>246</v>
      </c>
      <c r="H4240" s="10" t="s">
        <v>246</v>
      </c>
    </row>
    <row r="4241" spans="2:8" ht="15" customHeight="1" x14ac:dyDescent="0.25">
      <c r="B4241" s="8"/>
      <c r="C4241" s="8"/>
      <c r="D4241" s="13"/>
      <c r="E4241" s="8"/>
      <c r="F4241" s="8"/>
      <c r="G4241" s="9" t="s">
        <v>246</v>
      </c>
      <c r="H4241" s="10" t="s">
        <v>246</v>
      </c>
    </row>
    <row r="4242" spans="2:8" ht="15" customHeight="1" x14ac:dyDescent="0.25">
      <c r="B4242" s="8"/>
      <c r="C4242" s="8"/>
      <c r="D4242" s="13"/>
      <c r="E4242" s="8"/>
      <c r="F4242" s="8"/>
      <c r="G4242" s="9" t="s">
        <v>246</v>
      </c>
      <c r="H4242" s="10" t="s">
        <v>246</v>
      </c>
    </row>
    <row r="4243" spans="2:8" ht="15" customHeight="1" x14ac:dyDescent="0.25">
      <c r="B4243" s="8"/>
      <c r="C4243" s="8"/>
      <c r="D4243" s="13"/>
      <c r="E4243" s="8"/>
      <c r="F4243" s="8"/>
      <c r="G4243" s="9" t="s">
        <v>246</v>
      </c>
      <c r="H4243" s="10" t="s">
        <v>246</v>
      </c>
    </row>
    <row r="4244" spans="2:8" ht="15" customHeight="1" x14ac:dyDescent="0.25">
      <c r="B4244" s="8"/>
      <c r="C4244" s="8"/>
      <c r="D4244" s="13"/>
      <c r="E4244" s="8"/>
      <c r="F4244" s="8"/>
      <c r="G4244" s="9" t="s">
        <v>246</v>
      </c>
      <c r="H4244" s="10" t="s">
        <v>246</v>
      </c>
    </row>
    <row r="4245" spans="2:8" ht="15" customHeight="1" x14ac:dyDescent="0.25">
      <c r="B4245" s="8"/>
      <c r="C4245" s="8"/>
      <c r="D4245" s="13"/>
      <c r="E4245" s="8"/>
      <c r="F4245" s="8"/>
      <c r="G4245" s="9" t="s">
        <v>246</v>
      </c>
      <c r="H4245" s="10" t="s">
        <v>246</v>
      </c>
    </row>
    <row r="4246" spans="2:8" ht="15" customHeight="1" x14ac:dyDescent="0.25">
      <c r="B4246" s="8"/>
      <c r="C4246" s="8"/>
      <c r="D4246" s="13"/>
      <c r="E4246" s="8"/>
      <c r="F4246" s="8"/>
      <c r="G4246" s="9" t="s">
        <v>246</v>
      </c>
      <c r="H4246" s="10" t="s">
        <v>246</v>
      </c>
    </row>
    <row r="4247" spans="2:8" ht="15" customHeight="1" x14ac:dyDescent="0.25">
      <c r="B4247" s="8"/>
      <c r="C4247" s="8"/>
      <c r="D4247" s="13"/>
      <c r="E4247" s="8"/>
      <c r="F4247" s="8"/>
      <c r="G4247" s="9" t="s">
        <v>246</v>
      </c>
      <c r="H4247" s="10" t="s">
        <v>246</v>
      </c>
    </row>
    <row r="4248" spans="2:8" ht="15" customHeight="1" x14ac:dyDescent="0.25">
      <c r="B4248" s="8"/>
      <c r="C4248" s="8"/>
      <c r="D4248" s="13"/>
      <c r="E4248" s="8"/>
      <c r="F4248" s="8"/>
      <c r="G4248" s="9" t="s">
        <v>246</v>
      </c>
      <c r="H4248" s="10" t="s">
        <v>246</v>
      </c>
    </row>
    <row r="4249" spans="2:8" ht="15" customHeight="1" x14ac:dyDescent="0.25">
      <c r="B4249" s="8"/>
      <c r="C4249" s="8"/>
      <c r="D4249" s="13"/>
      <c r="E4249" s="8"/>
      <c r="F4249" s="8"/>
      <c r="G4249" s="9" t="s">
        <v>246</v>
      </c>
      <c r="H4249" s="10" t="s">
        <v>246</v>
      </c>
    </row>
    <row r="4250" spans="2:8" ht="15" customHeight="1" x14ac:dyDescent="0.25">
      <c r="B4250" s="8"/>
      <c r="C4250" s="8"/>
      <c r="D4250" s="13"/>
      <c r="E4250" s="8"/>
      <c r="F4250" s="8"/>
      <c r="G4250" s="9" t="s">
        <v>246</v>
      </c>
      <c r="H4250" s="10" t="s">
        <v>246</v>
      </c>
    </row>
    <row r="4251" spans="2:8" ht="15" customHeight="1" x14ac:dyDescent="0.25">
      <c r="B4251" s="8"/>
      <c r="C4251" s="8"/>
      <c r="D4251" s="13"/>
      <c r="E4251" s="8"/>
      <c r="F4251" s="8"/>
      <c r="G4251" s="9" t="s">
        <v>246</v>
      </c>
      <c r="H4251" s="10" t="s">
        <v>246</v>
      </c>
    </row>
    <row r="4252" spans="2:8" ht="15" customHeight="1" x14ac:dyDescent="0.25">
      <c r="B4252" s="8"/>
      <c r="C4252" s="8"/>
      <c r="D4252" s="13"/>
      <c r="E4252" s="8"/>
      <c r="F4252" s="8"/>
      <c r="G4252" s="9" t="s">
        <v>246</v>
      </c>
      <c r="H4252" s="10" t="s">
        <v>246</v>
      </c>
    </row>
    <row r="4253" spans="2:8" ht="15" customHeight="1" x14ac:dyDescent="0.25">
      <c r="B4253" s="8"/>
      <c r="C4253" s="8"/>
      <c r="D4253" s="13"/>
      <c r="E4253" s="8"/>
      <c r="F4253" s="8"/>
      <c r="G4253" s="9" t="s">
        <v>246</v>
      </c>
      <c r="H4253" s="10" t="s">
        <v>246</v>
      </c>
    </row>
    <row r="4254" spans="2:8" ht="15" customHeight="1" x14ac:dyDescent="0.25">
      <c r="B4254" s="8"/>
      <c r="C4254" s="8"/>
      <c r="D4254" s="13"/>
      <c r="E4254" s="8"/>
      <c r="F4254" s="8"/>
      <c r="G4254" s="9" t="s">
        <v>246</v>
      </c>
      <c r="H4254" s="10" t="s">
        <v>246</v>
      </c>
    </row>
    <row r="4255" spans="2:8" ht="15" customHeight="1" x14ac:dyDescent="0.25">
      <c r="B4255" s="8"/>
      <c r="C4255" s="8"/>
      <c r="D4255" s="13"/>
      <c r="E4255" s="8"/>
      <c r="F4255" s="8"/>
      <c r="G4255" s="9" t="s">
        <v>246</v>
      </c>
      <c r="H4255" s="10" t="s">
        <v>246</v>
      </c>
    </row>
    <row r="4256" spans="2:8" ht="15" customHeight="1" x14ac:dyDescent="0.25">
      <c r="B4256" s="8"/>
      <c r="C4256" s="8"/>
      <c r="D4256" s="13"/>
      <c r="E4256" s="8"/>
      <c r="F4256" s="8"/>
      <c r="G4256" s="9" t="s">
        <v>246</v>
      </c>
      <c r="H4256" s="10" t="s">
        <v>246</v>
      </c>
    </row>
    <row r="4257" spans="2:8" ht="15" customHeight="1" x14ac:dyDescent="0.25">
      <c r="B4257" s="8"/>
      <c r="C4257" s="8"/>
      <c r="D4257" s="13"/>
      <c r="E4257" s="8"/>
      <c r="F4257" s="8"/>
      <c r="G4257" s="9" t="s">
        <v>246</v>
      </c>
      <c r="H4257" s="10" t="s">
        <v>246</v>
      </c>
    </row>
    <row r="4258" spans="2:8" ht="15" customHeight="1" x14ac:dyDescent="0.25">
      <c r="B4258" s="8"/>
      <c r="C4258" s="8"/>
      <c r="D4258" s="13"/>
      <c r="E4258" s="8"/>
      <c r="F4258" s="8"/>
      <c r="G4258" s="9" t="s">
        <v>246</v>
      </c>
      <c r="H4258" s="10" t="s">
        <v>246</v>
      </c>
    </row>
    <row r="4259" spans="2:8" ht="15" customHeight="1" x14ac:dyDescent="0.25">
      <c r="B4259" s="8"/>
      <c r="C4259" s="8"/>
      <c r="D4259" s="13"/>
      <c r="E4259" s="8"/>
      <c r="F4259" s="8"/>
      <c r="G4259" s="9" t="s">
        <v>246</v>
      </c>
      <c r="H4259" s="10" t="s">
        <v>246</v>
      </c>
    </row>
    <row r="4260" spans="2:8" ht="15" customHeight="1" x14ac:dyDescent="0.25">
      <c r="B4260" s="8"/>
      <c r="C4260" s="8"/>
      <c r="D4260" s="13"/>
      <c r="E4260" s="8"/>
      <c r="F4260" s="8"/>
      <c r="G4260" s="9" t="s">
        <v>246</v>
      </c>
      <c r="H4260" s="10" t="s">
        <v>246</v>
      </c>
    </row>
    <row r="4261" spans="2:8" ht="15" customHeight="1" x14ac:dyDescent="0.25">
      <c r="B4261" s="8"/>
      <c r="C4261" s="8"/>
      <c r="D4261" s="13"/>
      <c r="E4261" s="8"/>
      <c r="F4261" s="8"/>
      <c r="G4261" s="9" t="s">
        <v>246</v>
      </c>
      <c r="H4261" s="10" t="s">
        <v>246</v>
      </c>
    </row>
    <row r="4262" spans="2:8" ht="15" customHeight="1" x14ac:dyDescent="0.25">
      <c r="B4262" s="8"/>
      <c r="C4262" s="8"/>
      <c r="D4262" s="13"/>
      <c r="E4262" s="8"/>
      <c r="F4262" s="8"/>
      <c r="G4262" s="9" t="s">
        <v>246</v>
      </c>
      <c r="H4262" s="10" t="s">
        <v>246</v>
      </c>
    </row>
    <row r="4263" spans="2:8" ht="15" customHeight="1" x14ac:dyDescent="0.25">
      <c r="B4263" s="8"/>
      <c r="C4263" s="8"/>
      <c r="D4263" s="13"/>
      <c r="E4263" s="8"/>
      <c r="F4263" s="8"/>
      <c r="G4263" s="9" t="s">
        <v>246</v>
      </c>
      <c r="H4263" s="10" t="s">
        <v>246</v>
      </c>
    </row>
    <row r="4264" spans="2:8" ht="15" customHeight="1" x14ac:dyDescent="0.25">
      <c r="B4264" s="8"/>
      <c r="C4264" s="8"/>
      <c r="D4264" s="13"/>
      <c r="E4264" s="8"/>
      <c r="F4264" s="8"/>
      <c r="G4264" s="9" t="s">
        <v>246</v>
      </c>
      <c r="H4264" s="10" t="s">
        <v>246</v>
      </c>
    </row>
    <row r="4265" spans="2:8" ht="15" customHeight="1" x14ac:dyDescent="0.25">
      <c r="B4265" s="8"/>
      <c r="C4265" s="8"/>
      <c r="D4265" s="13"/>
      <c r="E4265" s="8"/>
      <c r="F4265" s="8"/>
      <c r="G4265" s="9" t="s">
        <v>246</v>
      </c>
      <c r="H4265" s="10" t="s">
        <v>246</v>
      </c>
    </row>
    <row r="4266" spans="2:8" ht="15" customHeight="1" x14ac:dyDescent="0.25">
      <c r="B4266" s="8"/>
      <c r="C4266" s="8"/>
      <c r="D4266" s="13"/>
      <c r="E4266" s="8"/>
      <c r="F4266" s="8"/>
      <c r="G4266" s="9" t="s">
        <v>246</v>
      </c>
      <c r="H4266" s="10" t="s">
        <v>246</v>
      </c>
    </row>
    <row r="4267" spans="2:8" ht="15" customHeight="1" x14ac:dyDescent="0.25">
      <c r="B4267" s="8"/>
      <c r="C4267" s="8"/>
      <c r="D4267" s="13"/>
      <c r="E4267" s="8"/>
      <c r="F4267" s="8"/>
      <c r="G4267" s="9" t="s">
        <v>246</v>
      </c>
      <c r="H4267" s="10" t="s">
        <v>246</v>
      </c>
    </row>
    <row r="4268" spans="2:8" ht="15" customHeight="1" x14ac:dyDescent="0.25">
      <c r="B4268" s="8"/>
      <c r="C4268" s="8"/>
      <c r="D4268" s="13"/>
      <c r="E4268" s="8"/>
      <c r="F4268" s="8"/>
      <c r="G4268" s="9" t="s">
        <v>246</v>
      </c>
      <c r="H4268" s="10" t="s">
        <v>246</v>
      </c>
    </row>
    <row r="4269" spans="2:8" ht="15" customHeight="1" x14ac:dyDescent="0.25">
      <c r="B4269" s="8"/>
      <c r="C4269" s="8"/>
      <c r="D4269" s="13"/>
      <c r="E4269" s="8"/>
      <c r="F4269" s="8"/>
      <c r="G4269" s="9" t="s">
        <v>246</v>
      </c>
      <c r="H4269" s="10" t="s">
        <v>246</v>
      </c>
    </row>
    <row r="4270" spans="2:8" ht="15" customHeight="1" x14ac:dyDescent="0.25">
      <c r="B4270" s="8"/>
      <c r="C4270" s="8"/>
      <c r="D4270" s="13"/>
      <c r="E4270" s="8"/>
      <c r="F4270" s="8"/>
      <c r="G4270" s="9" t="s">
        <v>246</v>
      </c>
      <c r="H4270" s="10" t="s">
        <v>246</v>
      </c>
    </row>
    <row r="4271" spans="2:8" ht="15" customHeight="1" x14ac:dyDescent="0.25">
      <c r="B4271" s="8"/>
      <c r="C4271" s="8"/>
      <c r="D4271" s="13"/>
      <c r="E4271" s="8"/>
      <c r="F4271" s="8"/>
      <c r="G4271" s="9" t="s">
        <v>246</v>
      </c>
      <c r="H4271" s="10" t="s">
        <v>246</v>
      </c>
    </row>
    <row r="4272" spans="2:8" ht="15" customHeight="1" x14ac:dyDescent="0.25">
      <c r="B4272" s="8"/>
      <c r="C4272" s="8"/>
      <c r="D4272" s="13"/>
      <c r="E4272" s="8"/>
      <c r="F4272" s="8"/>
      <c r="G4272" s="9" t="s">
        <v>246</v>
      </c>
      <c r="H4272" s="10" t="s">
        <v>246</v>
      </c>
    </row>
    <row r="4273" spans="2:8" ht="15" customHeight="1" x14ac:dyDescent="0.25">
      <c r="B4273" s="8"/>
      <c r="C4273" s="8"/>
      <c r="D4273" s="13"/>
      <c r="E4273" s="8"/>
      <c r="F4273" s="8"/>
      <c r="G4273" s="9" t="s">
        <v>246</v>
      </c>
      <c r="H4273" s="10" t="s">
        <v>246</v>
      </c>
    </row>
    <row r="4274" spans="2:8" ht="15" customHeight="1" x14ac:dyDescent="0.25">
      <c r="B4274" s="8"/>
      <c r="C4274" s="8"/>
      <c r="D4274" s="13"/>
      <c r="E4274" s="8"/>
      <c r="F4274" s="8"/>
      <c r="G4274" s="9" t="s">
        <v>246</v>
      </c>
      <c r="H4274" s="10" t="s">
        <v>246</v>
      </c>
    </row>
    <row r="4275" spans="2:8" ht="15" customHeight="1" x14ac:dyDescent="0.25">
      <c r="B4275" s="8"/>
      <c r="C4275" s="8"/>
      <c r="D4275" s="13"/>
      <c r="E4275" s="8"/>
      <c r="F4275" s="8"/>
      <c r="G4275" s="9" t="s">
        <v>246</v>
      </c>
      <c r="H4275" s="10" t="s">
        <v>246</v>
      </c>
    </row>
    <row r="4276" spans="2:8" ht="15" customHeight="1" x14ac:dyDescent="0.25">
      <c r="B4276" s="8"/>
      <c r="C4276" s="8"/>
      <c r="D4276" s="13"/>
      <c r="E4276" s="8"/>
      <c r="F4276" s="8"/>
      <c r="G4276" s="9" t="s">
        <v>246</v>
      </c>
      <c r="H4276" s="10" t="s">
        <v>246</v>
      </c>
    </row>
    <row r="4277" spans="2:8" ht="15" customHeight="1" x14ac:dyDescent="0.25">
      <c r="B4277" s="8"/>
      <c r="C4277" s="8"/>
      <c r="D4277" s="13"/>
      <c r="E4277" s="8"/>
      <c r="F4277" s="8"/>
      <c r="G4277" s="9" t="s">
        <v>246</v>
      </c>
      <c r="H4277" s="10" t="s">
        <v>246</v>
      </c>
    </row>
    <row r="4278" spans="2:8" ht="15" customHeight="1" x14ac:dyDescent="0.25">
      <c r="B4278" s="8"/>
      <c r="C4278" s="8"/>
      <c r="D4278" s="13"/>
      <c r="E4278" s="8"/>
      <c r="F4278" s="8"/>
      <c r="G4278" s="9" t="s">
        <v>246</v>
      </c>
      <c r="H4278" s="10" t="s">
        <v>246</v>
      </c>
    </row>
    <row r="4279" spans="2:8" ht="15" customHeight="1" x14ac:dyDescent="0.25">
      <c r="B4279" s="8"/>
      <c r="C4279" s="8"/>
      <c r="D4279" s="13"/>
      <c r="E4279" s="8"/>
      <c r="F4279" s="8"/>
      <c r="G4279" s="9" t="s">
        <v>246</v>
      </c>
      <c r="H4279" s="10" t="s">
        <v>246</v>
      </c>
    </row>
    <row r="4280" spans="2:8" ht="15" customHeight="1" x14ac:dyDescent="0.25">
      <c r="B4280" s="8"/>
      <c r="C4280" s="8"/>
      <c r="D4280" s="13"/>
      <c r="E4280" s="8"/>
      <c r="F4280" s="8"/>
      <c r="G4280" s="9" t="s">
        <v>246</v>
      </c>
      <c r="H4280" s="10" t="s">
        <v>246</v>
      </c>
    </row>
    <row r="4281" spans="2:8" ht="15" customHeight="1" x14ac:dyDescent="0.25">
      <c r="B4281" s="8"/>
      <c r="C4281" s="8"/>
      <c r="D4281" s="13"/>
      <c r="E4281" s="8"/>
      <c r="F4281" s="8"/>
      <c r="G4281" s="9" t="s">
        <v>246</v>
      </c>
      <c r="H4281" s="10" t="s">
        <v>246</v>
      </c>
    </row>
    <row r="4282" spans="2:8" ht="15" customHeight="1" x14ac:dyDescent="0.25">
      <c r="B4282" s="8"/>
      <c r="C4282" s="8"/>
      <c r="D4282" s="13"/>
      <c r="E4282" s="8"/>
      <c r="F4282" s="8"/>
      <c r="G4282" s="9" t="s">
        <v>246</v>
      </c>
      <c r="H4282" s="10" t="s">
        <v>246</v>
      </c>
    </row>
    <row r="4283" spans="2:8" ht="15" customHeight="1" x14ac:dyDescent="0.25">
      <c r="B4283" s="8"/>
      <c r="C4283" s="8"/>
      <c r="D4283" s="13"/>
      <c r="E4283" s="8"/>
      <c r="F4283" s="8"/>
      <c r="G4283" s="9" t="s">
        <v>246</v>
      </c>
      <c r="H4283" s="10" t="s">
        <v>246</v>
      </c>
    </row>
    <row r="4284" spans="2:8" ht="15" customHeight="1" x14ac:dyDescent="0.25">
      <c r="B4284" s="8"/>
      <c r="C4284" s="8"/>
      <c r="D4284" s="13"/>
      <c r="E4284" s="8"/>
      <c r="F4284" s="8"/>
      <c r="G4284" s="9" t="s">
        <v>246</v>
      </c>
      <c r="H4284" s="10" t="s">
        <v>246</v>
      </c>
    </row>
    <row r="4285" spans="2:8" ht="15" customHeight="1" x14ac:dyDescent="0.25">
      <c r="B4285" s="8"/>
      <c r="C4285" s="8"/>
      <c r="D4285" s="13"/>
      <c r="E4285" s="8"/>
      <c r="F4285" s="8"/>
      <c r="G4285" s="9" t="s">
        <v>246</v>
      </c>
      <c r="H4285" s="10" t="s">
        <v>246</v>
      </c>
    </row>
    <row r="4286" spans="2:8" ht="15" customHeight="1" x14ac:dyDescent="0.25">
      <c r="B4286" s="8"/>
      <c r="C4286" s="8"/>
      <c r="D4286" s="13"/>
      <c r="E4286" s="8"/>
      <c r="F4286" s="8"/>
      <c r="G4286" s="9" t="s">
        <v>246</v>
      </c>
      <c r="H4286" s="10" t="s">
        <v>246</v>
      </c>
    </row>
    <row r="4287" spans="2:8" ht="15" customHeight="1" x14ac:dyDescent="0.25">
      <c r="B4287" s="8"/>
      <c r="C4287" s="8"/>
      <c r="D4287" s="13"/>
      <c r="E4287" s="8"/>
      <c r="F4287" s="8"/>
      <c r="G4287" s="9" t="s">
        <v>246</v>
      </c>
      <c r="H4287" s="10" t="s">
        <v>246</v>
      </c>
    </row>
    <row r="4288" spans="2:8" ht="15" customHeight="1" x14ac:dyDescent="0.25">
      <c r="B4288" s="8"/>
      <c r="C4288" s="8"/>
      <c r="D4288" s="13"/>
      <c r="E4288" s="8"/>
      <c r="F4288" s="8"/>
      <c r="G4288" s="9" t="s">
        <v>246</v>
      </c>
      <c r="H4288" s="10" t="s">
        <v>246</v>
      </c>
    </row>
    <row r="4289" spans="2:8" ht="15" customHeight="1" x14ac:dyDescent="0.25">
      <c r="B4289" s="8"/>
      <c r="C4289" s="8"/>
      <c r="D4289" s="13"/>
      <c r="E4289" s="8"/>
      <c r="F4289" s="8"/>
      <c r="G4289" s="9" t="s">
        <v>246</v>
      </c>
      <c r="H4289" s="10" t="s">
        <v>246</v>
      </c>
    </row>
    <row r="4290" spans="2:8" ht="15" customHeight="1" x14ac:dyDescent="0.25">
      <c r="B4290" s="8"/>
      <c r="C4290" s="8"/>
      <c r="D4290" s="13"/>
      <c r="E4290" s="8"/>
      <c r="F4290" s="8"/>
      <c r="G4290" s="9" t="s">
        <v>246</v>
      </c>
      <c r="H4290" s="10" t="s">
        <v>246</v>
      </c>
    </row>
    <row r="4291" spans="2:8" ht="15" customHeight="1" x14ac:dyDescent="0.25">
      <c r="B4291" s="8"/>
      <c r="C4291" s="8"/>
      <c r="D4291" s="13"/>
      <c r="E4291" s="8"/>
      <c r="F4291" s="8"/>
      <c r="G4291" s="9" t="s">
        <v>246</v>
      </c>
      <c r="H4291" s="10" t="s">
        <v>246</v>
      </c>
    </row>
    <row r="4292" spans="2:8" ht="15" customHeight="1" x14ac:dyDescent="0.25">
      <c r="B4292" s="8"/>
      <c r="C4292" s="8"/>
      <c r="D4292" s="13"/>
      <c r="E4292" s="8"/>
      <c r="F4292" s="8"/>
      <c r="G4292" s="9" t="s">
        <v>246</v>
      </c>
      <c r="H4292" s="10" t="s">
        <v>246</v>
      </c>
    </row>
    <row r="4293" spans="2:8" ht="15" customHeight="1" x14ac:dyDescent="0.25">
      <c r="B4293" s="8"/>
      <c r="C4293" s="8"/>
      <c r="D4293" s="13"/>
      <c r="E4293" s="8"/>
      <c r="F4293" s="8"/>
      <c r="G4293" s="9" t="s">
        <v>246</v>
      </c>
      <c r="H4293" s="10" t="s">
        <v>246</v>
      </c>
    </row>
    <row r="4294" spans="2:8" ht="15" customHeight="1" x14ac:dyDescent="0.25">
      <c r="B4294" s="8"/>
      <c r="C4294" s="8"/>
      <c r="D4294" s="13"/>
      <c r="E4294" s="8"/>
      <c r="F4294" s="8"/>
      <c r="G4294" s="9" t="s">
        <v>246</v>
      </c>
      <c r="H4294" s="10" t="s">
        <v>246</v>
      </c>
    </row>
    <row r="4295" spans="2:8" ht="15" customHeight="1" x14ac:dyDescent="0.25">
      <c r="B4295" s="8"/>
      <c r="C4295" s="8"/>
      <c r="D4295" s="13"/>
      <c r="E4295" s="8"/>
      <c r="F4295" s="8"/>
      <c r="G4295" s="9" t="s">
        <v>246</v>
      </c>
      <c r="H4295" s="10" t="s">
        <v>246</v>
      </c>
    </row>
    <row r="4296" spans="2:8" ht="15" customHeight="1" x14ac:dyDescent="0.25">
      <c r="B4296" s="8"/>
      <c r="C4296" s="8"/>
      <c r="D4296" s="13"/>
      <c r="E4296" s="8"/>
      <c r="F4296" s="8"/>
      <c r="G4296" s="9" t="s">
        <v>246</v>
      </c>
      <c r="H4296" s="10" t="s">
        <v>246</v>
      </c>
    </row>
    <row r="4297" spans="2:8" ht="15" customHeight="1" x14ac:dyDescent="0.25">
      <c r="B4297" s="8"/>
      <c r="C4297" s="8"/>
      <c r="D4297" s="13"/>
      <c r="E4297" s="8"/>
      <c r="F4297" s="8"/>
      <c r="G4297" s="9" t="s">
        <v>246</v>
      </c>
      <c r="H4297" s="10" t="s">
        <v>246</v>
      </c>
    </row>
    <row r="4298" spans="2:8" ht="15" customHeight="1" x14ac:dyDescent="0.25">
      <c r="B4298" s="8"/>
      <c r="C4298" s="8"/>
      <c r="D4298" s="13"/>
      <c r="E4298" s="8"/>
      <c r="F4298" s="8"/>
      <c r="G4298" s="9" t="s">
        <v>246</v>
      </c>
      <c r="H4298" s="10" t="s">
        <v>246</v>
      </c>
    </row>
    <row r="4299" spans="2:8" ht="15" customHeight="1" x14ac:dyDescent="0.25">
      <c r="B4299" s="8"/>
      <c r="C4299" s="8"/>
      <c r="D4299" s="13"/>
      <c r="E4299" s="8"/>
      <c r="F4299" s="8"/>
      <c r="G4299" s="9" t="s">
        <v>246</v>
      </c>
      <c r="H4299" s="10" t="s">
        <v>246</v>
      </c>
    </row>
    <row r="4300" spans="2:8" ht="15" customHeight="1" x14ac:dyDescent="0.25">
      <c r="B4300" s="8"/>
      <c r="C4300" s="8"/>
      <c r="D4300" s="13"/>
      <c r="E4300" s="8"/>
      <c r="F4300" s="8"/>
      <c r="G4300" s="9" t="s">
        <v>246</v>
      </c>
      <c r="H4300" s="10" t="s">
        <v>246</v>
      </c>
    </row>
    <row r="4301" spans="2:8" ht="15" customHeight="1" x14ac:dyDescent="0.25">
      <c r="B4301" s="8"/>
      <c r="C4301" s="8"/>
      <c r="D4301" s="13"/>
      <c r="E4301" s="8"/>
      <c r="F4301" s="8"/>
      <c r="G4301" s="9" t="s">
        <v>246</v>
      </c>
      <c r="H4301" s="10" t="s">
        <v>246</v>
      </c>
    </row>
    <row r="4302" spans="2:8" ht="15" customHeight="1" x14ac:dyDescent="0.25">
      <c r="B4302" s="8"/>
      <c r="C4302" s="8"/>
      <c r="D4302" s="13"/>
      <c r="E4302" s="8"/>
      <c r="F4302" s="8"/>
      <c r="G4302" s="9" t="s">
        <v>246</v>
      </c>
      <c r="H4302" s="10" t="s">
        <v>246</v>
      </c>
    </row>
    <row r="4303" spans="2:8" ht="15" customHeight="1" x14ac:dyDescent="0.25">
      <c r="B4303" s="8"/>
      <c r="C4303" s="8"/>
      <c r="D4303" s="13"/>
      <c r="E4303" s="8"/>
      <c r="F4303" s="8"/>
      <c r="G4303" s="9" t="s">
        <v>246</v>
      </c>
      <c r="H4303" s="10" t="s">
        <v>246</v>
      </c>
    </row>
    <row r="4304" spans="2:8" ht="15" customHeight="1" x14ac:dyDescent="0.25">
      <c r="B4304" s="8"/>
      <c r="C4304" s="8"/>
      <c r="D4304" s="13"/>
      <c r="E4304" s="8"/>
      <c r="F4304" s="8"/>
      <c r="G4304" s="9" t="s">
        <v>246</v>
      </c>
      <c r="H4304" s="10" t="s">
        <v>246</v>
      </c>
    </row>
    <row r="4305" spans="2:8" ht="15" customHeight="1" x14ac:dyDescent="0.25">
      <c r="B4305" s="8"/>
      <c r="C4305" s="8"/>
      <c r="D4305" s="13"/>
      <c r="E4305" s="8"/>
      <c r="F4305" s="8"/>
      <c r="G4305" s="9" t="s">
        <v>246</v>
      </c>
      <c r="H4305" s="10" t="s">
        <v>246</v>
      </c>
    </row>
    <row r="4306" spans="2:8" ht="15" customHeight="1" x14ac:dyDescent="0.25">
      <c r="B4306" s="8"/>
      <c r="C4306" s="8"/>
      <c r="D4306" s="13"/>
      <c r="E4306" s="8"/>
      <c r="F4306" s="8"/>
      <c r="G4306" s="9" t="s">
        <v>246</v>
      </c>
      <c r="H4306" s="10" t="s">
        <v>246</v>
      </c>
    </row>
    <row r="4307" spans="2:8" ht="15" customHeight="1" x14ac:dyDescent="0.25">
      <c r="B4307" s="8"/>
      <c r="C4307" s="8"/>
      <c r="D4307" s="13"/>
      <c r="E4307" s="8"/>
      <c r="F4307" s="8"/>
      <c r="G4307" s="9" t="s">
        <v>246</v>
      </c>
      <c r="H4307" s="10" t="s">
        <v>246</v>
      </c>
    </row>
    <row r="4308" spans="2:8" ht="15" customHeight="1" x14ac:dyDescent="0.25">
      <c r="B4308" s="8"/>
      <c r="C4308" s="8"/>
      <c r="D4308" s="13"/>
      <c r="E4308" s="8"/>
      <c r="F4308" s="8"/>
      <c r="G4308" s="9" t="s">
        <v>246</v>
      </c>
      <c r="H4308" s="10" t="s">
        <v>246</v>
      </c>
    </row>
    <row r="4309" spans="2:8" ht="15" customHeight="1" x14ac:dyDescent="0.25">
      <c r="B4309" s="8"/>
      <c r="C4309" s="8"/>
      <c r="D4309" s="13"/>
      <c r="E4309" s="8"/>
      <c r="F4309" s="8"/>
      <c r="G4309" s="9" t="s">
        <v>246</v>
      </c>
      <c r="H4309" s="10" t="s">
        <v>246</v>
      </c>
    </row>
    <row r="4310" spans="2:8" ht="15" customHeight="1" x14ac:dyDescent="0.25">
      <c r="B4310" s="8"/>
      <c r="C4310" s="8"/>
      <c r="D4310" s="13"/>
      <c r="E4310" s="8"/>
      <c r="F4310" s="8"/>
      <c r="G4310" s="9" t="s">
        <v>246</v>
      </c>
      <c r="H4310" s="10" t="s">
        <v>246</v>
      </c>
    </row>
    <row r="4311" spans="2:8" ht="15" customHeight="1" x14ac:dyDescent="0.25">
      <c r="B4311" s="8"/>
      <c r="C4311" s="8"/>
      <c r="D4311" s="13"/>
      <c r="E4311" s="8"/>
      <c r="F4311" s="8"/>
      <c r="G4311" s="9" t="s">
        <v>246</v>
      </c>
      <c r="H4311" s="10" t="s">
        <v>246</v>
      </c>
    </row>
    <row r="4312" spans="2:8" ht="15" customHeight="1" x14ac:dyDescent="0.25">
      <c r="B4312" s="8"/>
      <c r="C4312" s="8"/>
      <c r="D4312" s="13"/>
      <c r="E4312" s="8"/>
      <c r="F4312" s="8"/>
      <c r="G4312" s="9" t="s">
        <v>246</v>
      </c>
      <c r="H4312" s="10" t="s">
        <v>246</v>
      </c>
    </row>
    <row r="4313" spans="2:8" ht="15" customHeight="1" x14ac:dyDescent="0.25">
      <c r="B4313" s="8"/>
      <c r="C4313" s="8"/>
      <c r="D4313" s="13"/>
      <c r="E4313" s="8"/>
      <c r="F4313" s="8"/>
      <c r="G4313" s="9" t="s">
        <v>246</v>
      </c>
      <c r="H4313" s="10" t="s">
        <v>246</v>
      </c>
    </row>
    <row r="4314" spans="2:8" ht="15" customHeight="1" x14ac:dyDescent="0.25">
      <c r="B4314" s="8"/>
      <c r="C4314" s="8"/>
      <c r="D4314" s="13"/>
      <c r="E4314" s="8"/>
      <c r="F4314" s="8"/>
      <c r="G4314" s="9" t="s">
        <v>246</v>
      </c>
      <c r="H4314" s="10" t="s">
        <v>246</v>
      </c>
    </row>
    <row r="4315" spans="2:8" ht="15" customHeight="1" x14ac:dyDescent="0.25">
      <c r="B4315" s="8"/>
      <c r="C4315" s="8"/>
      <c r="D4315" s="13"/>
      <c r="E4315" s="8"/>
      <c r="F4315" s="8"/>
      <c r="G4315" s="9" t="s">
        <v>246</v>
      </c>
      <c r="H4315" s="10" t="s">
        <v>246</v>
      </c>
    </row>
    <row r="4316" spans="2:8" ht="15" customHeight="1" x14ac:dyDescent="0.25">
      <c r="B4316" s="8"/>
      <c r="C4316" s="8"/>
      <c r="D4316" s="13"/>
      <c r="E4316" s="8"/>
      <c r="F4316" s="8"/>
      <c r="G4316" s="9" t="s">
        <v>246</v>
      </c>
      <c r="H4316" s="10" t="s">
        <v>246</v>
      </c>
    </row>
    <row r="4317" spans="2:8" ht="15" customHeight="1" x14ac:dyDescent="0.25">
      <c r="B4317" s="8"/>
      <c r="C4317" s="8"/>
      <c r="D4317" s="13"/>
      <c r="E4317" s="8"/>
      <c r="F4317" s="8"/>
      <c r="G4317" s="9" t="s">
        <v>246</v>
      </c>
      <c r="H4317" s="10" t="s">
        <v>246</v>
      </c>
    </row>
    <row r="4318" spans="2:8" ht="15" customHeight="1" x14ac:dyDescent="0.25">
      <c r="B4318" s="8"/>
      <c r="C4318" s="8"/>
      <c r="D4318" s="13"/>
      <c r="E4318" s="8"/>
      <c r="F4318" s="8"/>
      <c r="G4318" s="9" t="s">
        <v>246</v>
      </c>
      <c r="H4318" s="10" t="s">
        <v>246</v>
      </c>
    </row>
    <row r="4319" spans="2:8" ht="15" customHeight="1" x14ac:dyDescent="0.25">
      <c r="B4319" s="8"/>
      <c r="C4319" s="8"/>
      <c r="D4319" s="13"/>
      <c r="E4319" s="8"/>
      <c r="F4319" s="8"/>
      <c r="G4319" s="9" t="s">
        <v>246</v>
      </c>
      <c r="H4319" s="10" t="s">
        <v>246</v>
      </c>
    </row>
    <row r="4320" spans="2:8" ht="15" customHeight="1" x14ac:dyDescent="0.25">
      <c r="B4320" s="8"/>
      <c r="C4320" s="8"/>
      <c r="D4320" s="13"/>
      <c r="E4320" s="8"/>
      <c r="F4320" s="8"/>
      <c r="G4320" s="9" t="s">
        <v>246</v>
      </c>
      <c r="H4320" s="10" t="s">
        <v>246</v>
      </c>
    </row>
    <row r="4321" spans="2:8" ht="15" customHeight="1" x14ac:dyDescent="0.25">
      <c r="B4321" s="8"/>
      <c r="C4321" s="8"/>
      <c r="D4321" s="13"/>
      <c r="E4321" s="8"/>
      <c r="F4321" s="8"/>
      <c r="G4321" s="9" t="s">
        <v>246</v>
      </c>
      <c r="H4321" s="10" t="s">
        <v>246</v>
      </c>
    </row>
    <row r="4322" spans="2:8" ht="15" customHeight="1" x14ac:dyDescent="0.25">
      <c r="B4322" s="8"/>
      <c r="C4322" s="8"/>
      <c r="D4322" s="13"/>
      <c r="E4322" s="8"/>
      <c r="F4322" s="8"/>
      <c r="G4322" s="9" t="s">
        <v>246</v>
      </c>
      <c r="H4322" s="10" t="s">
        <v>246</v>
      </c>
    </row>
    <row r="4323" spans="2:8" ht="15" customHeight="1" x14ac:dyDescent="0.25">
      <c r="B4323" s="8"/>
      <c r="C4323" s="8"/>
      <c r="D4323" s="13"/>
      <c r="E4323" s="8"/>
      <c r="F4323" s="8"/>
      <c r="G4323" s="9" t="s">
        <v>246</v>
      </c>
      <c r="H4323" s="10" t="s">
        <v>246</v>
      </c>
    </row>
    <row r="4324" spans="2:8" ht="15" customHeight="1" x14ac:dyDescent="0.25">
      <c r="B4324" s="8"/>
      <c r="C4324" s="8"/>
      <c r="D4324" s="13"/>
      <c r="E4324" s="8"/>
      <c r="F4324" s="8"/>
      <c r="G4324" s="9" t="s">
        <v>246</v>
      </c>
      <c r="H4324" s="10" t="s">
        <v>246</v>
      </c>
    </row>
    <row r="4325" spans="2:8" ht="15" customHeight="1" x14ac:dyDescent="0.25">
      <c r="B4325" s="8"/>
      <c r="C4325" s="8"/>
      <c r="D4325" s="13"/>
      <c r="E4325" s="8"/>
      <c r="F4325" s="8"/>
      <c r="G4325" s="9" t="s">
        <v>246</v>
      </c>
      <c r="H4325" s="10" t="s">
        <v>246</v>
      </c>
    </row>
    <row r="4326" spans="2:8" ht="15" customHeight="1" x14ac:dyDescent="0.25">
      <c r="B4326" s="8"/>
      <c r="C4326" s="8"/>
      <c r="D4326" s="13"/>
      <c r="E4326" s="8"/>
      <c r="F4326" s="8"/>
      <c r="G4326" s="9" t="s">
        <v>246</v>
      </c>
      <c r="H4326" s="10" t="s">
        <v>246</v>
      </c>
    </row>
    <row r="4327" spans="2:8" ht="15" customHeight="1" x14ac:dyDescent="0.25">
      <c r="B4327" s="8"/>
      <c r="C4327" s="8"/>
      <c r="D4327" s="13"/>
      <c r="E4327" s="8"/>
      <c r="F4327" s="8"/>
      <c r="G4327" s="9" t="s">
        <v>246</v>
      </c>
      <c r="H4327" s="10" t="s">
        <v>246</v>
      </c>
    </row>
    <row r="4328" spans="2:8" ht="15" customHeight="1" x14ac:dyDescent="0.25">
      <c r="B4328" s="8"/>
      <c r="C4328" s="8"/>
      <c r="D4328" s="13"/>
      <c r="E4328" s="8"/>
      <c r="F4328" s="8"/>
      <c r="G4328" s="9" t="s">
        <v>246</v>
      </c>
      <c r="H4328" s="10" t="s">
        <v>246</v>
      </c>
    </row>
    <row r="4329" spans="2:8" ht="15" customHeight="1" x14ac:dyDescent="0.25">
      <c r="B4329" s="8"/>
      <c r="C4329" s="8"/>
      <c r="D4329" s="13"/>
      <c r="E4329" s="8"/>
      <c r="F4329" s="8"/>
      <c r="G4329" s="9" t="s">
        <v>246</v>
      </c>
      <c r="H4329" s="10" t="s">
        <v>246</v>
      </c>
    </row>
    <row r="4330" spans="2:8" ht="15" customHeight="1" x14ac:dyDescent="0.25">
      <c r="B4330" s="8"/>
      <c r="C4330" s="8"/>
      <c r="D4330" s="13"/>
      <c r="E4330" s="8"/>
      <c r="F4330" s="8"/>
      <c r="G4330" s="9" t="s">
        <v>246</v>
      </c>
      <c r="H4330" s="10" t="s">
        <v>246</v>
      </c>
    </row>
    <row r="4331" spans="2:8" ht="15" customHeight="1" x14ac:dyDescent="0.25">
      <c r="B4331" s="8"/>
      <c r="C4331" s="8"/>
      <c r="D4331" s="13"/>
      <c r="E4331" s="8"/>
      <c r="F4331" s="8"/>
      <c r="G4331" s="9" t="s">
        <v>246</v>
      </c>
      <c r="H4331" s="10" t="s">
        <v>246</v>
      </c>
    </row>
    <row r="4332" spans="2:8" ht="15" customHeight="1" x14ac:dyDescent="0.25">
      <c r="B4332" s="8"/>
      <c r="C4332" s="8"/>
      <c r="D4332" s="13"/>
      <c r="E4332" s="8"/>
      <c r="F4332" s="8"/>
      <c r="G4332" s="9" t="s">
        <v>246</v>
      </c>
      <c r="H4332" s="10" t="s">
        <v>246</v>
      </c>
    </row>
    <row r="4333" spans="2:8" ht="15" customHeight="1" x14ac:dyDescent="0.25">
      <c r="B4333" s="8"/>
      <c r="C4333" s="8"/>
      <c r="D4333" s="13"/>
      <c r="E4333" s="8"/>
      <c r="F4333" s="8"/>
      <c r="G4333" s="9" t="s">
        <v>246</v>
      </c>
      <c r="H4333" s="10" t="s">
        <v>246</v>
      </c>
    </row>
    <row r="4334" spans="2:8" ht="15" customHeight="1" x14ac:dyDescent="0.25">
      <c r="B4334" s="8"/>
      <c r="C4334" s="8"/>
      <c r="D4334" s="13"/>
      <c r="E4334" s="8"/>
      <c r="F4334" s="8"/>
      <c r="G4334" s="9" t="s">
        <v>246</v>
      </c>
      <c r="H4334" s="10" t="s">
        <v>246</v>
      </c>
    </row>
    <row r="4335" spans="2:8" ht="15" customHeight="1" x14ac:dyDescent="0.25">
      <c r="B4335" s="8"/>
      <c r="C4335" s="8"/>
      <c r="D4335" s="13"/>
      <c r="E4335" s="8"/>
      <c r="F4335" s="8"/>
      <c r="G4335" s="9" t="s">
        <v>246</v>
      </c>
      <c r="H4335" s="10" t="s">
        <v>246</v>
      </c>
    </row>
    <row r="4336" spans="2:8" ht="15" customHeight="1" x14ac:dyDescent="0.25">
      <c r="B4336" s="8"/>
      <c r="C4336" s="8"/>
      <c r="D4336" s="13"/>
      <c r="E4336" s="8"/>
      <c r="F4336" s="8"/>
      <c r="G4336" s="9" t="s">
        <v>246</v>
      </c>
      <c r="H4336" s="10" t="s">
        <v>246</v>
      </c>
    </row>
    <row r="4337" spans="2:8" ht="15" customHeight="1" x14ac:dyDescent="0.25">
      <c r="B4337" s="8"/>
      <c r="C4337" s="8"/>
      <c r="D4337" s="13"/>
      <c r="E4337" s="8"/>
      <c r="F4337" s="8"/>
      <c r="G4337" s="9" t="s">
        <v>246</v>
      </c>
      <c r="H4337" s="10" t="s">
        <v>246</v>
      </c>
    </row>
    <row r="4338" spans="2:8" ht="15" customHeight="1" x14ac:dyDescent="0.25">
      <c r="B4338" s="8"/>
      <c r="C4338" s="8"/>
      <c r="D4338" s="13"/>
      <c r="E4338" s="8"/>
      <c r="F4338" s="8"/>
      <c r="G4338" s="9" t="s">
        <v>246</v>
      </c>
      <c r="H4338" s="10" t="s">
        <v>246</v>
      </c>
    </row>
    <row r="4339" spans="2:8" ht="15" customHeight="1" x14ac:dyDescent="0.25">
      <c r="B4339" s="8"/>
      <c r="C4339" s="8"/>
      <c r="D4339" s="13"/>
      <c r="E4339" s="8"/>
      <c r="F4339" s="8"/>
      <c r="G4339" s="9" t="s">
        <v>246</v>
      </c>
      <c r="H4339" s="10" t="s">
        <v>246</v>
      </c>
    </row>
    <row r="4340" spans="2:8" ht="15" customHeight="1" x14ac:dyDescent="0.25">
      <c r="B4340" s="8"/>
      <c r="C4340" s="8"/>
      <c r="D4340" s="13"/>
      <c r="E4340" s="8"/>
      <c r="F4340" s="8"/>
      <c r="G4340" s="9" t="s">
        <v>246</v>
      </c>
      <c r="H4340" s="10" t="s">
        <v>246</v>
      </c>
    </row>
    <row r="4341" spans="2:8" ht="15" customHeight="1" x14ac:dyDescent="0.25">
      <c r="B4341" s="8"/>
      <c r="C4341" s="8"/>
      <c r="D4341" s="13"/>
      <c r="E4341" s="8"/>
      <c r="F4341" s="8"/>
      <c r="G4341" s="9" t="s">
        <v>246</v>
      </c>
      <c r="H4341" s="10" t="s">
        <v>246</v>
      </c>
    </row>
    <row r="4342" spans="2:8" ht="15" customHeight="1" x14ac:dyDescent="0.25">
      <c r="B4342" s="8"/>
      <c r="C4342" s="8"/>
      <c r="D4342" s="13"/>
      <c r="E4342" s="8"/>
      <c r="F4342" s="8"/>
      <c r="G4342" s="9" t="s">
        <v>246</v>
      </c>
      <c r="H4342" s="10" t="s">
        <v>246</v>
      </c>
    </row>
    <row r="4343" spans="2:8" ht="15" customHeight="1" x14ac:dyDescent="0.25">
      <c r="B4343" s="8"/>
      <c r="C4343" s="8"/>
      <c r="D4343" s="13"/>
      <c r="E4343" s="8"/>
      <c r="F4343" s="8"/>
      <c r="G4343" s="9" t="s">
        <v>246</v>
      </c>
      <c r="H4343" s="10" t="s">
        <v>246</v>
      </c>
    </row>
    <row r="4344" spans="2:8" ht="15" customHeight="1" x14ac:dyDescent="0.25">
      <c r="B4344" s="8"/>
      <c r="C4344" s="8"/>
      <c r="D4344" s="13"/>
      <c r="E4344" s="8"/>
      <c r="F4344" s="8"/>
      <c r="G4344" s="9" t="s">
        <v>246</v>
      </c>
      <c r="H4344" s="10" t="s">
        <v>246</v>
      </c>
    </row>
    <row r="4345" spans="2:8" ht="15" customHeight="1" x14ac:dyDescent="0.25">
      <c r="B4345" s="8"/>
      <c r="C4345" s="8"/>
      <c r="D4345" s="13"/>
      <c r="E4345" s="8"/>
      <c r="F4345" s="8"/>
      <c r="G4345" s="9" t="s">
        <v>246</v>
      </c>
      <c r="H4345" s="10" t="s">
        <v>246</v>
      </c>
    </row>
    <row r="4346" spans="2:8" ht="15" customHeight="1" x14ac:dyDescent="0.25">
      <c r="B4346" s="8"/>
      <c r="C4346" s="8"/>
      <c r="D4346" s="13"/>
      <c r="E4346" s="8"/>
      <c r="F4346" s="8"/>
      <c r="G4346" s="9" t="s">
        <v>246</v>
      </c>
      <c r="H4346" s="10" t="s">
        <v>246</v>
      </c>
    </row>
    <row r="4347" spans="2:8" ht="15" customHeight="1" x14ac:dyDescent="0.25">
      <c r="B4347" s="8"/>
      <c r="C4347" s="8"/>
      <c r="D4347" s="13"/>
      <c r="E4347" s="8"/>
      <c r="F4347" s="8"/>
      <c r="G4347" s="9" t="s">
        <v>246</v>
      </c>
      <c r="H4347" s="10" t="s">
        <v>246</v>
      </c>
    </row>
    <row r="4348" spans="2:8" ht="15" customHeight="1" x14ac:dyDescent="0.25">
      <c r="B4348" s="8"/>
      <c r="C4348" s="8"/>
      <c r="D4348" s="13"/>
      <c r="E4348" s="8"/>
      <c r="F4348" s="8"/>
      <c r="G4348" s="9" t="s">
        <v>246</v>
      </c>
      <c r="H4348" s="10" t="s">
        <v>246</v>
      </c>
    </row>
    <row r="4349" spans="2:8" ht="15" customHeight="1" x14ac:dyDescent="0.25">
      <c r="B4349" s="8"/>
      <c r="C4349" s="8"/>
      <c r="D4349" s="13"/>
      <c r="E4349" s="8"/>
      <c r="F4349" s="8"/>
      <c r="G4349" s="9" t="s">
        <v>246</v>
      </c>
      <c r="H4349" s="10" t="s">
        <v>246</v>
      </c>
    </row>
    <row r="4350" spans="2:8" ht="15" customHeight="1" x14ac:dyDescent="0.25">
      <c r="B4350" s="8"/>
      <c r="C4350" s="8"/>
      <c r="D4350" s="13"/>
      <c r="E4350" s="8"/>
      <c r="F4350" s="8"/>
      <c r="G4350" s="9" t="s">
        <v>246</v>
      </c>
      <c r="H4350" s="10" t="s">
        <v>246</v>
      </c>
    </row>
    <row r="4351" spans="2:8" ht="15" customHeight="1" x14ac:dyDescent="0.25">
      <c r="B4351" s="8"/>
      <c r="C4351" s="8"/>
      <c r="D4351" s="13"/>
      <c r="E4351" s="8"/>
      <c r="F4351" s="8"/>
      <c r="G4351" s="9" t="s">
        <v>246</v>
      </c>
      <c r="H4351" s="10" t="s">
        <v>246</v>
      </c>
    </row>
    <row r="4352" spans="2:8" ht="15" customHeight="1" x14ac:dyDescent="0.25">
      <c r="B4352" s="8"/>
      <c r="C4352" s="8"/>
      <c r="D4352" s="13"/>
      <c r="E4352" s="8"/>
      <c r="F4352" s="8"/>
      <c r="G4352" s="9" t="s">
        <v>246</v>
      </c>
      <c r="H4352" s="10" t="s">
        <v>246</v>
      </c>
    </row>
    <row r="4353" spans="2:8" ht="15" customHeight="1" x14ac:dyDescent="0.25">
      <c r="B4353" s="8"/>
      <c r="C4353" s="8"/>
      <c r="D4353" s="13"/>
      <c r="E4353" s="8"/>
      <c r="F4353" s="8"/>
      <c r="G4353" s="9" t="s">
        <v>246</v>
      </c>
      <c r="H4353" s="10" t="s">
        <v>246</v>
      </c>
    </row>
    <row r="4354" spans="2:8" ht="15" customHeight="1" x14ac:dyDescent="0.25">
      <c r="B4354" s="8"/>
      <c r="C4354" s="8"/>
      <c r="D4354" s="13"/>
      <c r="E4354" s="8"/>
      <c r="F4354" s="8"/>
      <c r="G4354" s="9" t="s">
        <v>246</v>
      </c>
      <c r="H4354" s="10" t="s">
        <v>246</v>
      </c>
    </row>
    <row r="4355" spans="2:8" ht="15" customHeight="1" x14ac:dyDescent="0.25">
      <c r="B4355" s="8"/>
      <c r="C4355" s="8"/>
      <c r="D4355" s="13"/>
      <c r="E4355" s="8"/>
      <c r="F4355" s="8"/>
      <c r="G4355" s="9" t="s">
        <v>246</v>
      </c>
      <c r="H4355" s="10" t="s">
        <v>246</v>
      </c>
    </row>
    <row r="4356" spans="2:8" ht="15" customHeight="1" x14ac:dyDescent="0.25">
      <c r="B4356" s="8"/>
      <c r="C4356" s="8"/>
      <c r="D4356" s="13"/>
      <c r="E4356" s="8"/>
      <c r="F4356" s="8"/>
      <c r="G4356" s="9" t="s">
        <v>246</v>
      </c>
      <c r="H4356" s="10" t="s">
        <v>246</v>
      </c>
    </row>
    <row r="4357" spans="2:8" ht="15" customHeight="1" x14ac:dyDescent="0.25">
      <c r="B4357" s="8"/>
      <c r="C4357" s="8"/>
      <c r="D4357" s="13"/>
      <c r="E4357" s="8"/>
      <c r="F4357" s="8"/>
      <c r="G4357" s="9" t="s">
        <v>246</v>
      </c>
      <c r="H4357" s="10" t="s">
        <v>246</v>
      </c>
    </row>
    <row r="4358" spans="2:8" ht="15" customHeight="1" x14ac:dyDescent="0.25">
      <c r="B4358" s="8"/>
      <c r="C4358" s="8"/>
      <c r="D4358" s="13"/>
      <c r="E4358" s="8"/>
      <c r="F4358" s="8"/>
      <c r="G4358" s="9" t="s">
        <v>246</v>
      </c>
      <c r="H4358" s="10" t="s">
        <v>246</v>
      </c>
    </row>
    <row r="4359" spans="2:8" ht="15" customHeight="1" x14ac:dyDescent="0.25">
      <c r="B4359" s="8"/>
      <c r="C4359" s="8"/>
      <c r="D4359" s="13"/>
      <c r="E4359" s="8"/>
      <c r="F4359" s="8"/>
      <c r="G4359" s="9" t="s">
        <v>246</v>
      </c>
      <c r="H4359" s="10" t="s">
        <v>246</v>
      </c>
    </row>
    <row r="4360" spans="2:8" ht="15" customHeight="1" x14ac:dyDescent="0.25">
      <c r="B4360" s="8"/>
      <c r="C4360" s="8"/>
      <c r="D4360" s="13"/>
      <c r="E4360" s="8"/>
      <c r="F4360" s="8"/>
      <c r="G4360" s="9" t="s">
        <v>246</v>
      </c>
      <c r="H4360" s="10" t="s">
        <v>246</v>
      </c>
    </row>
    <row r="4361" spans="2:8" ht="15" customHeight="1" x14ac:dyDescent="0.25">
      <c r="B4361" s="8"/>
      <c r="C4361" s="8"/>
      <c r="D4361" s="13"/>
      <c r="E4361" s="8"/>
      <c r="F4361" s="8"/>
      <c r="G4361" s="9" t="s">
        <v>246</v>
      </c>
      <c r="H4361" s="10" t="s">
        <v>246</v>
      </c>
    </row>
    <row r="4362" spans="2:8" ht="15" customHeight="1" x14ac:dyDescent="0.25">
      <c r="B4362" s="8"/>
      <c r="C4362" s="8"/>
      <c r="D4362" s="13"/>
      <c r="E4362" s="8"/>
      <c r="F4362" s="8"/>
      <c r="G4362" s="9" t="s">
        <v>246</v>
      </c>
      <c r="H4362" s="10" t="s">
        <v>246</v>
      </c>
    </row>
    <row r="4363" spans="2:8" ht="15" customHeight="1" x14ac:dyDescent="0.25">
      <c r="B4363" s="8"/>
      <c r="C4363" s="8"/>
      <c r="D4363" s="13"/>
      <c r="E4363" s="8"/>
      <c r="F4363" s="8"/>
      <c r="G4363" s="9" t="s">
        <v>246</v>
      </c>
      <c r="H4363" s="10" t="s">
        <v>246</v>
      </c>
    </row>
    <row r="4364" spans="2:8" ht="15" customHeight="1" x14ac:dyDescent="0.25">
      <c r="B4364" s="8"/>
      <c r="C4364" s="8"/>
      <c r="D4364" s="13"/>
      <c r="E4364" s="8"/>
      <c r="F4364" s="8"/>
      <c r="G4364" s="9" t="s">
        <v>246</v>
      </c>
      <c r="H4364" s="10" t="s">
        <v>246</v>
      </c>
    </row>
    <row r="4365" spans="2:8" ht="15" customHeight="1" x14ac:dyDescent="0.25">
      <c r="B4365" s="8"/>
      <c r="C4365" s="8"/>
      <c r="D4365" s="13"/>
      <c r="E4365" s="8"/>
      <c r="F4365" s="8"/>
      <c r="G4365" s="9" t="s">
        <v>246</v>
      </c>
      <c r="H4365" s="10" t="s">
        <v>246</v>
      </c>
    </row>
    <row r="4366" spans="2:8" ht="15" customHeight="1" x14ac:dyDescent="0.25">
      <c r="B4366" s="8"/>
      <c r="C4366" s="8"/>
      <c r="D4366" s="13"/>
      <c r="E4366" s="8"/>
      <c r="F4366" s="8"/>
      <c r="G4366" s="9" t="s">
        <v>246</v>
      </c>
      <c r="H4366" s="10" t="s">
        <v>246</v>
      </c>
    </row>
    <row r="4367" spans="2:8" ht="15" customHeight="1" x14ac:dyDescent="0.25">
      <c r="B4367" s="8"/>
      <c r="C4367" s="8"/>
      <c r="D4367" s="13"/>
      <c r="E4367" s="8"/>
      <c r="F4367" s="8"/>
      <c r="G4367" s="9" t="s">
        <v>246</v>
      </c>
      <c r="H4367" s="10" t="s">
        <v>246</v>
      </c>
    </row>
    <row r="4368" spans="2:8" ht="15" customHeight="1" x14ac:dyDescent="0.25">
      <c r="B4368" s="8"/>
      <c r="C4368" s="8"/>
      <c r="D4368" s="13"/>
      <c r="E4368" s="8"/>
      <c r="F4368" s="8"/>
      <c r="G4368" s="9" t="s">
        <v>246</v>
      </c>
      <c r="H4368" s="10" t="s">
        <v>246</v>
      </c>
    </row>
    <row r="4369" spans="2:8" ht="15" customHeight="1" x14ac:dyDescent="0.25">
      <c r="B4369" s="8"/>
      <c r="C4369" s="8"/>
      <c r="D4369" s="13"/>
      <c r="E4369" s="8"/>
      <c r="F4369" s="8"/>
      <c r="G4369" s="9" t="s">
        <v>246</v>
      </c>
      <c r="H4369" s="10" t="s">
        <v>246</v>
      </c>
    </row>
    <row r="4370" spans="2:8" ht="15" customHeight="1" x14ac:dyDescent="0.25">
      <c r="B4370" s="8"/>
      <c r="C4370" s="8"/>
      <c r="D4370" s="13"/>
      <c r="E4370" s="8"/>
      <c r="F4370" s="8"/>
      <c r="G4370" s="9" t="s">
        <v>246</v>
      </c>
      <c r="H4370" s="10" t="s">
        <v>246</v>
      </c>
    </row>
    <row r="4371" spans="2:8" ht="15" customHeight="1" x14ac:dyDescent="0.25">
      <c r="B4371" s="8"/>
      <c r="C4371" s="8"/>
      <c r="D4371" s="13"/>
      <c r="E4371" s="8"/>
      <c r="F4371" s="8"/>
      <c r="G4371" s="9" t="s">
        <v>246</v>
      </c>
      <c r="H4371" s="10" t="s">
        <v>246</v>
      </c>
    </row>
    <row r="4372" spans="2:8" ht="15" customHeight="1" x14ac:dyDescent="0.25">
      <c r="B4372" s="8"/>
      <c r="C4372" s="8"/>
      <c r="D4372" s="13"/>
      <c r="E4372" s="8"/>
      <c r="F4372" s="8"/>
      <c r="G4372" s="9" t="s">
        <v>246</v>
      </c>
      <c r="H4372" s="10" t="s">
        <v>246</v>
      </c>
    </row>
    <row r="4373" spans="2:8" ht="15" customHeight="1" x14ac:dyDescent="0.25">
      <c r="B4373" s="8"/>
      <c r="C4373" s="8"/>
      <c r="D4373" s="13"/>
      <c r="E4373" s="8"/>
      <c r="F4373" s="8"/>
      <c r="G4373" s="9" t="s">
        <v>246</v>
      </c>
      <c r="H4373" s="10" t="s">
        <v>246</v>
      </c>
    </row>
    <row r="4374" spans="2:8" ht="15" customHeight="1" x14ac:dyDescent="0.25">
      <c r="B4374" s="8"/>
      <c r="C4374" s="8"/>
      <c r="D4374" s="13"/>
      <c r="E4374" s="8"/>
      <c r="F4374" s="8"/>
      <c r="G4374" s="9" t="s">
        <v>246</v>
      </c>
      <c r="H4374" s="10" t="s">
        <v>246</v>
      </c>
    </row>
    <row r="4375" spans="2:8" ht="15" customHeight="1" x14ac:dyDescent="0.25">
      <c r="B4375" s="8"/>
      <c r="C4375" s="8"/>
      <c r="D4375" s="13"/>
      <c r="E4375" s="8"/>
      <c r="F4375" s="8"/>
      <c r="G4375" s="9" t="s">
        <v>246</v>
      </c>
      <c r="H4375" s="10" t="s">
        <v>246</v>
      </c>
    </row>
    <row r="4376" spans="2:8" ht="15" customHeight="1" x14ac:dyDescent="0.25">
      <c r="B4376" s="8"/>
      <c r="C4376" s="8"/>
      <c r="D4376" s="13"/>
      <c r="E4376" s="8"/>
      <c r="F4376" s="8"/>
      <c r="G4376" s="9" t="s">
        <v>246</v>
      </c>
      <c r="H4376" s="10" t="s">
        <v>246</v>
      </c>
    </row>
    <row r="4377" spans="2:8" ht="15" customHeight="1" x14ac:dyDescent="0.25">
      <c r="B4377" s="8"/>
      <c r="C4377" s="8"/>
      <c r="D4377" s="13"/>
      <c r="E4377" s="8"/>
      <c r="F4377" s="8"/>
      <c r="G4377" s="9" t="s">
        <v>246</v>
      </c>
      <c r="H4377" s="10" t="s">
        <v>246</v>
      </c>
    </row>
    <row r="4378" spans="2:8" ht="15" customHeight="1" x14ac:dyDescent="0.25">
      <c r="B4378" s="8"/>
      <c r="C4378" s="8"/>
      <c r="D4378" s="13"/>
      <c r="E4378" s="8"/>
      <c r="F4378" s="8"/>
      <c r="G4378" s="9" t="s">
        <v>246</v>
      </c>
      <c r="H4378" s="10" t="s">
        <v>246</v>
      </c>
    </row>
    <row r="4379" spans="2:8" ht="15" customHeight="1" x14ac:dyDescent="0.25">
      <c r="B4379" s="8"/>
      <c r="C4379" s="8"/>
      <c r="D4379" s="13"/>
      <c r="E4379" s="8"/>
      <c r="F4379" s="8"/>
      <c r="G4379" s="9" t="s">
        <v>246</v>
      </c>
      <c r="H4379" s="10" t="s">
        <v>246</v>
      </c>
    </row>
    <row r="4380" spans="2:8" ht="15" customHeight="1" x14ac:dyDescent="0.25">
      <c r="B4380" s="8"/>
      <c r="C4380" s="8"/>
      <c r="D4380" s="13"/>
      <c r="E4380" s="8"/>
      <c r="F4380" s="8"/>
      <c r="G4380" s="9" t="s">
        <v>246</v>
      </c>
      <c r="H4380" s="10" t="s">
        <v>246</v>
      </c>
    </row>
    <row r="4381" spans="2:8" ht="15" customHeight="1" x14ac:dyDescent="0.25">
      <c r="B4381" s="8"/>
      <c r="C4381" s="8"/>
      <c r="D4381" s="13"/>
      <c r="E4381" s="8"/>
      <c r="F4381" s="8"/>
      <c r="G4381" s="9" t="s">
        <v>246</v>
      </c>
      <c r="H4381" s="10" t="s">
        <v>246</v>
      </c>
    </row>
    <row r="4382" spans="2:8" ht="15" customHeight="1" x14ac:dyDescent="0.25">
      <c r="B4382" s="8"/>
      <c r="C4382" s="8"/>
      <c r="D4382" s="13"/>
      <c r="E4382" s="8"/>
      <c r="F4382" s="8"/>
      <c r="G4382" s="9" t="s">
        <v>246</v>
      </c>
      <c r="H4382" s="10" t="s">
        <v>246</v>
      </c>
    </row>
    <row r="4383" spans="2:8" ht="15" customHeight="1" x14ac:dyDescent="0.25">
      <c r="B4383" s="8"/>
      <c r="C4383" s="8"/>
      <c r="D4383" s="13"/>
      <c r="E4383" s="8"/>
      <c r="F4383" s="8"/>
      <c r="G4383" s="9" t="s">
        <v>246</v>
      </c>
      <c r="H4383" s="10" t="s">
        <v>246</v>
      </c>
    </row>
    <row r="4384" spans="2:8" ht="15" customHeight="1" x14ac:dyDescent="0.25">
      <c r="B4384" s="8"/>
      <c r="C4384" s="8"/>
      <c r="D4384" s="13"/>
      <c r="E4384" s="8"/>
      <c r="F4384" s="8"/>
      <c r="G4384" s="9" t="s">
        <v>246</v>
      </c>
      <c r="H4384" s="10" t="s">
        <v>246</v>
      </c>
    </row>
    <row r="4385" spans="2:8" ht="15" customHeight="1" x14ac:dyDescent="0.25">
      <c r="B4385" s="8"/>
      <c r="C4385" s="8"/>
      <c r="D4385" s="13"/>
      <c r="E4385" s="8"/>
      <c r="F4385" s="8"/>
      <c r="G4385" s="9" t="s">
        <v>246</v>
      </c>
      <c r="H4385" s="10" t="s">
        <v>246</v>
      </c>
    </row>
    <row r="4386" spans="2:8" ht="15" customHeight="1" x14ac:dyDescent="0.25">
      <c r="B4386" s="8"/>
      <c r="C4386" s="8"/>
      <c r="D4386" s="13"/>
      <c r="E4386" s="8"/>
      <c r="F4386" s="8"/>
      <c r="G4386" s="9" t="s">
        <v>246</v>
      </c>
      <c r="H4386" s="10" t="s">
        <v>246</v>
      </c>
    </row>
    <row r="4387" spans="2:8" ht="15" customHeight="1" x14ac:dyDescent="0.25">
      <c r="B4387" s="8"/>
      <c r="C4387" s="8"/>
      <c r="D4387" s="13"/>
      <c r="E4387" s="8"/>
      <c r="F4387" s="8"/>
      <c r="G4387" s="9" t="s">
        <v>246</v>
      </c>
      <c r="H4387" s="10" t="s">
        <v>246</v>
      </c>
    </row>
    <row r="4388" spans="2:8" ht="15" customHeight="1" x14ac:dyDescent="0.25">
      <c r="B4388" s="8"/>
      <c r="C4388" s="8"/>
      <c r="D4388" s="13"/>
      <c r="E4388" s="8"/>
      <c r="F4388" s="8"/>
      <c r="G4388" s="9" t="s">
        <v>246</v>
      </c>
      <c r="H4388" s="10" t="s">
        <v>246</v>
      </c>
    </row>
    <row r="4389" spans="2:8" ht="15" customHeight="1" x14ac:dyDescent="0.25">
      <c r="B4389" s="8"/>
      <c r="C4389" s="8"/>
      <c r="D4389" s="13"/>
      <c r="E4389" s="8"/>
      <c r="F4389" s="8"/>
      <c r="G4389" s="9" t="s">
        <v>246</v>
      </c>
      <c r="H4389" s="10" t="s">
        <v>246</v>
      </c>
    </row>
    <row r="4390" spans="2:8" ht="15" customHeight="1" x14ac:dyDescent="0.25">
      <c r="B4390" s="8"/>
      <c r="C4390" s="8"/>
      <c r="D4390" s="13"/>
      <c r="E4390" s="8"/>
      <c r="F4390" s="8"/>
      <c r="G4390" s="9" t="s">
        <v>246</v>
      </c>
      <c r="H4390" s="10" t="s">
        <v>246</v>
      </c>
    </row>
    <row r="4391" spans="2:8" ht="15" customHeight="1" x14ac:dyDescent="0.25">
      <c r="B4391" s="8"/>
      <c r="C4391" s="8"/>
      <c r="D4391" s="13"/>
      <c r="E4391" s="8"/>
      <c r="F4391" s="8"/>
      <c r="G4391" s="9" t="s">
        <v>246</v>
      </c>
      <c r="H4391" s="10" t="s">
        <v>246</v>
      </c>
    </row>
    <row r="4392" spans="2:8" ht="15" customHeight="1" x14ac:dyDescent="0.25">
      <c r="B4392" s="8"/>
      <c r="C4392" s="8"/>
      <c r="D4392" s="13"/>
      <c r="E4392" s="8"/>
      <c r="F4392" s="8"/>
      <c r="G4392" s="9" t="s">
        <v>246</v>
      </c>
      <c r="H4392" s="10" t="s">
        <v>246</v>
      </c>
    </row>
    <row r="4393" spans="2:8" ht="15" customHeight="1" x14ac:dyDescent="0.25">
      <c r="B4393" s="8"/>
      <c r="C4393" s="8"/>
      <c r="D4393" s="13"/>
      <c r="E4393" s="8"/>
      <c r="F4393" s="8"/>
      <c r="G4393" s="9" t="s">
        <v>246</v>
      </c>
      <c r="H4393" s="10" t="s">
        <v>246</v>
      </c>
    </row>
    <row r="4394" spans="2:8" ht="15" customHeight="1" x14ac:dyDescent="0.25">
      <c r="B4394" s="8"/>
      <c r="C4394" s="8"/>
      <c r="D4394" s="13"/>
      <c r="E4394" s="8"/>
      <c r="F4394" s="8"/>
      <c r="G4394" s="9" t="s">
        <v>246</v>
      </c>
      <c r="H4394" s="10" t="s">
        <v>246</v>
      </c>
    </row>
    <row r="4395" spans="2:8" ht="15" customHeight="1" x14ac:dyDescent="0.25">
      <c r="B4395" s="8"/>
      <c r="C4395" s="8"/>
      <c r="D4395" s="13"/>
      <c r="E4395" s="8"/>
      <c r="F4395" s="8"/>
      <c r="G4395" s="9" t="s">
        <v>246</v>
      </c>
      <c r="H4395" s="10" t="s">
        <v>246</v>
      </c>
    </row>
    <row r="4396" spans="2:8" ht="15" customHeight="1" x14ac:dyDescent="0.25">
      <c r="B4396" s="8"/>
      <c r="C4396" s="8"/>
      <c r="D4396" s="13"/>
      <c r="E4396" s="8"/>
      <c r="F4396" s="8"/>
      <c r="G4396" s="9" t="s">
        <v>246</v>
      </c>
      <c r="H4396" s="10" t="s">
        <v>246</v>
      </c>
    </row>
    <row r="4397" spans="2:8" ht="15" customHeight="1" x14ac:dyDescent="0.25">
      <c r="B4397" s="8"/>
      <c r="C4397" s="8"/>
      <c r="D4397" s="13"/>
      <c r="E4397" s="8"/>
      <c r="F4397" s="8"/>
      <c r="G4397" s="9" t="s">
        <v>246</v>
      </c>
      <c r="H4397" s="10" t="s">
        <v>246</v>
      </c>
    </row>
    <row r="4398" spans="2:8" ht="15" customHeight="1" x14ac:dyDescent="0.25">
      <c r="B4398" s="8"/>
      <c r="C4398" s="8"/>
      <c r="D4398" s="13"/>
      <c r="E4398" s="8"/>
      <c r="F4398" s="8"/>
      <c r="G4398" s="9" t="s">
        <v>246</v>
      </c>
      <c r="H4398" s="10" t="s">
        <v>246</v>
      </c>
    </row>
    <row r="4399" spans="2:8" ht="15" customHeight="1" x14ac:dyDescent="0.25">
      <c r="B4399" s="8"/>
      <c r="C4399" s="8"/>
      <c r="D4399" s="13"/>
      <c r="E4399" s="8"/>
      <c r="F4399" s="8"/>
      <c r="G4399" s="9" t="s">
        <v>246</v>
      </c>
      <c r="H4399" s="10" t="s">
        <v>246</v>
      </c>
    </row>
    <row r="4400" spans="2:8" ht="15" customHeight="1" x14ac:dyDescent="0.25">
      <c r="B4400" s="8"/>
      <c r="C4400" s="8"/>
      <c r="D4400" s="13"/>
      <c r="E4400" s="8"/>
      <c r="F4400" s="8"/>
      <c r="G4400" s="9" t="s">
        <v>246</v>
      </c>
      <c r="H4400" s="10" t="s">
        <v>246</v>
      </c>
    </row>
    <row r="4401" spans="2:8" ht="15" customHeight="1" x14ac:dyDescent="0.25">
      <c r="B4401" s="8"/>
      <c r="C4401" s="8"/>
      <c r="D4401" s="13"/>
      <c r="E4401" s="8"/>
      <c r="F4401" s="8"/>
      <c r="G4401" s="9" t="s">
        <v>246</v>
      </c>
      <c r="H4401" s="10" t="s">
        <v>246</v>
      </c>
    </row>
    <row r="4402" spans="2:8" ht="15" customHeight="1" x14ac:dyDescent="0.25">
      <c r="B4402" s="8"/>
      <c r="C4402" s="8"/>
      <c r="D4402" s="13"/>
      <c r="E4402" s="8"/>
      <c r="F4402" s="8"/>
      <c r="G4402" s="9" t="s">
        <v>246</v>
      </c>
      <c r="H4402" s="10" t="s">
        <v>246</v>
      </c>
    </row>
    <row r="4403" spans="2:8" ht="15" customHeight="1" x14ac:dyDescent="0.25">
      <c r="B4403" s="8"/>
      <c r="C4403" s="8"/>
      <c r="D4403" s="13"/>
      <c r="E4403" s="8"/>
      <c r="F4403" s="8"/>
      <c r="G4403" s="9" t="s">
        <v>246</v>
      </c>
      <c r="H4403" s="10" t="s">
        <v>246</v>
      </c>
    </row>
    <row r="4404" spans="2:8" ht="15" customHeight="1" x14ac:dyDescent="0.25">
      <c r="B4404" s="8"/>
      <c r="C4404" s="8"/>
      <c r="D4404" s="13"/>
      <c r="E4404" s="8"/>
      <c r="F4404" s="8"/>
      <c r="G4404" s="9" t="s">
        <v>246</v>
      </c>
      <c r="H4404" s="10" t="s">
        <v>246</v>
      </c>
    </row>
    <row r="4405" spans="2:8" ht="15" customHeight="1" x14ac:dyDescent="0.25">
      <c r="B4405" s="8"/>
      <c r="C4405" s="8"/>
      <c r="D4405" s="13"/>
      <c r="E4405" s="8"/>
      <c r="F4405" s="8"/>
      <c r="G4405" s="9" t="s">
        <v>246</v>
      </c>
      <c r="H4405" s="10" t="s">
        <v>246</v>
      </c>
    </row>
    <row r="4406" spans="2:8" ht="15" customHeight="1" x14ac:dyDescent="0.25">
      <c r="B4406" s="8"/>
      <c r="C4406" s="8"/>
      <c r="D4406" s="13"/>
      <c r="E4406" s="8"/>
      <c r="F4406" s="8"/>
      <c r="G4406" s="9" t="s">
        <v>246</v>
      </c>
      <c r="H4406" s="10" t="s">
        <v>246</v>
      </c>
    </row>
    <row r="4407" spans="2:8" ht="15" customHeight="1" x14ac:dyDescent="0.25">
      <c r="B4407" s="8"/>
      <c r="C4407" s="8"/>
      <c r="D4407" s="13"/>
      <c r="E4407" s="8"/>
      <c r="F4407" s="8"/>
      <c r="G4407" s="9" t="s">
        <v>246</v>
      </c>
      <c r="H4407" s="10" t="s">
        <v>246</v>
      </c>
    </row>
    <row r="4408" spans="2:8" ht="15" customHeight="1" x14ac:dyDescent="0.25">
      <c r="B4408" s="8"/>
      <c r="C4408" s="8"/>
      <c r="D4408" s="13"/>
      <c r="E4408" s="8"/>
      <c r="F4408" s="8"/>
      <c r="G4408" s="9" t="s">
        <v>246</v>
      </c>
      <c r="H4408" s="10" t="s">
        <v>246</v>
      </c>
    </row>
    <row r="4409" spans="2:8" ht="15" customHeight="1" x14ac:dyDescent="0.25">
      <c r="B4409" s="8"/>
      <c r="C4409" s="8"/>
      <c r="D4409" s="13"/>
      <c r="E4409" s="8"/>
      <c r="F4409" s="8"/>
      <c r="G4409" s="9" t="s">
        <v>246</v>
      </c>
      <c r="H4409" s="10" t="s">
        <v>246</v>
      </c>
    </row>
    <row r="4410" spans="2:8" ht="15" customHeight="1" x14ac:dyDescent="0.25">
      <c r="B4410" s="8"/>
      <c r="C4410" s="8"/>
      <c r="D4410" s="13"/>
      <c r="E4410" s="8"/>
      <c r="F4410" s="8"/>
      <c r="G4410" s="9" t="s">
        <v>246</v>
      </c>
      <c r="H4410" s="10" t="s">
        <v>246</v>
      </c>
    </row>
    <row r="4411" spans="2:8" ht="15" customHeight="1" x14ac:dyDescent="0.25">
      <c r="B4411" s="8"/>
      <c r="C4411" s="8"/>
      <c r="D4411" s="13"/>
      <c r="E4411" s="8"/>
      <c r="F4411" s="8"/>
      <c r="G4411" s="9" t="s">
        <v>246</v>
      </c>
      <c r="H4411" s="10" t="s">
        <v>246</v>
      </c>
    </row>
    <row r="4412" spans="2:8" ht="15" customHeight="1" x14ac:dyDescent="0.25">
      <c r="B4412" s="8"/>
      <c r="C4412" s="8"/>
      <c r="D4412" s="13"/>
      <c r="E4412" s="8"/>
      <c r="F4412" s="8"/>
      <c r="G4412" s="9" t="s">
        <v>246</v>
      </c>
      <c r="H4412" s="10" t="s">
        <v>246</v>
      </c>
    </row>
    <row r="4413" spans="2:8" ht="15" customHeight="1" x14ac:dyDescent="0.25">
      <c r="B4413" s="8"/>
      <c r="C4413" s="8"/>
      <c r="D4413" s="13"/>
      <c r="E4413" s="8"/>
      <c r="F4413" s="8"/>
      <c r="G4413" s="9" t="s">
        <v>246</v>
      </c>
      <c r="H4413" s="10" t="s">
        <v>246</v>
      </c>
    </row>
    <row r="4414" spans="2:8" ht="15" customHeight="1" x14ac:dyDescent="0.25">
      <c r="B4414" s="8"/>
      <c r="C4414" s="8"/>
      <c r="D4414" s="13"/>
      <c r="E4414" s="8"/>
      <c r="F4414" s="8"/>
      <c r="G4414" s="9" t="s">
        <v>246</v>
      </c>
      <c r="H4414" s="10" t="s">
        <v>246</v>
      </c>
    </row>
    <row r="4415" spans="2:8" ht="15" customHeight="1" x14ac:dyDescent="0.25">
      <c r="B4415" s="8"/>
      <c r="C4415" s="8"/>
      <c r="D4415" s="13"/>
      <c r="E4415" s="8"/>
      <c r="F4415" s="8"/>
      <c r="G4415" s="9" t="s">
        <v>246</v>
      </c>
      <c r="H4415" s="10" t="s">
        <v>246</v>
      </c>
    </row>
    <row r="4416" spans="2:8" ht="15" customHeight="1" x14ac:dyDescent="0.25">
      <c r="B4416" s="8"/>
      <c r="C4416" s="8"/>
      <c r="D4416" s="13"/>
      <c r="E4416" s="8"/>
      <c r="F4416" s="8"/>
      <c r="G4416" s="9" t="s">
        <v>246</v>
      </c>
      <c r="H4416" s="10" t="s">
        <v>246</v>
      </c>
    </row>
    <row r="4417" spans="2:8" ht="15" customHeight="1" x14ac:dyDescent="0.25">
      <c r="B4417" s="8"/>
      <c r="C4417" s="8"/>
      <c r="D4417" s="13"/>
      <c r="E4417" s="8"/>
      <c r="F4417" s="8"/>
      <c r="G4417" s="9" t="s">
        <v>246</v>
      </c>
      <c r="H4417" s="10" t="s">
        <v>246</v>
      </c>
    </row>
    <row r="4418" spans="2:8" ht="15" customHeight="1" x14ac:dyDescent="0.25">
      <c r="B4418" s="8"/>
      <c r="C4418" s="8"/>
      <c r="D4418" s="13"/>
      <c r="E4418" s="8"/>
      <c r="F4418" s="8"/>
      <c r="G4418" s="9" t="s">
        <v>246</v>
      </c>
      <c r="H4418" s="10" t="s">
        <v>246</v>
      </c>
    </row>
    <row r="4419" spans="2:8" ht="15" customHeight="1" x14ac:dyDescent="0.25">
      <c r="B4419" s="8"/>
      <c r="C4419" s="8"/>
      <c r="D4419" s="13"/>
      <c r="E4419" s="8"/>
      <c r="F4419" s="8"/>
      <c r="G4419" s="9" t="s">
        <v>246</v>
      </c>
      <c r="H4419" s="10" t="s">
        <v>246</v>
      </c>
    </row>
    <row r="4420" spans="2:8" ht="15" customHeight="1" x14ac:dyDescent="0.25">
      <c r="B4420" s="8"/>
      <c r="C4420" s="8"/>
      <c r="D4420" s="13"/>
      <c r="E4420" s="8"/>
      <c r="F4420" s="8"/>
      <c r="G4420" s="9" t="s">
        <v>246</v>
      </c>
      <c r="H4420" s="10" t="s">
        <v>246</v>
      </c>
    </row>
    <row r="4421" spans="2:8" ht="15" customHeight="1" x14ac:dyDescent="0.25">
      <c r="B4421" s="8"/>
      <c r="C4421" s="8"/>
      <c r="D4421" s="13"/>
      <c r="E4421" s="8"/>
      <c r="F4421" s="8"/>
      <c r="G4421" s="9" t="s">
        <v>246</v>
      </c>
      <c r="H4421" s="10" t="s">
        <v>246</v>
      </c>
    </row>
    <row r="4422" spans="2:8" ht="15" customHeight="1" x14ac:dyDescent="0.25">
      <c r="B4422" s="8"/>
      <c r="C4422" s="8"/>
      <c r="D4422" s="13"/>
      <c r="E4422" s="8"/>
      <c r="F4422" s="8"/>
      <c r="G4422" s="9" t="s">
        <v>246</v>
      </c>
      <c r="H4422" s="10" t="s">
        <v>246</v>
      </c>
    </row>
    <row r="4423" spans="2:8" ht="15" customHeight="1" x14ac:dyDescent="0.25">
      <c r="B4423" s="8"/>
      <c r="C4423" s="8"/>
      <c r="D4423" s="13"/>
      <c r="E4423" s="8"/>
      <c r="F4423" s="8"/>
      <c r="G4423" s="9" t="s">
        <v>246</v>
      </c>
      <c r="H4423" s="10" t="s">
        <v>246</v>
      </c>
    </row>
    <row r="4424" spans="2:8" ht="15" customHeight="1" x14ac:dyDescent="0.25">
      <c r="B4424" s="8"/>
      <c r="C4424" s="8"/>
      <c r="D4424" s="13"/>
      <c r="E4424" s="8"/>
      <c r="F4424" s="8"/>
      <c r="G4424" s="9" t="s">
        <v>246</v>
      </c>
      <c r="H4424" s="10" t="s">
        <v>246</v>
      </c>
    </row>
    <row r="4425" spans="2:8" ht="15" customHeight="1" x14ac:dyDescent="0.25">
      <c r="B4425" s="8"/>
      <c r="C4425" s="8"/>
      <c r="D4425" s="13"/>
      <c r="E4425" s="8"/>
      <c r="F4425" s="8"/>
      <c r="G4425" s="9" t="s">
        <v>246</v>
      </c>
      <c r="H4425" s="10" t="s">
        <v>246</v>
      </c>
    </row>
    <row r="4426" spans="2:8" ht="15" customHeight="1" x14ac:dyDescent="0.25">
      <c r="B4426" s="8"/>
      <c r="C4426" s="8"/>
      <c r="D4426" s="13"/>
      <c r="E4426" s="8"/>
      <c r="F4426" s="8"/>
      <c r="G4426" s="9" t="s">
        <v>246</v>
      </c>
      <c r="H4426" s="10" t="s">
        <v>246</v>
      </c>
    </row>
    <row r="4427" spans="2:8" ht="15" customHeight="1" x14ac:dyDescent="0.25">
      <c r="B4427" s="8"/>
      <c r="C4427" s="8"/>
      <c r="D4427" s="13"/>
      <c r="E4427" s="8"/>
      <c r="F4427" s="8"/>
      <c r="G4427" s="9" t="s">
        <v>246</v>
      </c>
      <c r="H4427" s="10" t="s">
        <v>246</v>
      </c>
    </row>
    <row r="4428" spans="2:8" ht="15" customHeight="1" x14ac:dyDescent="0.25">
      <c r="B4428" s="8"/>
      <c r="C4428" s="8"/>
      <c r="D4428" s="13"/>
      <c r="E4428" s="8"/>
      <c r="F4428" s="8"/>
      <c r="G4428" s="9" t="s">
        <v>246</v>
      </c>
      <c r="H4428" s="10" t="s">
        <v>246</v>
      </c>
    </row>
    <row r="4429" spans="2:8" ht="15" customHeight="1" x14ac:dyDescent="0.25">
      <c r="B4429" s="8"/>
      <c r="C4429" s="8"/>
      <c r="D4429" s="13"/>
      <c r="E4429" s="8"/>
      <c r="F4429" s="8"/>
      <c r="G4429" s="9" t="s">
        <v>246</v>
      </c>
      <c r="H4429" s="10" t="s">
        <v>246</v>
      </c>
    </row>
    <row r="4430" spans="2:8" ht="15" customHeight="1" x14ac:dyDescent="0.25">
      <c r="B4430" s="8"/>
      <c r="C4430" s="8"/>
      <c r="D4430" s="13"/>
      <c r="E4430" s="8"/>
      <c r="F4430" s="8"/>
      <c r="G4430" s="9" t="s">
        <v>246</v>
      </c>
      <c r="H4430" s="10" t="s">
        <v>246</v>
      </c>
    </row>
    <row r="4431" spans="2:8" ht="15" customHeight="1" x14ac:dyDescent="0.25">
      <c r="B4431" s="8"/>
      <c r="C4431" s="8"/>
      <c r="D4431" s="13"/>
      <c r="E4431" s="8"/>
      <c r="F4431" s="8"/>
      <c r="G4431" s="9" t="s">
        <v>246</v>
      </c>
      <c r="H4431" s="10" t="s">
        <v>246</v>
      </c>
    </row>
    <row r="4432" spans="2:8" ht="15" customHeight="1" x14ac:dyDescent="0.25">
      <c r="B4432" s="8"/>
      <c r="C4432" s="8"/>
      <c r="D4432" s="13"/>
      <c r="E4432" s="8"/>
      <c r="F4432" s="8"/>
      <c r="G4432" s="9" t="s">
        <v>246</v>
      </c>
      <c r="H4432" s="10" t="s">
        <v>246</v>
      </c>
    </row>
    <row r="4433" spans="2:8" ht="15" customHeight="1" x14ac:dyDescent="0.25">
      <c r="B4433" s="8"/>
      <c r="C4433" s="8"/>
      <c r="D4433" s="13"/>
      <c r="E4433" s="8"/>
      <c r="F4433" s="8"/>
      <c r="G4433" s="9" t="s">
        <v>246</v>
      </c>
      <c r="H4433" s="10" t="s">
        <v>246</v>
      </c>
    </row>
    <row r="4434" spans="2:8" ht="15" customHeight="1" x14ac:dyDescent="0.25">
      <c r="B4434" s="8"/>
      <c r="C4434" s="8"/>
      <c r="D4434" s="13"/>
      <c r="E4434" s="8"/>
      <c r="F4434" s="8"/>
      <c r="G4434" s="9" t="s">
        <v>246</v>
      </c>
      <c r="H4434" s="10" t="s">
        <v>246</v>
      </c>
    </row>
    <row r="4435" spans="2:8" ht="15" customHeight="1" x14ac:dyDescent="0.25">
      <c r="B4435" s="8"/>
      <c r="C4435" s="8"/>
      <c r="D4435" s="13"/>
      <c r="E4435" s="8"/>
      <c r="F4435" s="8"/>
      <c r="G4435" s="9" t="s">
        <v>246</v>
      </c>
      <c r="H4435" s="10" t="s">
        <v>246</v>
      </c>
    </row>
    <row r="4436" spans="2:8" ht="15" customHeight="1" x14ac:dyDescent="0.25">
      <c r="B4436" s="8"/>
      <c r="C4436" s="8"/>
      <c r="D4436" s="13"/>
      <c r="E4436" s="8"/>
      <c r="F4436" s="8"/>
      <c r="G4436" s="9" t="s">
        <v>246</v>
      </c>
      <c r="H4436" s="10" t="s">
        <v>246</v>
      </c>
    </row>
    <row r="4437" spans="2:8" ht="15" customHeight="1" x14ac:dyDescent="0.25">
      <c r="B4437" s="8"/>
      <c r="C4437" s="8"/>
      <c r="D4437" s="13"/>
      <c r="E4437" s="8"/>
      <c r="F4437" s="8"/>
      <c r="G4437" s="9" t="s">
        <v>246</v>
      </c>
      <c r="H4437" s="10" t="s">
        <v>246</v>
      </c>
    </row>
    <row r="4438" spans="2:8" ht="15" customHeight="1" x14ac:dyDescent="0.25">
      <c r="B4438" s="8"/>
      <c r="C4438" s="8"/>
      <c r="D4438" s="13"/>
      <c r="E4438" s="8"/>
      <c r="F4438" s="8"/>
      <c r="G4438" s="9" t="s">
        <v>246</v>
      </c>
      <c r="H4438" s="10" t="s">
        <v>246</v>
      </c>
    </row>
    <row r="4439" spans="2:8" ht="15" customHeight="1" x14ac:dyDescent="0.25">
      <c r="B4439" s="8"/>
      <c r="C4439" s="8"/>
      <c r="D4439" s="13"/>
      <c r="E4439" s="8"/>
      <c r="F4439" s="8"/>
      <c r="G4439" s="9" t="s">
        <v>246</v>
      </c>
      <c r="H4439" s="10" t="s">
        <v>246</v>
      </c>
    </row>
    <row r="4440" spans="2:8" ht="15" customHeight="1" x14ac:dyDescent="0.25">
      <c r="B4440" s="8"/>
      <c r="C4440" s="8"/>
      <c r="D4440" s="13"/>
      <c r="E4440" s="8"/>
      <c r="F4440" s="8"/>
      <c r="G4440" s="9" t="s">
        <v>246</v>
      </c>
      <c r="H4440" s="10" t="s">
        <v>246</v>
      </c>
    </row>
    <row r="4441" spans="2:8" ht="15" customHeight="1" x14ac:dyDescent="0.25">
      <c r="B4441" s="8"/>
      <c r="C4441" s="8"/>
      <c r="D4441" s="13"/>
      <c r="E4441" s="8"/>
      <c r="F4441" s="8"/>
      <c r="G4441" s="9" t="s">
        <v>246</v>
      </c>
      <c r="H4441" s="10" t="s">
        <v>246</v>
      </c>
    </row>
    <row r="4442" spans="2:8" ht="15" customHeight="1" x14ac:dyDescent="0.25">
      <c r="B4442" s="8"/>
      <c r="C4442" s="8"/>
      <c r="D4442" s="13"/>
      <c r="E4442" s="8"/>
      <c r="F4442" s="8"/>
      <c r="G4442" s="9" t="s">
        <v>246</v>
      </c>
      <c r="H4442" s="10" t="s">
        <v>246</v>
      </c>
    </row>
    <row r="4443" spans="2:8" ht="15" customHeight="1" x14ac:dyDescent="0.25">
      <c r="B4443" s="8"/>
      <c r="C4443" s="8"/>
      <c r="D4443" s="13"/>
      <c r="E4443" s="8"/>
      <c r="F4443" s="8"/>
      <c r="G4443" s="9" t="s">
        <v>246</v>
      </c>
      <c r="H4443" s="10" t="s">
        <v>246</v>
      </c>
    </row>
    <row r="4444" spans="2:8" ht="15" customHeight="1" x14ac:dyDescent="0.25">
      <c r="B4444" s="8"/>
      <c r="C4444" s="8"/>
      <c r="D4444" s="13"/>
      <c r="E4444" s="8"/>
      <c r="F4444" s="8"/>
      <c r="G4444" s="9" t="s">
        <v>246</v>
      </c>
      <c r="H4444" s="10" t="s">
        <v>246</v>
      </c>
    </row>
    <row r="4445" spans="2:8" ht="15" customHeight="1" x14ac:dyDescent="0.25">
      <c r="B4445" s="8"/>
      <c r="C4445" s="8"/>
      <c r="D4445" s="13"/>
      <c r="E4445" s="8"/>
      <c r="F4445" s="8"/>
      <c r="G4445" s="9" t="s">
        <v>246</v>
      </c>
      <c r="H4445" s="10" t="s">
        <v>246</v>
      </c>
    </row>
    <row r="4446" spans="2:8" ht="15" customHeight="1" x14ac:dyDescent="0.25">
      <c r="B4446" s="8"/>
      <c r="C4446" s="8"/>
      <c r="D4446" s="13"/>
      <c r="E4446" s="8"/>
      <c r="F4446" s="8"/>
      <c r="G4446" s="9" t="s">
        <v>246</v>
      </c>
      <c r="H4446" s="10" t="s">
        <v>246</v>
      </c>
    </row>
    <row r="4447" spans="2:8" ht="15" customHeight="1" x14ac:dyDescent="0.25">
      <c r="B4447" s="8"/>
      <c r="C4447" s="8"/>
      <c r="D4447" s="13"/>
      <c r="E4447" s="8"/>
      <c r="F4447" s="8"/>
      <c r="G4447" s="9" t="s">
        <v>246</v>
      </c>
      <c r="H4447" s="10" t="s">
        <v>246</v>
      </c>
    </row>
    <row r="4448" spans="2:8" ht="15" customHeight="1" x14ac:dyDescent="0.25">
      <c r="B4448" s="8"/>
      <c r="C4448" s="8"/>
      <c r="D4448" s="13"/>
      <c r="E4448" s="8"/>
      <c r="F4448" s="8"/>
      <c r="G4448" s="9" t="s">
        <v>246</v>
      </c>
      <c r="H4448" s="10" t="s">
        <v>246</v>
      </c>
    </row>
    <row r="4449" spans="2:8" ht="15" customHeight="1" x14ac:dyDescent="0.25">
      <c r="B4449" s="8"/>
      <c r="C4449" s="8"/>
      <c r="D4449" s="13"/>
      <c r="E4449" s="8"/>
      <c r="F4449" s="8"/>
      <c r="G4449" s="9" t="s">
        <v>246</v>
      </c>
      <c r="H4449" s="10" t="s">
        <v>246</v>
      </c>
    </row>
    <row r="4450" spans="2:8" ht="15" customHeight="1" x14ac:dyDescent="0.25">
      <c r="B4450" s="8"/>
      <c r="C4450" s="8"/>
      <c r="D4450" s="13"/>
      <c r="E4450" s="8"/>
      <c r="F4450" s="8"/>
      <c r="G4450" s="9" t="s">
        <v>246</v>
      </c>
      <c r="H4450" s="10" t="s">
        <v>246</v>
      </c>
    </row>
    <row r="4451" spans="2:8" ht="15" customHeight="1" x14ac:dyDescent="0.25">
      <c r="B4451" s="8"/>
      <c r="C4451" s="8"/>
      <c r="D4451" s="13"/>
      <c r="E4451" s="8"/>
      <c r="F4451" s="8"/>
      <c r="G4451" s="9" t="s">
        <v>246</v>
      </c>
      <c r="H4451" s="10" t="s">
        <v>246</v>
      </c>
    </row>
    <row r="4452" spans="2:8" ht="15" customHeight="1" x14ac:dyDescent="0.25">
      <c r="B4452" s="8"/>
      <c r="C4452" s="8"/>
      <c r="D4452" s="13"/>
      <c r="E4452" s="8"/>
      <c r="F4452" s="8"/>
      <c r="G4452" s="9" t="s">
        <v>246</v>
      </c>
      <c r="H4452" s="10" t="s">
        <v>246</v>
      </c>
    </row>
    <row r="4453" spans="2:8" ht="15" customHeight="1" x14ac:dyDescent="0.25">
      <c r="B4453" s="8"/>
      <c r="C4453" s="8"/>
      <c r="D4453" s="13"/>
      <c r="E4453" s="8"/>
      <c r="F4453" s="8"/>
      <c r="G4453" s="9" t="s">
        <v>246</v>
      </c>
      <c r="H4453" s="10" t="s">
        <v>246</v>
      </c>
    </row>
    <row r="4454" spans="2:8" ht="15" customHeight="1" x14ac:dyDescent="0.25">
      <c r="B4454" s="8"/>
      <c r="C4454" s="8"/>
      <c r="D4454" s="13"/>
      <c r="E4454" s="8"/>
      <c r="F4454" s="8"/>
      <c r="G4454" s="9" t="s">
        <v>246</v>
      </c>
      <c r="H4454" s="10" t="s">
        <v>246</v>
      </c>
    </row>
    <row r="4455" spans="2:8" ht="15" customHeight="1" x14ac:dyDescent="0.25">
      <c r="B4455" s="8"/>
      <c r="C4455" s="8"/>
      <c r="D4455" s="13"/>
      <c r="E4455" s="8"/>
      <c r="F4455" s="8"/>
      <c r="G4455" s="9" t="s">
        <v>246</v>
      </c>
      <c r="H4455" s="10" t="s">
        <v>246</v>
      </c>
    </row>
    <row r="4456" spans="2:8" ht="15" customHeight="1" x14ac:dyDescent="0.25">
      <c r="B4456" s="8"/>
      <c r="C4456" s="8"/>
      <c r="D4456" s="13"/>
      <c r="E4456" s="8"/>
      <c r="F4456" s="8"/>
      <c r="G4456" s="9" t="s">
        <v>246</v>
      </c>
      <c r="H4456" s="10" t="s">
        <v>246</v>
      </c>
    </row>
    <row r="4457" spans="2:8" ht="15" customHeight="1" x14ac:dyDescent="0.25">
      <c r="B4457" s="8"/>
      <c r="C4457" s="8"/>
      <c r="D4457" s="13"/>
      <c r="E4457" s="8"/>
      <c r="F4457" s="8"/>
      <c r="G4457" s="9" t="s">
        <v>246</v>
      </c>
      <c r="H4457" s="10" t="s">
        <v>246</v>
      </c>
    </row>
    <row r="4458" spans="2:8" ht="15" customHeight="1" x14ac:dyDescent="0.25">
      <c r="B4458" s="8"/>
      <c r="C4458" s="8"/>
      <c r="D4458" s="13"/>
      <c r="E4458" s="8"/>
      <c r="F4458" s="8"/>
      <c r="G4458" s="9" t="s">
        <v>246</v>
      </c>
      <c r="H4458" s="10" t="s">
        <v>246</v>
      </c>
    </row>
    <row r="4459" spans="2:8" ht="15" customHeight="1" x14ac:dyDescent="0.25">
      <c r="B4459" s="8"/>
      <c r="C4459" s="8"/>
      <c r="D4459" s="13"/>
      <c r="E4459" s="8"/>
      <c r="F4459" s="8"/>
      <c r="G4459" s="9" t="s">
        <v>246</v>
      </c>
      <c r="H4459" s="10" t="s">
        <v>246</v>
      </c>
    </row>
    <row r="4460" spans="2:8" ht="15" customHeight="1" x14ac:dyDescent="0.25">
      <c r="B4460" s="8"/>
      <c r="C4460" s="8"/>
      <c r="D4460" s="13"/>
      <c r="E4460" s="8"/>
      <c r="F4460" s="8"/>
      <c r="G4460" s="9" t="s">
        <v>246</v>
      </c>
      <c r="H4460" s="10" t="s">
        <v>246</v>
      </c>
    </row>
    <row r="4461" spans="2:8" ht="15" customHeight="1" x14ac:dyDescent="0.25">
      <c r="B4461" s="8"/>
      <c r="C4461" s="8"/>
      <c r="D4461" s="13"/>
      <c r="E4461" s="8"/>
      <c r="F4461" s="8"/>
      <c r="G4461" s="9" t="s">
        <v>246</v>
      </c>
      <c r="H4461" s="10" t="s">
        <v>246</v>
      </c>
    </row>
    <row r="4462" spans="2:8" ht="15" customHeight="1" x14ac:dyDescent="0.25">
      <c r="B4462" s="8"/>
      <c r="C4462" s="8"/>
      <c r="D4462" s="13"/>
      <c r="E4462" s="8"/>
      <c r="F4462" s="8"/>
      <c r="G4462" s="9" t="s">
        <v>246</v>
      </c>
      <c r="H4462" s="10" t="s">
        <v>246</v>
      </c>
    </row>
    <row r="4463" spans="2:8" ht="15" customHeight="1" x14ac:dyDescent="0.25">
      <c r="B4463" s="8"/>
      <c r="C4463" s="8"/>
      <c r="D4463" s="13"/>
      <c r="E4463" s="8"/>
      <c r="F4463" s="8"/>
      <c r="G4463" s="9" t="s">
        <v>246</v>
      </c>
      <c r="H4463" s="10" t="s">
        <v>246</v>
      </c>
    </row>
    <row r="4464" spans="2:8" ht="15" customHeight="1" x14ac:dyDescent="0.25">
      <c r="B4464" s="8"/>
      <c r="C4464" s="8"/>
      <c r="D4464" s="13"/>
      <c r="E4464" s="8"/>
      <c r="F4464" s="8"/>
      <c r="G4464" s="9" t="s">
        <v>246</v>
      </c>
      <c r="H4464" s="10" t="s">
        <v>246</v>
      </c>
    </row>
    <row r="4465" spans="2:8" ht="15" customHeight="1" x14ac:dyDescent="0.25">
      <c r="B4465" s="8"/>
      <c r="C4465" s="8"/>
      <c r="D4465" s="13"/>
      <c r="E4465" s="8"/>
      <c r="F4465" s="8"/>
      <c r="G4465" s="9" t="s">
        <v>246</v>
      </c>
      <c r="H4465" s="10" t="s">
        <v>246</v>
      </c>
    </row>
    <row r="4466" spans="2:8" ht="15" customHeight="1" x14ac:dyDescent="0.25">
      <c r="B4466" s="8"/>
      <c r="C4466" s="8"/>
      <c r="D4466" s="13"/>
      <c r="E4466" s="8"/>
      <c r="F4466" s="8"/>
      <c r="G4466" s="9" t="s">
        <v>246</v>
      </c>
      <c r="H4466" s="10" t="s">
        <v>246</v>
      </c>
    </row>
    <row r="4467" spans="2:8" ht="15" customHeight="1" x14ac:dyDescent="0.25">
      <c r="B4467" s="8"/>
      <c r="C4467" s="8"/>
      <c r="D4467" s="13"/>
      <c r="E4467" s="8"/>
      <c r="F4467" s="8"/>
      <c r="G4467" s="9" t="s">
        <v>246</v>
      </c>
      <c r="H4467" s="10" t="s">
        <v>246</v>
      </c>
    </row>
    <row r="4468" spans="2:8" ht="15" customHeight="1" x14ac:dyDescent="0.25">
      <c r="B4468" s="8"/>
      <c r="C4468" s="8"/>
      <c r="D4468" s="13"/>
      <c r="E4468" s="8"/>
      <c r="F4468" s="8"/>
      <c r="G4468" s="9" t="s">
        <v>246</v>
      </c>
      <c r="H4468" s="10" t="s">
        <v>246</v>
      </c>
    </row>
    <row r="4469" spans="2:8" ht="15" customHeight="1" x14ac:dyDescent="0.25">
      <c r="B4469" s="8"/>
      <c r="C4469" s="8"/>
      <c r="D4469" s="13"/>
      <c r="E4469" s="8"/>
      <c r="F4469" s="8"/>
      <c r="G4469" s="9" t="s">
        <v>246</v>
      </c>
      <c r="H4469" s="10" t="s">
        <v>246</v>
      </c>
    </row>
    <row r="4470" spans="2:8" ht="15" customHeight="1" x14ac:dyDescent="0.25">
      <c r="B4470" s="8"/>
      <c r="C4470" s="8"/>
      <c r="D4470" s="13"/>
      <c r="E4470" s="8"/>
      <c r="F4470" s="8"/>
      <c r="G4470" s="9" t="s">
        <v>246</v>
      </c>
      <c r="H4470" s="10" t="s">
        <v>246</v>
      </c>
    </row>
    <row r="4471" spans="2:8" ht="15" customHeight="1" x14ac:dyDescent="0.25">
      <c r="B4471" s="8"/>
      <c r="C4471" s="8"/>
      <c r="D4471" s="13"/>
      <c r="E4471" s="8"/>
      <c r="F4471" s="8"/>
      <c r="G4471" s="9" t="s">
        <v>246</v>
      </c>
      <c r="H4471" s="10" t="s">
        <v>246</v>
      </c>
    </row>
    <row r="4472" spans="2:8" ht="15" customHeight="1" x14ac:dyDescent="0.25">
      <c r="B4472" s="8"/>
      <c r="C4472" s="8"/>
      <c r="D4472" s="13"/>
      <c r="E4472" s="8"/>
      <c r="F4472" s="8"/>
      <c r="G4472" s="9" t="s">
        <v>246</v>
      </c>
      <c r="H4472" s="10" t="s">
        <v>246</v>
      </c>
    </row>
    <row r="4473" spans="2:8" ht="15" customHeight="1" x14ac:dyDescent="0.25">
      <c r="B4473" s="8"/>
      <c r="C4473" s="8"/>
      <c r="D4473" s="13"/>
      <c r="E4473" s="8"/>
      <c r="F4473" s="8"/>
      <c r="G4473" s="9" t="s">
        <v>246</v>
      </c>
      <c r="H4473" s="10" t="s">
        <v>246</v>
      </c>
    </row>
    <row r="4474" spans="2:8" ht="15" customHeight="1" x14ac:dyDescent="0.25">
      <c r="B4474" s="8"/>
      <c r="C4474" s="8"/>
      <c r="D4474" s="13"/>
      <c r="E4474" s="8"/>
      <c r="F4474" s="8"/>
      <c r="G4474" s="9" t="s">
        <v>246</v>
      </c>
      <c r="H4474" s="10" t="s">
        <v>246</v>
      </c>
    </row>
    <row r="4475" spans="2:8" ht="15" customHeight="1" x14ac:dyDescent="0.25">
      <c r="B4475" s="8"/>
      <c r="C4475" s="8"/>
      <c r="D4475" s="13"/>
      <c r="E4475" s="8"/>
      <c r="F4475" s="8"/>
      <c r="G4475" s="9" t="s">
        <v>246</v>
      </c>
      <c r="H4475" s="10" t="s">
        <v>246</v>
      </c>
    </row>
    <row r="4476" spans="2:8" ht="15" customHeight="1" x14ac:dyDescent="0.25">
      <c r="B4476" s="8"/>
      <c r="C4476" s="8"/>
      <c r="D4476" s="13"/>
      <c r="E4476" s="8"/>
      <c r="F4476" s="8"/>
      <c r="G4476" s="9" t="s">
        <v>246</v>
      </c>
      <c r="H4476" s="10" t="s">
        <v>246</v>
      </c>
    </row>
    <row r="4477" spans="2:8" ht="15" customHeight="1" x14ac:dyDescent="0.25">
      <c r="B4477" s="8"/>
      <c r="C4477" s="8"/>
      <c r="D4477" s="13"/>
      <c r="E4477" s="8"/>
      <c r="F4477" s="8"/>
      <c r="G4477" s="9" t="s">
        <v>246</v>
      </c>
      <c r="H4477" s="10" t="s">
        <v>246</v>
      </c>
    </row>
    <row r="4478" spans="2:8" ht="15" customHeight="1" x14ac:dyDescent="0.25">
      <c r="B4478" s="8"/>
      <c r="C4478" s="8"/>
      <c r="D4478" s="13"/>
      <c r="E4478" s="8"/>
      <c r="F4478" s="8"/>
      <c r="G4478" s="9" t="s">
        <v>246</v>
      </c>
      <c r="H4478" s="10" t="s">
        <v>246</v>
      </c>
    </row>
    <row r="4479" spans="2:8" ht="15" customHeight="1" x14ac:dyDescent="0.25">
      <c r="B4479" s="8"/>
      <c r="C4479" s="8"/>
      <c r="D4479" s="13"/>
      <c r="E4479" s="8"/>
      <c r="F4479" s="8"/>
      <c r="G4479" s="9" t="s">
        <v>246</v>
      </c>
      <c r="H4479" s="10" t="s">
        <v>246</v>
      </c>
    </row>
    <row r="4480" spans="2:8" ht="15" customHeight="1" x14ac:dyDescent="0.25">
      <c r="B4480" s="8"/>
      <c r="C4480" s="8"/>
      <c r="D4480" s="13"/>
      <c r="E4480" s="8"/>
      <c r="F4480" s="8"/>
      <c r="G4480" s="9" t="s">
        <v>246</v>
      </c>
      <c r="H4480" s="10" t="s">
        <v>246</v>
      </c>
    </row>
    <row r="4481" spans="2:8" ht="15" customHeight="1" x14ac:dyDescent="0.25">
      <c r="B4481" s="8"/>
      <c r="C4481" s="8"/>
      <c r="D4481" s="13"/>
      <c r="E4481" s="8"/>
      <c r="F4481" s="8"/>
      <c r="G4481" s="9" t="s">
        <v>246</v>
      </c>
      <c r="H4481" s="10" t="s">
        <v>246</v>
      </c>
    </row>
    <row r="4482" spans="2:8" ht="15" customHeight="1" x14ac:dyDescent="0.25">
      <c r="B4482" s="8"/>
      <c r="C4482" s="8"/>
      <c r="D4482" s="13"/>
      <c r="E4482" s="8"/>
      <c r="F4482" s="8"/>
      <c r="G4482" s="9" t="s">
        <v>246</v>
      </c>
      <c r="H4482" s="10" t="s">
        <v>246</v>
      </c>
    </row>
    <row r="4483" spans="2:8" ht="15" customHeight="1" x14ac:dyDescent="0.25">
      <c r="B4483" s="8"/>
      <c r="C4483" s="8"/>
      <c r="D4483" s="13"/>
      <c r="E4483" s="8"/>
      <c r="F4483" s="8"/>
      <c r="G4483" s="9" t="s">
        <v>246</v>
      </c>
      <c r="H4483" s="10" t="s">
        <v>246</v>
      </c>
    </row>
    <row r="4484" spans="2:8" ht="15" customHeight="1" x14ac:dyDescent="0.25">
      <c r="B4484" s="8"/>
      <c r="C4484" s="8"/>
      <c r="D4484" s="13"/>
      <c r="E4484" s="8"/>
      <c r="F4484" s="8"/>
      <c r="G4484" s="9" t="s">
        <v>246</v>
      </c>
      <c r="H4484" s="10" t="s">
        <v>246</v>
      </c>
    </row>
    <row r="4485" spans="2:8" ht="15" customHeight="1" x14ac:dyDescent="0.25">
      <c r="B4485" s="8"/>
      <c r="C4485" s="8"/>
      <c r="D4485" s="13"/>
      <c r="E4485" s="8"/>
      <c r="F4485" s="8"/>
      <c r="G4485" s="9" t="s">
        <v>246</v>
      </c>
      <c r="H4485" s="10" t="s">
        <v>246</v>
      </c>
    </row>
    <row r="4486" spans="2:8" ht="15" customHeight="1" x14ac:dyDescent="0.25">
      <c r="B4486" s="8"/>
      <c r="C4486" s="8"/>
      <c r="D4486" s="13"/>
      <c r="E4486" s="8"/>
      <c r="F4486" s="8"/>
      <c r="G4486" s="9" t="s">
        <v>246</v>
      </c>
      <c r="H4486" s="10" t="s">
        <v>246</v>
      </c>
    </row>
    <row r="4487" spans="2:8" ht="15" customHeight="1" x14ac:dyDescent="0.25">
      <c r="B4487" s="8"/>
      <c r="C4487" s="8"/>
      <c r="D4487" s="13"/>
      <c r="E4487" s="8"/>
      <c r="F4487" s="8"/>
      <c r="G4487" s="9" t="s">
        <v>246</v>
      </c>
      <c r="H4487" s="10" t="s">
        <v>246</v>
      </c>
    </row>
    <row r="4488" spans="2:8" ht="15" customHeight="1" x14ac:dyDescent="0.25">
      <c r="B4488" s="8"/>
      <c r="C4488" s="8"/>
      <c r="D4488" s="13"/>
      <c r="E4488" s="8"/>
      <c r="F4488" s="8"/>
      <c r="G4488" s="9" t="s">
        <v>246</v>
      </c>
      <c r="H4488" s="10" t="s">
        <v>246</v>
      </c>
    </row>
    <row r="4489" spans="2:8" ht="15" customHeight="1" x14ac:dyDescent="0.25">
      <c r="B4489" s="8"/>
      <c r="C4489" s="8"/>
      <c r="D4489" s="13"/>
      <c r="E4489" s="8"/>
      <c r="F4489" s="8"/>
      <c r="G4489" s="9" t="s">
        <v>246</v>
      </c>
      <c r="H4489" s="10" t="s">
        <v>246</v>
      </c>
    </row>
    <row r="4490" spans="2:8" ht="15" customHeight="1" x14ac:dyDescent="0.25">
      <c r="B4490" s="8"/>
      <c r="C4490" s="8"/>
      <c r="D4490" s="13"/>
      <c r="E4490" s="8"/>
      <c r="F4490" s="8"/>
      <c r="G4490" s="9" t="s">
        <v>246</v>
      </c>
      <c r="H4490" s="10" t="s">
        <v>246</v>
      </c>
    </row>
    <row r="4491" spans="2:8" ht="15" customHeight="1" x14ac:dyDescent="0.25">
      <c r="B4491" s="8"/>
      <c r="C4491" s="8"/>
      <c r="D4491" s="13"/>
      <c r="E4491" s="8"/>
      <c r="F4491" s="8"/>
      <c r="G4491" s="9" t="s">
        <v>246</v>
      </c>
      <c r="H4491" s="10" t="s">
        <v>246</v>
      </c>
    </row>
    <row r="4492" spans="2:8" ht="15" customHeight="1" x14ac:dyDescent="0.25">
      <c r="B4492" s="8"/>
      <c r="C4492" s="8"/>
      <c r="D4492" s="13"/>
      <c r="E4492" s="8"/>
      <c r="F4492" s="8"/>
      <c r="G4492" s="9" t="s">
        <v>246</v>
      </c>
      <c r="H4492" s="10" t="s">
        <v>246</v>
      </c>
    </row>
    <row r="4493" spans="2:8" ht="15" customHeight="1" x14ac:dyDescent="0.25">
      <c r="B4493" s="8"/>
      <c r="C4493" s="8"/>
      <c r="D4493" s="13"/>
      <c r="E4493" s="8"/>
      <c r="F4493" s="8"/>
      <c r="G4493" s="9" t="s">
        <v>246</v>
      </c>
      <c r="H4493" s="10" t="s">
        <v>246</v>
      </c>
    </row>
    <row r="4494" spans="2:8" ht="15" customHeight="1" x14ac:dyDescent="0.25">
      <c r="B4494" s="8"/>
      <c r="C4494" s="8"/>
      <c r="D4494" s="13"/>
      <c r="E4494" s="8"/>
      <c r="F4494" s="8"/>
      <c r="G4494" s="9" t="s">
        <v>246</v>
      </c>
      <c r="H4494" s="10" t="s">
        <v>246</v>
      </c>
    </row>
    <row r="4495" spans="2:8" ht="15" customHeight="1" x14ac:dyDescent="0.25">
      <c r="B4495" s="8"/>
      <c r="C4495" s="8"/>
      <c r="D4495" s="13"/>
      <c r="E4495" s="8"/>
      <c r="F4495" s="8"/>
      <c r="G4495" s="9" t="s">
        <v>246</v>
      </c>
      <c r="H4495" s="10" t="s">
        <v>246</v>
      </c>
    </row>
    <row r="4496" spans="2:8" ht="15" customHeight="1" x14ac:dyDescent="0.25">
      <c r="B4496" s="8"/>
      <c r="C4496" s="8"/>
      <c r="D4496" s="13"/>
      <c r="E4496" s="8"/>
      <c r="F4496" s="8"/>
      <c r="G4496" s="9" t="s">
        <v>246</v>
      </c>
      <c r="H4496" s="10" t="s">
        <v>246</v>
      </c>
    </row>
    <row r="4497" spans="2:8" ht="15" customHeight="1" x14ac:dyDescent="0.25">
      <c r="B4497" s="8"/>
      <c r="C4497" s="8"/>
      <c r="D4497" s="13"/>
      <c r="E4497" s="8"/>
      <c r="F4497" s="8"/>
      <c r="G4497" s="9" t="s">
        <v>246</v>
      </c>
      <c r="H4497" s="10" t="s">
        <v>246</v>
      </c>
    </row>
    <row r="4498" spans="2:8" ht="15" customHeight="1" x14ac:dyDescent="0.25">
      <c r="B4498" s="8"/>
      <c r="C4498" s="8"/>
      <c r="D4498" s="13"/>
      <c r="E4498" s="8"/>
      <c r="F4498" s="8"/>
      <c r="G4498" s="9" t="s">
        <v>246</v>
      </c>
      <c r="H4498" s="10" t="s">
        <v>246</v>
      </c>
    </row>
    <row r="4499" spans="2:8" ht="15" customHeight="1" x14ac:dyDescent="0.25">
      <c r="B4499" s="8"/>
      <c r="C4499" s="8"/>
      <c r="D4499" s="13"/>
      <c r="E4499" s="8"/>
      <c r="F4499" s="8"/>
      <c r="G4499" s="9" t="s">
        <v>246</v>
      </c>
      <c r="H4499" s="10" t="s">
        <v>246</v>
      </c>
    </row>
    <row r="4500" spans="2:8" ht="15" customHeight="1" x14ac:dyDescent="0.25">
      <c r="B4500" s="8"/>
      <c r="C4500" s="8"/>
      <c r="D4500" s="13"/>
      <c r="E4500" s="8"/>
      <c r="F4500" s="8"/>
      <c r="G4500" s="9" t="s">
        <v>246</v>
      </c>
      <c r="H4500" s="10" t="s">
        <v>246</v>
      </c>
    </row>
    <row r="4501" spans="2:8" ht="15" customHeight="1" x14ac:dyDescent="0.25">
      <c r="B4501" s="8"/>
      <c r="C4501" s="8"/>
      <c r="D4501" s="13"/>
      <c r="E4501" s="8"/>
      <c r="F4501" s="8"/>
      <c r="G4501" s="9" t="s">
        <v>246</v>
      </c>
      <c r="H4501" s="10" t="s">
        <v>246</v>
      </c>
    </row>
    <row r="4502" spans="2:8" ht="15" customHeight="1" x14ac:dyDescent="0.25">
      <c r="B4502" s="8"/>
      <c r="C4502" s="8"/>
      <c r="D4502" s="13"/>
      <c r="E4502" s="8"/>
      <c r="F4502" s="8"/>
      <c r="G4502" s="9" t="s">
        <v>246</v>
      </c>
      <c r="H4502" s="10" t="s">
        <v>246</v>
      </c>
    </row>
    <row r="4503" spans="2:8" ht="15" customHeight="1" x14ac:dyDescent="0.25">
      <c r="B4503" s="8"/>
      <c r="C4503" s="8"/>
      <c r="D4503" s="13"/>
      <c r="E4503" s="8"/>
      <c r="F4503" s="8"/>
      <c r="G4503" s="9" t="s">
        <v>246</v>
      </c>
      <c r="H4503" s="10" t="s">
        <v>246</v>
      </c>
    </row>
    <row r="4504" spans="2:8" ht="15" customHeight="1" x14ac:dyDescent="0.25">
      <c r="B4504" s="8"/>
      <c r="C4504" s="8"/>
      <c r="D4504" s="13"/>
      <c r="E4504" s="8"/>
      <c r="F4504" s="8"/>
      <c r="G4504" s="9" t="s">
        <v>246</v>
      </c>
      <c r="H4504" s="10" t="s">
        <v>246</v>
      </c>
    </row>
    <row r="4505" spans="2:8" ht="15" customHeight="1" x14ac:dyDescent="0.25">
      <c r="B4505" s="8"/>
      <c r="C4505" s="8"/>
      <c r="D4505" s="13"/>
      <c r="E4505" s="8"/>
      <c r="F4505" s="8"/>
      <c r="G4505" s="9" t="s">
        <v>246</v>
      </c>
      <c r="H4505" s="10" t="s">
        <v>246</v>
      </c>
    </row>
    <row r="4506" spans="2:8" ht="15" customHeight="1" x14ac:dyDescent="0.25">
      <c r="B4506" s="8"/>
      <c r="C4506" s="8"/>
      <c r="D4506" s="13"/>
      <c r="E4506" s="8"/>
      <c r="F4506" s="8"/>
      <c r="G4506" s="9" t="s">
        <v>246</v>
      </c>
      <c r="H4506" s="10" t="s">
        <v>246</v>
      </c>
    </row>
    <row r="4507" spans="2:8" ht="15" customHeight="1" x14ac:dyDescent="0.25">
      <c r="B4507" s="8"/>
      <c r="C4507" s="8"/>
      <c r="D4507" s="13"/>
      <c r="E4507" s="8"/>
      <c r="F4507" s="8"/>
      <c r="G4507" s="9" t="s">
        <v>246</v>
      </c>
      <c r="H4507" s="10" t="s">
        <v>246</v>
      </c>
    </row>
    <row r="4508" spans="2:8" ht="15" customHeight="1" x14ac:dyDescent="0.25">
      <c r="B4508" s="8"/>
      <c r="C4508" s="8"/>
      <c r="D4508" s="13"/>
      <c r="E4508" s="8"/>
      <c r="F4508" s="8"/>
      <c r="G4508" s="9" t="s">
        <v>246</v>
      </c>
      <c r="H4508" s="10" t="s">
        <v>246</v>
      </c>
    </row>
    <row r="4509" spans="2:8" ht="15" customHeight="1" x14ac:dyDescent="0.25">
      <c r="B4509" s="8"/>
      <c r="C4509" s="8"/>
      <c r="D4509" s="13"/>
      <c r="E4509" s="8"/>
      <c r="F4509" s="8"/>
      <c r="G4509" s="9" t="s">
        <v>246</v>
      </c>
      <c r="H4509" s="10" t="s">
        <v>246</v>
      </c>
    </row>
    <row r="4510" spans="2:8" ht="15" customHeight="1" x14ac:dyDescent="0.25">
      <c r="B4510" s="8"/>
      <c r="C4510" s="8"/>
      <c r="D4510" s="13"/>
      <c r="E4510" s="8"/>
      <c r="F4510" s="8"/>
      <c r="G4510" s="9" t="s">
        <v>246</v>
      </c>
      <c r="H4510" s="10" t="s">
        <v>246</v>
      </c>
    </row>
    <row r="4511" spans="2:8" ht="15" customHeight="1" x14ac:dyDescent="0.25">
      <c r="B4511" s="8"/>
      <c r="C4511" s="8"/>
      <c r="D4511" s="13"/>
      <c r="E4511" s="8"/>
      <c r="F4511" s="8"/>
      <c r="G4511" s="9" t="s">
        <v>246</v>
      </c>
      <c r="H4511" s="10" t="s">
        <v>246</v>
      </c>
    </row>
    <row r="4512" spans="2:8" ht="15" customHeight="1" x14ac:dyDescent="0.25">
      <c r="B4512" s="8"/>
      <c r="C4512" s="8"/>
      <c r="D4512" s="13"/>
      <c r="E4512" s="8"/>
      <c r="F4512" s="8"/>
      <c r="G4512" s="9" t="s">
        <v>246</v>
      </c>
      <c r="H4512" s="10" t="s">
        <v>246</v>
      </c>
    </row>
    <row r="4513" spans="2:8" ht="15" customHeight="1" x14ac:dyDescent="0.25">
      <c r="B4513" s="8"/>
      <c r="C4513" s="8"/>
      <c r="D4513" s="13"/>
      <c r="E4513" s="8"/>
      <c r="F4513" s="8"/>
      <c r="G4513" s="9" t="s">
        <v>246</v>
      </c>
      <c r="H4513" s="10" t="s">
        <v>246</v>
      </c>
    </row>
    <row r="4514" spans="2:8" ht="15" customHeight="1" x14ac:dyDescent="0.25">
      <c r="B4514" s="8"/>
      <c r="C4514" s="8"/>
      <c r="D4514" s="13"/>
      <c r="E4514" s="8"/>
      <c r="F4514" s="8"/>
      <c r="G4514" s="9" t="s">
        <v>246</v>
      </c>
      <c r="H4514" s="10" t="s">
        <v>246</v>
      </c>
    </row>
    <row r="4515" spans="2:8" ht="15" customHeight="1" x14ac:dyDescent="0.25">
      <c r="B4515" s="8"/>
      <c r="C4515" s="8"/>
      <c r="D4515" s="13"/>
      <c r="E4515" s="8"/>
      <c r="F4515" s="8"/>
      <c r="G4515" s="9" t="s">
        <v>246</v>
      </c>
      <c r="H4515" s="10" t="s">
        <v>246</v>
      </c>
    </row>
    <row r="4516" spans="2:8" ht="15" customHeight="1" x14ac:dyDescent="0.25">
      <c r="B4516" s="8"/>
      <c r="C4516" s="8"/>
      <c r="D4516" s="13"/>
      <c r="E4516" s="8"/>
      <c r="F4516" s="8"/>
      <c r="G4516" s="9" t="s">
        <v>246</v>
      </c>
      <c r="H4516" s="10" t="s">
        <v>246</v>
      </c>
    </row>
    <row r="4517" spans="2:8" ht="15" customHeight="1" x14ac:dyDescent="0.25">
      <c r="B4517" s="8"/>
      <c r="C4517" s="8"/>
      <c r="D4517" s="13"/>
      <c r="E4517" s="8"/>
      <c r="F4517" s="8"/>
      <c r="G4517" s="9" t="s">
        <v>246</v>
      </c>
      <c r="H4517" s="10" t="s">
        <v>246</v>
      </c>
    </row>
    <row r="4518" spans="2:8" ht="15" customHeight="1" x14ac:dyDescent="0.25">
      <c r="B4518" s="8"/>
      <c r="C4518" s="8"/>
      <c r="D4518" s="13"/>
      <c r="E4518" s="8"/>
      <c r="F4518" s="8"/>
      <c r="G4518" s="9" t="s">
        <v>246</v>
      </c>
      <c r="H4518" s="10" t="s">
        <v>246</v>
      </c>
    </row>
    <row r="4519" spans="2:8" ht="15" customHeight="1" x14ac:dyDescent="0.25">
      <c r="B4519" s="8"/>
      <c r="C4519" s="8"/>
      <c r="D4519" s="13"/>
      <c r="E4519" s="8"/>
      <c r="F4519" s="8"/>
      <c r="G4519" s="9" t="s">
        <v>246</v>
      </c>
      <c r="H4519" s="10" t="s">
        <v>246</v>
      </c>
    </row>
    <row r="4520" spans="2:8" ht="15" customHeight="1" x14ac:dyDescent="0.25">
      <c r="B4520" s="8"/>
      <c r="C4520" s="8"/>
      <c r="D4520" s="13"/>
      <c r="E4520" s="8"/>
      <c r="F4520" s="8"/>
      <c r="G4520" s="9" t="s">
        <v>246</v>
      </c>
      <c r="H4520" s="10" t="s">
        <v>246</v>
      </c>
    </row>
    <row r="4521" spans="2:8" ht="15" customHeight="1" x14ac:dyDescent="0.25">
      <c r="B4521" s="8"/>
      <c r="C4521" s="8"/>
      <c r="D4521" s="13"/>
      <c r="E4521" s="8"/>
      <c r="F4521" s="8"/>
      <c r="G4521" s="9" t="s">
        <v>246</v>
      </c>
      <c r="H4521" s="10" t="s">
        <v>246</v>
      </c>
    </row>
    <row r="4522" spans="2:8" ht="15" customHeight="1" x14ac:dyDescent="0.25">
      <c r="B4522" s="8"/>
      <c r="C4522" s="8"/>
      <c r="D4522" s="13"/>
      <c r="E4522" s="8"/>
      <c r="F4522" s="8"/>
      <c r="G4522" s="9" t="s">
        <v>246</v>
      </c>
      <c r="H4522" s="10" t="s">
        <v>246</v>
      </c>
    </row>
    <row r="4523" spans="2:8" ht="15" customHeight="1" x14ac:dyDescent="0.25">
      <c r="B4523" s="8"/>
      <c r="C4523" s="8"/>
      <c r="D4523" s="13"/>
      <c r="E4523" s="8"/>
      <c r="F4523" s="8"/>
      <c r="G4523" s="9" t="s">
        <v>246</v>
      </c>
      <c r="H4523" s="10" t="s">
        <v>246</v>
      </c>
    </row>
    <row r="4524" spans="2:8" ht="15" customHeight="1" x14ac:dyDescent="0.25">
      <c r="B4524" s="8"/>
      <c r="C4524" s="8"/>
      <c r="D4524" s="13"/>
      <c r="E4524" s="8"/>
      <c r="F4524" s="8"/>
      <c r="G4524" s="9" t="s">
        <v>246</v>
      </c>
      <c r="H4524" s="10" t="s">
        <v>246</v>
      </c>
    </row>
    <row r="4525" spans="2:8" ht="15" customHeight="1" x14ac:dyDescent="0.25">
      <c r="B4525" s="8"/>
      <c r="C4525" s="8"/>
      <c r="D4525" s="13"/>
      <c r="E4525" s="8"/>
      <c r="F4525" s="8"/>
      <c r="G4525" s="9" t="s">
        <v>246</v>
      </c>
      <c r="H4525" s="10" t="s">
        <v>246</v>
      </c>
    </row>
    <row r="4526" spans="2:8" ht="15" customHeight="1" x14ac:dyDescent="0.25">
      <c r="B4526" s="8"/>
      <c r="C4526" s="8"/>
      <c r="D4526" s="13"/>
      <c r="E4526" s="8"/>
      <c r="F4526" s="8"/>
      <c r="G4526" s="9" t="s">
        <v>246</v>
      </c>
      <c r="H4526" s="10" t="s">
        <v>246</v>
      </c>
    </row>
    <row r="4527" spans="2:8" ht="15" customHeight="1" x14ac:dyDescent="0.25">
      <c r="B4527" s="8"/>
      <c r="C4527" s="8"/>
      <c r="D4527" s="13"/>
      <c r="E4527" s="8"/>
      <c r="F4527" s="8"/>
      <c r="G4527" s="9" t="s">
        <v>246</v>
      </c>
      <c r="H4527" s="10" t="s">
        <v>246</v>
      </c>
    </row>
    <row r="4528" spans="2:8" ht="15" customHeight="1" x14ac:dyDescent="0.25">
      <c r="B4528" s="8"/>
      <c r="C4528" s="8"/>
      <c r="D4528" s="13"/>
      <c r="E4528" s="8"/>
      <c r="F4528" s="8"/>
      <c r="G4528" s="9" t="s">
        <v>246</v>
      </c>
      <c r="H4528" s="10" t="s">
        <v>246</v>
      </c>
    </row>
    <row r="4529" spans="2:8" ht="15" customHeight="1" x14ac:dyDescent="0.25">
      <c r="B4529" s="8"/>
      <c r="C4529" s="8"/>
      <c r="D4529" s="13"/>
      <c r="E4529" s="8"/>
      <c r="F4529" s="8"/>
      <c r="G4529" s="9" t="s">
        <v>246</v>
      </c>
      <c r="H4529" s="10" t="s">
        <v>246</v>
      </c>
    </row>
    <row r="4530" spans="2:8" ht="15" customHeight="1" x14ac:dyDescent="0.25">
      <c r="B4530" s="8"/>
      <c r="C4530" s="8"/>
      <c r="D4530" s="13"/>
      <c r="E4530" s="8"/>
      <c r="F4530" s="8"/>
      <c r="G4530" s="9" t="s">
        <v>246</v>
      </c>
      <c r="H4530" s="10" t="s">
        <v>246</v>
      </c>
    </row>
    <row r="4531" spans="2:8" ht="15" customHeight="1" x14ac:dyDescent="0.25">
      <c r="B4531" s="8"/>
      <c r="C4531" s="8"/>
      <c r="D4531" s="13"/>
      <c r="E4531" s="8"/>
      <c r="F4531" s="8"/>
      <c r="G4531" s="9" t="s">
        <v>246</v>
      </c>
      <c r="H4531" s="10" t="s">
        <v>246</v>
      </c>
    </row>
    <row r="4532" spans="2:8" ht="15" customHeight="1" x14ac:dyDescent="0.25">
      <c r="B4532" s="8"/>
      <c r="C4532" s="8"/>
      <c r="D4532" s="13"/>
      <c r="E4532" s="8"/>
      <c r="F4532" s="8"/>
      <c r="G4532" s="9" t="s">
        <v>246</v>
      </c>
      <c r="H4532" s="10" t="s">
        <v>246</v>
      </c>
    </row>
    <row r="4533" spans="2:8" ht="15" customHeight="1" x14ac:dyDescent="0.25">
      <c r="B4533" s="8"/>
      <c r="C4533" s="8"/>
      <c r="D4533" s="13"/>
      <c r="E4533" s="8"/>
      <c r="F4533" s="8"/>
      <c r="G4533" s="9" t="s">
        <v>246</v>
      </c>
      <c r="H4533" s="10" t="s">
        <v>246</v>
      </c>
    </row>
    <row r="4534" spans="2:8" ht="15" customHeight="1" x14ac:dyDescent="0.25">
      <c r="B4534" s="8"/>
      <c r="C4534" s="8"/>
      <c r="D4534" s="13"/>
      <c r="E4534" s="8"/>
      <c r="F4534" s="8"/>
      <c r="G4534" s="9" t="s">
        <v>246</v>
      </c>
      <c r="H4534" s="10" t="s">
        <v>246</v>
      </c>
    </row>
    <row r="4535" spans="2:8" ht="15" customHeight="1" x14ac:dyDescent="0.25">
      <c r="B4535" s="8"/>
      <c r="C4535" s="8"/>
      <c r="D4535" s="13"/>
      <c r="E4535" s="8"/>
      <c r="F4535" s="8"/>
      <c r="G4535" s="9" t="s">
        <v>246</v>
      </c>
      <c r="H4535" s="10" t="s">
        <v>246</v>
      </c>
    </row>
    <row r="4536" spans="2:8" ht="15" customHeight="1" x14ac:dyDescent="0.25">
      <c r="B4536" s="8"/>
      <c r="C4536" s="8"/>
      <c r="D4536" s="13"/>
      <c r="E4536" s="8"/>
      <c r="F4536" s="8"/>
      <c r="G4536" s="9" t="s">
        <v>246</v>
      </c>
      <c r="H4536" s="10" t="s">
        <v>246</v>
      </c>
    </row>
    <row r="4537" spans="2:8" ht="15" customHeight="1" x14ac:dyDescent="0.25">
      <c r="B4537" s="8"/>
      <c r="C4537" s="8"/>
      <c r="D4537" s="13"/>
      <c r="E4537" s="8"/>
      <c r="F4537" s="8"/>
      <c r="G4537" s="9" t="s">
        <v>246</v>
      </c>
      <c r="H4537" s="10" t="s">
        <v>246</v>
      </c>
    </row>
    <row r="4538" spans="2:8" ht="15" customHeight="1" x14ac:dyDescent="0.25">
      <c r="B4538" s="8"/>
      <c r="C4538" s="8"/>
      <c r="D4538" s="13"/>
      <c r="E4538" s="8"/>
      <c r="F4538" s="8"/>
      <c r="G4538" s="9" t="s">
        <v>246</v>
      </c>
      <c r="H4538" s="10" t="s">
        <v>246</v>
      </c>
    </row>
    <row r="4539" spans="2:8" ht="15" customHeight="1" x14ac:dyDescent="0.25">
      <c r="B4539" s="8"/>
      <c r="C4539" s="8"/>
      <c r="D4539" s="13"/>
      <c r="E4539" s="8"/>
      <c r="F4539" s="8"/>
      <c r="G4539" s="9" t="s">
        <v>246</v>
      </c>
      <c r="H4539" s="10" t="s">
        <v>246</v>
      </c>
    </row>
    <row r="4540" spans="2:8" ht="15" customHeight="1" x14ac:dyDescent="0.25">
      <c r="B4540" s="8"/>
      <c r="C4540" s="8"/>
      <c r="D4540" s="13"/>
      <c r="E4540" s="8"/>
      <c r="F4540" s="8"/>
      <c r="G4540" s="9" t="s">
        <v>246</v>
      </c>
      <c r="H4540" s="10" t="s">
        <v>246</v>
      </c>
    </row>
    <row r="4541" spans="2:8" ht="15" customHeight="1" x14ac:dyDescent="0.25">
      <c r="B4541" s="8"/>
      <c r="C4541" s="8"/>
      <c r="D4541" s="13"/>
      <c r="E4541" s="8"/>
      <c r="F4541" s="8"/>
      <c r="G4541" s="9" t="s">
        <v>246</v>
      </c>
      <c r="H4541" s="10" t="s">
        <v>246</v>
      </c>
    </row>
    <row r="4542" spans="2:8" ht="15" customHeight="1" x14ac:dyDescent="0.25">
      <c r="B4542" s="8"/>
      <c r="C4542" s="8"/>
      <c r="D4542" s="13"/>
      <c r="E4542" s="8"/>
      <c r="F4542" s="8"/>
      <c r="G4542" s="9" t="s">
        <v>246</v>
      </c>
      <c r="H4542" s="10" t="s">
        <v>246</v>
      </c>
    </row>
    <row r="4543" spans="2:8" ht="15" customHeight="1" x14ac:dyDescent="0.25">
      <c r="B4543" s="8"/>
      <c r="C4543" s="8"/>
      <c r="D4543" s="13"/>
      <c r="E4543" s="8"/>
      <c r="F4543" s="8"/>
      <c r="G4543" s="9" t="s">
        <v>246</v>
      </c>
      <c r="H4543" s="10" t="s">
        <v>246</v>
      </c>
    </row>
    <row r="4544" spans="2:8" ht="15" customHeight="1" x14ac:dyDescent="0.25">
      <c r="B4544" s="8"/>
      <c r="C4544" s="8"/>
      <c r="D4544" s="13"/>
      <c r="E4544" s="8"/>
      <c r="F4544" s="8"/>
      <c r="G4544" s="9" t="s">
        <v>246</v>
      </c>
      <c r="H4544" s="10" t="s">
        <v>246</v>
      </c>
    </row>
    <row r="4545" spans="2:8" ht="15" customHeight="1" x14ac:dyDescent="0.25">
      <c r="B4545" s="8"/>
      <c r="C4545" s="8"/>
      <c r="D4545" s="13"/>
      <c r="E4545" s="8"/>
      <c r="F4545" s="8"/>
      <c r="G4545" s="9" t="s">
        <v>246</v>
      </c>
      <c r="H4545" s="10" t="s">
        <v>246</v>
      </c>
    </row>
    <row r="4546" spans="2:8" ht="15" customHeight="1" x14ac:dyDescent="0.25">
      <c r="B4546" s="8"/>
      <c r="C4546" s="8"/>
      <c r="D4546" s="13"/>
      <c r="E4546" s="8"/>
      <c r="F4546" s="8"/>
      <c r="G4546" s="9" t="s">
        <v>246</v>
      </c>
      <c r="H4546" s="10" t="s">
        <v>246</v>
      </c>
    </row>
    <row r="4547" spans="2:8" ht="15" customHeight="1" x14ac:dyDescent="0.25">
      <c r="B4547" s="8"/>
      <c r="C4547" s="8"/>
      <c r="D4547" s="13"/>
      <c r="E4547" s="8"/>
      <c r="F4547" s="8"/>
      <c r="G4547" s="9" t="s">
        <v>246</v>
      </c>
      <c r="H4547" s="10" t="s">
        <v>246</v>
      </c>
    </row>
    <row r="4548" spans="2:8" ht="15" customHeight="1" x14ac:dyDescent="0.25">
      <c r="B4548" s="8"/>
      <c r="C4548" s="8"/>
      <c r="D4548" s="13"/>
      <c r="E4548" s="8"/>
      <c r="F4548" s="8"/>
      <c r="G4548" s="9" t="s">
        <v>246</v>
      </c>
      <c r="H4548" s="10" t="s">
        <v>246</v>
      </c>
    </row>
    <row r="4549" spans="2:8" ht="15" customHeight="1" x14ac:dyDescent="0.25">
      <c r="B4549" s="8"/>
      <c r="C4549" s="8"/>
      <c r="D4549" s="13"/>
      <c r="E4549" s="8"/>
      <c r="F4549" s="8"/>
      <c r="G4549" s="9" t="s">
        <v>246</v>
      </c>
      <c r="H4549" s="10" t="s">
        <v>246</v>
      </c>
    </row>
    <row r="4550" spans="2:8" ht="15" customHeight="1" x14ac:dyDescent="0.25">
      <c r="B4550" s="8"/>
      <c r="C4550" s="8"/>
      <c r="D4550" s="13"/>
      <c r="E4550" s="8"/>
      <c r="F4550" s="8"/>
      <c r="G4550" s="9" t="s">
        <v>246</v>
      </c>
      <c r="H4550" s="10" t="s">
        <v>246</v>
      </c>
    </row>
    <row r="4551" spans="2:8" ht="15" customHeight="1" x14ac:dyDescent="0.25">
      <c r="B4551" s="8"/>
      <c r="C4551" s="8"/>
      <c r="D4551" s="13"/>
      <c r="E4551" s="8"/>
      <c r="F4551" s="8"/>
      <c r="G4551" s="9" t="s">
        <v>246</v>
      </c>
      <c r="H4551" s="10" t="s">
        <v>246</v>
      </c>
    </row>
    <row r="4552" spans="2:8" ht="15" customHeight="1" x14ac:dyDescent="0.25">
      <c r="B4552" s="8"/>
      <c r="C4552" s="8"/>
      <c r="D4552" s="13"/>
      <c r="E4552" s="8"/>
      <c r="F4552" s="8"/>
      <c r="G4552" s="9" t="s">
        <v>246</v>
      </c>
      <c r="H4552" s="10" t="s">
        <v>246</v>
      </c>
    </row>
    <row r="4553" spans="2:8" ht="15" customHeight="1" x14ac:dyDescent="0.25">
      <c r="B4553" s="8"/>
      <c r="C4553" s="8"/>
      <c r="D4553" s="13"/>
      <c r="E4553" s="8"/>
      <c r="F4553" s="8"/>
      <c r="G4553" s="9" t="s">
        <v>246</v>
      </c>
      <c r="H4553" s="10" t="s">
        <v>246</v>
      </c>
    </row>
    <row r="4554" spans="2:8" ht="15" customHeight="1" x14ac:dyDescent="0.25">
      <c r="B4554" s="8"/>
      <c r="C4554" s="8"/>
      <c r="D4554" s="13"/>
      <c r="E4554" s="8"/>
      <c r="F4554" s="8"/>
      <c r="G4554" s="9" t="s">
        <v>246</v>
      </c>
      <c r="H4554" s="10" t="s">
        <v>246</v>
      </c>
    </row>
    <row r="4555" spans="2:8" ht="15" customHeight="1" x14ac:dyDescent="0.25">
      <c r="B4555" s="8"/>
      <c r="C4555" s="8"/>
      <c r="D4555" s="13"/>
      <c r="E4555" s="8"/>
      <c r="F4555" s="8"/>
      <c r="G4555" s="9" t="s">
        <v>246</v>
      </c>
      <c r="H4555" s="10" t="s">
        <v>246</v>
      </c>
    </row>
    <row r="4556" spans="2:8" ht="15" customHeight="1" x14ac:dyDescent="0.25">
      <c r="B4556" s="8"/>
      <c r="C4556" s="8"/>
      <c r="D4556" s="13"/>
      <c r="E4556" s="8"/>
      <c r="F4556" s="8"/>
      <c r="G4556" s="9" t="s">
        <v>246</v>
      </c>
      <c r="H4556" s="10" t="s">
        <v>246</v>
      </c>
    </row>
    <row r="4557" spans="2:8" ht="15" customHeight="1" x14ac:dyDescent="0.25">
      <c r="B4557" s="8"/>
      <c r="C4557" s="8"/>
      <c r="D4557" s="13"/>
      <c r="E4557" s="8"/>
      <c r="F4557" s="8"/>
      <c r="G4557" s="9" t="s">
        <v>246</v>
      </c>
      <c r="H4557" s="10" t="s">
        <v>246</v>
      </c>
    </row>
    <row r="4558" spans="2:8" ht="15" customHeight="1" x14ac:dyDescent="0.25">
      <c r="B4558" s="8"/>
      <c r="C4558" s="8"/>
      <c r="D4558" s="13"/>
      <c r="E4558" s="8"/>
      <c r="F4558" s="8"/>
      <c r="G4558" s="9" t="s">
        <v>246</v>
      </c>
      <c r="H4558" s="10" t="s">
        <v>246</v>
      </c>
    </row>
    <row r="4559" spans="2:8" ht="15" customHeight="1" x14ac:dyDescent="0.25">
      <c r="B4559" s="8"/>
      <c r="C4559" s="8"/>
      <c r="D4559" s="13"/>
      <c r="E4559" s="8"/>
      <c r="F4559" s="8"/>
      <c r="G4559" s="9" t="s">
        <v>246</v>
      </c>
      <c r="H4559" s="10" t="s">
        <v>246</v>
      </c>
    </row>
    <row r="4560" spans="2:8" ht="15" customHeight="1" x14ac:dyDescent="0.25">
      <c r="B4560" s="8"/>
      <c r="C4560" s="8"/>
      <c r="D4560" s="13"/>
      <c r="E4560" s="8"/>
      <c r="F4560" s="8"/>
      <c r="G4560" s="9" t="s">
        <v>246</v>
      </c>
      <c r="H4560" s="10" t="s">
        <v>246</v>
      </c>
    </row>
    <row r="4561" spans="2:8" ht="15" customHeight="1" x14ac:dyDescent="0.25">
      <c r="B4561" s="8"/>
      <c r="C4561" s="8"/>
      <c r="D4561" s="13"/>
      <c r="E4561" s="8"/>
      <c r="F4561" s="8"/>
      <c r="G4561" s="9" t="s">
        <v>246</v>
      </c>
      <c r="H4561" s="10" t="s">
        <v>246</v>
      </c>
    </row>
    <row r="4562" spans="2:8" ht="15" customHeight="1" x14ac:dyDescent="0.25">
      <c r="B4562" s="8"/>
      <c r="C4562" s="8"/>
      <c r="D4562" s="13"/>
      <c r="E4562" s="8"/>
      <c r="F4562" s="8"/>
      <c r="G4562" s="9" t="s">
        <v>246</v>
      </c>
      <c r="H4562" s="10" t="s">
        <v>246</v>
      </c>
    </row>
    <row r="4563" spans="2:8" ht="15" customHeight="1" x14ac:dyDescent="0.25">
      <c r="B4563" s="8"/>
      <c r="C4563" s="8"/>
      <c r="D4563" s="13"/>
      <c r="E4563" s="8"/>
      <c r="F4563" s="8"/>
      <c r="G4563" s="9" t="s">
        <v>246</v>
      </c>
      <c r="H4563" s="10" t="s">
        <v>246</v>
      </c>
    </row>
    <row r="4564" spans="2:8" ht="15" customHeight="1" x14ac:dyDescent="0.25">
      <c r="B4564" s="8"/>
      <c r="C4564" s="8"/>
      <c r="D4564" s="13"/>
      <c r="E4564" s="8"/>
      <c r="F4564" s="8"/>
      <c r="G4564" s="9" t="s">
        <v>246</v>
      </c>
      <c r="H4564" s="10" t="s">
        <v>246</v>
      </c>
    </row>
    <row r="4565" spans="2:8" ht="15" customHeight="1" x14ac:dyDescent="0.25">
      <c r="B4565" s="8"/>
      <c r="C4565" s="8"/>
      <c r="D4565" s="13"/>
      <c r="E4565" s="8"/>
      <c r="F4565" s="8"/>
      <c r="G4565" s="9" t="s">
        <v>246</v>
      </c>
      <c r="H4565" s="10" t="s">
        <v>246</v>
      </c>
    </row>
    <row r="4566" spans="2:8" ht="15" customHeight="1" x14ac:dyDescent="0.25">
      <c r="B4566" s="8"/>
      <c r="C4566" s="8"/>
      <c r="D4566" s="13"/>
      <c r="E4566" s="8"/>
      <c r="F4566" s="8"/>
      <c r="G4566" s="9" t="s">
        <v>246</v>
      </c>
      <c r="H4566" s="10" t="s">
        <v>246</v>
      </c>
    </row>
    <row r="4567" spans="2:8" ht="15" customHeight="1" x14ac:dyDescent="0.25">
      <c r="B4567" s="8"/>
      <c r="C4567" s="8"/>
      <c r="D4567" s="13"/>
      <c r="E4567" s="8"/>
      <c r="F4567" s="8"/>
      <c r="G4567" s="9" t="s">
        <v>246</v>
      </c>
      <c r="H4567" s="10" t="s">
        <v>246</v>
      </c>
    </row>
    <row r="4568" spans="2:8" ht="15" customHeight="1" x14ac:dyDescent="0.25">
      <c r="B4568" s="8"/>
      <c r="C4568" s="8"/>
      <c r="D4568" s="13"/>
      <c r="E4568" s="8"/>
      <c r="F4568" s="8"/>
      <c r="G4568" s="9" t="s">
        <v>246</v>
      </c>
      <c r="H4568" s="10" t="s">
        <v>246</v>
      </c>
    </row>
    <row r="4569" spans="2:8" ht="15" customHeight="1" x14ac:dyDescent="0.25">
      <c r="B4569" s="8"/>
      <c r="C4569" s="8"/>
      <c r="D4569" s="13"/>
      <c r="E4569" s="8"/>
      <c r="F4569" s="8"/>
      <c r="G4569" s="9" t="s">
        <v>246</v>
      </c>
      <c r="H4569" s="10" t="s">
        <v>246</v>
      </c>
    </row>
    <row r="4570" spans="2:8" ht="15" customHeight="1" x14ac:dyDescent="0.25">
      <c r="B4570" s="8"/>
      <c r="C4570" s="8"/>
      <c r="D4570" s="13"/>
      <c r="E4570" s="8"/>
      <c r="F4570" s="8"/>
      <c r="G4570" s="9" t="s">
        <v>246</v>
      </c>
      <c r="H4570" s="10" t="s">
        <v>246</v>
      </c>
    </row>
    <row r="4571" spans="2:8" ht="15" customHeight="1" x14ac:dyDescent="0.25">
      <c r="B4571" s="8"/>
      <c r="C4571" s="8"/>
      <c r="D4571" s="13"/>
      <c r="E4571" s="8"/>
      <c r="F4571" s="8"/>
      <c r="G4571" s="9" t="s">
        <v>246</v>
      </c>
      <c r="H4571" s="10" t="s">
        <v>246</v>
      </c>
    </row>
    <row r="4572" spans="2:8" ht="14.25" customHeight="1" x14ac:dyDescent="0.25">
      <c r="G4572" s="9" t="s">
        <v>246</v>
      </c>
      <c r="H4572" s="10" t="s">
        <v>246</v>
      </c>
    </row>
    <row r="4573" spans="2:8" ht="14.25" customHeight="1" x14ac:dyDescent="0.25">
      <c r="G4573" s="9" t="s">
        <v>246</v>
      </c>
      <c r="H4573" s="10" t="s">
        <v>246</v>
      </c>
    </row>
    <row r="4574" spans="2:8" ht="14.25" customHeight="1" x14ac:dyDescent="0.25">
      <c r="G4574" s="9" t="s">
        <v>246</v>
      </c>
      <c r="H4574" s="10" t="s">
        <v>246</v>
      </c>
    </row>
    <row r="4575" spans="2:8" ht="14.25" customHeight="1" x14ac:dyDescent="0.25">
      <c r="G4575" s="9" t="s">
        <v>246</v>
      </c>
      <c r="H4575" s="10" t="s">
        <v>246</v>
      </c>
    </row>
    <row r="4576" spans="2:8" ht="14.25" customHeight="1" x14ac:dyDescent="0.25">
      <c r="G4576" s="9" t="s">
        <v>246</v>
      </c>
      <c r="H4576" s="10" t="s">
        <v>246</v>
      </c>
    </row>
    <row r="4577" spans="7:8" ht="14.25" customHeight="1" x14ac:dyDescent="0.25">
      <c r="G4577" s="9" t="s">
        <v>246</v>
      </c>
      <c r="H4577" s="10" t="s">
        <v>246</v>
      </c>
    </row>
    <row r="4578" spans="7:8" ht="14.25" customHeight="1" x14ac:dyDescent="0.25">
      <c r="G4578" s="9" t="s">
        <v>246</v>
      </c>
      <c r="H4578" s="10" t="s">
        <v>246</v>
      </c>
    </row>
    <row r="4579" spans="7:8" ht="14.25" customHeight="1" x14ac:dyDescent="0.25">
      <c r="G4579" s="9" t="s">
        <v>246</v>
      </c>
      <c r="H4579" s="10" t="s">
        <v>246</v>
      </c>
    </row>
    <row r="4580" spans="7:8" ht="14.25" customHeight="1" x14ac:dyDescent="0.25">
      <c r="G4580" s="9" t="s">
        <v>246</v>
      </c>
      <c r="H4580" s="10" t="s">
        <v>246</v>
      </c>
    </row>
    <row r="4581" spans="7:8" ht="14.25" customHeight="1" x14ac:dyDescent="0.25">
      <c r="G4581" s="49" t="s">
        <v>246</v>
      </c>
      <c r="H4581" s="49" t="s">
        <v>246</v>
      </c>
    </row>
    <row r="4582" spans="7:8" ht="14.25" customHeight="1" x14ac:dyDescent="0.25">
      <c r="G4582" s="49" t="s">
        <v>246</v>
      </c>
      <c r="H4582" s="49" t="s">
        <v>246</v>
      </c>
    </row>
    <row r="4583" spans="7:8" ht="14.25" customHeight="1" x14ac:dyDescent="0.25">
      <c r="G4583" s="49" t="s">
        <v>246</v>
      </c>
      <c r="H4583" s="49" t="s">
        <v>246</v>
      </c>
    </row>
    <row r="4584" spans="7:8" ht="14.25" customHeight="1" x14ac:dyDescent="0.25">
      <c r="G4584" s="49" t="s">
        <v>246</v>
      </c>
      <c r="H4584" s="49" t="s">
        <v>246</v>
      </c>
    </row>
    <row r="4585" spans="7:8" ht="14.25" customHeight="1" x14ac:dyDescent="0.25">
      <c r="G4585" s="49" t="s">
        <v>246</v>
      </c>
      <c r="H4585" s="49" t="s">
        <v>246</v>
      </c>
    </row>
    <row r="4586" spans="7:8" ht="14.25" customHeight="1" x14ac:dyDescent="0.25">
      <c r="G4586" s="49" t="s">
        <v>246</v>
      </c>
      <c r="H4586" s="49" t="s">
        <v>246</v>
      </c>
    </row>
    <row r="4587" spans="7:8" ht="14.25" customHeight="1" x14ac:dyDescent="0.25">
      <c r="G4587" s="49" t="s">
        <v>246</v>
      </c>
      <c r="H4587" s="49" t="s">
        <v>246</v>
      </c>
    </row>
    <row r="4588" spans="7:8" ht="14.25" customHeight="1" x14ac:dyDescent="0.25">
      <c r="G4588" s="49" t="s">
        <v>246</v>
      </c>
      <c r="H4588" s="49" t="s">
        <v>246</v>
      </c>
    </row>
    <row r="4589" spans="7:8" ht="14.25" customHeight="1" x14ac:dyDescent="0.25">
      <c r="G4589" s="49" t="s">
        <v>246</v>
      </c>
      <c r="H4589" s="49" t="s">
        <v>246</v>
      </c>
    </row>
    <row r="4590" spans="7:8" ht="14.25" customHeight="1" x14ac:dyDescent="0.25">
      <c r="G4590" s="49" t="s">
        <v>246</v>
      </c>
      <c r="H4590" s="49" t="s">
        <v>246</v>
      </c>
    </row>
    <row r="4591" spans="7:8" ht="14.25" customHeight="1" x14ac:dyDescent="0.25">
      <c r="G4591" s="49" t="s">
        <v>246</v>
      </c>
      <c r="H4591" s="49" t="s">
        <v>246</v>
      </c>
    </row>
    <row r="4592" spans="7:8" ht="14.25" customHeight="1" x14ac:dyDescent="0.25">
      <c r="G4592" s="49" t="s">
        <v>246</v>
      </c>
      <c r="H4592" s="49" t="s">
        <v>246</v>
      </c>
    </row>
    <row r="4593" spans="7:8" ht="14.25" customHeight="1" x14ac:dyDescent="0.25">
      <c r="G4593" s="49" t="s">
        <v>246</v>
      </c>
      <c r="H4593" s="49" t="s">
        <v>246</v>
      </c>
    </row>
    <row r="4594" spans="7:8" ht="14.25" customHeight="1" x14ac:dyDescent="0.25">
      <c r="G4594" s="49" t="s">
        <v>246</v>
      </c>
      <c r="H4594" s="49" t="s">
        <v>246</v>
      </c>
    </row>
    <row r="4595" spans="7:8" ht="14.25" customHeight="1" x14ac:dyDescent="0.25">
      <c r="G4595" s="49" t="s">
        <v>246</v>
      </c>
      <c r="H4595" s="49" t="s">
        <v>246</v>
      </c>
    </row>
    <row r="4596" spans="7:8" ht="14.25" customHeight="1" x14ac:dyDescent="0.25">
      <c r="G4596" s="49" t="s">
        <v>246</v>
      </c>
      <c r="H4596" s="49" t="s">
        <v>246</v>
      </c>
    </row>
    <row r="4597" spans="7:8" ht="14.25" customHeight="1" x14ac:dyDescent="0.25">
      <c r="G4597" s="49" t="s">
        <v>246</v>
      </c>
      <c r="H4597" s="49" t="s">
        <v>246</v>
      </c>
    </row>
    <row r="4598" spans="7:8" ht="14.25" customHeight="1" x14ac:dyDescent="0.25">
      <c r="G4598" s="49" t="s">
        <v>246</v>
      </c>
      <c r="H4598" s="49" t="s">
        <v>246</v>
      </c>
    </row>
    <row r="4599" spans="7:8" ht="14.25" customHeight="1" x14ac:dyDescent="0.25">
      <c r="G4599" s="49" t="s">
        <v>246</v>
      </c>
      <c r="H4599" s="49" t="s">
        <v>246</v>
      </c>
    </row>
    <row r="4600" spans="7:8" ht="14.25" customHeight="1" x14ac:dyDescent="0.25">
      <c r="G4600" s="49" t="s">
        <v>246</v>
      </c>
      <c r="H4600" s="49" t="s">
        <v>246</v>
      </c>
    </row>
    <row r="4601" spans="7:8" ht="14.25" customHeight="1" x14ac:dyDescent="0.25">
      <c r="G4601" s="49" t="s">
        <v>246</v>
      </c>
      <c r="H4601" s="49" t="s">
        <v>246</v>
      </c>
    </row>
    <row r="4602" spans="7:8" ht="14.25" customHeight="1" x14ac:dyDescent="0.25">
      <c r="G4602" s="49" t="s">
        <v>246</v>
      </c>
      <c r="H4602" s="49" t="s">
        <v>246</v>
      </c>
    </row>
    <row r="4603" spans="7:8" ht="14.25" customHeight="1" x14ac:dyDescent="0.25">
      <c r="G4603" s="49" t="s">
        <v>246</v>
      </c>
      <c r="H4603" s="49" t="s">
        <v>246</v>
      </c>
    </row>
    <row r="4604" spans="7:8" ht="14.25" customHeight="1" x14ac:dyDescent="0.25">
      <c r="G4604" s="49" t="s">
        <v>246</v>
      </c>
      <c r="H4604" s="49" t="s">
        <v>246</v>
      </c>
    </row>
    <row r="4605" spans="7:8" ht="14.25" customHeight="1" x14ac:dyDescent="0.25">
      <c r="G4605" s="49" t="s">
        <v>246</v>
      </c>
      <c r="H4605" s="49" t="s">
        <v>246</v>
      </c>
    </row>
    <row r="4606" spans="7:8" ht="14.25" customHeight="1" x14ac:dyDescent="0.25">
      <c r="G4606" s="49" t="s">
        <v>246</v>
      </c>
      <c r="H4606" s="49" t="s">
        <v>246</v>
      </c>
    </row>
    <row r="4607" spans="7:8" ht="14.25" customHeight="1" x14ac:dyDescent="0.25">
      <c r="G4607" s="49" t="s">
        <v>246</v>
      </c>
      <c r="H4607" s="49" t="s">
        <v>246</v>
      </c>
    </row>
    <row r="4608" spans="7:8" ht="14.25" customHeight="1" x14ac:dyDescent="0.25">
      <c r="G4608" s="49" t="s">
        <v>246</v>
      </c>
      <c r="H4608" s="49" t="s">
        <v>246</v>
      </c>
    </row>
    <row r="4609" spans="7:8" ht="14.25" customHeight="1" x14ac:dyDescent="0.25">
      <c r="G4609" s="49" t="s">
        <v>246</v>
      </c>
      <c r="H4609" s="49" t="s">
        <v>246</v>
      </c>
    </row>
    <row r="4610" spans="7:8" ht="14.25" customHeight="1" x14ac:dyDescent="0.25">
      <c r="G4610" s="49" t="s">
        <v>246</v>
      </c>
      <c r="H4610" s="49" t="s">
        <v>246</v>
      </c>
    </row>
    <row r="4611" spans="7:8" ht="14.25" customHeight="1" x14ac:dyDescent="0.25">
      <c r="G4611" s="49" t="s">
        <v>246</v>
      </c>
      <c r="H4611" s="49" t="s">
        <v>246</v>
      </c>
    </row>
    <row r="4612" spans="7:8" ht="14.25" customHeight="1" x14ac:dyDescent="0.25">
      <c r="G4612" s="49" t="s">
        <v>246</v>
      </c>
      <c r="H4612" s="49" t="s">
        <v>246</v>
      </c>
    </row>
    <row r="4613" spans="7:8" ht="14.25" customHeight="1" x14ac:dyDescent="0.25">
      <c r="G4613" s="49" t="s">
        <v>246</v>
      </c>
      <c r="H4613" s="49" t="s">
        <v>246</v>
      </c>
    </row>
    <row r="4614" spans="7:8" ht="14.25" customHeight="1" x14ac:dyDescent="0.25">
      <c r="G4614" s="49" t="s">
        <v>246</v>
      </c>
      <c r="H4614" s="49" t="s">
        <v>246</v>
      </c>
    </row>
    <row r="4615" spans="7:8" ht="14.25" customHeight="1" x14ac:dyDescent="0.25">
      <c r="G4615" s="49" t="s">
        <v>246</v>
      </c>
      <c r="H4615" s="49" t="s">
        <v>246</v>
      </c>
    </row>
    <row r="4616" spans="7:8" ht="14.25" customHeight="1" x14ac:dyDescent="0.25">
      <c r="G4616" s="49" t="s">
        <v>246</v>
      </c>
      <c r="H4616" s="49" t="s">
        <v>246</v>
      </c>
    </row>
    <row r="4617" spans="7:8" ht="14.25" customHeight="1" x14ac:dyDescent="0.25">
      <c r="G4617" s="49" t="s">
        <v>246</v>
      </c>
      <c r="H4617" s="49" t="s">
        <v>246</v>
      </c>
    </row>
    <row r="4618" spans="7:8" ht="14.25" customHeight="1" x14ac:dyDescent="0.25">
      <c r="G4618" s="49" t="s">
        <v>246</v>
      </c>
      <c r="H4618" s="49" t="s">
        <v>246</v>
      </c>
    </row>
    <row r="4619" spans="7:8" ht="14.25" customHeight="1" x14ac:dyDescent="0.25">
      <c r="G4619" s="49" t="s">
        <v>246</v>
      </c>
      <c r="H4619" s="49" t="s">
        <v>246</v>
      </c>
    </row>
    <row r="4620" spans="7:8" ht="14.25" customHeight="1" x14ac:dyDescent="0.25">
      <c r="G4620" s="49" t="s">
        <v>246</v>
      </c>
      <c r="H4620" s="49" t="s">
        <v>246</v>
      </c>
    </row>
    <row r="4621" spans="7:8" ht="14.25" customHeight="1" x14ac:dyDescent="0.25">
      <c r="G4621" s="49" t="s">
        <v>246</v>
      </c>
      <c r="H4621" s="49" t="s">
        <v>246</v>
      </c>
    </row>
    <row r="4622" spans="7:8" ht="14.25" customHeight="1" x14ac:dyDescent="0.25">
      <c r="G4622" s="49" t="s">
        <v>246</v>
      </c>
      <c r="H4622" s="49" t="s">
        <v>246</v>
      </c>
    </row>
    <row r="4623" spans="7:8" ht="14.25" customHeight="1" x14ac:dyDescent="0.25">
      <c r="G4623" s="49" t="s">
        <v>246</v>
      </c>
      <c r="H4623" s="49" t="s">
        <v>246</v>
      </c>
    </row>
    <row r="4624" spans="7:8" ht="14.25" customHeight="1" x14ac:dyDescent="0.25">
      <c r="G4624" s="49" t="s">
        <v>246</v>
      </c>
      <c r="H4624" s="49" t="s">
        <v>246</v>
      </c>
    </row>
    <row r="4625" spans="7:8" ht="14.25" customHeight="1" x14ac:dyDescent="0.25">
      <c r="G4625" s="49" t="s">
        <v>246</v>
      </c>
      <c r="H4625" s="49" t="s">
        <v>246</v>
      </c>
    </row>
    <row r="4626" spans="7:8" ht="14.25" customHeight="1" x14ac:dyDescent="0.25">
      <c r="G4626" s="49" t="s">
        <v>246</v>
      </c>
      <c r="H4626" s="49" t="s">
        <v>246</v>
      </c>
    </row>
    <row r="4627" spans="7:8" ht="14.25" customHeight="1" x14ac:dyDescent="0.25">
      <c r="G4627" s="49" t="s">
        <v>246</v>
      </c>
      <c r="H4627" s="49" t="s">
        <v>246</v>
      </c>
    </row>
    <row r="4628" spans="7:8" ht="14.25" customHeight="1" x14ac:dyDescent="0.25">
      <c r="G4628" s="49" t="s">
        <v>246</v>
      </c>
      <c r="H4628" s="49" t="s">
        <v>246</v>
      </c>
    </row>
    <row r="4629" spans="7:8" ht="14.25" customHeight="1" x14ac:dyDescent="0.25">
      <c r="G4629" s="49" t="s">
        <v>246</v>
      </c>
      <c r="H4629" s="49" t="s">
        <v>246</v>
      </c>
    </row>
    <row r="4630" spans="7:8" ht="14.25" customHeight="1" x14ac:dyDescent="0.25">
      <c r="G4630" s="49" t="s">
        <v>246</v>
      </c>
      <c r="H4630" s="49" t="s">
        <v>246</v>
      </c>
    </row>
    <row r="4631" spans="7:8" ht="14.25" customHeight="1" x14ac:dyDescent="0.25">
      <c r="G4631" s="49" t="s">
        <v>246</v>
      </c>
      <c r="H4631" s="49" t="s">
        <v>246</v>
      </c>
    </row>
    <row r="4632" spans="7:8" ht="14.25" customHeight="1" x14ac:dyDescent="0.25">
      <c r="G4632" s="49" t="s">
        <v>246</v>
      </c>
      <c r="H4632" s="49" t="s">
        <v>246</v>
      </c>
    </row>
    <row r="4633" spans="7:8" ht="14.25" customHeight="1" x14ac:dyDescent="0.25">
      <c r="G4633" s="49" t="s">
        <v>246</v>
      </c>
      <c r="H4633" s="49" t="s">
        <v>246</v>
      </c>
    </row>
    <row r="4634" spans="7:8" ht="14.25" customHeight="1" x14ac:dyDescent="0.25">
      <c r="G4634" s="49" t="s">
        <v>246</v>
      </c>
      <c r="H4634" s="49" t="s">
        <v>246</v>
      </c>
    </row>
    <row r="4635" spans="7:8" ht="14.25" customHeight="1" x14ac:dyDescent="0.25">
      <c r="G4635" s="49" t="s">
        <v>246</v>
      </c>
      <c r="H4635" s="49" t="s">
        <v>246</v>
      </c>
    </row>
    <row r="4636" spans="7:8" ht="14.25" customHeight="1" x14ac:dyDescent="0.25">
      <c r="G4636" s="49" t="s">
        <v>246</v>
      </c>
      <c r="H4636" s="49" t="s">
        <v>246</v>
      </c>
    </row>
    <row r="4637" spans="7:8" ht="14.25" customHeight="1" x14ac:dyDescent="0.25">
      <c r="G4637" s="49" t="s">
        <v>246</v>
      </c>
      <c r="H4637" s="49" t="s">
        <v>246</v>
      </c>
    </row>
    <row r="4638" spans="7:8" ht="14.25" customHeight="1" x14ac:dyDescent="0.25">
      <c r="G4638" s="49" t="s">
        <v>246</v>
      </c>
      <c r="H4638" s="49" t="s">
        <v>246</v>
      </c>
    </row>
    <row r="4639" spans="7:8" ht="14.25" customHeight="1" x14ac:dyDescent="0.25">
      <c r="G4639" s="49" t="s">
        <v>246</v>
      </c>
      <c r="H4639" s="49" t="s">
        <v>246</v>
      </c>
    </row>
    <row r="4640" spans="7:8" ht="14.25" customHeight="1" x14ac:dyDescent="0.25">
      <c r="G4640" s="49" t="s">
        <v>246</v>
      </c>
      <c r="H4640" s="49" t="s">
        <v>246</v>
      </c>
    </row>
    <row r="4641" spans="7:8" ht="14.25" customHeight="1" x14ac:dyDescent="0.25">
      <c r="G4641" s="49" t="s">
        <v>246</v>
      </c>
      <c r="H4641" s="49" t="s">
        <v>246</v>
      </c>
    </row>
    <row r="4642" spans="7:8" ht="14.25" customHeight="1" x14ac:dyDescent="0.25">
      <c r="G4642" s="49" t="s">
        <v>246</v>
      </c>
      <c r="H4642" s="49" t="s">
        <v>246</v>
      </c>
    </row>
    <row r="4643" spans="7:8" ht="14.25" customHeight="1" x14ac:dyDescent="0.25">
      <c r="G4643" s="49" t="s">
        <v>246</v>
      </c>
      <c r="H4643" s="49" t="s">
        <v>246</v>
      </c>
    </row>
    <row r="4644" spans="7:8" ht="14.25" customHeight="1" x14ac:dyDescent="0.25">
      <c r="G4644" s="49" t="s">
        <v>246</v>
      </c>
      <c r="H4644" s="49" t="s">
        <v>246</v>
      </c>
    </row>
    <row r="4645" spans="7:8" ht="14.25" customHeight="1" x14ac:dyDescent="0.25">
      <c r="G4645" s="49" t="s">
        <v>246</v>
      </c>
      <c r="H4645" s="49" t="s">
        <v>246</v>
      </c>
    </row>
    <row r="4646" spans="7:8" ht="14.25" customHeight="1" x14ac:dyDescent="0.25">
      <c r="G4646" s="49" t="s">
        <v>246</v>
      </c>
      <c r="H4646" s="49" t="s">
        <v>246</v>
      </c>
    </row>
    <row r="4647" spans="7:8" ht="14.25" customHeight="1" x14ac:dyDescent="0.25">
      <c r="G4647" s="49" t="s">
        <v>246</v>
      </c>
      <c r="H4647" s="49" t="s">
        <v>246</v>
      </c>
    </row>
    <row r="4648" spans="7:8" ht="14.25" customHeight="1" x14ac:dyDescent="0.25">
      <c r="G4648" s="49" t="s">
        <v>246</v>
      </c>
      <c r="H4648" s="49" t="s">
        <v>246</v>
      </c>
    </row>
    <row r="4649" spans="7:8" ht="14.25" customHeight="1" x14ac:dyDescent="0.25">
      <c r="G4649" s="49" t="s">
        <v>246</v>
      </c>
      <c r="H4649" s="49" t="s">
        <v>246</v>
      </c>
    </row>
    <row r="4650" spans="7:8" ht="14.25" customHeight="1" x14ac:dyDescent="0.25">
      <c r="G4650" s="49" t="s">
        <v>246</v>
      </c>
      <c r="H4650" s="49" t="s">
        <v>246</v>
      </c>
    </row>
    <row r="4651" spans="7:8" ht="14.25" customHeight="1" x14ac:dyDescent="0.25">
      <c r="G4651" s="49" t="s">
        <v>246</v>
      </c>
      <c r="H4651" s="49" t="s">
        <v>246</v>
      </c>
    </row>
    <row r="4652" spans="7:8" ht="14.25" customHeight="1" x14ac:dyDescent="0.25">
      <c r="G4652" s="49" t="s">
        <v>246</v>
      </c>
      <c r="H4652" s="49" t="s">
        <v>246</v>
      </c>
    </row>
    <row r="4653" spans="7:8" ht="14.25" customHeight="1" x14ac:dyDescent="0.25">
      <c r="G4653" s="49" t="s">
        <v>246</v>
      </c>
      <c r="H4653" s="49" t="s">
        <v>246</v>
      </c>
    </row>
    <row r="4654" spans="7:8" ht="14.25" customHeight="1" x14ac:dyDescent="0.25">
      <c r="G4654" s="49" t="s">
        <v>246</v>
      </c>
      <c r="H4654" s="49" t="s">
        <v>246</v>
      </c>
    </row>
    <row r="4655" spans="7:8" ht="14.25" customHeight="1" x14ac:dyDescent="0.25">
      <c r="G4655" s="49" t="s">
        <v>246</v>
      </c>
      <c r="H4655" s="49" t="s">
        <v>246</v>
      </c>
    </row>
    <row r="4656" spans="7:8" ht="14.25" customHeight="1" x14ac:dyDescent="0.25">
      <c r="G4656" s="49" t="s">
        <v>246</v>
      </c>
      <c r="H4656" s="49" t="s">
        <v>246</v>
      </c>
    </row>
    <row r="4657" spans="7:8" ht="14.25" customHeight="1" x14ac:dyDescent="0.25">
      <c r="G4657" s="49" t="s">
        <v>246</v>
      </c>
      <c r="H4657" s="49" t="s">
        <v>246</v>
      </c>
    </row>
    <row r="4658" spans="7:8" ht="14.25" customHeight="1" x14ac:dyDescent="0.25">
      <c r="G4658" s="49" t="s">
        <v>246</v>
      </c>
      <c r="H4658" s="49" t="s">
        <v>246</v>
      </c>
    </row>
    <row r="4659" spans="7:8" ht="14.25" customHeight="1" x14ac:dyDescent="0.25">
      <c r="G4659" s="49" t="s">
        <v>246</v>
      </c>
      <c r="H4659" s="49" t="s">
        <v>246</v>
      </c>
    </row>
    <row r="4660" spans="7:8" ht="14.25" customHeight="1" x14ac:dyDescent="0.25">
      <c r="G4660" s="49" t="s">
        <v>246</v>
      </c>
      <c r="H4660" s="49" t="s">
        <v>246</v>
      </c>
    </row>
    <row r="4661" spans="7:8" ht="14.25" customHeight="1" x14ac:dyDescent="0.25">
      <c r="G4661" s="49" t="s">
        <v>246</v>
      </c>
      <c r="H4661" s="49" t="s">
        <v>246</v>
      </c>
    </row>
    <row r="4662" spans="7:8" ht="14.25" customHeight="1" x14ac:dyDescent="0.25">
      <c r="G4662" s="49" t="s">
        <v>246</v>
      </c>
      <c r="H4662" s="49" t="s">
        <v>246</v>
      </c>
    </row>
    <row r="4663" spans="7:8" ht="14.25" customHeight="1" x14ac:dyDescent="0.25">
      <c r="G4663" s="49" t="s">
        <v>246</v>
      </c>
      <c r="H4663" s="49" t="s">
        <v>246</v>
      </c>
    </row>
    <row r="4664" spans="7:8" ht="14.25" customHeight="1" x14ac:dyDescent="0.25">
      <c r="G4664" s="49" t="s">
        <v>246</v>
      </c>
      <c r="H4664" s="49" t="s">
        <v>246</v>
      </c>
    </row>
    <row r="4665" spans="7:8" ht="14.25" customHeight="1" x14ac:dyDescent="0.25">
      <c r="G4665" s="49" t="s">
        <v>246</v>
      </c>
      <c r="H4665" s="49" t="s">
        <v>246</v>
      </c>
    </row>
    <row r="4666" spans="7:8" ht="14.25" customHeight="1" x14ac:dyDescent="0.25">
      <c r="G4666" s="49" t="s">
        <v>246</v>
      </c>
      <c r="H4666" s="49" t="s">
        <v>246</v>
      </c>
    </row>
    <row r="4667" spans="7:8" ht="14.25" customHeight="1" x14ac:dyDescent="0.25">
      <c r="G4667" s="49" t="s">
        <v>246</v>
      </c>
      <c r="H4667" s="49" t="s">
        <v>246</v>
      </c>
    </row>
    <row r="4668" spans="7:8" ht="14.25" customHeight="1" x14ac:dyDescent="0.25">
      <c r="G4668" s="49" t="s">
        <v>246</v>
      </c>
      <c r="H4668" s="49" t="s">
        <v>246</v>
      </c>
    </row>
    <row r="4669" spans="7:8" ht="14.25" customHeight="1" x14ac:dyDescent="0.25">
      <c r="G4669" s="49" t="s">
        <v>246</v>
      </c>
      <c r="H4669" s="49" t="s">
        <v>246</v>
      </c>
    </row>
    <row r="4670" spans="7:8" ht="14.25" customHeight="1" x14ac:dyDescent="0.25">
      <c r="G4670" s="49" t="s">
        <v>246</v>
      </c>
      <c r="H4670" s="49" t="s">
        <v>246</v>
      </c>
    </row>
    <row r="4671" spans="7:8" ht="14.25" customHeight="1" x14ac:dyDescent="0.25">
      <c r="G4671" s="49" t="s">
        <v>246</v>
      </c>
      <c r="H4671" s="49" t="s">
        <v>246</v>
      </c>
    </row>
    <row r="4672" spans="7:8" ht="14.25" customHeight="1" x14ac:dyDescent="0.25">
      <c r="G4672" s="49" t="s">
        <v>246</v>
      </c>
      <c r="H4672" s="49" t="s">
        <v>246</v>
      </c>
    </row>
    <row r="4673" spans="7:8" ht="14.25" customHeight="1" x14ac:dyDescent="0.25">
      <c r="G4673" s="49" t="s">
        <v>246</v>
      </c>
      <c r="H4673" s="49" t="s">
        <v>246</v>
      </c>
    </row>
    <row r="4674" spans="7:8" ht="14.25" customHeight="1" x14ac:dyDescent="0.25">
      <c r="G4674" s="49" t="s">
        <v>246</v>
      </c>
      <c r="H4674" s="49" t="s">
        <v>246</v>
      </c>
    </row>
    <row r="4675" spans="7:8" ht="14.25" customHeight="1" x14ac:dyDescent="0.25">
      <c r="G4675" s="49" t="s">
        <v>246</v>
      </c>
      <c r="H4675" s="49" t="s">
        <v>246</v>
      </c>
    </row>
    <row r="4676" spans="7:8" ht="14.25" customHeight="1" x14ac:dyDescent="0.25">
      <c r="G4676" s="49" t="s">
        <v>246</v>
      </c>
      <c r="H4676" s="49" t="s">
        <v>246</v>
      </c>
    </row>
    <row r="4677" spans="7:8" ht="14.25" customHeight="1" x14ac:dyDescent="0.25">
      <c r="G4677" s="49" t="s">
        <v>246</v>
      </c>
      <c r="H4677" s="49" t="s">
        <v>246</v>
      </c>
    </row>
    <row r="4678" spans="7:8" ht="14.25" customHeight="1" x14ac:dyDescent="0.25">
      <c r="G4678" s="49" t="s">
        <v>246</v>
      </c>
      <c r="H4678" s="49" t="s">
        <v>246</v>
      </c>
    </row>
    <row r="4679" spans="7:8" ht="14.25" customHeight="1" x14ac:dyDescent="0.25">
      <c r="G4679" s="49" t="s">
        <v>246</v>
      </c>
      <c r="H4679" s="49" t="s">
        <v>246</v>
      </c>
    </row>
    <row r="4680" spans="7:8" ht="14.25" customHeight="1" x14ac:dyDescent="0.25">
      <c r="G4680" s="49" t="s">
        <v>246</v>
      </c>
      <c r="H4680" s="49" t="s">
        <v>246</v>
      </c>
    </row>
    <row r="4681" spans="7:8" ht="14.25" customHeight="1" x14ac:dyDescent="0.25">
      <c r="G4681" s="49" t="s">
        <v>246</v>
      </c>
      <c r="H4681" s="49" t="s">
        <v>246</v>
      </c>
    </row>
    <row r="4682" spans="7:8" ht="14.25" customHeight="1" x14ac:dyDescent="0.25">
      <c r="G4682" s="49" t="s">
        <v>246</v>
      </c>
      <c r="H4682" s="49" t="s">
        <v>246</v>
      </c>
    </row>
    <row r="4683" spans="7:8" ht="14.25" customHeight="1" x14ac:dyDescent="0.25">
      <c r="G4683" s="49" t="s">
        <v>246</v>
      </c>
      <c r="H4683" s="49" t="s">
        <v>246</v>
      </c>
    </row>
    <row r="4684" spans="7:8" ht="14.25" customHeight="1" x14ac:dyDescent="0.25">
      <c r="G4684" s="49" t="s">
        <v>246</v>
      </c>
      <c r="H4684" s="49" t="s">
        <v>246</v>
      </c>
    </row>
    <row r="4685" spans="7:8" ht="14.25" customHeight="1" x14ac:dyDescent="0.25">
      <c r="G4685" s="49" t="s">
        <v>246</v>
      </c>
      <c r="H4685" s="49" t="s">
        <v>246</v>
      </c>
    </row>
    <row r="4686" spans="7:8" ht="14.25" customHeight="1" x14ac:dyDescent="0.25">
      <c r="G4686" s="49" t="s">
        <v>246</v>
      </c>
      <c r="H4686" s="49" t="s">
        <v>246</v>
      </c>
    </row>
    <row r="4687" spans="7:8" ht="14.25" customHeight="1" x14ac:dyDescent="0.25">
      <c r="G4687" s="49" t="s">
        <v>246</v>
      </c>
      <c r="H4687" s="49" t="s">
        <v>246</v>
      </c>
    </row>
    <row r="4688" spans="7:8" ht="14.25" customHeight="1" x14ac:dyDescent="0.25">
      <c r="G4688" s="49" t="s">
        <v>246</v>
      </c>
      <c r="H4688" s="49" t="s">
        <v>246</v>
      </c>
    </row>
    <row r="4689" spans="7:8" ht="14.25" customHeight="1" x14ac:dyDescent="0.25">
      <c r="G4689" s="49" t="s">
        <v>246</v>
      </c>
      <c r="H4689" s="49" t="s">
        <v>246</v>
      </c>
    </row>
    <row r="4690" spans="7:8" ht="14.25" customHeight="1" x14ac:dyDescent="0.25">
      <c r="G4690" s="49" t="s">
        <v>246</v>
      </c>
      <c r="H4690" s="49" t="s">
        <v>246</v>
      </c>
    </row>
    <row r="4691" spans="7:8" ht="14.25" customHeight="1" x14ac:dyDescent="0.25">
      <c r="G4691" s="49" t="s">
        <v>246</v>
      </c>
      <c r="H4691" s="49" t="s">
        <v>246</v>
      </c>
    </row>
    <row r="4692" spans="7:8" ht="14.25" customHeight="1" x14ac:dyDescent="0.25">
      <c r="G4692" s="49" t="s">
        <v>246</v>
      </c>
      <c r="H4692" s="49" t="s">
        <v>246</v>
      </c>
    </row>
    <row r="4693" spans="7:8" ht="14.25" customHeight="1" x14ac:dyDescent="0.25">
      <c r="G4693" s="49" t="s">
        <v>246</v>
      </c>
      <c r="H4693" s="49" t="s">
        <v>246</v>
      </c>
    </row>
    <row r="4694" spans="7:8" ht="14.25" customHeight="1" x14ac:dyDescent="0.25">
      <c r="G4694" s="49" t="s">
        <v>246</v>
      </c>
      <c r="H4694" s="49" t="s">
        <v>246</v>
      </c>
    </row>
    <row r="4695" spans="7:8" ht="14.25" customHeight="1" x14ac:dyDescent="0.25">
      <c r="G4695" s="49" t="s">
        <v>246</v>
      </c>
      <c r="H4695" s="49" t="s">
        <v>246</v>
      </c>
    </row>
    <row r="4696" spans="7:8" ht="14.25" customHeight="1" x14ac:dyDescent="0.25">
      <c r="G4696" s="49" t="s">
        <v>246</v>
      </c>
      <c r="H4696" s="49" t="s">
        <v>246</v>
      </c>
    </row>
    <row r="4697" spans="7:8" ht="14.25" customHeight="1" x14ac:dyDescent="0.25">
      <c r="G4697" s="49" t="s">
        <v>246</v>
      </c>
      <c r="H4697" s="49" t="s">
        <v>246</v>
      </c>
    </row>
    <row r="4698" spans="7:8" ht="14.25" customHeight="1" x14ac:dyDescent="0.25">
      <c r="G4698" s="49" t="s">
        <v>246</v>
      </c>
      <c r="H4698" s="49" t="s">
        <v>246</v>
      </c>
    </row>
    <row r="4699" spans="7:8" ht="14.25" customHeight="1" x14ac:dyDescent="0.25">
      <c r="G4699" s="49" t="s">
        <v>246</v>
      </c>
      <c r="H4699" s="49" t="s">
        <v>246</v>
      </c>
    </row>
    <row r="4700" spans="7:8" ht="14.25" customHeight="1" x14ac:dyDescent="0.25">
      <c r="G4700" s="49" t="s">
        <v>246</v>
      </c>
      <c r="H4700" s="49" t="s">
        <v>246</v>
      </c>
    </row>
    <row r="4701" spans="7:8" ht="14.25" customHeight="1" x14ac:dyDescent="0.25">
      <c r="G4701" s="49" t="s">
        <v>246</v>
      </c>
      <c r="H4701" s="49" t="s">
        <v>246</v>
      </c>
    </row>
    <row r="4702" spans="7:8" ht="14.25" customHeight="1" x14ac:dyDescent="0.25">
      <c r="G4702" s="49" t="s">
        <v>246</v>
      </c>
      <c r="H4702" s="49" t="s">
        <v>246</v>
      </c>
    </row>
    <row r="4703" spans="7:8" ht="14.25" customHeight="1" x14ac:dyDescent="0.25">
      <c r="G4703" s="49" t="s">
        <v>246</v>
      </c>
      <c r="H4703" s="49" t="s">
        <v>246</v>
      </c>
    </row>
    <row r="4704" spans="7:8" ht="14.25" customHeight="1" x14ac:dyDescent="0.25">
      <c r="G4704" s="49" t="s">
        <v>246</v>
      </c>
      <c r="H4704" s="49" t="s">
        <v>246</v>
      </c>
    </row>
    <row r="4705" spans="7:8" ht="14.25" customHeight="1" x14ac:dyDescent="0.25">
      <c r="G4705" s="49" t="s">
        <v>246</v>
      </c>
      <c r="H4705" s="49" t="s">
        <v>246</v>
      </c>
    </row>
    <row r="4706" spans="7:8" ht="14.25" customHeight="1" x14ac:dyDescent="0.25">
      <c r="G4706" s="49" t="s">
        <v>246</v>
      </c>
      <c r="H4706" s="49" t="s">
        <v>246</v>
      </c>
    </row>
    <row r="4707" spans="7:8" ht="14.25" customHeight="1" x14ac:dyDescent="0.25">
      <c r="G4707" s="49" t="s">
        <v>246</v>
      </c>
      <c r="H4707" s="49" t="s">
        <v>246</v>
      </c>
    </row>
    <row r="4708" spans="7:8" ht="14.25" customHeight="1" x14ac:dyDescent="0.25">
      <c r="G4708" s="49" t="s">
        <v>246</v>
      </c>
      <c r="H4708" s="49" t="s">
        <v>246</v>
      </c>
    </row>
    <row r="4709" spans="7:8" ht="14.25" customHeight="1" x14ac:dyDescent="0.25">
      <c r="G4709" s="49" t="s">
        <v>246</v>
      </c>
      <c r="H4709" s="49" t="s">
        <v>246</v>
      </c>
    </row>
    <row r="4710" spans="7:8" ht="14.25" customHeight="1" x14ac:dyDescent="0.25">
      <c r="G4710" s="49" t="s">
        <v>246</v>
      </c>
      <c r="H4710" s="49" t="s">
        <v>246</v>
      </c>
    </row>
    <row r="4711" spans="7:8" ht="14.25" customHeight="1" x14ac:dyDescent="0.25">
      <c r="G4711" s="49" t="s">
        <v>246</v>
      </c>
      <c r="H4711" s="49" t="s">
        <v>246</v>
      </c>
    </row>
    <row r="4712" spans="7:8" ht="14.25" customHeight="1" x14ac:dyDescent="0.25">
      <c r="G4712" s="49" t="s">
        <v>246</v>
      </c>
      <c r="H4712" s="49" t="s">
        <v>246</v>
      </c>
    </row>
    <row r="4713" spans="7:8" ht="14.25" customHeight="1" x14ac:dyDescent="0.25">
      <c r="G4713" s="49" t="s">
        <v>246</v>
      </c>
      <c r="H4713" s="49" t="s">
        <v>246</v>
      </c>
    </row>
    <row r="4714" spans="7:8" ht="14.25" customHeight="1" x14ac:dyDescent="0.25">
      <c r="G4714" s="49" t="s">
        <v>246</v>
      </c>
      <c r="H4714" s="49" t="s">
        <v>246</v>
      </c>
    </row>
    <row r="4715" spans="7:8" ht="14.25" customHeight="1" x14ac:dyDescent="0.25">
      <c r="G4715" s="49" t="s">
        <v>246</v>
      </c>
      <c r="H4715" s="49" t="s">
        <v>246</v>
      </c>
    </row>
    <row r="4716" spans="7:8" ht="14.25" customHeight="1" x14ac:dyDescent="0.25">
      <c r="G4716" s="49" t="s">
        <v>246</v>
      </c>
      <c r="H4716" s="49" t="s">
        <v>246</v>
      </c>
    </row>
    <row r="4717" spans="7:8" ht="14.25" customHeight="1" x14ac:dyDescent="0.25">
      <c r="G4717" s="49" t="s">
        <v>246</v>
      </c>
      <c r="H4717" s="49" t="s">
        <v>246</v>
      </c>
    </row>
    <row r="4718" spans="7:8" ht="14.25" customHeight="1" x14ac:dyDescent="0.25">
      <c r="G4718" s="49" t="s">
        <v>246</v>
      </c>
      <c r="H4718" s="49" t="s">
        <v>246</v>
      </c>
    </row>
    <row r="4719" spans="7:8" ht="14.25" customHeight="1" x14ac:dyDescent="0.25">
      <c r="G4719" s="49" t="s">
        <v>246</v>
      </c>
      <c r="H4719" s="49" t="s">
        <v>246</v>
      </c>
    </row>
    <row r="4720" spans="7:8" ht="14.25" customHeight="1" x14ac:dyDescent="0.25">
      <c r="G4720" s="49" t="s">
        <v>246</v>
      </c>
      <c r="H4720" s="49" t="s">
        <v>246</v>
      </c>
    </row>
    <row r="4721" spans="7:8" ht="14.25" customHeight="1" x14ac:dyDescent="0.25">
      <c r="G4721" s="49" t="s">
        <v>246</v>
      </c>
      <c r="H4721" s="49" t="s">
        <v>246</v>
      </c>
    </row>
    <row r="4722" spans="7:8" ht="14.25" customHeight="1" x14ac:dyDescent="0.25">
      <c r="G4722" s="49" t="s">
        <v>246</v>
      </c>
      <c r="H4722" s="49" t="s">
        <v>246</v>
      </c>
    </row>
    <row r="4723" spans="7:8" ht="14.25" customHeight="1" x14ac:dyDescent="0.25">
      <c r="G4723" s="49" t="s">
        <v>246</v>
      </c>
      <c r="H4723" s="49" t="s">
        <v>246</v>
      </c>
    </row>
    <row r="4724" spans="7:8" ht="14.25" customHeight="1" x14ac:dyDescent="0.25">
      <c r="G4724" s="49" t="s">
        <v>246</v>
      </c>
      <c r="H4724" s="49" t="s">
        <v>246</v>
      </c>
    </row>
    <row r="4725" spans="7:8" ht="14.25" customHeight="1" x14ac:dyDescent="0.25">
      <c r="G4725" s="49" t="s">
        <v>246</v>
      </c>
      <c r="H4725" s="49" t="s">
        <v>246</v>
      </c>
    </row>
    <row r="4726" spans="7:8" ht="14.25" customHeight="1" x14ac:dyDescent="0.25">
      <c r="G4726" s="49" t="s">
        <v>246</v>
      </c>
      <c r="H4726" s="49" t="s">
        <v>246</v>
      </c>
    </row>
    <row r="4727" spans="7:8" ht="14.25" customHeight="1" x14ac:dyDescent="0.25">
      <c r="G4727" s="49" t="s">
        <v>246</v>
      </c>
      <c r="H4727" s="49" t="s">
        <v>246</v>
      </c>
    </row>
    <row r="4728" spans="7:8" ht="14.25" customHeight="1" x14ac:dyDescent="0.25">
      <c r="G4728" s="49" t="s">
        <v>246</v>
      </c>
      <c r="H4728" s="49" t="s">
        <v>246</v>
      </c>
    </row>
    <row r="4729" spans="7:8" ht="14.25" customHeight="1" x14ac:dyDescent="0.25">
      <c r="G4729" s="49" t="s">
        <v>246</v>
      </c>
      <c r="H4729" s="49" t="s">
        <v>246</v>
      </c>
    </row>
    <row r="4730" spans="7:8" ht="14.25" customHeight="1" x14ac:dyDescent="0.25">
      <c r="G4730" s="49" t="s">
        <v>246</v>
      </c>
      <c r="H4730" s="49" t="s">
        <v>246</v>
      </c>
    </row>
    <row r="4731" spans="7:8" ht="14.25" customHeight="1" x14ac:dyDescent="0.25">
      <c r="G4731" s="49" t="s">
        <v>246</v>
      </c>
      <c r="H4731" s="49" t="s">
        <v>246</v>
      </c>
    </row>
    <row r="4732" spans="7:8" ht="14.25" customHeight="1" x14ac:dyDescent="0.25">
      <c r="G4732" s="49" t="s">
        <v>246</v>
      </c>
      <c r="H4732" s="49" t="s">
        <v>246</v>
      </c>
    </row>
    <row r="4733" spans="7:8" ht="14.25" customHeight="1" x14ac:dyDescent="0.25">
      <c r="G4733" s="49" t="s">
        <v>246</v>
      </c>
      <c r="H4733" s="49" t="s">
        <v>246</v>
      </c>
    </row>
    <row r="4734" spans="7:8" ht="14.25" customHeight="1" x14ac:dyDescent="0.25">
      <c r="G4734" s="49" t="s">
        <v>246</v>
      </c>
      <c r="H4734" s="49" t="s">
        <v>246</v>
      </c>
    </row>
    <row r="4735" spans="7:8" ht="14.25" customHeight="1" x14ac:dyDescent="0.25">
      <c r="G4735" s="49" t="s">
        <v>246</v>
      </c>
      <c r="H4735" s="49" t="s">
        <v>246</v>
      </c>
    </row>
    <row r="4736" spans="7:8" ht="14.25" customHeight="1" x14ac:dyDescent="0.25">
      <c r="G4736" s="49" t="s">
        <v>246</v>
      </c>
      <c r="H4736" s="49" t="s">
        <v>246</v>
      </c>
    </row>
    <row r="4737" spans="7:8" ht="14.25" customHeight="1" x14ac:dyDescent="0.25">
      <c r="G4737" s="49" t="s">
        <v>246</v>
      </c>
      <c r="H4737" s="49" t="s">
        <v>246</v>
      </c>
    </row>
    <row r="4738" spans="7:8" ht="14.25" customHeight="1" x14ac:dyDescent="0.25">
      <c r="G4738" s="49" t="s">
        <v>246</v>
      </c>
      <c r="H4738" s="49" t="s">
        <v>246</v>
      </c>
    </row>
    <row r="4739" spans="7:8" ht="14.25" customHeight="1" x14ac:dyDescent="0.25">
      <c r="G4739" s="49" t="s">
        <v>246</v>
      </c>
      <c r="H4739" s="49" t="s">
        <v>246</v>
      </c>
    </row>
    <row r="4740" spans="7:8" ht="14.25" customHeight="1" x14ac:dyDescent="0.25">
      <c r="G4740" s="49" t="s">
        <v>246</v>
      </c>
      <c r="H4740" s="49" t="s">
        <v>246</v>
      </c>
    </row>
    <row r="4741" spans="7:8" ht="14.25" customHeight="1" x14ac:dyDescent="0.25">
      <c r="G4741" s="49" t="s">
        <v>246</v>
      </c>
      <c r="H4741" s="49" t="s">
        <v>246</v>
      </c>
    </row>
    <row r="4742" spans="7:8" ht="14.25" customHeight="1" x14ac:dyDescent="0.25">
      <c r="G4742" s="49" t="s">
        <v>246</v>
      </c>
      <c r="H4742" s="49" t="s">
        <v>246</v>
      </c>
    </row>
    <row r="4743" spans="7:8" ht="14.25" customHeight="1" x14ac:dyDescent="0.25">
      <c r="G4743" s="49" t="s">
        <v>246</v>
      </c>
      <c r="H4743" s="49" t="s">
        <v>246</v>
      </c>
    </row>
    <row r="4744" spans="7:8" ht="14.25" customHeight="1" x14ac:dyDescent="0.25">
      <c r="G4744" s="49" t="s">
        <v>246</v>
      </c>
      <c r="H4744" s="49" t="s">
        <v>246</v>
      </c>
    </row>
    <row r="4745" spans="7:8" ht="14.25" customHeight="1" x14ac:dyDescent="0.25">
      <c r="G4745" s="49" t="s">
        <v>246</v>
      </c>
      <c r="H4745" s="49" t="s">
        <v>246</v>
      </c>
    </row>
    <row r="4746" spans="7:8" ht="14.25" customHeight="1" x14ac:dyDescent="0.25">
      <c r="G4746" s="49" t="s">
        <v>246</v>
      </c>
      <c r="H4746" s="49" t="s">
        <v>246</v>
      </c>
    </row>
    <row r="4747" spans="7:8" ht="14.25" customHeight="1" x14ac:dyDescent="0.25">
      <c r="G4747" s="49" t="s">
        <v>246</v>
      </c>
      <c r="H4747" s="49" t="s">
        <v>246</v>
      </c>
    </row>
    <row r="4748" spans="7:8" ht="14.25" customHeight="1" x14ac:dyDescent="0.25">
      <c r="G4748" s="49" t="s">
        <v>246</v>
      </c>
      <c r="H4748" s="49" t="s">
        <v>246</v>
      </c>
    </row>
    <row r="4749" spans="7:8" ht="14.25" customHeight="1" x14ac:dyDescent="0.25">
      <c r="G4749" s="49" t="s">
        <v>246</v>
      </c>
      <c r="H4749" s="49" t="s">
        <v>246</v>
      </c>
    </row>
    <row r="4750" spans="7:8" ht="14.25" customHeight="1" x14ac:dyDescent="0.25">
      <c r="G4750" s="49" t="s">
        <v>246</v>
      </c>
      <c r="H4750" s="49" t="s">
        <v>246</v>
      </c>
    </row>
    <row r="4751" spans="7:8" ht="14.25" customHeight="1" x14ac:dyDescent="0.25">
      <c r="G4751" s="49" t="s">
        <v>246</v>
      </c>
      <c r="H4751" s="49" t="s">
        <v>246</v>
      </c>
    </row>
    <row r="4752" spans="7:8" ht="14.25" customHeight="1" x14ac:dyDescent="0.25">
      <c r="G4752" s="49" t="s">
        <v>246</v>
      </c>
      <c r="H4752" s="49" t="s">
        <v>246</v>
      </c>
    </row>
    <row r="4753" spans="7:8" ht="14.25" customHeight="1" x14ac:dyDescent="0.25">
      <c r="G4753" s="49" t="s">
        <v>246</v>
      </c>
      <c r="H4753" s="49" t="s">
        <v>246</v>
      </c>
    </row>
    <row r="4754" spans="7:8" ht="14.25" customHeight="1" x14ac:dyDescent="0.25">
      <c r="G4754" s="49" t="s">
        <v>246</v>
      </c>
      <c r="H4754" s="49" t="s">
        <v>246</v>
      </c>
    </row>
    <row r="4755" spans="7:8" ht="14.25" customHeight="1" x14ac:dyDescent="0.25">
      <c r="G4755" s="49" t="s">
        <v>246</v>
      </c>
      <c r="H4755" s="49" t="s">
        <v>246</v>
      </c>
    </row>
    <row r="4756" spans="7:8" ht="14.25" customHeight="1" x14ac:dyDescent="0.25">
      <c r="G4756" s="49" t="s">
        <v>246</v>
      </c>
      <c r="H4756" s="49" t="s">
        <v>246</v>
      </c>
    </row>
    <row r="4757" spans="7:8" ht="14.25" customHeight="1" x14ac:dyDescent="0.25">
      <c r="G4757" s="49" t="s">
        <v>246</v>
      </c>
      <c r="H4757" s="49" t="s">
        <v>246</v>
      </c>
    </row>
    <row r="4758" spans="7:8" ht="14.25" customHeight="1" x14ac:dyDescent="0.25">
      <c r="G4758" s="49" t="s">
        <v>246</v>
      </c>
      <c r="H4758" s="49" t="s">
        <v>246</v>
      </c>
    </row>
    <row r="4759" spans="7:8" ht="14.25" customHeight="1" x14ac:dyDescent="0.25">
      <c r="G4759" s="49" t="s">
        <v>246</v>
      </c>
      <c r="H4759" s="49" t="s">
        <v>246</v>
      </c>
    </row>
    <row r="4760" spans="7:8" ht="14.25" customHeight="1" x14ac:dyDescent="0.25">
      <c r="G4760" s="49" t="s">
        <v>246</v>
      </c>
      <c r="H4760" s="49" t="s">
        <v>246</v>
      </c>
    </row>
    <row r="4761" spans="7:8" ht="14.25" customHeight="1" x14ac:dyDescent="0.25">
      <c r="G4761" s="49" t="s">
        <v>246</v>
      </c>
      <c r="H4761" s="49" t="s">
        <v>246</v>
      </c>
    </row>
    <row r="4762" spans="7:8" ht="14.25" customHeight="1" x14ac:dyDescent="0.25">
      <c r="G4762" s="49" t="s">
        <v>246</v>
      </c>
      <c r="H4762" s="49" t="s">
        <v>246</v>
      </c>
    </row>
    <row r="4763" spans="7:8" ht="14.25" customHeight="1" x14ac:dyDescent="0.25">
      <c r="G4763" s="49" t="s">
        <v>246</v>
      </c>
      <c r="H4763" s="49" t="s">
        <v>246</v>
      </c>
    </row>
    <row r="4764" spans="7:8" ht="14.25" customHeight="1" x14ac:dyDescent="0.25">
      <c r="G4764" s="49" t="s">
        <v>246</v>
      </c>
      <c r="H4764" s="49" t="s">
        <v>246</v>
      </c>
    </row>
    <row r="4765" spans="7:8" ht="14.25" customHeight="1" x14ac:dyDescent="0.25">
      <c r="G4765" s="49" t="s">
        <v>246</v>
      </c>
      <c r="H4765" s="49" t="s">
        <v>246</v>
      </c>
    </row>
    <row r="4766" spans="7:8" ht="14.25" customHeight="1" x14ac:dyDescent="0.25">
      <c r="G4766" s="49" t="s">
        <v>246</v>
      </c>
      <c r="H4766" s="49" t="s">
        <v>246</v>
      </c>
    </row>
    <row r="4767" spans="7:8" ht="14.25" customHeight="1" x14ac:dyDescent="0.25">
      <c r="G4767" s="49" t="s">
        <v>246</v>
      </c>
      <c r="H4767" s="49" t="s">
        <v>246</v>
      </c>
    </row>
    <row r="4768" spans="7:8" ht="14.25" customHeight="1" x14ac:dyDescent="0.25">
      <c r="G4768" s="49" t="s">
        <v>246</v>
      </c>
      <c r="H4768" s="49" t="s">
        <v>246</v>
      </c>
    </row>
    <row r="4769" spans="7:8" ht="14.25" customHeight="1" x14ac:dyDescent="0.25">
      <c r="G4769" s="49" t="s">
        <v>246</v>
      </c>
      <c r="H4769" s="49" t="s">
        <v>246</v>
      </c>
    </row>
    <row r="4770" spans="7:8" ht="14.25" customHeight="1" x14ac:dyDescent="0.25">
      <c r="G4770" s="49" t="s">
        <v>246</v>
      </c>
      <c r="H4770" s="49" t="s">
        <v>246</v>
      </c>
    </row>
    <row r="4771" spans="7:8" ht="14.25" customHeight="1" x14ac:dyDescent="0.25">
      <c r="G4771" s="49" t="s">
        <v>246</v>
      </c>
      <c r="H4771" s="49" t="s">
        <v>246</v>
      </c>
    </row>
    <row r="4772" spans="7:8" ht="14.25" customHeight="1" x14ac:dyDescent="0.25">
      <c r="G4772" s="49" t="s">
        <v>246</v>
      </c>
      <c r="H4772" s="49" t="s">
        <v>246</v>
      </c>
    </row>
    <row r="4773" spans="7:8" ht="14.25" customHeight="1" x14ac:dyDescent="0.25">
      <c r="G4773" s="49" t="s">
        <v>246</v>
      </c>
      <c r="H4773" s="49" t="s">
        <v>246</v>
      </c>
    </row>
    <row r="4774" spans="7:8" ht="14.25" customHeight="1" x14ac:dyDescent="0.25">
      <c r="G4774" s="49" t="s">
        <v>246</v>
      </c>
      <c r="H4774" s="49" t="s">
        <v>246</v>
      </c>
    </row>
    <row r="4775" spans="7:8" ht="14.25" customHeight="1" x14ac:dyDescent="0.25">
      <c r="G4775" s="49" t="s">
        <v>246</v>
      </c>
      <c r="H4775" s="49" t="s">
        <v>246</v>
      </c>
    </row>
    <row r="4776" spans="7:8" ht="14.25" customHeight="1" x14ac:dyDescent="0.25">
      <c r="G4776" s="49" t="s">
        <v>246</v>
      </c>
      <c r="H4776" s="49" t="s">
        <v>246</v>
      </c>
    </row>
    <row r="4777" spans="7:8" ht="14.25" customHeight="1" x14ac:dyDescent="0.25">
      <c r="G4777" s="49" t="s">
        <v>246</v>
      </c>
      <c r="H4777" s="49" t="s">
        <v>246</v>
      </c>
    </row>
    <row r="4778" spans="7:8" ht="14.25" customHeight="1" x14ac:dyDescent="0.25">
      <c r="G4778" s="49" t="s">
        <v>246</v>
      </c>
      <c r="H4778" s="49" t="s">
        <v>246</v>
      </c>
    </row>
    <row r="4779" spans="7:8" ht="14.25" customHeight="1" x14ac:dyDescent="0.25">
      <c r="G4779" s="49" t="s">
        <v>246</v>
      </c>
      <c r="H4779" s="49" t="s">
        <v>246</v>
      </c>
    </row>
    <row r="4780" spans="7:8" ht="14.25" customHeight="1" x14ac:dyDescent="0.25">
      <c r="G4780" s="49" t="s">
        <v>246</v>
      </c>
      <c r="H4780" s="49" t="s">
        <v>246</v>
      </c>
    </row>
    <row r="4781" spans="7:8" ht="14.25" customHeight="1" x14ac:dyDescent="0.25">
      <c r="G4781" s="49" t="s">
        <v>246</v>
      </c>
      <c r="H4781" s="49" t="s">
        <v>246</v>
      </c>
    </row>
    <row r="4782" spans="7:8" ht="14.25" customHeight="1" x14ac:dyDescent="0.25">
      <c r="G4782" s="49" t="s">
        <v>246</v>
      </c>
      <c r="H4782" s="49" t="s">
        <v>246</v>
      </c>
    </row>
    <row r="4783" spans="7:8" ht="14.25" customHeight="1" x14ac:dyDescent="0.25">
      <c r="G4783" s="49" t="s">
        <v>246</v>
      </c>
      <c r="H4783" s="49" t="s">
        <v>246</v>
      </c>
    </row>
    <row r="4784" spans="7:8" ht="14.25" customHeight="1" x14ac:dyDescent="0.25">
      <c r="G4784" s="49" t="s">
        <v>246</v>
      </c>
      <c r="H4784" s="49" t="s">
        <v>246</v>
      </c>
    </row>
    <row r="4785" spans="7:8" ht="14.25" customHeight="1" x14ac:dyDescent="0.25">
      <c r="G4785" s="49" t="s">
        <v>246</v>
      </c>
      <c r="H4785" s="49" t="s">
        <v>246</v>
      </c>
    </row>
    <row r="4786" spans="7:8" ht="14.25" customHeight="1" x14ac:dyDescent="0.25">
      <c r="G4786" s="49" t="s">
        <v>246</v>
      </c>
      <c r="H4786" s="49" t="s">
        <v>246</v>
      </c>
    </row>
    <row r="4787" spans="7:8" ht="14.25" customHeight="1" x14ac:dyDescent="0.25">
      <c r="G4787" s="49" t="s">
        <v>246</v>
      </c>
      <c r="H4787" s="49" t="s">
        <v>246</v>
      </c>
    </row>
    <row r="4788" spans="7:8" ht="14.25" customHeight="1" x14ac:dyDescent="0.25">
      <c r="G4788" s="49" t="s">
        <v>246</v>
      </c>
      <c r="H4788" s="49" t="s">
        <v>246</v>
      </c>
    </row>
    <row r="4789" spans="7:8" ht="14.25" customHeight="1" x14ac:dyDescent="0.25">
      <c r="G4789" s="49" t="s">
        <v>246</v>
      </c>
      <c r="H4789" s="49" t="s">
        <v>246</v>
      </c>
    </row>
    <row r="4790" spans="7:8" ht="14.25" customHeight="1" x14ac:dyDescent="0.25">
      <c r="G4790" s="49" t="s">
        <v>246</v>
      </c>
      <c r="H4790" s="49" t="s">
        <v>246</v>
      </c>
    </row>
    <row r="4791" spans="7:8" ht="14.25" customHeight="1" x14ac:dyDescent="0.25">
      <c r="G4791" s="49" t="s">
        <v>246</v>
      </c>
      <c r="H4791" s="49" t="s">
        <v>246</v>
      </c>
    </row>
    <row r="4792" spans="7:8" ht="14.25" customHeight="1" x14ac:dyDescent="0.25">
      <c r="G4792" s="49" t="s">
        <v>246</v>
      </c>
      <c r="H4792" s="49" t="s">
        <v>246</v>
      </c>
    </row>
    <row r="4793" spans="7:8" ht="14.25" customHeight="1" x14ac:dyDescent="0.25">
      <c r="G4793" s="49" t="s">
        <v>246</v>
      </c>
      <c r="H4793" s="49" t="s">
        <v>246</v>
      </c>
    </row>
    <row r="4794" spans="7:8" ht="14.25" customHeight="1" x14ac:dyDescent="0.25">
      <c r="G4794" s="49" t="s">
        <v>246</v>
      </c>
      <c r="H4794" s="49" t="s">
        <v>246</v>
      </c>
    </row>
    <row r="4795" spans="7:8" ht="14.25" customHeight="1" x14ac:dyDescent="0.25">
      <c r="G4795" s="49" t="s">
        <v>246</v>
      </c>
      <c r="H4795" s="49" t="s">
        <v>246</v>
      </c>
    </row>
    <row r="4796" spans="7:8" ht="14.25" customHeight="1" x14ac:dyDescent="0.25">
      <c r="G4796" s="49" t="s">
        <v>246</v>
      </c>
      <c r="H4796" s="49" t="s">
        <v>246</v>
      </c>
    </row>
    <row r="4797" spans="7:8" ht="14.25" customHeight="1" x14ac:dyDescent="0.25">
      <c r="G4797" s="49" t="s">
        <v>246</v>
      </c>
      <c r="H4797" s="49" t="s">
        <v>246</v>
      </c>
    </row>
    <row r="4798" spans="7:8" ht="14.25" customHeight="1" x14ac:dyDescent="0.25">
      <c r="G4798" s="49" t="s">
        <v>246</v>
      </c>
      <c r="H4798" s="49" t="s">
        <v>246</v>
      </c>
    </row>
    <row r="4799" spans="7:8" ht="14.25" customHeight="1" x14ac:dyDescent="0.25">
      <c r="G4799" s="49" t="s">
        <v>246</v>
      </c>
      <c r="H4799" s="49" t="s">
        <v>246</v>
      </c>
    </row>
    <row r="4800" spans="7:8" ht="14.25" customHeight="1" x14ac:dyDescent="0.25">
      <c r="G4800" s="49" t="s">
        <v>246</v>
      </c>
      <c r="H4800" s="49" t="s">
        <v>246</v>
      </c>
    </row>
    <row r="4801" spans="7:8" ht="14.25" customHeight="1" x14ac:dyDescent="0.25">
      <c r="G4801" s="49" t="s">
        <v>246</v>
      </c>
      <c r="H4801" s="49" t="s">
        <v>246</v>
      </c>
    </row>
    <row r="4802" spans="7:8" ht="14.25" customHeight="1" x14ac:dyDescent="0.25">
      <c r="G4802" s="49" t="s">
        <v>246</v>
      </c>
      <c r="H4802" s="49" t="s">
        <v>246</v>
      </c>
    </row>
    <row r="4803" spans="7:8" ht="14.25" customHeight="1" x14ac:dyDescent="0.25">
      <c r="G4803" s="49" t="s">
        <v>246</v>
      </c>
      <c r="H4803" s="49" t="s">
        <v>246</v>
      </c>
    </row>
    <row r="4804" spans="7:8" ht="14.25" customHeight="1" x14ac:dyDescent="0.25">
      <c r="G4804" s="49" t="s">
        <v>246</v>
      </c>
      <c r="H4804" s="49" t="s">
        <v>246</v>
      </c>
    </row>
    <row r="4805" spans="7:8" ht="14.25" customHeight="1" x14ac:dyDescent="0.25">
      <c r="G4805" s="49" t="s">
        <v>246</v>
      </c>
      <c r="H4805" s="49" t="s">
        <v>246</v>
      </c>
    </row>
    <row r="4806" spans="7:8" ht="14.25" customHeight="1" x14ac:dyDescent="0.25">
      <c r="G4806" s="49" t="s">
        <v>246</v>
      </c>
      <c r="H4806" s="49" t="s">
        <v>246</v>
      </c>
    </row>
    <row r="4807" spans="7:8" ht="14.25" customHeight="1" x14ac:dyDescent="0.25">
      <c r="G4807" s="49" t="s">
        <v>246</v>
      </c>
      <c r="H4807" s="49" t="s">
        <v>246</v>
      </c>
    </row>
    <row r="4808" spans="7:8" ht="14.25" customHeight="1" x14ac:dyDescent="0.25">
      <c r="G4808" s="49" t="s">
        <v>246</v>
      </c>
      <c r="H4808" s="49" t="s">
        <v>246</v>
      </c>
    </row>
    <row r="4809" spans="7:8" ht="14.25" customHeight="1" x14ac:dyDescent="0.25">
      <c r="G4809" s="49" t="s">
        <v>246</v>
      </c>
      <c r="H4809" s="49" t="s">
        <v>246</v>
      </c>
    </row>
    <row r="4810" spans="7:8" ht="14.25" customHeight="1" x14ac:dyDescent="0.25">
      <c r="G4810" s="49" t="s">
        <v>246</v>
      </c>
      <c r="H4810" s="49" t="s">
        <v>246</v>
      </c>
    </row>
    <row r="4811" spans="7:8" ht="14.25" customHeight="1" x14ac:dyDescent="0.25">
      <c r="G4811" s="49" t="s">
        <v>246</v>
      </c>
      <c r="H4811" s="49" t="s">
        <v>246</v>
      </c>
    </row>
    <row r="4812" spans="7:8" ht="14.25" customHeight="1" x14ac:dyDescent="0.25">
      <c r="G4812" s="49" t="s">
        <v>246</v>
      </c>
      <c r="H4812" s="49" t="s">
        <v>246</v>
      </c>
    </row>
    <row r="4813" spans="7:8" ht="14.25" customHeight="1" x14ac:dyDescent="0.25">
      <c r="G4813" s="49" t="s">
        <v>246</v>
      </c>
      <c r="H4813" s="49" t="s">
        <v>246</v>
      </c>
    </row>
    <row r="4814" spans="7:8" ht="14.25" customHeight="1" x14ac:dyDescent="0.25">
      <c r="G4814" s="49" t="s">
        <v>246</v>
      </c>
      <c r="H4814" s="49" t="s">
        <v>246</v>
      </c>
    </row>
    <row r="4815" spans="7:8" ht="14.25" customHeight="1" x14ac:dyDescent="0.25">
      <c r="G4815" s="49" t="s">
        <v>246</v>
      </c>
      <c r="H4815" s="49" t="s">
        <v>246</v>
      </c>
    </row>
    <row r="4816" spans="7:8" ht="14.25" customHeight="1" x14ac:dyDescent="0.25">
      <c r="G4816" s="49" t="s">
        <v>246</v>
      </c>
      <c r="H4816" s="49" t="s">
        <v>246</v>
      </c>
    </row>
    <row r="4817" spans="7:8" ht="14.25" customHeight="1" x14ac:dyDescent="0.25">
      <c r="G4817" s="49" t="s">
        <v>246</v>
      </c>
      <c r="H4817" s="49" t="s">
        <v>246</v>
      </c>
    </row>
    <row r="4818" spans="7:8" ht="14.25" customHeight="1" x14ac:dyDescent="0.25">
      <c r="G4818" s="49" t="s">
        <v>246</v>
      </c>
      <c r="H4818" s="49" t="s">
        <v>246</v>
      </c>
    </row>
    <row r="4819" spans="7:8" ht="14.25" customHeight="1" x14ac:dyDescent="0.25">
      <c r="G4819" s="49" t="s">
        <v>246</v>
      </c>
      <c r="H4819" s="49" t="s">
        <v>246</v>
      </c>
    </row>
    <row r="4820" spans="7:8" ht="14.25" customHeight="1" x14ac:dyDescent="0.25">
      <c r="G4820" s="49" t="s">
        <v>246</v>
      </c>
      <c r="H4820" s="49" t="s">
        <v>246</v>
      </c>
    </row>
    <row r="4821" spans="7:8" ht="14.25" customHeight="1" x14ac:dyDescent="0.25">
      <c r="G4821" s="49" t="s">
        <v>246</v>
      </c>
      <c r="H4821" s="49" t="s">
        <v>246</v>
      </c>
    </row>
    <row r="4822" spans="7:8" ht="14.25" customHeight="1" x14ac:dyDescent="0.25">
      <c r="G4822" s="49" t="s">
        <v>246</v>
      </c>
      <c r="H4822" s="49" t="s">
        <v>246</v>
      </c>
    </row>
    <row r="4823" spans="7:8" ht="14.25" customHeight="1" x14ac:dyDescent="0.25">
      <c r="G4823" s="49" t="s">
        <v>246</v>
      </c>
      <c r="H4823" s="49" t="s">
        <v>246</v>
      </c>
    </row>
    <row r="4824" spans="7:8" ht="14.25" customHeight="1" x14ac:dyDescent="0.25">
      <c r="G4824" s="49" t="s">
        <v>246</v>
      </c>
      <c r="H4824" s="49" t="s">
        <v>246</v>
      </c>
    </row>
    <row r="4825" spans="7:8" ht="14.25" customHeight="1" x14ac:dyDescent="0.25">
      <c r="G4825" s="49" t="s">
        <v>246</v>
      </c>
      <c r="H4825" s="49" t="s">
        <v>246</v>
      </c>
    </row>
    <row r="4826" spans="7:8" ht="14.25" customHeight="1" x14ac:dyDescent="0.25">
      <c r="G4826" s="49" t="s">
        <v>246</v>
      </c>
      <c r="H4826" s="49" t="s">
        <v>246</v>
      </c>
    </row>
    <row r="4827" spans="7:8" ht="14.25" customHeight="1" x14ac:dyDescent="0.25">
      <c r="G4827" s="49" t="s">
        <v>246</v>
      </c>
      <c r="H4827" s="49" t="s">
        <v>246</v>
      </c>
    </row>
    <row r="4828" spans="7:8" ht="14.25" customHeight="1" x14ac:dyDescent="0.25">
      <c r="G4828" s="49" t="s">
        <v>246</v>
      </c>
      <c r="H4828" s="49" t="s">
        <v>246</v>
      </c>
    </row>
    <row r="4829" spans="7:8" ht="14.25" customHeight="1" x14ac:dyDescent="0.25">
      <c r="G4829" s="49" t="s">
        <v>246</v>
      </c>
      <c r="H4829" s="49" t="s">
        <v>246</v>
      </c>
    </row>
    <row r="4830" spans="7:8" ht="14.25" customHeight="1" x14ac:dyDescent="0.25">
      <c r="G4830" s="49" t="s">
        <v>246</v>
      </c>
      <c r="H4830" s="49" t="s">
        <v>246</v>
      </c>
    </row>
    <row r="4831" spans="7:8" ht="14.25" customHeight="1" x14ac:dyDescent="0.25">
      <c r="G4831" s="49" t="s">
        <v>246</v>
      </c>
      <c r="H4831" s="49" t="s">
        <v>246</v>
      </c>
    </row>
    <row r="4832" spans="7:8" ht="14.25" customHeight="1" x14ac:dyDescent="0.25">
      <c r="G4832" s="49" t="s">
        <v>246</v>
      </c>
      <c r="H4832" s="49" t="s">
        <v>246</v>
      </c>
    </row>
    <row r="4833" spans="7:8" ht="14.25" customHeight="1" x14ac:dyDescent="0.25">
      <c r="G4833" s="49" t="s">
        <v>246</v>
      </c>
      <c r="H4833" s="49" t="s">
        <v>246</v>
      </c>
    </row>
    <row r="4834" spans="7:8" ht="14.25" customHeight="1" x14ac:dyDescent="0.25">
      <c r="G4834" s="49" t="s">
        <v>246</v>
      </c>
      <c r="H4834" s="49" t="s">
        <v>246</v>
      </c>
    </row>
    <row r="4835" spans="7:8" ht="14.25" customHeight="1" x14ac:dyDescent="0.25">
      <c r="G4835" s="49" t="s">
        <v>246</v>
      </c>
      <c r="H4835" s="49" t="s">
        <v>246</v>
      </c>
    </row>
    <row r="4836" spans="7:8" ht="14.25" customHeight="1" x14ac:dyDescent="0.25">
      <c r="G4836" s="49" t="s">
        <v>246</v>
      </c>
      <c r="H4836" s="49" t="s">
        <v>246</v>
      </c>
    </row>
    <row r="4837" spans="7:8" ht="14.25" customHeight="1" x14ac:dyDescent="0.25">
      <c r="G4837" s="49" t="s">
        <v>246</v>
      </c>
      <c r="H4837" s="49" t="s">
        <v>246</v>
      </c>
    </row>
    <row r="4838" spans="7:8" ht="14.25" customHeight="1" x14ac:dyDescent="0.25">
      <c r="G4838" s="49" t="s">
        <v>246</v>
      </c>
      <c r="H4838" s="49" t="s">
        <v>246</v>
      </c>
    </row>
    <row r="4839" spans="7:8" ht="14.25" customHeight="1" x14ac:dyDescent="0.25">
      <c r="G4839" s="49" t="s">
        <v>246</v>
      </c>
      <c r="H4839" s="49" t="s">
        <v>246</v>
      </c>
    </row>
    <row r="4840" spans="7:8" ht="14.25" customHeight="1" x14ac:dyDescent="0.25">
      <c r="G4840" s="49" t="s">
        <v>246</v>
      </c>
      <c r="H4840" s="49" t="s">
        <v>246</v>
      </c>
    </row>
    <row r="4841" spans="7:8" ht="14.25" customHeight="1" x14ac:dyDescent="0.25">
      <c r="G4841" s="49" t="s">
        <v>246</v>
      </c>
      <c r="H4841" s="49" t="s">
        <v>246</v>
      </c>
    </row>
    <row r="4842" spans="7:8" ht="14.25" customHeight="1" x14ac:dyDescent="0.25">
      <c r="G4842" s="49" t="s">
        <v>246</v>
      </c>
      <c r="H4842" s="49" t="s">
        <v>246</v>
      </c>
    </row>
    <row r="4843" spans="7:8" ht="14.25" customHeight="1" x14ac:dyDescent="0.25">
      <c r="G4843" s="49" t="s">
        <v>246</v>
      </c>
      <c r="H4843" s="49" t="s">
        <v>246</v>
      </c>
    </row>
    <row r="4844" spans="7:8" ht="14.25" customHeight="1" x14ac:dyDescent="0.25">
      <c r="G4844" s="49" t="s">
        <v>246</v>
      </c>
      <c r="H4844" s="49" t="s">
        <v>246</v>
      </c>
    </row>
    <row r="4845" spans="7:8" ht="14.25" customHeight="1" x14ac:dyDescent="0.25">
      <c r="G4845" s="49" t="s">
        <v>246</v>
      </c>
      <c r="H4845" s="49" t="s">
        <v>246</v>
      </c>
    </row>
    <row r="4846" spans="7:8" ht="14.25" customHeight="1" x14ac:dyDescent="0.25">
      <c r="G4846" s="49" t="s">
        <v>246</v>
      </c>
      <c r="H4846" s="49" t="s">
        <v>246</v>
      </c>
    </row>
    <row r="4847" spans="7:8" ht="14.25" customHeight="1" x14ac:dyDescent="0.25">
      <c r="G4847" s="49" t="s">
        <v>246</v>
      </c>
      <c r="H4847" s="49" t="s">
        <v>246</v>
      </c>
    </row>
    <row r="4848" spans="7:8" ht="14.25" customHeight="1" x14ac:dyDescent="0.25">
      <c r="G4848" s="49" t="s">
        <v>246</v>
      </c>
      <c r="H4848" s="49" t="s">
        <v>246</v>
      </c>
    </row>
    <row r="4849" spans="7:8" ht="14.25" customHeight="1" x14ac:dyDescent="0.25">
      <c r="G4849" s="49" t="s">
        <v>246</v>
      </c>
      <c r="H4849" s="49" t="s">
        <v>246</v>
      </c>
    </row>
    <row r="4850" spans="7:8" ht="14.25" customHeight="1" x14ac:dyDescent="0.25">
      <c r="G4850" s="49" t="s">
        <v>246</v>
      </c>
      <c r="H4850" s="49" t="s">
        <v>246</v>
      </c>
    </row>
    <row r="4851" spans="7:8" ht="14.25" customHeight="1" x14ac:dyDescent="0.25">
      <c r="G4851" s="49" t="s">
        <v>246</v>
      </c>
      <c r="H4851" s="49" t="s">
        <v>246</v>
      </c>
    </row>
    <row r="4852" spans="7:8" ht="14.25" customHeight="1" x14ac:dyDescent="0.25">
      <c r="G4852" s="49" t="s">
        <v>246</v>
      </c>
      <c r="H4852" s="49" t="s">
        <v>246</v>
      </c>
    </row>
    <row r="4853" spans="7:8" ht="14.25" customHeight="1" x14ac:dyDescent="0.25">
      <c r="G4853" s="49" t="s">
        <v>246</v>
      </c>
      <c r="H4853" s="49" t="s">
        <v>246</v>
      </c>
    </row>
    <row r="4854" spans="7:8" ht="14.25" customHeight="1" x14ac:dyDescent="0.25">
      <c r="G4854" s="49" t="s">
        <v>246</v>
      </c>
      <c r="H4854" s="49" t="s">
        <v>246</v>
      </c>
    </row>
    <row r="4855" spans="7:8" ht="14.25" customHeight="1" x14ac:dyDescent="0.25">
      <c r="G4855" s="49" t="s">
        <v>246</v>
      </c>
      <c r="H4855" s="49" t="s">
        <v>246</v>
      </c>
    </row>
    <row r="4856" spans="7:8" ht="14.25" customHeight="1" x14ac:dyDescent="0.25">
      <c r="G4856" s="49" t="s">
        <v>246</v>
      </c>
      <c r="H4856" s="49" t="s">
        <v>246</v>
      </c>
    </row>
    <row r="4857" spans="7:8" ht="14.25" customHeight="1" x14ac:dyDescent="0.25">
      <c r="G4857" s="49" t="s">
        <v>246</v>
      </c>
      <c r="H4857" s="49" t="s">
        <v>246</v>
      </c>
    </row>
    <row r="4858" spans="7:8" ht="14.25" customHeight="1" x14ac:dyDescent="0.25">
      <c r="G4858" s="49" t="s">
        <v>246</v>
      </c>
      <c r="H4858" s="49" t="s">
        <v>246</v>
      </c>
    </row>
    <row r="4859" spans="7:8" ht="14.25" customHeight="1" x14ac:dyDescent="0.25">
      <c r="G4859" s="49" t="s">
        <v>246</v>
      </c>
      <c r="H4859" s="49" t="s">
        <v>246</v>
      </c>
    </row>
    <row r="4860" spans="7:8" ht="14.25" customHeight="1" x14ac:dyDescent="0.25">
      <c r="G4860" s="49" t="s">
        <v>246</v>
      </c>
      <c r="H4860" s="49" t="s">
        <v>246</v>
      </c>
    </row>
    <row r="4861" spans="7:8" ht="14.25" customHeight="1" x14ac:dyDescent="0.25">
      <c r="G4861" s="49" t="s">
        <v>246</v>
      </c>
      <c r="H4861" s="49" t="s">
        <v>246</v>
      </c>
    </row>
    <row r="4862" spans="7:8" ht="14.25" customHeight="1" x14ac:dyDescent="0.25">
      <c r="G4862" s="49" t="s">
        <v>246</v>
      </c>
      <c r="H4862" s="49" t="s">
        <v>246</v>
      </c>
    </row>
    <row r="4863" spans="7:8" ht="14.25" customHeight="1" x14ac:dyDescent="0.25">
      <c r="G4863" s="49" t="s">
        <v>246</v>
      </c>
      <c r="H4863" s="49" t="s">
        <v>246</v>
      </c>
    </row>
    <row r="4864" spans="7:8" ht="14.25" customHeight="1" x14ac:dyDescent="0.25">
      <c r="G4864" s="49" t="s">
        <v>246</v>
      </c>
      <c r="H4864" s="49" t="s">
        <v>246</v>
      </c>
    </row>
    <row r="4865" spans="7:8" ht="14.25" customHeight="1" x14ac:dyDescent="0.25">
      <c r="G4865" s="49" t="s">
        <v>246</v>
      </c>
      <c r="H4865" s="49" t="s">
        <v>246</v>
      </c>
    </row>
    <row r="4866" spans="7:8" ht="14.25" customHeight="1" x14ac:dyDescent="0.25">
      <c r="G4866" s="49" t="s">
        <v>246</v>
      </c>
      <c r="H4866" s="49" t="s">
        <v>246</v>
      </c>
    </row>
    <row r="4867" spans="7:8" ht="14.25" customHeight="1" x14ac:dyDescent="0.25">
      <c r="G4867" s="49" t="s">
        <v>246</v>
      </c>
      <c r="H4867" s="49" t="s">
        <v>246</v>
      </c>
    </row>
    <row r="4868" spans="7:8" ht="14.25" customHeight="1" x14ac:dyDescent="0.25">
      <c r="G4868" s="49" t="s">
        <v>246</v>
      </c>
      <c r="H4868" s="49" t="s">
        <v>246</v>
      </c>
    </row>
    <row r="4869" spans="7:8" ht="14.25" customHeight="1" x14ac:dyDescent="0.25">
      <c r="G4869" s="49" t="s">
        <v>246</v>
      </c>
      <c r="H4869" s="49" t="s">
        <v>246</v>
      </c>
    </row>
    <row r="4870" spans="7:8" ht="14.25" customHeight="1" x14ac:dyDescent="0.25">
      <c r="G4870" s="49" t="s">
        <v>246</v>
      </c>
      <c r="H4870" s="49" t="s">
        <v>246</v>
      </c>
    </row>
    <row r="4871" spans="7:8" ht="14.25" customHeight="1" x14ac:dyDescent="0.25">
      <c r="G4871" s="49" t="s">
        <v>246</v>
      </c>
      <c r="H4871" s="49" t="s">
        <v>246</v>
      </c>
    </row>
    <row r="4872" spans="7:8" ht="14.25" customHeight="1" x14ac:dyDescent="0.25">
      <c r="G4872" s="49" t="s">
        <v>246</v>
      </c>
      <c r="H4872" s="49" t="s">
        <v>246</v>
      </c>
    </row>
    <row r="4873" spans="7:8" ht="14.25" customHeight="1" x14ac:dyDescent="0.25">
      <c r="G4873" s="49" t="s">
        <v>246</v>
      </c>
      <c r="H4873" s="49" t="s">
        <v>246</v>
      </c>
    </row>
    <row r="4874" spans="7:8" ht="14.25" customHeight="1" x14ac:dyDescent="0.25">
      <c r="G4874" s="49" t="s">
        <v>246</v>
      </c>
      <c r="H4874" s="49" t="s">
        <v>246</v>
      </c>
    </row>
    <row r="4875" spans="7:8" ht="14.25" customHeight="1" x14ac:dyDescent="0.25">
      <c r="G4875" s="49" t="s">
        <v>246</v>
      </c>
      <c r="H4875" s="49" t="s">
        <v>246</v>
      </c>
    </row>
    <row r="4876" spans="7:8" ht="14.25" customHeight="1" x14ac:dyDescent="0.25">
      <c r="G4876" s="49" t="s">
        <v>246</v>
      </c>
      <c r="H4876" s="49" t="s">
        <v>246</v>
      </c>
    </row>
    <row r="4877" spans="7:8" ht="14.25" customHeight="1" x14ac:dyDescent="0.25">
      <c r="G4877" s="49" t="s">
        <v>246</v>
      </c>
      <c r="H4877" s="49" t="s">
        <v>246</v>
      </c>
    </row>
    <row r="4878" spans="7:8" ht="14.25" customHeight="1" x14ac:dyDescent="0.25">
      <c r="G4878" s="49" t="s">
        <v>246</v>
      </c>
      <c r="H4878" s="49" t="s">
        <v>246</v>
      </c>
    </row>
    <row r="4879" spans="7:8" ht="14.25" customHeight="1" x14ac:dyDescent="0.25">
      <c r="G4879" s="49" t="s">
        <v>246</v>
      </c>
      <c r="H4879" s="49" t="s">
        <v>246</v>
      </c>
    </row>
    <row r="4880" spans="7:8" ht="14.25" customHeight="1" x14ac:dyDescent="0.25">
      <c r="G4880" s="49" t="s">
        <v>246</v>
      </c>
      <c r="H4880" s="49" t="s">
        <v>246</v>
      </c>
    </row>
    <row r="4881" spans="7:8" ht="14.25" customHeight="1" x14ac:dyDescent="0.25">
      <c r="G4881" s="49" t="s">
        <v>246</v>
      </c>
      <c r="H4881" s="49" t="s">
        <v>246</v>
      </c>
    </row>
    <row r="4882" spans="7:8" ht="14.25" customHeight="1" x14ac:dyDescent="0.25">
      <c r="G4882" s="49" t="s">
        <v>246</v>
      </c>
      <c r="H4882" s="49" t="s">
        <v>246</v>
      </c>
    </row>
    <row r="4883" spans="7:8" ht="14.25" customHeight="1" x14ac:dyDescent="0.25">
      <c r="G4883" s="49" t="s">
        <v>246</v>
      </c>
      <c r="H4883" s="49" t="s">
        <v>246</v>
      </c>
    </row>
    <row r="4884" spans="7:8" ht="14.25" customHeight="1" x14ac:dyDescent="0.25">
      <c r="G4884" s="49" t="s">
        <v>246</v>
      </c>
      <c r="H4884" s="49" t="s">
        <v>246</v>
      </c>
    </row>
    <row r="4885" spans="7:8" ht="14.25" customHeight="1" x14ac:dyDescent="0.25">
      <c r="G4885" s="49" t="s">
        <v>246</v>
      </c>
      <c r="H4885" s="49" t="s">
        <v>246</v>
      </c>
    </row>
    <row r="4886" spans="7:8" ht="14.25" customHeight="1" x14ac:dyDescent="0.25">
      <c r="G4886" s="49" t="s">
        <v>246</v>
      </c>
      <c r="H4886" s="49" t="s">
        <v>246</v>
      </c>
    </row>
    <row r="4887" spans="7:8" ht="14.25" customHeight="1" x14ac:dyDescent="0.25">
      <c r="G4887" s="49" t="s">
        <v>246</v>
      </c>
      <c r="H4887" s="49" t="s">
        <v>246</v>
      </c>
    </row>
    <row r="4888" spans="7:8" ht="14.25" customHeight="1" x14ac:dyDescent="0.25">
      <c r="G4888" s="49" t="s">
        <v>246</v>
      </c>
      <c r="H4888" s="49" t="s">
        <v>246</v>
      </c>
    </row>
    <row r="4889" spans="7:8" ht="14.25" customHeight="1" x14ac:dyDescent="0.25">
      <c r="G4889" s="49" t="s">
        <v>246</v>
      </c>
      <c r="H4889" s="49" t="s">
        <v>246</v>
      </c>
    </row>
    <row r="4890" spans="7:8" ht="14.25" customHeight="1" x14ac:dyDescent="0.25">
      <c r="G4890" s="49" t="s">
        <v>246</v>
      </c>
      <c r="H4890" s="49" t="s">
        <v>246</v>
      </c>
    </row>
    <row r="4891" spans="7:8" ht="14.25" customHeight="1" x14ac:dyDescent="0.25">
      <c r="G4891" s="49" t="s">
        <v>246</v>
      </c>
      <c r="H4891" s="49" t="s">
        <v>246</v>
      </c>
    </row>
    <row r="4892" spans="7:8" ht="14.25" customHeight="1" x14ac:dyDescent="0.25">
      <c r="G4892" s="49" t="s">
        <v>246</v>
      </c>
      <c r="H4892" s="49" t="s">
        <v>246</v>
      </c>
    </row>
    <row r="4893" spans="7:8" ht="14.25" customHeight="1" x14ac:dyDescent="0.25">
      <c r="G4893" s="49" t="s">
        <v>246</v>
      </c>
      <c r="H4893" s="49" t="s">
        <v>246</v>
      </c>
    </row>
    <row r="4894" spans="7:8" ht="14.25" customHeight="1" x14ac:dyDescent="0.25">
      <c r="G4894" s="49" t="s">
        <v>246</v>
      </c>
      <c r="H4894" s="49" t="s">
        <v>246</v>
      </c>
    </row>
    <row r="4895" spans="7:8" ht="14.25" customHeight="1" x14ac:dyDescent="0.25">
      <c r="G4895" s="49" t="s">
        <v>246</v>
      </c>
      <c r="H4895" s="49" t="s">
        <v>246</v>
      </c>
    </row>
    <row r="4896" spans="7:8" ht="14.25" customHeight="1" x14ac:dyDescent="0.25">
      <c r="G4896" s="49" t="s">
        <v>246</v>
      </c>
      <c r="H4896" s="49" t="s">
        <v>246</v>
      </c>
    </row>
    <row r="4897" spans="7:8" ht="14.25" customHeight="1" x14ac:dyDescent="0.25">
      <c r="G4897" s="49" t="s">
        <v>246</v>
      </c>
      <c r="H4897" s="49" t="s">
        <v>246</v>
      </c>
    </row>
    <row r="4898" spans="7:8" ht="14.25" customHeight="1" x14ac:dyDescent="0.25">
      <c r="G4898" s="49" t="s">
        <v>246</v>
      </c>
      <c r="H4898" s="49" t="s">
        <v>246</v>
      </c>
    </row>
    <row r="4899" spans="7:8" ht="14.25" customHeight="1" x14ac:dyDescent="0.25">
      <c r="G4899" s="49" t="s">
        <v>246</v>
      </c>
      <c r="H4899" s="49" t="s">
        <v>246</v>
      </c>
    </row>
    <row r="4900" spans="7:8" ht="14.25" customHeight="1" x14ac:dyDescent="0.25">
      <c r="G4900" s="49" t="s">
        <v>246</v>
      </c>
      <c r="H4900" s="49" t="s">
        <v>246</v>
      </c>
    </row>
    <row r="4901" spans="7:8" ht="14.25" customHeight="1" x14ac:dyDescent="0.25">
      <c r="G4901" s="49" t="s">
        <v>246</v>
      </c>
      <c r="H4901" s="49" t="s">
        <v>246</v>
      </c>
    </row>
    <row r="4902" spans="7:8" ht="14.25" customHeight="1" x14ac:dyDescent="0.25">
      <c r="G4902" s="49" t="s">
        <v>246</v>
      </c>
      <c r="H4902" s="49" t="s">
        <v>246</v>
      </c>
    </row>
    <row r="4903" spans="7:8" ht="14.25" customHeight="1" x14ac:dyDescent="0.25">
      <c r="G4903" s="49" t="s">
        <v>246</v>
      </c>
      <c r="H4903" s="49" t="s">
        <v>246</v>
      </c>
    </row>
    <row r="4904" spans="7:8" ht="14.25" customHeight="1" x14ac:dyDescent="0.25">
      <c r="G4904" s="49" t="s">
        <v>246</v>
      </c>
      <c r="H4904" s="49" t="s">
        <v>246</v>
      </c>
    </row>
    <row r="4905" spans="7:8" ht="14.25" customHeight="1" x14ac:dyDescent="0.25">
      <c r="G4905" s="49" t="s">
        <v>246</v>
      </c>
      <c r="H4905" s="49" t="s">
        <v>246</v>
      </c>
    </row>
    <row r="4906" spans="7:8" ht="14.25" customHeight="1" x14ac:dyDescent="0.25">
      <c r="G4906" s="49" t="s">
        <v>246</v>
      </c>
      <c r="H4906" s="49" t="s">
        <v>246</v>
      </c>
    </row>
    <row r="4907" spans="7:8" ht="14.25" customHeight="1" x14ac:dyDescent="0.25">
      <c r="G4907" s="49" t="s">
        <v>246</v>
      </c>
      <c r="H4907" s="49" t="s">
        <v>246</v>
      </c>
    </row>
    <row r="4908" spans="7:8" ht="14.25" customHeight="1" x14ac:dyDescent="0.25">
      <c r="G4908" s="49" t="s">
        <v>246</v>
      </c>
      <c r="H4908" s="49" t="s">
        <v>246</v>
      </c>
    </row>
    <row r="4909" spans="7:8" ht="14.25" customHeight="1" x14ac:dyDescent="0.25">
      <c r="G4909" s="49" t="s">
        <v>246</v>
      </c>
      <c r="H4909" s="49" t="s">
        <v>246</v>
      </c>
    </row>
    <row r="4910" spans="7:8" ht="14.25" customHeight="1" x14ac:dyDescent="0.25">
      <c r="G4910" s="49" t="s">
        <v>246</v>
      </c>
      <c r="H4910" s="49" t="s">
        <v>246</v>
      </c>
    </row>
    <row r="4911" spans="7:8" ht="14.25" customHeight="1" x14ac:dyDescent="0.25">
      <c r="G4911" s="49" t="s">
        <v>246</v>
      </c>
      <c r="H4911" s="49" t="s">
        <v>246</v>
      </c>
    </row>
    <row r="4912" spans="7:8" ht="14.25" customHeight="1" x14ac:dyDescent="0.25">
      <c r="G4912" s="49" t="s">
        <v>246</v>
      </c>
      <c r="H4912" s="49" t="s">
        <v>246</v>
      </c>
    </row>
    <row r="4913" spans="7:8" ht="14.25" customHeight="1" x14ac:dyDescent="0.25">
      <c r="G4913" s="49" t="s">
        <v>246</v>
      </c>
      <c r="H4913" s="49" t="s">
        <v>246</v>
      </c>
    </row>
    <row r="4914" spans="7:8" ht="14.25" customHeight="1" x14ac:dyDescent="0.25">
      <c r="G4914" s="49" t="s">
        <v>246</v>
      </c>
      <c r="H4914" s="49" t="s">
        <v>246</v>
      </c>
    </row>
    <row r="4915" spans="7:8" ht="14.25" customHeight="1" x14ac:dyDescent="0.25">
      <c r="G4915" s="49" t="s">
        <v>246</v>
      </c>
      <c r="H4915" s="49" t="s">
        <v>246</v>
      </c>
    </row>
    <row r="4916" spans="7:8" ht="14.25" customHeight="1" x14ac:dyDescent="0.25">
      <c r="G4916" s="49" t="s">
        <v>246</v>
      </c>
      <c r="H4916" s="49" t="s">
        <v>246</v>
      </c>
    </row>
    <row r="4917" spans="7:8" ht="14.25" customHeight="1" x14ac:dyDescent="0.25">
      <c r="G4917" s="49" t="s">
        <v>246</v>
      </c>
      <c r="H4917" s="49" t="s">
        <v>246</v>
      </c>
    </row>
    <row r="4918" spans="7:8" ht="14.25" customHeight="1" x14ac:dyDescent="0.25">
      <c r="G4918" s="49" t="s">
        <v>246</v>
      </c>
      <c r="H4918" s="49" t="s">
        <v>246</v>
      </c>
    </row>
    <row r="4919" spans="7:8" ht="14.25" customHeight="1" x14ac:dyDescent="0.25">
      <c r="G4919" s="49" t="s">
        <v>246</v>
      </c>
      <c r="H4919" s="49" t="s">
        <v>246</v>
      </c>
    </row>
    <row r="4920" spans="7:8" ht="14.25" customHeight="1" x14ac:dyDescent="0.25">
      <c r="G4920" s="49" t="s">
        <v>246</v>
      </c>
      <c r="H4920" s="49" t="s">
        <v>246</v>
      </c>
    </row>
    <row r="4921" spans="7:8" ht="14.25" customHeight="1" x14ac:dyDescent="0.25">
      <c r="G4921" s="49" t="s">
        <v>246</v>
      </c>
      <c r="H4921" s="49" t="s">
        <v>246</v>
      </c>
    </row>
    <row r="4922" spans="7:8" ht="14.25" customHeight="1" x14ac:dyDescent="0.25">
      <c r="G4922" s="49" t="s">
        <v>246</v>
      </c>
      <c r="H4922" s="49" t="s">
        <v>246</v>
      </c>
    </row>
    <row r="4923" spans="7:8" ht="14.25" customHeight="1" x14ac:dyDescent="0.25">
      <c r="G4923" s="49" t="s">
        <v>246</v>
      </c>
      <c r="H4923" s="49" t="s">
        <v>246</v>
      </c>
    </row>
    <row r="4924" spans="7:8" ht="14.25" customHeight="1" x14ac:dyDescent="0.25">
      <c r="G4924" s="49" t="s">
        <v>246</v>
      </c>
      <c r="H4924" s="49" t="s">
        <v>246</v>
      </c>
    </row>
    <row r="4925" spans="7:8" ht="14.25" customHeight="1" x14ac:dyDescent="0.25">
      <c r="G4925" s="49" t="s">
        <v>246</v>
      </c>
      <c r="H4925" s="49" t="s">
        <v>246</v>
      </c>
    </row>
    <row r="4926" spans="7:8" ht="14.25" customHeight="1" x14ac:dyDescent="0.25">
      <c r="G4926" s="49" t="s">
        <v>246</v>
      </c>
      <c r="H4926" s="49" t="s">
        <v>246</v>
      </c>
    </row>
    <row r="4927" spans="7:8" ht="14.25" customHeight="1" x14ac:dyDescent="0.25">
      <c r="G4927" s="49" t="s">
        <v>246</v>
      </c>
      <c r="H4927" s="49" t="s">
        <v>246</v>
      </c>
    </row>
    <row r="4928" spans="7:8" ht="14.25" customHeight="1" x14ac:dyDescent="0.25">
      <c r="G4928" s="49" t="s">
        <v>246</v>
      </c>
      <c r="H4928" s="49" t="s">
        <v>246</v>
      </c>
    </row>
    <row r="4929" spans="7:8" ht="14.25" customHeight="1" x14ac:dyDescent="0.25">
      <c r="G4929" s="49" t="s">
        <v>246</v>
      </c>
      <c r="H4929" s="49" t="s">
        <v>246</v>
      </c>
    </row>
    <row r="4930" spans="7:8" ht="14.25" customHeight="1" x14ac:dyDescent="0.25">
      <c r="G4930" s="49" t="s">
        <v>246</v>
      </c>
      <c r="H4930" s="49" t="s">
        <v>246</v>
      </c>
    </row>
    <row r="4931" spans="7:8" ht="14.25" customHeight="1" x14ac:dyDescent="0.25">
      <c r="G4931" s="49" t="s">
        <v>246</v>
      </c>
      <c r="H4931" s="49" t="s">
        <v>246</v>
      </c>
    </row>
    <row r="4932" spans="7:8" ht="14.25" customHeight="1" x14ac:dyDescent="0.25">
      <c r="G4932" s="49" t="s">
        <v>246</v>
      </c>
      <c r="H4932" s="49" t="s">
        <v>246</v>
      </c>
    </row>
    <row r="4933" spans="7:8" ht="14.25" customHeight="1" x14ac:dyDescent="0.25">
      <c r="G4933" s="49" t="s">
        <v>246</v>
      </c>
      <c r="H4933" s="49" t="s">
        <v>246</v>
      </c>
    </row>
    <row r="4934" spans="7:8" ht="14.25" customHeight="1" x14ac:dyDescent="0.25">
      <c r="G4934" s="49" t="s">
        <v>246</v>
      </c>
      <c r="H4934" s="49" t="s">
        <v>246</v>
      </c>
    </row>
    <row r="4935" spans="7:8" ht="14.25" customHeight="1" x14ac:dyDescent="0.25">
      <c r="G4935" s="49" t="s">
        <v>246</v>
      </c>
      <c r="H4935" s="49" t="s">
        <v>246</v>
      </c>
    </row>
    <row r="4936" spans="7:8" ht="14.25" customHeight="1" x14ac:dyDescent="0.25">
      <c r="G4936" s="49" t="s">
        <v>246</v>
      </c>
      <c r="H4936" s="49" t="s">
        <v>246</v>
      </c>
    </row>
    <row r="4937" spans="7:8" ht="14.25" customHeight="1" x14ac:dyDescent="0.25">
      <c r="G4937" s="49" t="s">
        <v>246</v>
      </c>
      <c r="H4937" s="49" t="s">
        <v>246</v>
      </c>
    </row>
    <row r="4938" spans="7:8" ht="14.25" customHeight="1" x14ac:dyDescent="0.25">
      <c r="G4938" s="49" t="s">
        <v>246</v>
      </c>
      <c r="H4938" s="49" t="s">
        <v>246</v>
      </c>
    </row>
    <row r="4939" spans="7:8" ht="14.25" customHeight="1" x14ac:dyDescent="0.25">
      <c r="G4939" s="49" t="s">
        <v>246</v>
      </c>
      <c r="H4939" s="49" t="s">
        <v>246</v>
      </c>
    </row>
    <row r="4940" spans="7:8" ht="14.25" customHeight="1" x14ac:dyDescent="0.25">
      <c r="G4940" s="49" t="s">
        <v>246</v>
      </c>
      <c r="H4940" s="49" t="s">
        <v>246</v>
      </c>
    </row>
    <row r="4941" spans="7:8" ht="14.25" customHeight="1" x14ac:dyDescent="0.25">
      <c r="G4941" s="49" t="s">
        <v>246</v>
      </c>
      <c r="H4941" s="49" t="s">
        <v>246</v>
      </c>
    </row>
    <row r="4942" spans="7:8" ht="14.25" customHeight="1" x14ac:dyDescent="0.25">
      <c r="G4942" s="49" t="s">
        <v>246</v>
      </c>
      <c r="H4942" s="49" t="s">
        <v>246</v>
      </c>
    </row>
    <row r="4943" spans="7:8" ht="14.25" customHeight="1" x14ac:dyDescent="0.25">
      <c r="G4943" s="49" t="s">
        <v>246</v>
      </c>
      <c r="H4943" s="49" t="s">
        <v>246</v>
      </c>
    </row>
    <row r="4944" spans="7:8" ht="14.25" customHeight="1" x14ac:dyDescent="0.25">
      <c r="G4944" s="49" t="s">
        <v>246</v>
      </c>
      <c r="H4944" s="49" t="s">
        <v>246</v>
      </c>
    </row>
    <row r="4945" spans="7:8" ht="14.25" customHeight="1" x14ac:dyDescent="0.25">
      <c r="G4945" s="49" t="s">
        <v>246</v>
      </c>
      <c r="H4945" s="49" t="s">
        <v>246</v>
      </c>
    </row>
    <row r="4946" spans="7:8" ht="14.25" customHeight="1" x14ac:dyDescent="0.25">
      <c r="G4946" s="49" t="s">
        <v>246</v>
      </c>
      <c r="H4946" s="49" t="s">
        <v>246</v>
      </c>
    </row>
    <row r="4947" spans="7:8" ht="14.25" customHeight="1" x14ac:dyDescent="0.25">
      <c r="G4947" s="49" t="s">
        <v>246</v>
      </c>
      <c r="H4947" s="49" t="s">
        <v>246</v>
      </c>
    </row>
    <row r="4948" spans="7:8" ht="14.25" customHeight="1" x14ac:dyDescent="0.25">
      <c r="G4948" s="49" t="s">
        <v>246</v>
      </c>
      <c r="H4948" s="49" t="s">
        <v>246</v>
      </c>
    </row>
    <row r="4949" spans="7:8" ht="14.25" customHeight="1" x14ac:dyDescent="0.25">
      <c r="G4949" s="49" t="s">
        <v>246</v>
      </c>
      <c r="H4949" s="49" t="s">
        <v>246</v>
      </c>
    </row>
    <row r="4950" spans="7:8" ht="14.25" customHeight="1" x14ac:dyDescent="0.25">
      <c r="G4950" s="49" t="s">
        <v>246</v>
      </c>
      <c r="H4950" s="49" t="s">
        <v>246</v>
      </c>
    </row>
    <row r="4951" spans="7:8" ht="14.25" customHeight="1" x14ac:dyDescent="0.25">
      <c r="G4951" s="49" t="s">
        <v>246</v>
      </c>
      <c r="H4951" s="49" t="s">
        <v>246</v>
      </c>
    </row>
    <row r="4952" spans="7:8" ht="14.25" customHeight="1" x14ac:dyDescent="0.25">
      <c r="G4952" s="49" t="s">
        <v>246</v>
      </c>
      <c r="H4952" s="49" t="s">
        <v>246</v>
      </c>
    </row>
    <row r="4953" spans="7:8" ht="14.25" customHeight="1" x14ac:dyDescent="0.25">
      <c r="G4953" s="49" t="s">
        <v>246</v>
      </c>
      <c r="H4953" s="49" t="s">
        <v>246</v>
      </c>
    </row>
    <row r="4954" spans="7:8" ht="14.25" customHeight="1" x14ac:dyDescent="0.25">
      <c r="G4954" s="49" t="s">
        <v>246</v>
      </c>
      <c r="H4954" s="49" t="s">
        <v>246</v>
      </c>
    </row>
    <row r="4955" spans="7:8" ht="14.25" customHeight="1" x14ac:dyDescent="0.25">
      <c r="G4955" s="49" t="s">
        <v>246</v>
      </c>
      <c r="H4955" s="49" t="s">
        <v>246</v>
      </c>
    </row>
    <row r="4956" spans="7:8" ht="14.25" customHeight="1" x14ac:dyDescent="0.25">
      <c r="G4956" s="49" t="s">
        <v>246</v>
      </c>
      <c r="H4956" s="49" t="s">
        <v>246</v>
      </c>
    </row>
    <row r="4957" spans="7:8" ht="14.25" customHeight="1" x14ac:dyDescent="0.25">
      <c r="G4957" s="49" t="s">
        <v>246</v>
      </c>
      <c r="H4957" s="49" t="s">
        <v>246</v>
      </c>
    </row>
    <row r="4958" spans="7:8" ht="14.25" customHeight="1" x14ac:dyDescent="0.25">
      <c r="G4958" s="49" t="s">
        <v>246</v>
      </c>
      <c r="H4958" s="49" t="s">
        <v>246</v>
      </c>
    </row>
    <row r="4959" spans="7:8" ht="14.25" customHeight="1" x14ac:dyDescent="0.25">
      <c r="G4959" s="49" t="s">
        <v>246</v>
      </c>
      <c r="H4959" s="49" t="s">
        <v>246</v>
      </c>
    </row>
    <row r="4960" spans="7:8" ht="14.25" customHeight="1" x14ac:dyDescent="0.25">
      <c r="G4960" s="49" t="s">
        <v>246</v>
      </c>
      <c r="H4960" s="49" t="s">
        <v>246</v>
      </c>
    </row>
    <row r="4961" spans="7:8" ht="14.25" customHeight="1" x14ac:dyDescent="0.25">
      <c r="G4961" s="49" t="s">
        <v>246</v>
      </c>
      <c r="H4961" s="49" t="s">
        <v>246</v>
      </c>
    </row>
    <row r="4962" spans="7:8" ht="14.25" customHeight="1" x14ac:dyDescent="0.25">
      <c r="G4962" s="49" t="s">
        <v>246</v>
      </c>
      <c r="H4962" s="49" t="s">
        <v>246</v>
      </c>
    </row>
    <row r="4963" spans="7:8" ht="14.25" customHeight="1" x14ac:dyDescent="0.25">
      <c r="G4963" s="49" t="s">
        <v>246</v>
      </c>
      <c r="H4963" s="49" t="s">
        <v>246</v>
      </c>
    </row>
    <row r="4964" spans="7:8" ht="14.25" customHeight="1" x14ac:dyDescent="0.25">
      <c r="G4964" s="49" t="s">
        <v>246</v>
      </c>
      <c r="H4964" s="49" t="s">
        <v>246</v>
      </c>
    </row>
    <row r="4965" spans="7:8" ht="14.25" customHeight="1" x14ac:dyDescent="0.25">
      <c r="G4965" s="49" t="s">
        <v>246</v>
      </c>
      <c r="H4965" s="49" t="s">
        <v>246</v>
      </c>
    </row>
    <row r="4966" spans="7:8" ht="14.25" customHeight="1" x14ac:dyDescent="0.25">
      <c r="G4966" s="49" t="s">
        <v>246</v>
      </c>
      <c r="H4966" s="49" t="s">
        <v>246</v>
      </c>
    </row>
    <row r="4967" spans="7:8" ht="14.25" customHeight="1" x14ac:dyDescent="0.25">
      <c r="G4967" s="49" t="s">
        <v>246</v>
      </c>
      <c r="H4967" s="49" t="s">
        <v>246</v>
      </c>
    </row>
    <row r="4968" spans="7:8" ht="14.25" customHeight="1" x14ac:dyDescent="0.25">
      <c r="G4968" s="49" t="s">
        <v>246</v>
      </c>
      <c r="H4968" s="49" t="s">
        <v>246</v>
      </c>
    </row>
    <row r="4969" spans="7:8" ht="14.25" customHeight="1" x14ac:dyDescent="0.25">
      <c r="G4969" s="49" t="s">
        <v>246</v>
      </c>
      <c r="H4969" s="49" t="s">
        <v>246</v>
      </c>
    </row>
    <row r="4970" spans="7:8" ht="14.25" customHeight="1" x14ac:dyDescent="0.25">
      <c r="G4970" s="49" t="s">
        <v>246</v>
      </c>
      <c r="H4970" s="49" t="s">
        <v>246</v>
      </c>
    </row>
    <row r="4971" spans="7:8" ht="14.25" customHeight="1" x14ac:dyDescent="0.25">
      <c r="G4971" s="49" t="s">
        <v>246</v>
      </c>
      <c r="H4971" s="49" t="s">
        <v>246</v>
      </c>
    </row>
    <row r="4972" spans="7:8" ht="14.25" customHeight="1" x14ac:dyDescent="0.25">
      <c r="G4972" s="49" t="s">
        <v>246</v>
      </c>
      <c r="H4972" s="49" t="s">
        <v>246</v>
      </c>
    </row>
    <row r="4973" spans="7:8" ht="14.25" customHeight="1" x14ac:dyDescent="0.25">
      <c r="G4973" s="49" t="s">
        <v>246</v>
      </c>
      <c r="H4973" s="49" t="s">
        <v>246</v>
      </c>
    </row>
    <row r="4974" spans="7:8" ht="14.25" customHeight="1" x14ac:dyDescent="0.25">
      <c r="G4974" s="49" t="s">
        <v>246</v>
      </c>
      <c r="H4974" s="49" t="s">
        <v>246</v>
      </c>
    </row>
    <row r="4975" spans="7:8" ht="14.25" customHeight="1" x14ac:dyDescent="0.25">
      <c r="G4975" s="49" t="s">
        <v>246</v>
      </c>
      <c r="H4975" s="49" t="s">
        <v>246</v>
      </c>
    </row>
    <row r="4976" spans="7:8" ht="14.25" customHeight="1" x14ac:dyDescent="0.25">
      <c r="G4976" s="49" t="s">
        <v>246</v>
      </c>
      <c r="H4976" s="49" t="s">
        <v>246</v>
      </c>
    </row>
    <row r="4977" spans="7:8" ht="14.25" customHeight="1" x14ac:dyDescent="0.25">
      <c r="G4977" s="49" t="s">
        <v>246</v>
      </c>
      <c r="H4977" s="49" t="s">
        <v>246</v>
      </c>
    </row>
    <row r="4978" spans="7:8" ht="14.25" customHeight="1" x14ac:dyDescent="0.25">
      <c r="G4978" s="49" t="s">
        <v>246</v>
      </c>
      <c r="H4978" s="49" t="s">
        <v>246</v>
      </c>
    </row>
    <row r="4979" spans="7:8" ht="14.25" customHeight="1" x14ac:dyDescent="0.25">
      <c r="G4979" s="49" t="s">
        <v>246</v>
      </c>
      <c r="H4979" s="49" t="s">
        <v>246</v>
      </c>
    </row>
    <row r="4980" spans="7:8" ht="14.25" customHeight="1" x14ac:dyDescent="0.25">
      <c r="G4980" s="49" t="s">
        <v>246</v>
      </c>
      <c r="H4980" s="49" t="s">
        <v>246</v>
      </c>
    </row>
    <row r="4981" spans="7:8" ht="14.25" customHeight="1" x14ac:dyDescent="0.25">
      <c r="G4981" s="49" t="s">
        <v>246</v>
      </c>
      <c r="H4981" s="49" t="s">
        <v>246</v>
      </c>
    </row>
    <row r="4982" spans="7:8" ht="14.25" customHeight="1" x14ac:dyDescent="0.25">
      <c r="G4982" s="49" t="s">
        <v>246</v>
      </c>
      <c r="H4982" s="49" t="s">
        <v>246</v>
      </c>
    </row>
    <row r="4983" spans="7:8" ht="14.25" customHeight="1" x14ac:dyDescent="0.25">
      <c r="G4983" s="49" t="s">
        <v>246</v>
      </c>
      <c r="H4983" s="49" t="s">
        <v>246</v>
      </c>
    </row>
    <row r="4984" spans="7:8" ht="14.25" customHeight="1" x14ac:dyDescent="0.25">
      <c r="G4984" s="49" t="s">
        <v>246</v>
      </c>
      <c r="H4984" s="49" t="s">
        <v>246</v>
      </c>
    </row>
    <row r="4985" spans="7:8" ht="14.25" customHeight="1" x14ac:dyDescent="0.25">
      <c r="G4985" s="49" t="s">
        <v>246</v>
      </c>
      <c r="H4985" s="49" t="s">
        <v>246</v>
      </c>
    </row>
    <row r="4986" spans="7:8" ht="14.25" customHeight="1" x14ac:dyDescent="0.25">
      <c r="G4986" s="49" t="s">
        <v>246</v>
      </c>
      <c r="H4986" s="49" t="s">
        <v>246</v>
      </c>
    </row>
    <row r="4987" spans="7:8" ht="14.25" customHeight="1" x14ac:dyDescent="0.25">
      <c r="G4987" s="49" t="s">
        <v>246</v>
      </c>
      <c r="H4987" s="49" t="s">
        <v>246</v>
      </c>
    </row>
    <row r="4988" spans="7:8" ht="14.25" customHeight="1" x14ac:dyDescent="0.25">
      <c r="G4988" s="49" t="s">
        <v>246</v>
      </c>
      <c r="H4988" s="49" t="s">
        <v>246</v>
      </c>
    </row>
    <row r="4989" spans="7:8" ht="14.25" customHeight="1" x14ac:dyDescent="0.25">
      <c r="G4989" s="49" t="s">
        <v>246</v>
      </c>
      <c r="H4989" s="49" t="s">
        <v>246</v>
      </c>
    </row>
    <row r="4990" spans="7:8" ht="14.25" customHeight="1" x14ac:dyDescent="0.25">
      <c r="G4990" s="49" t="s">
        <v>246</v>
      </c>
      <c r="H4990" s="49" t="s">
        <v>246</v>
      </c>
    </row>
    <row r="4991" spans="7:8" ht="14.25" customHeight="1" x14ac:dyDescent="0.25">
      <c r="G4991" s="49" t="s">
        <v>246</v>
      </c>
      <c r="H4991" s="49" t="s">
        <v>246</v>
      </c>
    </row>
    <row r="4992" spans="7:8" ht="14.25" customHeight="1" x14ac:dyDescent="0.25">
      <c r="G4992" s="49" t="s">
        <v>246</v>
      </c>
      <c r="H4992" s="49" t="s">
        <v>246</v>
      </c>
    </row>
    <row r="4993" spans="7:8" ht="14.25" customHeight="1" x14ac:dyDescent="0.25">
      <c r="G4993" s="49" t="s">
        <v>246</v>
      </c>
      <c r="H4993" s="49" t="s">
        <v>246</v>
      </c>
    </row>
    <row r="4994" spans="7:8" ht="14.25" customHeight="1" x14ac:dyDescent="0.25">
      <c r="G4994" s="49" t="s">
        <v>246</v>
      </c>
      <c r="H4994" s="49" t="s">
        <v>246</v>
      </c>
    </row>
    <row r="4995" spans="7:8" ht="14.25" customHeight="1" x14ac:dyDescent="0.25">
      <c r="G4995" s="49" t="s">
        <v>246</v>
      </c>
      <c r="H4995" s="49" t="s">
        <v>246</v>
      </c>
    </row>
    <row r="4996" spans="7:8" ht="14.25" customHeight="1" x14ac:dyDescent="0.25">
      <c r="G4996" s="49" t="s">
        <v>246</v>
      </c>
      <c r="H4996" s="49" t="s">
        <v>246</v>
      </c>
    </row>
    <row r="4997" spans="7:8" ht="14.25" customHeight="1" x14ac:dyDescent="0.25">
      <c r="G4997" s="49" t="s">
        <v>246</v>
      </c>
      <c r="H4997" s="49" t="s">
        <v>246</v>
      </c>
    </row>
    <row r="4998" spans="7:8" ht="14.25" customHeight="1" x14ac:dyDescent="0.25">
      <c r="G4998" s="49" t="s">
        <v>246</v>
      </c>
      <c r="H4998" s="49" t="s">
        <v>246</v>
      </c>
    </row>
    <row r="4999" spans="7:8" ht="14.25" customHeight="1" x14ac:dyDescent="0.25">
      <c r="G4999" s="49" t="s">
        <v>246</v>
      </c>
      <c r="H4999" s="49" t="s">
        <v>246</v>
      </c>
    </row>
    <row r="5000" spans="7:8" ht="14.25" customHeight="1" x14ac:dyDescent="0.25">
      <c r="G5000" s="49" t="s">
        <v>246</v>
      </c>
      <c r="H5000" s="49" t="s">
        <v>246</v>
      </c>
    </row>
    <row r="5001" spans="7:8" ht="14.25" customHeight="1" x14ac:dyDescent="0.25">
      <c r="G5001" s="49" t="s">
        <v>246</v>
      </c>
      <c r="H5001" s="49" t="s">
        <v>246</v>
      </c>
    </row>
    <row r="5002" spans="7:8" ht="14.25" customHeight="1" x14ac:dyDescent="0.25">
      <c r="G5002" s="49" t="s">
        <v>246</v>
      </c>
      <c r="H5002" s="49" t="s">
        <v>246</v>
      </c>
    </row>
    <row r="5003" spans="7:8" ht="14.25" customHeight="1" x14ac:dyDescent="0.25">
      <c r="G5003" s="49" t="s">
        <v>246</v>
      </c>
      <c r="H5003" s="49" t="s">
        <v>246</v>
      </c>
    </row>
    <row r="5004" spans="7:8" ht="14.25" customHeight="1" x14ac:dyDescent="0.25">
      <c r="G5004" s="49" t="s">
        <v>246</v>
      </c>
      <c r="H5004" s="49" t="s">
        <v>246</v>
      </c>
    </row>
    <row r="5005" spans="7:8" ht="14.25" customHeight="1" x14ac:dyDescent="0.25">
      <c r="G5005" s="49" t="s">
        <v>246</v>
      </c>
      <c r="H5005" s="49" t="s">
        <v>246</v>
      </c>
    </row>
    <row r="5006" spans="7:8" ht="14.25" customHeight="1" x14ac:dyDescent="0.25">
      <c r="G5006" s="49" t="s">
        <v>246</v>
      </c>
      <c r="H5006" s="49" t="s">
        <v>246</v>
      </c>
    </row>
    <row r="5007" spans="7:8" ht="14.25" customHeight="1" x14ac:dyDescent="0.25">
      <c r="G5007" s="49" t="s">
        <v>246</v>
      </c>
      <c r="H5007" s="49" t="s">
        <v>246</v>
      </c>
    </row>
    <row r="5008" spans="7:8" ht="14.25" customHeight="1" x14ac:dyDescent="0.25">
      <c r="G5008" s="49" t="s">
        <v>246</v>
      </c>
      <c r="H5008" s="49" t="s">
        <v>246</v>
      </c>
    </row>
    <row r="5009" spans="7:8" ht="14.25" customHeight="1" x14ac:dyDescent="0.25">
      <c r="G5009" s="49" t="s">
        <v>246</v>
      </c>
      <c r="H5009" s="49" t="s">
        <v>246</v>
      </c>
    </row>
    <row r="5010" spans="7:8" ht="14.25" customHeight="1" x14ac:dyDescent="0.25">
      <c r="G5010" s="49" t="s">
        <v>246</v>
      </c>
      <c r="H5010" s="49" t="s">
        <v>246</v>
      </c>
    </row>
    <row r="5011" spans="7:8" ht="14.25" customHeight="1" x14ac:dyDescent="0.25">
      <c r="G5011" s="49" t="s">
        <v>246</v>
      </c>
      <c r="H5011" s="49" t="s">
        <v>246</v>
      </c>
    </row>
    <row r="5012" spans="7:8" ht="14.25" customHeight="1" x14ac:dyDescent="0.25">
      <c r="G5012" s="49" t="s">
        <v>246</v>
      </c>
      <c r="H5012" s="49" t="s">
        <v>246</v>
      </c>
    </row>
    <row r="5013" spans="7:8" ht="14.25" customHeight="1" x14ac:dyDescent="0.25">
      <c r="G5013" s="49" t="s">
        <v>246</v>
      </c>
      <c r="H5013" s="49" t="s">
        <v>246</v>
      </c>
    </row>
    <row r="5014" spans="7:8" ht="14.25" customHeight="1" x14ac:dyDescent="0.25">
      <c r="G5014" s="49" t="s">
        <v>246</v>
      </c>
      <c r="H5014" s="49" t="s">
        <v>246</v>
      </c>
    </row>
    <row r="5015" spans="7:8" ht="14.25" customHeight="1" x14ac:dyDescent="0.25">
      <c r="G5015" s="49" t="s">
        <v>246</v>
      </c>
      <c r="H5015" s="49" t="s">
        <v>246</v>
      </c>
    </row>
    <row r="5016" spans="7:8" ht="14.25" customHeight="1" x14ac:dyDescent="0.25">
      <c r="G5016" s="49" t="s">
        <v>246</v>
      </c>
      <c r="H5016" s="49" t="s">
        <v>246</v>
      </c>
    </row>
    <row r="5017" spans="7:8" ht="14.25" customHeight="1" x14ac:dyDescent="0.25">
      <c r="G5017" s="49" t="s">
        <v>246</v>
      </c>
      <c r="H5017" s="49" t="s">
        <v>246</v>
      </c>
    </row>
    <row r="5018" spans="7:8" ht="14.25" customHeight="1" x14ac:dyDescent="0.25">
      <c r="G5018" s="49" t="s">
        <v>246</v>
      </c>
      <c r="H5018" s="49" t="s">
        <v>246</v>
      </c>
    </row>
    <row r="5019" spans="7:8" ht="14.25" customHeight="1" x14ac:dyDescent="0.25">
      <c r="G5019" s="49" t="s">
        <v>246</v>
      </c>
      <c r="H5019" s="49" t="s">
        <v>246</v>
      </c>
    </row>
    <row r="5020" spans="7:8" ht="14.25" customHeight="1" x14ac:dyDescent="0.25">
      <c r="G5020" s="49" t="s">
        <v>246</v>
      </c>
      <c r="H5020" s="49" t="s">
        <v>246</v>
      </c>
    </row>
    <row r="5021" spans="7:8" ht="14.25" customHeight="1" x14ac:dyDescent="0.25">
      <c r="G5021" s="49" t="s">
        <v>246</v>
      </c>
      <c r="H5021" s="49" t="s">
        <v>246</v>
      </c>
    </row>
    <row r="5022" spans="7:8" ht="14.25" customHeight="1" x14ac:dyDescent="0.25">
      <c r="G5022" s="49" t="s">
        <v>246</v>
      </c>
      <c r="H5022" s="49" t="s">
        <v>246</v>
      </c>
    </row>
    <row r="5023" spans="7:8" ht="14.25" customHeight="1" x14ac:dyDescent="0.25">
      <c r="G5023" s="49" t="s">
        <v>246</v>
      </c>
      <c r="H5023" s="49" t="s">
        <v>246</v>
      </c>
    </row>
    <row r="5024" spans="7:8" ht="14.25" customHeight="1" x14ac:dyDescent="0.25">
      <c r="G5024" s="49" t="s">
        <v>246</v>
      </c>
      <c r="H5024" s="49" t="s">
        <v>246</v>
      </c>
    </row>
    <row r="5025" spans="7:8" ht="14.25" customHeight="1" x14ac:dyDescent="0.25">
      <c r="G5025" s="49" t="s">
        <v>246</v>
      </c>
      <c r="H5025" s="49" t="s">
        <v>246</v>
      </c>
    </row>
    <row r="5026" spans="7:8" ht="14.25" customHeight="1" x14ac:dyDescent="0.25">
      <c r="G5026" s="49" t="s">
        <v>246</v>
      </c>
      <c r="H5026" s="49" t="s">
        <v>246</v>
      </c>
    </row>
    <row r="5027" spans="7:8" ht="14.25" customHeight="1" x14ac:dyDescent="0.25">
      <c r="G5027" s="49" t="s">
        <v>246</v>
      </c>
      <c r="H5027" s="49" t="s">
        <v>246</v>
      </c>
    </row>
    <row r="5028" spans="7:8" ht="14.25" customHeight="1" x14ac:dyDescent="0.25">
      <c r="G5028" s="49" t="s">
        <v>246</v>
      </c>
      <c r="H5028" s="49" t="s">
        <v>246</v>
      </c>
    </row>
    <row r="5029" spans="7:8" ht="14.25" customHeight="1" x14ac:dyDescent="0.25">
      <c r="G5029" s="49" t="s">
        <v>246</v>
      </c>
      <c r="H5029" s="49" t="s">
        <v>246</v>
      </c>
    </row>
    <row r="5030" spans="7:8" ht="14.25" customHeight="1" x14ac:dyDescent="0.25">
      <c r="G5030" s="49" t="s">
        <v>246</v>
      </c>
      <c r="H5030" s="49" t="s">
        <v>246</v>
      </c>
    </row>
    <row r="5031" spans="7:8" ht="14.25" customHeight="1" x14ac:dyDescent="0.25">
      <c r="G5031" s="49" t="s">
        <v>246</v>
      </c>
      <c r="H5031" s="49" t="s">
        <v>246</v>
      </c>
    </row>
    <row r="5032" spans="7:8" ht="14.25" customHeight="1" x14ac:dyDescent="0.25">
      <c r="G5032" s="49" t="s">
        <v>246</v>
      </c>
      <c r="H5032" s="49" t="s">
        <v>246</v>
      </c>
    </row>
    <row r="5033" spans="7:8" ht="14.25" customHeight="1" x14ac:dyDescent="0.25">
      <c r="G5033" s="49" t="s">
        <v>246</v>
      </c>
      <c r="H5033" s="49" t="s">
        <v>246</v>
      </c>
    </row>
    <row r="5034" spans="7:8" ht="14.25" customHeight="1" x14ac:dyDescent="0.25">
      <c r="G5034" s="49" t="s">
        <v>246</v>
      </c>
      <c r="H5034" s="49" t="s">
        <v>246</v>
      </c>
    </row>
    <row r="5035" spans="7:8" ht="14.25" customHeight="1" x14ac:dyDescent="0.25">
      <c r="G5035" s="49" t="s">
        <v>246</v>
      </c>
      <c r="H5035" s="49" t="s">
        <v>246</v>
      </c>
    </row>
    <row r="5036" spans="7:8" ht="14.25" customHeight="1" x14ac:dyDescent="0.25">
      <c r="G5036" s="49" t="s">
        <v>246</v>
      </c>
      <c r="H5036" s="49" t="s">
        <v>246</v>
      </c>
    </row>
    <row r="5037" spans="7:8" ht="14.25" customHeight="1" x14ac:dyDescent="0.25">
      <c r="G5037" s="49" t="s">
        <v>246</v>
      </c>
      <c r="H5037" s="49" t="s">
        <v>246</v>
      </c>
    </row>
    <row r="5038" spans="7:8" ht="14.25" customHeight="1" x14ac:dyDescent="0.25">
      <c r="G5038" s="49" t="s">
        <v>246</v>
      </c>
      <c r="H5038" s="49" t="s">
        <v>246</v>
      </c>
    </row>
    <row r="5039" spans="7:8" ht="14.25" customHeight="1" x14ac:dyDescent="0.25">
      <c r="G5039" s="49" t="s">
        <v>246</v>
      </c>
      <c r="H5039" s="49" t="s">
        <v>246</v>
      </c>
    </row>
    <row r="5040" spans="7:8" ht="14.25" customHeight="1" x14ac:dyDescent="0.25">
      <c r="G5040" s="49" t="s">
        <v>246</v>
      </c>
      <c r="H5040" s="49" t="s">
        <v>246</v>
      </c>
    </row>
    <row r="5041" spans="7:8" ht="14.25" customHeight="1" x14ac:dyDescent="0.25">
      <c r="G5041" s="49" t="s">
        <v>246</v>
      </c>
      <c r="H5041" s="49" t="s">
        <v>246</v>
      </c>
    </row>
    <row r="5042" spans="7:8" ht="14.25" customHeight="1" x14ac:dyDescent="0.25">
      <c r="G5042" s="49" t="s">
        <v>246</v>
      </c>
      <c r="H5042" s="49" t="s">
        <v>246</v>
      </c>
    </row>
    <row r="5043" spans="7:8" ht="14.25" customHeight="1" x14ac:dyDescent="0.25">
      <c r="G5043" s="49" t="s">
        <v>246</v>
      </c>
      <c r="H5043" s="49" t="s">
        <v>246</v>
      </c>
    </row>
    <row r="5044" spans="7:8" ht="14.25" customHeight="1" x14ac:dyDescent="0.25">
      <c r="G5044" s="49" t="s">
        <v>246</v>
      </c>
      <c r="H5044" s="49" t="s">
        <v>246</v>
      </c>
    </row>
    <row r="5045" spans="7:8" ht="14.25" customHeight="1" x14ac:dyDescent="0.25">
      <c r="G5045" s="49" t="s">
        <v>246</v>
      </c>
      <c r="H5045" s="49" t="s">
        <v>246</v>
      </c>
    </row>
    <row r="5046" spans="7:8" ht="14.25" customHeight="1" x14ac:dyDescent="0.25">
      <c r="G5046" s="49" t="s">
        <v>246</v>
      </c>
      <c r="H5046" s="49" t="s">
        <v>246</v>
      </c>
    </row>
    <row r="5047" spans="7:8" ht="14.25" customHeight="1" x14ac:dyDescent="0.25">
      <c r="G5047" s="49" t="s">
        <v>246</v>
      </c>
      <c r="H5047" s="49" t="s">
        <v>246</v>
      </c>
    </row>
    <row r="5048" spans="7:8" ht="14.25" customHeight="1" x14ac:dyDescent="0.25">
      <c r="G5048" s="49" t="s">
        <v>246</v>
      </c>
      <c r="H5048" s="49" t="s">
        <v>246</v>
      </c>
    </row>
    <row r="5049" spans="7:8" ht="14.25" customHeight="1" x14ac:dyDescent="0.25">
      <c r="G5049" s="49" t="s">
        <v>246</v>
      </c>
      <c r="H5049" s="49" t="s">
        <v>246</v>
      </c>
    </row>
    <row r="5050" spans="7:8" ht="14.25" customHeight="1" x14ac:dyDescent="0.25">
      <c r="G5050" s="49" t="s">
        <v>246</v>
      </c>
      <c r="H5050" s="49" t="s">
        <v>246</v>
      </c>
    </row>
    <row r="5051" spans="7:8" ht="14.25" customHeight="1" x14ac:dyDescent="0.25">
      <c r="G5051" s="49" t="s">
        <v>246</v>
      </c>
      <c r="H5051" s="49" t="s">
        <v>246</v>
      </c>
    </row>
    <row r="5052" spans="7:8" ht="14.25" customHeight="1" x14ac:dyDescent="0.25">
      <c r="G5052" s="49" t="s">
        <v>246</v>
      </c>
      <c r="H5052" s="49" t="s">
        <v>246</v>
      </c>
    </row>
    <row r="5053" spans="7:8" ht="14.25" customHeight="1" x14ac:dyDescent="0.25">
      <c r="G5053" s="49" t="s">
        <v>246</v>
      </c>
      <c r="H5053" s="49" t="s">
        <v>246</v>
      </c>
    </row>
    <row r="5054" spans="7:8" ht="14.25" customHeight="1" x14ac:dyDescent="0.25"/>
    <row r="5055" spans="7:8" ht="14.25" customHeight="1" x14ac:dyDescent="0.25"/>
    <row r="5056" spans="7:8" ht="14.25" customHeight="1" x14ac:dyDescent="0.25"/>
    <row r="5057" ht="14.25" customHeight="1" x14ac:dyDescent="0.25"/>
    <row r="5058" ht="14.25" customHeight="1" x14ac:dyDescent="0.25"/>
    <row r="5059" ht="14.25" customHeight="1" x14ac:dyDescent="0.25"/>
    <row r="5060" ht="14.25" customHeight="1" x14ac:dyDescent="0.25"/>
    <row r="5061" ht="14.25" customHeight="1" x14ac:dyDescent="0.25"/>
    <row r="5062" ht="14.25" customHeight="1" x14ac:dyDescent="0.25"/>
    <row r="5063" ht="14.25" customHeight="1" x14ac:dyDescent="0.25"/>
    <row r="5064" ht="14.25" customHeight="1" x14ac:dyDescent="0.25"/>
    <row r="5065" ht="14.25" customHeight="1" x14ac:dyDescent="0.25"/>
    <row r="5066" ht="14.25" customHeight="1" x14ac:dyDescent="0.25"/>
    <row r="5067" ht="14.25" customHeight="1" x14ac:dyDescent="0.25"/>
    <row r="5068" ht="14.25" customHeight="1" x14ac:dyDescent="0.25"/>
    <row r="5069" ht="14.25" customHeight="1" x14ac:dyDescent="0.25"/>
    <row r="5070" ht="14.25" customHeight="1" x14ac:dyDescent="0.25"/>
    <row r="5071" ht="14.25" customHeight="1" x14ac:dyDescent="0.25"/>
    <row r="5072" ht="14.25" customHeight="1" x14ac:dyDescent="0.25"/>
    <row r="5073" ht="14.25" customHeight="1" x14ac:dyDescent="0.25"/>
    <row r="5074" ht="14.25" customHeight="1" x14ac:dyDescent="0.25"/>
    <row r="5075" ht="14.25" customHeight="1" x14ac:dyDescent="0.25"/>
    <row r="5076" ht="14.25" customHeight="1" x14ac:dyDescent="0.25"/>
    <row r="5077" ht="14.25" customHeight="1" x14ac:dyDescent="0.25"/>
    <row r="5078" ht="14.25" customHeight="1" x14ac:dyDescent="0.25"/>
    <row r="5079" ht="14.25" customHeight="1" x14ac:dyDescent="0.25"/>
    <row r="5080" ht="14.25" customHeight="1" x14ac:dyDescent="0.25"/>
    <row r="5081" ht="14.25" customHeight="1" x14ac:dyDescent="0.25"/>
    <row r="5082" ht="14.25" customHeight="1" x14ac:dyDescent="0.25"/>
    <row r="5083" ht="14.25" customHeight="1" x14ac:dyDescent="0.25"/>
    <row r="5084" ht="14.25" customHeight="1" x14ac:dyDescent="0.25"/>
    <row r="5085" ht="14.25" customHeight="1" x14ac:dyDescent="0.25"/>
    <row r="5086" ht="14.25" customHeight="1" x14ac:dyDescent="0.25"/>
    <row r="5087" ht="14.25" customHeight="1" x14ac:dyDescent="0.25"/>
    <row r="5088" ht="14.25" customHeight="1" x14ac:dyDescent="0.25"/>
    <row r="5089" ht="14.25" customHeight="1" x14ac:dyDescent="0.25"/>
    <row r="5090" ht="14.25" customHeight="1" x14ac:dyDescent="0.25"/>
    <row r="5091" ht="14.25" customHeight="1" x14ac:dyDescent="0.25"/>
    <row r="5092" ht="14.25" customHeight="1" x14ac:dyDescent="0.25"/>
    <row r="5093" ht="14.25" customHeight="1" x14ac:dyDescent="0.25"/>
    <row r="5094" ht="14.25" customHeight="1" x14ac:dyDescent="0.25"/>
    <row r="5095" ht="14.25" customHeight="1" x14ac:dyDescent="0.25"/>
    <row r="5096" ht="14.25" customHeight="1" x14ac:dyDescent="0.25"/>
    <row r="5097" ht="14.25" customHeight="1" x14ac:dyDescent="0.25"/>
    <row r="5098" ht="14.25" customHeight="1" x14ac:dyDescent="0.25"/>
    <row r="5099" ht="14.25" customHeight="1" x14ac:dyDescent="0.25"/>
    <row r="5100" ht="14.25" customHeight="1" x14ac:dyDescent="0.25"/>
    <row r="5101" ht="14.25" customHeight="1" x14ac:dyDescent="0.25"/>
    <row r="5102" ht="14.25" customHeight="1" x14ac:dyDescent="0.25"/>
    <row r="5103" ht="14.25" customHeight="1" x14ac:dyDescent="0.25"/>
    <row r="5104" ht="14.25" customHeight="1" x14ac:dyDescent="0.25"/>
    <row r="5105" ht="14.25" customHeight="1" x14ac:dyDescent="0.25"/>
    <row r="5106" ht="14.25" customHeight="1" x14ac:dyDescent="0.25"/>
    <row r="5107" ht="14.25" customHeight="1" x14ac:dyDescent="0.25"/>
    <row r="5108" ht="14.25" customHeight="1" x14ac:dyDescent="0.25"/>
    <row r="5109" ht="14.25" customHeight="1" x14ac:dyDescent="0.25"/>
    <row r="5110" ht="14.25" customHeight="1" x14ac:dyDescent="0.25"/>
    <row r="5111" ht="14.25" customHeight="1" x14ac:dyDescent="0.25"/>
    <row r="5112" ht="14.25" customHeight="1" x14ac:dyDescent="0.25"/>
    <row r="5113" ht="14.25" customHeight="1" x14ac:dyDescent="0.25"/>
    <row r="5114" ht="14.25" customHeight="1" x14ac:dyDescent="0.25"/>
    <row r="5115" ht="14.25" customHeight="1" x14ac:dyDescent="0.25"/>
    <row r="5116" ht="14.25" customHeight="1" x14ac:dyDescent="0.25"/>
    <row r="5117" ht="14.25" customHeight="1" x14ac:dyDescent="0.25"/>
    <row r="5118" ht="14.25" customHeight="1" x14ac:dyDescent="0.25"/>
    <row r="5119" ht="14.25" customHeight="1" x14ac:dyDescent="0.25"/>
    <row r="5120" ht="14.25" customHeight="1" x14ac:dyDescent="0.25"/>
    <row r="5121" ht="14.25" customHeight="1" x14ac:dyDescent="0.25"/>
    <row r="5122" ht="14.25" customHeight="1" x14ac:dyDescent="0.25"/>
    <row r="5123" ht="14.25" customHeight="1" x14ac:dyDescent="0.25"/>
    <row r="5124" ht="14.25" customHeight="1" x14ac:dyDescent="0.25"/>
    <row r="5125" ht="14.25" customHeight="1" x14ac:dyDescent="0.25"/>
    <row r="5126" ht="14.25" customHeight="1" x14ac:dyDescent="0.25"/>
    <row r="5127" ht="14.25" customHeight="1" x14ac:dyDescent="0.25"/>
    <row r="5128" ht="14.25" customHeight="1" x14ac:dyDescent="0.25"/>
    <row r="5129" ht="14.25" customHeight="1" x14ac:dyDescent="0.25"/>
    <row r="5130" ht="14.25" customHeight="1" x14ac:dyDescent="0.25"/>
    <row r="5131" ht="14.25" customHeight="1" x14ac:dyDescent="0.25"/>
    <row r="5132" ht="14.25" customHeight="1" x14ac:dyDescent="0.25"/>
    <row r="5133" ht="14.25" customHeight="1" x14ac:dyDescent="0.25"/>
    <row r="5134" ht="14.25" customHeight="1" x14ac:dyDescent="0.25"/>
    <row r="5135" ht="14.25" customHeight="1" x14ac:dyDescent="0.25"/>
    <row r="5136" ht="14.25" customHeight="1" x14ac:dyDescent="0.25"/>
    <row r="5137" ht="14.25" customHeight="1" x14ac:dyDescent="0.25"/>
    <row r="5138" ht="14.25" customHeight="1" x14ac:dyDescent="0.25"/>
    <row r="5139" ht="14.25" customHeight="1" x14ac:dyDescent="0.25"/>
    <row r="5140" ht="14.25" customHeight="1" x14ac:dyDescent="0.25"/>
    <row r="5141" ht="14.25" customHeight="1" x14ac:dyDescent="0.25"/>
    <row r="5142" ht="14.25" customHeight="1" x14ac:dyDescent="0.25"/>
    <row r="5143" ht="14.25" customHeight="1" x14ac:dyDescent="0.25"/>
    <row r="5144" ht="14.25" customHeight="1" x14ac:dyDescent="0.25"/>
    <row r="5145" ht="14.25" customHeight="1" x14ac:dyDescent="0.25"/>
    <row r="5146" ht="14.25" customHeight="1" x14ac:dyDescent="0.25"/>
    <row r="5147" ht="14.25" customHeight="1" x14ac:dyDescent="0.25"/>
    <row r="5148" ht="14.25" customHeight="1" x14ac:dyDescent="0.25"/>
    <row r="5149" ht="14.25" customHeight="1" x14ac:dyDescent="0.25"/>
    <row r="5150" ht="14.25" customHeight="1" x14ac:dyDescent="0.25"/>
    <row r="5151" ht="14.25" customHeight="1" x14ac:dyDescent="0.25"/>
    <row r="5152" ht="14.25" customHeight="1" x14ac:dyDescent="0.25"/>
    <row r="5153" ht="14.25" customHeight="1" x14ac:dyDescent="0.25"/>
    <row r="5154" ht="14.25" customHeight="1" x14ac:dyDescent="0.25"/>
    <row r="5155" ht="14.25" customHeight="1" x14ac:dyDescent="0.25"/>
    <row r="5156" ht="14.25" customHeight="1" x14ac:dyDescent="0.25"/>
    <row r="5157" ht="14.25" customHeight="1" x14ac:dyDescent="0.25"/>
    <row r="5158" ht="14.25" customHeight="1" x14ac:dyDescent="0.25"/>
    <row r="5159" ht="14.25" customHeight="1" x14ac:dyDescent="0.25"/>
    <row r="5160" ht="14.25" customHeight="1" x14ac:dyDescent="0.25"/>
    <row r="5161" ht="14.25" customHeight="1" x14ac:dyDescent="0.25"/>
    <row r="5162" ht="14.25" customHeight="1" x14ac:dyDescent="0.25"/>
    <row r="5163" ht="14.25" customHeight="1" x14ac:dyDescent="0.25"/>
    <row r="5164" ht="14.25" customHeight="1" x14ac:dyDescent="0.25"/>
    <row r="5165" ht="14.25" customHeight="1" x14ac:dyDescent="0.25"/>
    <row r="5166" ht="14.25" customHeight="1" x14ac:dyDescent="0.25"/>
    <row r="5167" ht="14.25" customHeight="1" x14ac:dyDescent="0.25"/>
    <row r="5168" ht="14.25" customHeight="1" x14ac:dyDescent="0.25"/>
    <row r="5169" ht="14.25" customHeight="1" x14ac:dyDescent="0.25"/>
    <row r="5170" ht="14.25" customHeight="1" x14ac:dyDescent="0.25"/>
    <row r="5171" ht="14.25" customHeight="1" x14ac:dyDescent="0.25"/>
    <row r="5172" ht="14.25" customHeight="1" x14ac:dyDescent="0.25"/>
    <row r="5173" ht="14.25" customHeight="1" x14ac:dyDescent="0.25"/>
    <row r="5174" ht="14.25" customHeight="1" x14ac:dyDescent="0.25"/>
    <row r="5175" ht="14.25" customHeight="1" x14ac:dyDescent="0.25"/>
    <row r="5176" ht="14.25" customHeight="1" x14ac:dyDescent="0.25"/>
    <row r="5177" ht="14.25" customHeight="1" x14ac:dyDescent="0.25"/>
    <row r="5178" ht="14.25" customHeight="1" x14ac:dyDescent="0.25"/>
    <row r="5179" ht="14.25" customHeight="1" x14ac:dyDescent="0.25"/>
    <row r="5180" ht="14.25" customHeight="1" x14ac:dyDescent="0.25"/>
    <row r="5181" ht="14.25" customHeight="1" x14ac:dyDescent="0.25"/>
    <row r="5182" ht="14.25" customHeight="1" x14ac:dyDescent="0.25"/>
    <row r="5183" ht="14.25" customHeight="1" x14ac:dyDescent="0.25"/>
    <row r="5184" ht="14.25" customHeight="1" x14ac:dyDescent="0.25"/>
    <row r="5185" ht="14.25" customHeight="1" x14ac:dyDescent="0.25"/>
    <row r="5186" ht="14.25" customHeight="1" x14ac:dyDescent="0.25"/>
    <row r="5187" ht="14.25" customHeight="1" x14ac:dyDescent="0.25"/>
    <row r="5188" ht="14.25" customHeight="1" x14ac:dyDescent="0.25"/>
    <row r="5189" ht="14.25" customHeight="1" x14ac:dyDescent="0.25"/>
    <row r="5190" ht="14.25" customHeight="1" x14ac:dyDescent="0.25"/>
    <row r="5191" ht="14.25" customHeight="1" x14ac:dyDescent="0.25"/>
    <row r="5192" ht="14.25" customHeight="1" x14ac:dyDescent="0.25"/>
    <row r="5193" ht="14.25" customHeight="1" x14ac:dyDescent="0.25"/>
    <row r="5194" ht="14.25" customHeight="1" x14ac:dyDescent="0.25"/>
    <row r="5195" ht="14.25" customHeight="1" x14ac:dyDescent="0.25"/>
    <row r="5196" ht="14.25" customHeight="1" x14ac:dyDescent="0.25"/>
    <row r="5197" ht="14.25" customHeight="1" x14ac:dyDescent="0.25"/>
    <row r="5198" ht="14.25" customHeight="1" x14ac:dyDescent="0.25"/>
    <row r="5199" ht="14.25" customHeight="1" x14ac:dyDescent="0.25"/>
    <row r="5200" ht="14.25" customHeight="1" x14ac:dyDescent="0.25"/>
    <row r="5201" ht="14.25" customHeight="1" x14ac:dyDescent="0.25"/>
    <row r="5202" ht="14.25" customHeight="1" x14ac:dyDescent="0.25"/>
    <row r="5203" ht="14.25" customHeight="1" x14ac:dyDescent="0.25"/>
    <row r="5204" ht="14.25" customHeight="1" x14ac:dyDescent="0.25"/>
    <row r="5205" ht="14.25" customHeight="1" x14ac:dyDescent="0.25"/>
    <row r="5206" ht="14.25" customHeight="1" x14ac:dyDescent="0.25"/>
    <row r="5207" ht="14.25" customHeight="1" x14ac:dyDescent="0.25"/>
    <row r="5208" ht="14.25" customHeight="1" x14ac:dyDescent="0.25"/>
    <row r="5209" ht="14.25" customHeight="1" x14ac:dyDescent="0.25"/>
    <row r="5210" ht="14.25" customHeight="1" x14ac:dyDescent="0.25"/>
    <row r="5211" ht="14.25" customHeight="1" x14ac:dyDescent="0.25"/>
    <row r="5212" ht="14.25" customHeight="1" x14ac:dyDescent="0.25"/>
    <row r="5213" ht="14.25" customHeight="1" x14ac:dyDescent="0.25"/>
    <row r="5214" ht="14.25" customHeight="1" x14ac:dyDescent="0.25"/>
    <row r="5215" ht="14.25" customHeight="1" x14ac:dyDescent="0.25"/>
    <row r="5216" ht="14.25" customHeight="1" x14ac:dyDescent="0.25"/>
    <row r="5217" ht="14.25" customHeight="1" x14ac:dyDescent="0.25"/>
    <row r="5218" ht="14.25" customHeight="1" x14ac:dyDescent="0.25"/>
    <row r="5219" ht="14.25" customHeight="1" x14ac:dyDescent="0.25"/>
    <row r="5220" ht="14.25" customHeight="1" x14ac:dyDescent="0.25"/>
    <row r="5221" ht="14.25" customHeight="1" x14ac:dyDescent="0.25"/>
    <row r="5222" ht="14.25" customHeight="1" x14ac:dyDescent="0.25"/>
    <row r="5223" ht="14.25" customHeight="1" x14ac:dyDescent="0.25"/>
    <row r="5224" ht="14.25" customHeight="1" x14ac:dyDescent="0.25"/>
    <row r="5225" ht="14.25" customHeight="1" x14ac:dyDescent="0.25"/>
    <row r="5226" ht="14.25" customHeight="1" x14ac:dyDescent="0.25"/>
    <row r="5227" ht="14.25" customHeight="1" x14ac:dyDescent="0.25"/>
    <row r="5228" ht="14.25" customHeight="1" x14ac:dyDescent="0.25"/>
    <row r="5229" ht="14.25" customHeight="1" x14ac:dyDescent="0.25"/>
    <row r="5230" ht="14.25" customHeight="1" x14ac:dyDescent="0.25"/>
    <row r="5231" ht="14.25" customHeight="1" x14ac:dyDescent="0.25"/>
    <row r="5232" ht="14.25" customHeight="1" x14ac:dyDescent="0.25"/>
    <row r="5233" ht="14.25" customHeight="1" x14ac:dyDescent="0.25"/>
    <row r="5234" ht="14.25" customHeight="1" x14ac:dyDescent="0.25"/>
    <row r="5235" ht="14.25" customHeight="1" x14ac:dyDescent="0.25"/>
    <row r="5236" ht="14.25" customHeight="1" x14ac:dyDescent="0.25"/>
    <row r="5237" ht="14.25" customHeight="1" x14ac:dyDescent="0.25"/>
    <row r="5238" ht="14.25" customHeight="1" x14ac:dyDescent="0.25"/>
    <row r="5239" ht="14.25" customHeight="1" x14ac:dyDescent="0.25"/>
    <row r="5240" ht="14.25" customHeight="1" x14ac:dyDescent="0.25"/>
    <row r="5241" ht="14.25" customHeight="1" x14ac:dyDescent="0.25"/>
    <row r="5242" ht="14.25" customHeight="1" x14ac:dyDescent="0.25"/>
    <row r="5243" ht="14.25" customHeight="1" x14ac:dyDescent="0.25"/>
    <row r="5244" ht="14.25" customHeight="1" x14ac:dyDescent="0.25"/>
  </sheetData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073"/>
  <sheetViews>
    <sheetView topLeftCell="A37" workbookViewId="0">
      <selection activeCell="M73" sqref="M73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1" max="11" width="9" bestFit="1" customWidth="1"/>
    <col min="12" max="12" width="7.7109375" bestFit="1" customWidth="1"/>
    <col min="13" max="13" width="9.7109375" bestFit="1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19</v>
      </c>
      <c r="C5" s="8">
        <v>101.80695507235301</v>
      </c>
      <c r="D5" s="13">
        <v>6.5</v>
      </c>
      <c r="E5" s="8">
        <v>4</v>
      </c>
      <c r="F5" s="8" t="s">
        <v>219</v>
      </c>
      <c r="G5" s="9" t="s">
        <v>225</v>
      </c>
      <c r="H5" s="10">
        <v>44999.50163810185</v>
      </c>
      <c r="I5" s="11" t="s">
        <v>215</v>
      </c>
      <c r="J5" s="12">
        <v>36.363636363636367</v>
      </c>
      <c r="K5" s="12">
        <v>200</v>
      </c>
      <c r="L5" s="14">
        <v>40.000000000000007</v>
      </c>
      <c r="M5" s="12">
        <f>K5+L5</f>
        <v>240</v>
      </c>
      <c r="N5" s="1">
        <v>1</v>
      </c>
    </row>
    <row r="6" spans="1:14" ht="15" customHeight="1" x14ac:dyDescent="0.25">
      <c r="B6" s="8" t="s">
        <v>86</v>
      </c>
      <c r="C6" s="8">
        <v>103.04475171991</v>
      </c>
      <c r="D6" s="13">
        <v>12</v>
      </c>
      <c r="E6" s="8">
        <v>4</v>
      </c>
      <c r="F6" s="8" t="s">
        <v>219</v>
      </c>
      <c r="G6" s="9" t="s">
        <v>225</v>
      </c>
      <c r="H6" s="10">
        <v>44999.501638125003</v>
      </c>
      <c r="I6" s="11" t="s">
        <v>247</v>
      </c>
      <c r="J6" s="12">
        <v>18.181818181818183</v>
      </c>
      <c r="K6" s="12">
        <v>-18.181818181818183</v>
      </c>
      <c r="L6" s="14">
        <v>-18.181818181818183</v>
      </c>
      <c r="M6" s="12">
        <f t="shared" ref="M6:M37" si="0">L6+K6+M5</f>
        <v>203.63636363636363</v>
      </c>
      <c r="N6" s="1">
        <v>1</v>
      </c>
    </row>
    <row r="7" spans="1:14" ht="15" customHeight="1" x14ac:dyDescent="0.25">
      <c r="B7" s="8" t="s">
        <v>178</v>
      </c>
      <c r="C7" s="8">
        <v>102.82038594754999</v>
      </c>
      <c r="D7" s="13">
        <v>21</v>
      </c>
      <c r="E7" s="8">
        <v>4</v>
      </c>
      <c r="F7" s="8" t="s">
        <v>219</v>
      </c>
      <c r="G7" s="9" t="s">
        <v>225</v>
      </c>
      <c r="H7" s="10">
        <v>44999.501638136571</v>
      </c>
      <c r="I7" s="11" t="s">
        <v>247</v>
      </c>
      <c r="J7" s="12">
        <v>10</v>
      </c>
      <c r="K7" s="12">
        <v>-10</v>
      </c>
      <c r="L7" s="14">
        <v>-10</v>
      </c>
      <c r="M7" s="12">
        <f t="shared" si="0"/>
        <v>183.63636363636363</v>
      </c>
      <c r="N7" s="1">
        <v>1</v>
      </c>
    </row>
    <row r="8" spans="1:14" ht="15" customHeight="1" x14ac:dyDescent="0.25">
      <c r="B8" s="8" t="s">
        <v>154</v>
      </c>
      <c r="C8" s="8">
        <v>104.06142205407799</v>
      </c>
      <c r="D8" s="13">
        <v>9</v>
      </c>
      <c r="E8" s="8">
        <v>3</v>
      </c>
      <c r="F8" s="8" t="s">
        <v>220</v>
      </c>
      <c r="G8" s="9" t="s">
        <v>225</v>
      </c>
      <c r="H8" s="10">
        <v>44999.501638194444</v>
      </c>
      <c r="I8" s="11" t="s">
        <v>216</v>
      </c>
      <c r="J8" s="12">
        <v>25</v>
      </c>
      <c r="K8" s="12">
        <v>-25</v>
      </c>
      <c r="L8" s="14">
        <v>40</v>
      </c>
      <c r="M8" s="12">
        <f t="shared" si="0"/>
        <v>198.63636363636363</v>
      </c>
      <c r="N8" s="1">
        <v>1</v>
      </c>
    </row>
    <row r="9" spans="1:14" ht="15" customHeight="1" x14ac:dyDescent="0.25">
      <c r="B9" s="8" t="s">
        <v>320</v>
      </c>
      <c r="C9" s="8">
        <v>102.943143812709</v>
      </c>
      <c r="D9" s="13">
        <v>67</v>
      </c>
      <c r="E9" s="8">
        <v>3</v>
      </c>
      <c r="F9" s="8" t="s">
        <v>220</v>
      </c>
      <c r="G9" s="9" t="s">
        <v>225</v>
      </c>
      <c r="H9" s="10">
        <v>44999.501638217596</v>
      </c>
      <c r="I9" s="11" t="s">
        <v>295</v>
      </c>
      <c r="J9" s="12">
        <v>0</v>
      </c>
      <c r="K9" s="12">
        <v>0</v>
      </c>
      <c r="L9" s="14">
        <v>0</v>
      </c>
      <c r="M9" s="12">
        <f t="shared" si="0"/>
        <v>198.63636363636363</v>
      </c>
      <c r="N9" s="1">
        <v>1</v>
      </c>
    </row>
    <row r="10" spans="1:14" ht="15" customHeight="1" x14ac:dyDescent="0.25">
      <c r="B10" s="8" t="s">
        <v>79</v>
      </c>
      <c r="C10" s="8">
        <v>101.97084634835601</v>
      </c>
      <c r="D10" s="13">
        <v>7.5</v>
      </c>
      <c r="E10" s="8">
        <v>6</v>
      </c>
      <c r="F10" s="8" t="s">
        <v>221</v>
      </c>
      <c r="G10" s="9" t="s">
        <v>225</v>
      </c>
      <c r="H10" s="10">
        <v>44999.501638240741</v>
      </c>
      <c r="I10" s="11" t="s">
        <v>215</v>
      </c>
      <c r="J10" s="12">
        <v>30.76923076923077</v>
      </c>
      <c r="K10" s="12">
        <v>200</v>
      </c>
      <c r="L10" s="14">
        <v>39.999999999999993</v>
      </c>
      <c r="M10" s="12">
        <f t="shared" si="0"/>
        <v>438.63636363636363</v>
      </c>
      <c r="N10" s="1">
        <v>1</v>
      </c>
    </row>
    <row r="11" spans="1:14" ht="15" customHeight="1" x14ac:dyDescent="0.25">
      <c r="B11" s="8" t="s">
        <v>71</v>
      </c>
      <c r="C11" s="8">
        <v>103.554850461249</v>
      </c>
      <c r="D11" s="13">
        <v>13</v>
      </c>
      <c r="E11" s="8">
        <v>6</v>
      </c>
      <c r="F11" s="8" t="s">
        <v>221</v>
      </c>
      <c r="G11" s="9" t="s">
        <v>225</v>
      </c>
      <c r="H11" s="10">
        <v>44999.501638252317</v>
      </c>
      <c r="I11" s="11" t="s">
        <v>216</v>
      </c>
      <c r="J11" s="12">
        <v>16.666666666666668</v>
      </c>
      <c r="K11" s="12">
        <v>-16.666666666666668</v>
      </c>
      <c r="L11" s="14">
        <v>40</v>
      </c>
      <c r="M11" s="12">
        <f t="shared" si="0"/>
        <v>461.96969696969694</v>
      </c>
      <c r="N11" s="1">
        <v>1</v>
      </c>
    </row>
    <row r="12" spans="1:14" ht="15" customHeight="1" x14ac:dyDescent="0.25">
      <c r="B12" s="8" t="s">
        <v>176</v>
      </c>
      <c r="C12" s="8">
        <v>101.680216802168</v>
      </c>
      <c r="D12" s="13">
        <v>9</v>
      </c>
      <c r="E12" s="8">
        <v>6</v>
      </c>
      <c r="F12" s="8" t="s">
        <v>221</v>
      </c>
      <c r="G12" s="9" t="s">
        <v>225</v>
      </c>
      <c r="H12" s="10">
        <v>44999.501638275462</v>
      </c>
      <c r="I12" s="11" t="s">
        <v>216</v>
      </c>
      <c r="J12" s="12">
        <v>25</v>
      </c>
      <c r="K12" s="12">
        <v>-25</v>
      </c>
      <c r="L12" s="14">
        <v>40</v>
      </c>
      <c r="M12" s="12">
        <f t="shared" si="0"/>
        <v>476.96969696969694</v>
      </c>
      <c r="N12" s="1">
        <v>1</v>
      </c>
    </row>
    <row r="13" spans="1:14" ht="15" customHeight="1" x14ac:dyDescent="0.25">
      <c r="B13" s="8" t="s">
        <v>69</v>
      </c>
      <c r="C13" s="8">
        <v>104.75986277873</v>
      </c>
      <c r="D13" s="13">
        <v>23</v>
      </c>
      <c r="E13" s="8">
        <v>6</v>
      </c>
      <c r="F13" s="8" t="s">
        <v>221</v>
      </c>
      <c r="G13" s="9" t="s">
        <v>225</v>
      </c>
      <c r="H13" s="10">
        <v>44999.501638310183</v>
      </c>
      <c r="I13" s="11" t="s">
        <v>247</v>
      </c>
      <c r="J13" s="12">
        <v>9.0909090909090917</v>
      </c>
      <c r="K13" s="12">
        <v>-9.0909090909090917</v>
      </c>
      <c r="L13" s="14">
        <v>-9.0909090909090917</v>
      </c>
      <c r="M13" s="12">
        <f t="shared" si="0"/>
        <v>458.78787878787875</v>
      </c>
      <c r="N13" s="1">
        <v>1</v>
      </c>
    </row>
    <row r="14" spans="1:14" ht="15" customHeight="1" x14ac:dyDescent="0.25">
      <c r="B14" s="8" t="s">
        <v>135</v>
      </c>
      <c r="C14" s="8">
        <v>104.149981798325</v>
      </c>
      <c r="D14" s="13">
        <v>17</v>
      </c>
      <c r="E14" s="8">
        <v>6</v>
      </c>
      <c r="F14" s="8" t="s">
        <v>221</v>
      </c>
      <c r="G14" s="9" t="s">
        <v>225</v>
      </c>
      <c r="H14" s="10">
        <v>44999.501638333335</v>
      </c>
      <c r="I14" s="11" t="s">
        <v>247</v>
      </c>
      <c r="J14" s="12">
        <v>12.5</v>
      </c>
      <c r="K14" s="12">
        <v>-12.5</v>
      </c>
      <c r="L14" s="14">
        <v>-12.5</v>
      </c>
      <c r="M14" s="12">
        <f t="shared" si="0"/>
        <v>433.78787878787875</v>
      </c>
      <c r="N14" s="1">
        <v>1</v>
      </c>
    </row>
    <row r="15" spans="1:14" ht="15" customHeight="1" x14ac:dyDescent="0.25">
      <c r="B15" s="8" t="s">
        <v>157</v>
      </c>
      <c r="C15" s="8">
        <v>104.479166666666</v>
      </c>
      <c r="D15" s="13">
        <v>41</v>
      </c>
      <c r="E15" s="8">
        <v>6</v>
      </c>
      <c r="F15" s="8" t="s">
        <v>221</v>
      </c>
      <c r="G15" s="9" t="s">
        <v>225</v>
      </c>
      <c r="H15" s="10">
        <v>44999.50163835648</v>
      </c>
      <c r="I15" s="11" t="s">
        <v>247</v>
      </c>
      <c r="J15" s="12">
        <v>5</v>
      </c>
      <c r="K15" s="12">
        <v>-5</v>
      </c>
      <c r="L15" s="14">
        <v>-5</v>
      </c>
      <c r="M15" s="12">
        <f t="shared" si="0"/>
        <v>423.78787878787875</v>
      </c>
      <c r="N15" s="1">
        <v>1</v>
      </c>
    </row>
    <row r="16" spans="1:14" ht="15" customHeight="1" x14ac:dyDescent="0.25">
      <c r="B16" s="8" t="s">
        <v>41</v>
      </c>
      <c r="C16" s="8">
        <v>102.235564639754</v>
      </c>
      <c r="D16" s="13">
        <v>29</v>
      </c>
      <c r="E16" s="8">
        <v>6</v>
      </c>
      <c r="F16" s="8" t="s">
        <v>221</v>
      </c>
      <c r="G16" s="9" t="s">
        <v>225</v>
      </c>
      <c r="H16" s="10">
        <v>44999.501638402784</v>
      </c>
      <c r="I16" s="11" t="s">
        <v>247</v>
      </c>
      <c r="J16" s="12">
        <v>7.1428571428571432</v>
      </c>
      <c r="K16" s="12">
        <v>-7.1428571428571432</v>
      </c>
      <c r="L16" s="14">
        <v>-7.1428571428571432</v>
      </c>
      <c r="M16" s="12">
        <f t="shared" si="0"/>
        <v>409.50216450216448</v>
      </c>
      <c r="N16" s="1">
        <v>1</v>
      </c>
    </row>
    <row r="17" spans="2:14" ht="15" customHeight="1" x14ac:dyDescent="0.25">
      <c r="B17" s="8" t="s">
        <v>123</v>
      </c>
      <c r="C17" s="8">
        <v>104.651162790697</v>
      </c>
      <c r="D17" s="13">
        <v>17</v>
      </c>
      <c r="E17" s="8">
        <v>6</v>
      </c>
      <c r="F17" s="8" t="s">
        <v>221</v>
      </c>
      <c r="G17" s="9" t="s">
        <v>225</v>
      </c>
      <c r="H17" s="10">
        <v>44999.501638425922</v>
      </c>
      <c r="I17" s="11" t="s">
        <v>247</v>
      </c>
      <c r="J17" s="12">
        <v>12.5</v>
      </c>
      <c r="K17" s="12">
        <v>-12.5</v>
      </c>
      <c r="L17" s="14">
        <v>-12.5</v>
      </c>
      <c r="M17" s="12">
        <f t="shared" si="0"/>
        <v>384.50216450216448</v>
      </c>
      <c r="N17" s="1">
        <v>1</v>
      </c>
    </row>
    <row r="18" spans="2:14" ht="15" customHeight="1" x14ac:dyDescent="0.25">
      <c r="B18" s="8" t="s">
        <v>110</v>
      </c>
      <c r="C18" s="8">
        <v>104.412878787878</v>
      </c>
      <c r="D18" s="13">
        <v>67</v>
      </c>
      <c r="E18" s="8">
        <v>6</v>
      </c>
      <c r="F18" s="8" t="s">
        <v>221</v>
      </c>
      <c r="G18" s="9" t="s">
        <v>225</v>
      </c>
      <c r="H18" s="10">
        <v>44999.501638449074</v>
      </c>
      <c r="I18" s="11" t="s">
        <v>247</v>
      </c>
      <c r="J18" s="12">
        <v>3.0303030303030303</v>
      </c>
      <c r="K18" s="12">
        <v>-3.0303030303030303</v>
      </c>
      <c r="L18" s="14">
        <v>-3.0303030303030303</v>
      </c>
      <c r="M18" s="12">
        <f t="shared" si="0"/>
        <v>378.44155844155841</v>
      </c>
      <c r="N18" s="1">
        <v>1</v>
      </c>
    </row>
    <row r="19" spans="2:14" ht="15" customHeight="1" x14ac:dyDescent="0.25">
      <c r="B19" s="8" t="s">
        <v>200</v>
      </c>
      <c r="C19" s="8">
        <v>101.454545454545</v>
      </c>
      <c r="D19" s="13">
        <v>67</v>
      </c>
      <c r="E19" s="8">
        <v>6</v>
      </c>
      <c r="F19" s="8" t="s">
        <v>221</v>
      </c>
      <c r="G19" s="9" t="s">
        <v>225</v>
      </c>
      <c r="H19" s="10">
        <v>44999.501638472226</v>
      </c>
      <c r="I19" s="11" t="s">
        <v>247</v>
      </c>
      <c r="J19" s="12">
        <v>3.0303030303030303</v>
      </c>
      <c r="K19" s="12">
        <v>-3.0303030303030303</v>
      </c>
      <c r="L19" s="14">
        <v>-3.0303030303030303</v>
      </c>
      <c r="M19" s="12">
        <f t="shared" si="0"/>
        <v>372.38095238095235</v>
      </c>
      <c r="N19" s="1">
        <v>1</v>
      </c>
    </row>
    <row r="20" spans="2:14" ht="15" customHeight="1" x14ac:dyDescent="0.25">
      <c r="B20" s="8" t="s">
        <v>140</v>
      </c>
      <c r="C20" s="8">
        <v>102.832200892758</v>
      </c>
      <c r="D20" s="13">
        <v>4.3333333333333304</v>
      </c>
      <c r="E20" s="8">
        <v>2</v>
      </c>
      <c r="F20" s="8" t="s">
        <v>222</v>
      </c>
      <c r="G20" s="9" t="s">
        <v>226</v>
      </c>
      <c r="H20" s="10">
        <v>44999.501638506947</v>
      </c>
      <c r="I20" s="11" t="s">
        <v>216</v>
      </c>
      <c r="J20" s="12">
        <v>60.000000000000057</v>
      </c>
      <c r="K20" s="12">
        <v>-60.000000000000057</v>
      </c>
      <c r="L20" s="14">
        <v>50</v>
      </c>
      <c r="M20" s="12">
        <f t="shared" si="0"/>
        <v>362.38095238095229</v>
      </c>
      <c r="N20" s="1">
        <v>1</v>
      </c>
    </row>
    <row r="21" spans="2:14" ht="15" customHeight="1" x14ac:dyDescent="0.25">
      <c r="B21" s="8" t="s">
        <v>188</v>
      </c>
      <c r="C21" s="8">
        <v>108.13953488372</v>
      </c>
      <c r="D21" s="13">
        <v>19</v>
      </c>
      <c r="E21" s="8">
        <v>2</v>
      </c>
      <c r="F21" s="8" t="s">
        <v>222</v>
      </c>
      <c r="G21" s="9" t="s">
        <v>226</v>
      </c>
      <c r="H21" s="10">
        <v>44999.501638518515</v>
      </c>
      <c r="I21" s="11" t="s">
        <v>247</v>
      </c>
      <c r="J21" s="12">
        <v>11.111111111111111</v>
      </c>
      <c r="K21" s="12">
        <v>-11.111111111111111</v>
      </c>
      <c r="L21" s="14">
        <v>-11.111111111111111</v>
      </c>
      <c r="M21" s="12">
        <f t="shared" si="0"/>
        <v>340.15873015873007</v>
      </c>
      <c r="N21" s="1">
        <v>1</v>
      </c>
    </row>
    <row r="22" spans="2:14" ht="15" customHeight="1" x14ac:dyDescent="0.25">
      <c r="B22" s="8" t="s">
        <v>120</v>
      </c>
      <c r="C22" s="8">
        <v>103.928571428571</v>
      </c>
      <c r="D22" s="13">
        <v>81</v>
      </c>
      <c r="E22" s="8">
        <v>2</v>
      </c>
      <c r="F22" s="8" t="s">
        <v>222</v>
      </c>
      <c r="G22" s="9" t="s">
        <v>226</v>
      </c>
      <c r="H22" s="10">
        <v>44999.501638541667</v>
      </c>
      <c r="I22" s="11" t="s">
        <v>247</v>
      </c>
      <c r="J22" s="12">
        <v>2.5</v>
      </c>
      <c r="K22" s="12">
        <v>-2.5</v>
      </c>
      <c r="L22" s="14">
        <v>-2.5</v>
      </c>
      <c r="M22" s="12">
        <f t="shared" si="0"/>
        <v>335.15873015873007</v>
      </c>
      <c r="N22" s="1">
        <v>1</v>
      </c>
    </row>
    <row r="23" spans="2:14" ht="15" customHeight="1" x14ac:dyDescent="0.25">
      <c r="B23" s="8" t="s">
        <v>10</v>
      </c>
      <c r="C23" s="8">
        <v>109.127659574468</v>
      </c>
      <c r="D23" s="13">
        <v>151</v>
      </c>
      <c r="E23" s="8">
        <v>2</v>
      </c>
      <c r="F23" s="8" t="s">
        <v>222</v>
      </c>
      <c r="G23" s="9" t="s">
        <v>226</v>
      </c>
      <c r="H23" s="10">
        <v>44999.50163856482</v>
      </c>
      <c r="I23" s="11" t="s">
        <v>247</v>
      </c>
      <c r="J23" s="12">
        <v>1.3333333333333333</v>
      </c>
      <c r="K23" s="12">
        <v>-1.3333333333333333</v>
      </c>
      <c r="L23" s="14">
        <v>-1.3333333333333333</v>
      </c>
      <c r="M23" s="12">
        <f t="shared" si="0"/>
        <v>332.49206349206338</v>
      </c>
      <c r="N23" s="1">
        <v>1</v>
      </c>
    </row>
    <row r="24" spans="2:14" ht="15" customHeight="1" x14ac:dyDescent="0.25">
      <c r="B24" s="8" t="s">
        <v>15</v>
      </c>
      <c r="C24" s="8">
        <v>103.456407492251</v>
      </c>
      <c r="D24" s="13">
        <v>7</v>
      </c>
      <c r="E24" s="8">
        <v>5</v>
      </c>
      <c r="F24" s="8" t="s">
        <v>223</v>
      </c>
      <c r="G24" s="9" t="s">
        <v>225</v>
      </c>
      <c r="H24" s="10">
        <v>44999.501638668982</v>
      </c>
      <c r="I24" s="11" t="s">
        <v>216</v>
      </c>
      <c r="J24" s="12">
        <v>33.333333333333336</v>
      </c>
      <c r="K24" s="12">
        <v>-33.333333333333336</v>
      </c>
      <c r="L24" s="14">
        <v>40.000000000000007</v>
      </c>
      <c r="M24" s="12">
        <f t="shared" si="0"/>
        <v>339.15873015873007</v>
      </c>
      <c r="N24" s="1">
        <v>1</v>
      </c>
    </row>
    <row r="25" spans="2:14" ht="15" customHeight="1" x14ac:dyDescent="0.25">
      <c r="B25" s="8" t="s">
        <v>201</v>
      </c>
      <c r="C25" s="8">
        <v>104.160309225918</v>
      </c>
      <c r="D25" s="13">
        <v>8.5</v>
      </c>
      <c r="E25" s="8">
        <v>5</v>
      </c>
      <c r="F25" s="8" t="s">
        <v>223</v>
      </c>
      <c r="G25" s="9" t="s">
        <v>225</v>
      </c>
      <c r="H25" s="10">
        <v>44999.501638680551</v>
      </c>
      <c r="I25" s="11" t="s">
        <v>247</v>
      </c>
      <c r="J25" s="12">
        <v>26.666666666666668</v>
      </c>
      <c r="K25" s="12">
        <v>-26.666666666666668</v>
      </c>
      <c r="L25" s="14">
        <v>-26.666666666666668</v>
      </c>
      <c r="M25" s="12">
        <f t="shared" si="0"/>
        <v>285.82539682539675</v>
      </c>
      <c r="N25" s="1">
        <v>1</v>
      </c>
    </row>
    <row r="26" spans="2:14" ht="15" customHeight="1" x14ac:dyDescent="0.25">
      <c r="B26" s="8" t="s">
        <v>108</v>
      </c>
      <c r="C26" s="8">
        <v>101.288936627282</v>
      </c>
      <c r="D26" s="13">
        <v>11</v>
      </c>
      <c r="E26" s="8">
        <v>5</v>
      </c>
      <c r="F26" s="8" t="s">
        <v>223</v>
      </c>
      <c r="G26" s="9" t="s">
        <v>225</v>
      </c>
      <c r="H26" s="10">
        <v>44999.501638703703</v>
      </c>
      <c r="I26" s="11" t="s">
        <v>247</v>
      </c>
      <c r="J26" s="12">
        <v>20</v>
      </c>
      <c r="K26" s="12">
        <v>-20</v>
      </c>
      <c r="L26" s="14">
        <v>-20</v>
      </c>
      <c r="M26" s="12">
        <f t="shared" si="0"/>
        <v>245.82539682539675</v>
      </c>
      <c r="N26" s="1">
        <v>1</v>
      </c>
    </row>
    <row r="27" spans="2:14" ht="15" customHeight="1" x14ac:dyDescent="0.25">
      <c r="B27" s="8" t="s">
        <v>39</v>
      </c>
      <c r="C27" s="8">
        <v>103.67647058823501</v>
      </c>
      <c r="D27" s="13">
        <v>21</v>
      </c>
      <c r="E27" s="8">
        <v>5</v>
      </c>
      <c r="F27" s="8" t="s">
        <v>223</v>
      </c>
      <c r="G27" s="9" t="s">
        <v>225</v>
      </c>
      <c r="H27" s="10">
        <v>44999.501638738424</v>
      </c>
      <c r="I27" s="11" t="s">
        <v>247</v>
      </c>
      <c r="J27" s="12">
        <v>10</v>
      </c>
      <c r="K27" s="12">
        <v>-10</v>
      </c>
      <c r="L27" s="14">
        <v>-10</v>
      </c>
      <c r="M27" s="12">
        <f t="shared" si="0"/>
        <v>225.82539682539675</v>
      </c>
      <c r="N27" s="1">
        <v>1</v>
      </c>
    </row>
    <row r="28" spans="2:14" ht="15" customHeight="1" x14ac:dyDescent="0.25">
      <c r="B28" s="8" t="s">
        <v>84</v>
      </c>
      <c r="C28" s="8">
        <v>105.13333809966301</v>
      </c>
      <c r="D28" s="8">
        <v>7</v>
      </c>
      <c r="E28" s="8">
        <v>3</v>
      </c>
      <c r="F28" s="8" t="s">
        <v>219</v>
      </c>
      <c r="G28" s="9" t="s">
        <v>225</v>
      </c>
      <c r="H28" s="10">
        <v>45000.501259375</v>
      </c>
      <c r="I28" s="11" t="s">
        <v>247</v>
      </c>
      <c r="J28" s="12">
        <v>33.333333333333336</v>
      </c>
      <c r="K28" s="12">
        <v>-33.333333333333336</v>
      </c>
      <c r="L28" s="14">
        <v>-33.333333333333336</v>
      </c>
      <c r="M28" s="12">
        <f t="shared" si="0"/>
        <v>159.15873015873007</v>
      </c>
      <c r="N28" s="1">
        <v>1</v>
      </c>
    </row>
    <row r="29" spans="2:14" ht="15" customHeight="1" x14ac:dyDescent="0.25">
      <c r="B29" s="8" t="s">
        <v>83</v>
      </c>
      <c r="C29" s="8">
        <v>105.80975609756</v>
      </c>
      <c r="D29" s="8">
        <v>151</v>
      </c>
      <c r="E29" s="8">
        <v>3</v>
      </c>
      <c r="F29" s="8" t="s">
        <v>219</v>
      </c>
      <c r="G29" s="9" t="s">
        <v>225</v>
      </c>
      <c r="H29" s="10">
        <v>45000.501259421297</v>
      </c>
      <c r="I29" s="11" t="s">
        <v>247</v>
      </c>
      <c r="J29" s="12">
        <v>1.3333333333333333</v>
      </c>
      <c r="K29" s="12">
        <v>-1.3333333333333333</v>
      </c>
      <c r="L29" s="14">
        <v>-1.3333333333333333</v>
      </c>
      <c r="M29" s="12">
        <f t="shared" si="0"/>
        <v>156.49206349206341</v>
      </c>
      <c r="N29" s="1">
        <v>1</v>
      </c>
    </row>
    <row r="30" spans="2:14" ht="15" customHeight="1" x14ac:dyDescent="0.25">
      <c r="B30" s="8" t="s">
        <v>20</v>
      </c>
      <c r="C30" s="8">
        <v>102.217808672624</v>
      </c>
      <c r="D30" s="8">
        <v>26</v>
      </c>
      <c r="E30" s="8">
        <v>3</v>
      </c>
      <c r="F30" s="8" t="s">
        <v>220</v>
      </c>
      <c r="G30" s="9" t="s">
        <v>225</v>
      </c>
      <c r="H30" s="10">
        <v>45000.501259479162</v>
      </c>
      <c r="I30" s="11" t="s">
        <v>247</v>
      </c>
      <c r="J30" s="12">
        <v>8</v>
      </c>
      <c r="K30" s="12">
        <v>-8</v>
      </c>
      <c r="L30" s="14">
        <v>-8</v>
      </c>
      <c r="M30" s="12">
        <f t="shared" si="0"/>
        <v>140.49206349206341</v>
      </c>
      <c r="N30" s="1">
        <v>1</v>
      </c>
    </row>
    <row r="31" spans="2:14" ht="15" customHeight="1" x14ac:dyDescent="0.25">
      <c r="B31" s="8" t="s">
        <v>125</v>
      </c>
      <c r="C31" s="8">
        <v>100.556250869141</v>
      </c>
      <c r="D31" s="8">
        <v>19</v>
      </c>
      <c r="E31" s="8">
        <v>6</v>
      </c>
      <c r="F31" s="8" t="s">
        <v>221</v>
      </c>
      <c r="G31" s="9" t="s">
        <v>225</v>
      </c>
      <c r="H31" s="10">
        <v>45000.501259513891</v>
      </c>
      <c r="I31" s="11" t="s">
        <v>216</v>
      </c>
      <c r="J31" s="12">
        <v>11.111111111111111</v>
      </c>
      <c r="K31" s="12">
        <v>-11.111111111111111</v>
      </c>
      <c r="L31" s="14">
        <v>39.999999999999993</v>
      </c>
      <c r="M31" s="12">
        <f t="shared" si="0"/>
        <v>169.38095238095229</v>
      </c>
      <c r="N31" s="1">
        <v>1</v>
      </c>
    </row>
    <row r="32" spans="2:14" ht="15" customHeight="1" x14ac:dyDescent="0.25">
      <c r="B32" s="8" t="s">
        <v>9</v>
      </c>
      <c r="C32" s="8">
        <v>100.07190106413501</v>
      </c>
      <c r="D32" s="8">
        <v>11</v>
      </c>
      <c r="E32" s="8">
        <v>6</v>
      </c>
      <c r="F32" s="8" t="s">
        <v>221</v>
      </c>
      <c r="G32" s="9" t="s">
        <v>225</v>
      </c>
      <c r="H32" s="10">
        <v>45000.501259548611</v>
      </c>
      <c r="I32" s="11" t="s">
        <v>247</v>
      </c>
      <c r="J32" s="12">
        <v>20</v>
      </c>
      <c r="K32" s="12">
        <v>-20</v>
      </c>
      <c r="L32" s="14">
        <v>-20</v>
      </c>
      <c r="M32" s="12">
        <f t="shared" si="0"/>
        <v>129.38095238095229</v>
      </c>
      <c r="N32" s="1">
        <v>1</v>
      </c>
    </row>
    <row r="33" spans="2:14" ht="15" customHeight="1" x14ac:dyDescent="0.25">
      <c r="B33" s="8" t="s">
        <v>100</v>
      </c>
      <c r="C33" s="8">
        <v>100.332963374028</v>
      </c>
      <c r="D33" s="8">
        <v>11</v>
      </c>
      <c r="E33" s="8">
        <v>6</v>
      </c>
      <c r="F33" s="8" t="s">
        <v>221</v>
      </c>
      <c r="G33" s="9" t="s">
        <v>225</v>
      </c>
      <c r="H33" s="10">
        <v>45000.501259571756</v>
      </c>
      <c r="I33" s="11" t="s">
        <v>215</v>
      </c>
      <c r="J33" s="12">
        <v>20</v>
      </c>
      <c r="K33" s="12">
        <v>200</v>
      </c>
      <c r="L33" s="14">
        <v>40</v>
      </c>
      <c r="M33" s="12">
        <f t="shared" si="0"/>
        <v>369.38095238095229</v>
      </c>
      <c r="N33" s="1">
        <v>1</v>
      </c>
    </row>
    <row r="34" spans="2:14" ht="15" customHeight="1" x14ac:dyDescent="0.25">
      <c r="B34" s="8" t="s">
        <v>29</v>
      </c>
      <c r="C34" s="8">
        <v>101.306853849226</v>
      </c>
      <c r="D34" s="8">
        <v>13</v>
      </c>
      <c r="E34" s="8">
        <v>6</v>
      </c>
      <c r="F34" s="8" t="s">
        <v>221</v>
      </c>
      <c r="G34" s="9" t="s">
        <v>225</v>
      </c>
      <c r="H34" s="10">
        <v>45000.501259606477</v>
      </c>
      <c r="I34" s="11" t="s">
        <v>247</v>
      </c>
      <c r="J34" s="12">
        <v>16.666666666666668</v>
      </c>
      <c r="K34" s="12">
        <v>-16.666666666666668</v>
      </c>
      <c r="L34" s="14">
        <v>-16.666666666666668</v>
      </c>
      <c r="M34" s="12">
        <f t="shared" si="0"/>
        <v>336.04761904761898</v>
      </c>
      <c r="N34" s="1">
        <v>1</v>
      </c>
    </row>
    <row r="35" spans="2:14" ht="15" customHeight="1" x14ac:dyDescent="0.25">
      <c r="B35" s="8" t="s">
        <v>109</v>
      </c>
      <c r="C35" s="8">
        <v>104.151119402985</v>
      </c>
      <c r="D35" s="8">
        <v>15</v>
      </c>
      <c r="E35" s="8">
        <v>6</v>
      </c>
      <c r="F35" s="8" t="s">
        <v>221</v>
      </c>
      <c r="G35" s="9" t="s">
        <v>225</v>
      </c>
      <c r="H35" s="10">
        <v>45000.501259629629</v>
      </c>
      <c r="I35" s="11" t="s">
        <v>247</v>
      </c>
      <c r="J35" s="12">
        <v>14.285714285714286</v>
      </c>
      <c r="K35" s="12">
        <v>-14.285714285714286</v>
      </c>
      <c r="L35" s="14">
        <v>-14.285714285714286</v>
      </c>
      <c r="M35" s="12">
        <f t="shared" si="0"/>
        <v>307.47619047619042</v>
      </c>
      <c r="N35" s="1">
        <v>1</v>
      </c>
    </row>
    <row r="36" spans="2:14" ht="15" customHeight="1" x14ac:dyDescent="0.25">
      <c r="B36" s="8" t="s">
        <v>169</v>
      </c>
      <c r="C36" s="8">
        <v>101.849489795918</v>
      </c>
      <c r="D36" s="8">
        <v>26</v>
      </c>
      <c r="E36" s="8">
        <v>6</v>
      </c>
      <c r="F36" s="8" t="s">
        <v>221</v>
      </c>
      <c r="G36" s="9" t="s">
        <v>225</v>
      </c>
      <c r="H36" s="10">
        <v>45000.50125966435</v>
      </c>
      <c r="I36" s="11" t="s">
        <v>247</v>
      </c>
      <c r="J36" s="12">
        <v>8</v>
      </c>
      <c r="K36" s="12">
        <v>-8</v>
      </c>
      <c r="L36" s="14">
        <v>-8</v>
      </c>
      <c r="M36" s="12">
        <f t="shared" si="0"/>
        <v>291.47619047619042</v>
      </c>
      <c r="N36" s="1">
        <v>1</v>
      </c>
    </row>
    <row r="37" spans="2:14" ht="15" customHeight="1" x14ac:dyDescent="0.25">
      <c r="B37" s="8" t="s">
        <v>4</v>
      </c>
      <c r="C37" s="8">
        <v>100.36564625850301</v>
      </c>
      <c r="D37" s="8">
        <v>67</v>
      </c>
      <c r="E37" s="8">
        <v>6</v>
      </c>
      <c r="F37" s="8" t="s">
        <v>221</v>
      </c>
      <c r="G37" s="9" t="s">
        <v>225</v>
      </c>
      <c r="H37" s="10">
        <v>45000.501259710647</v>
      </c>
      <c r="I37" s="11" t="s">
        <v>247</v>
      </c>
      <c r="J37" s="12">
        <v>3.0303030303030303</v>
      </c>
      <c r="K37" s="12">
        <v>-3.0303030303030303</v>
      </c>
      <c r="L37" s="14">
        <v>-3.0303030303030303</v>
      </c>
      <c r="M37" s="12">
        <f t="shared" si="0"/>
        <v>285.41558441558436</v>
      </c>
      <c r="N37" s="1">
        <v>1</v>
      </c>
    </row>
    <row r="38" spans="2:14" ht="15" customHeight="1" x14ac:dyDescent="0.25">
      <c r="B38" s="8" t="s">
        <v>76</v>
      </c>
      <c r="C38" s="8">
        <v>100.30030030029999</v>
      </c>
      <c r="D38" s="8">
        <v>29</v>
      </c>
      <c r="E38" s="8">
        <v>6</v>
      </c>
      <c r="F38" s="8" t="s">
        <v>221</v>
      </c>
      <c r="G38" s="9" t="s">
        <v>225</v>
      </c>
      <c r="H38" s="10">
        <v>45000.501259745375</v>
      </c>
      <c r="I38" s="11" t="s">
        <v>216</v>
      </c>
      <c r="J38" s="12">
        <v>7.1428571428571432</v>
      </c>
      <c r="K38" s="12">
        <v>-7.1428571428571432</v>
      </c>
      <c r="L38" s="14">
        <v>40</v>
      </c>
      <c r="M38" s="12">
        <f t="shared" ref="M38:M72" si="1">L38+K38+M37</f>
        <v>318.2727272727272</v>
      </c>
      <c r="N38" s="1">
        <v>1</v>
      </c>
    </row>
    <row r="39" spans="2:14" ht="15" customHeight="1" x14ac:dyDescent="0.25">
      <c r="B39" s="8" t="s">
        <v>58</v>
      </c>
      <c r="C39" s="8">
        <v>100.265060240963</v>
      </c>
      <c r="D39" s="8">
        <v>51</v>
      </c>
      <c r="E39" s="8">
        <v>6</v>
      </c>
      <c r="F39" s="8" t="s">
        <v>221</v>
      </c>
      <c r="G39" s="9" t="s">
        <v>225</v>
      </c>
      <c r="H39" s="10">
        <v>45000.501259780096</v>
      </c>
      <c r="I39" s="11" t="s">
        <v>247</v>
      </c>
      <c r="J39" s="12">
        <v>4</v>
      </c>
      <c r="K39" s="12">
        <v>-4</v>
      </c>
      <c r="L39" s="14">
        <v>-4</v>
      </c>
      <c r="M39" s="12">
        <f t="shared" si="1"/>
        <v>310.2727272727272</v>
      </c>
      <c r="N39" s="1">
        <v>1</v>
      </c>
    </row>
    <row r="40" spans="2:14" ht="15" customHeight="1" x14ac:dyDescent="0.25">
      <c r="B40" s="8" t="s">
        <v>138</v>
      </c>
      <c r="C40" s="8">
        <v>101.407114624505</v>
      </c>
      <c r="D40" s="8">
        <v>2.5</v>
      </c>
      <c r="E40" s="8">
        <v>4</v>
      </c>
      <c r="F40" s="8" t="s">
        <v>218</v>
      </c>
      <c r="G40" s="9" t="s">
        <v>225</v>
      </c>
      <c r="H40" s="10">
        <v>45000.501259837962</v>
      </c>
      <c r="I40" s="11" t="s">
        <v>215</v>
      </c>
      <c r="J40" s="12">
        <v>133.33333333333334</v>
      </c>
      <c r="K40" s="12">
        <v>200</v>
      </c>
      <c r="L40" s="14">
        <v>40.000000000000007</v>
      </c>
      <c r="M40" s="12">
        <f t="shared" si="1"/>
        <v>550.27272727272725</v>
      </c>
      <c r="N40" s="1">
        <v>1</v>
      </c>
    </row>
    <row r="41" spans="2:14" ht="15" customHeight="1" x14ac:dyDescent="0.25">
      <c r="B41" s="8" t="s">
        <v>122</v>
      </c>
      <c r="C41" s="8">
        <v>100.855943152454</v>
      </c>
      <c r="D41" s="8">
        <v>15</v>
      </c>
      <c r="E41" s="8">
        <v>4</v>
      </c>
      <c r="F41" s="8" t="s">
        <v>218</v>
      </c>
      <c r="G41" s="9" t="s">
        <v>225</v>
      </c>
      <c r="H41" s="10">
        <v>45000.501259861107</v>
      </c>
      <c r="I41" s="11" t="s">
        <v>247</v>
      </c>
      <c r="J41" s="12">
        <v>14.285714285714286</v>
      </c>
      <c r="K41" s="12">
        <v>-14.285714285714286</v>
      </c>
      <c r="L41" s="14">
        <v>-14.285714285714286</v>
      </c>
      <c r="M41" s="12">
        <f t="shared" si="1"/>
        <v>521.7012987012987</v>
      </c>
      <c r="N41" s="1">
        <v>1</v>
      </c>
    </row>
    <row r="42" spans="2:14" ht="15" customHeight="1" x14ac:dyDescent="0.25">
      <c r="B42" s="8" t="s">
        <v>95</v>
      </c>
      <c r="C42" s="8">
        <v>106.380952380952</v>
      </c>
      <c r="D42" s="8">
        <v>34</v>
      </c>
      <c r="E42" s="8">
        <v>4</v>
      </c>
      <c r="F42" s="8" t="s">
        <v>218</v>
      </c>
      <c r="G42" s="9" t="s">
        <v>225</v>
      </c>
      <c r="H42" s="10">
        <v>45000.501259895835</v>
      </c>
      <c r="I42" s="11" t="s">
        <v>247</v>
      </c>
      <c r="J42" s="12">
        <v>6.0606060606060606</v>
      </c>
      <c r="K42" s="12">
        <v>-6.0606060606060606</v>
      </c>
      <c r="L42" s="14">
        <v>-6.0606060606060606</v>
      </c>
      <c r="M42" s="12">
        <f t="shared" si="1"/>
        <v>509.58008658008657</v>
      </c>
      <c r="N42" s="1">
        <v>1</v>
      </c>
    </row>
    <row r="43" spans="2:14" ht="15" customHeight="1" x14ac:dyDescent="0.25">
      <c r="B43" s="8" t="s">
        <v>323</v>
      </c>
      <c r="C43" s="8">
        <v>117.039911308204</v>
      </c>
      <c r="D43" s="8">
        <v>67</v>
      </c>
      <c r="E43" s="8">
        <v>4</v>
      </c>
      <c r="F43" s="8" t="s">
        <v>218</v>
      </c>
      <c r="G43" s="9" t="s">
        <v>225</v>
      </c>
      <c r="H43" s="10">
        <v>45000.501259918979</v>
      </c>
      <c r="I43" s="11" t="s">
        <v>295</v>
      </c>
      <c r="J43" s="12">
        <v>0</v>
      </c>
      <c r="K43" s="12">
        <v>0</v>
      </c>
      <c r="L43" s="14">
        <v>0</v>
      </c>
      <c r="M43" s="12">
        <f t="shared" si="1"/>
        <v>509.58008658008657</v>
      </c>
      <c r="N43" s="1">
        <v>1</v>
      </c>
    </row>
    <row r="44" spans="2:14" ht="15" customHeight="1" x14ac:dyDescent="0.25">
      <c r="B44" s="8" t="s">
        <v>30</v>
      </c>
      <c r="C44" s="8">
        <v>100.70175438596399</v>
      </c>
      <c r="D44" s="8">
        <v>51</v>
      </c>
      <c r="E44" s="8">
        <v>4</v>
      </c>
      <c r="F44" s="8" t="s">
        <v>218</v>
      </c>
      <c r="G44" s="9" t="s">
        <v>225</v>
      </c>
      <c r="H44" s="10">
        <v>45000.501259930556</v>
      </c>
      <c r="I44" s="11" t="s">
        <v>247</v>
      </c>
      <c r="J44" s="12">
        <v>4</v>
      </c>
      <c r="K44" s="12">
        <v>-4</v>
      </c>
      <c r="L44" s="14">
        <v>-4</v>
      </c>
      <c r="M44" s="12">
        <f t="shared" si="1"/>
        <v>501.58008658008657</v>
      </c>
      <c r="N44" s="1">
        <v>1</v>
      </c>
    </row>
    <row r="45" spans="2:14" ht="15" customHeight="1" x14ac:dyDescent="0.25">
      <c r="B45" s="8" t="s">
        <v>137</v>
      </c>
      <c r="C45" s="8">
        <v>108.60704911886</v>
      </c>
      <c r="D45" s="8">
        <v>51</v>
      </c>
      <c r="E45" s="8">
        <v>4</v>
      </c>
      <c r="F45" s="8" t="s">
        <v>218</v>
      </c>
      <c r="G45" s="9" t="s">
        <v>225</v>
      </c>
      <c r="H45" s="10">
        <v>45000.501259965284</v>
      </c>
      <c r="I45" s="11" t="s">
        <v>247</v>
      </c>
      <c r="J45" s="12">
        <v>4</v>
      </c>
      <c r="K45" s="12">
        <v>-4</v>
      </c>
      <c r="L45" s="14">
        <v>-4</v>
      </c>
      <c r="M45" s="12">
        <f t="shared" si="1"/>
        <v>493.58008658008657</v>
      </c>
      <c r="N45" s="1">
        <v>1</v>
      </c>
    </row>
    <row r="46" spans="2:14" ht="15" customHeight="1" x14ac:dyDescent="0.25">
      <c r="B46" s="8" t="s">
        <v>132</v>
      </c>
      <c r="C46" s="8">
        <v>102.89827056819</v>
      </c>
      <c r="D46" s="8">
        <v>15</v>
      </c>
      <c r="E46" s="8">
        <v>5</v>
      </c>
      <c r="F46" s="8" t="s">
        <v>223</v>
      </c>
      <c r="G46" s="9" t="s">
        <v>225</v>
      </c>
      <c r="H46" s="10">
        <v>45000.501260069446</v>
      </c>
      <c r="I46" s="11" t="s">
        <v>247</v>
      </c>
      <c r="J46" s="12">
        <v>14.285714285714286</v>
      </c>
      <c r="K46" s="12">
        <v>-14.285714285714286</v>
      </c>
      <c r="L46" s="14">
        <v>-14.285714285714286</v>
      </c>
      <c r="M46" s="12">
        <f t="shared" si="1"/>
        <v>465.00865800865802</v>
      </c>
      <c r="N46" s="1">
        <v>1</v>
      </c>
    </row>
    <row r="47" spans="2:14" ht="15" customHeight="1" x14ac:dyDescent="0.25">
      <c r="B47" s="8" t="s">
        <v>67</v>
      </c>
      <c r="C47" s="8">
        <v>103.141574867401</v>
      </c>
      <c r="D47" s="8">
        <v>23</v>
      </c>
      <c r="E47" s="8">
        <v>5</v>
      </c>
      <c r="F47" s="8" t="s">
        <v>223</v>
      </c>
      <c r="G47" s="9" t="s">
        <v>225</v>
      </c>
      <c r="H47" s="10">
        <v>45000.501260104167</v>
      </c>
      <c r="I47" s="11" t="s">
        <v>247</v>
      </c>
      <c r="J47" s="12">
        <v>9.0909090909090917</v>
      </c>
      <c r="K47" s="12">
        <v>-9.0909090909090917</v>
      </c>
      <c r="L47" s="14">
        <v>-9.0909090909090917</v>
      </c>
      <c r="M47" s="12">
        <f t="shared" si="1"/>
        <v>446.82683982683983</v>
      </c>
      <c r="N47" s="1">
        <v>1</v>
      </c>
    </row>
    <row r="48" spans="2:14" ht="15" customHeight="1" x14ac:dyDescent="0.25">
      <c r="B48" s="8" t="s">
        <v>57</v>
      </c>
      <c r="C48" s="8">
        <v>103.484320557491</v>
      </c>
      <c r="D48" s="8">
        <v>19</v>
      </c>
      <c r="E48" s="8">
        <v>5</v>
      </c>
      <c r="F48" s="8" t="s">
        <v>223</v>
      </c>
      <c r="G48" s="9" t="s">
        <v>225</v>
      </c>
      <c r="H48" s="10">
        <v>45000.501260138888</v>
      </c>
      <c r="I48" s="11" t="s">
        <v>247</v>
      </c>
      <c r="J48" s="12">
        <v>11.111111111111111</v>
      </c>
      <c r="K48" s="12">
        <v>-11.111111111111111</v>
      </c>
      <c r="L48" s="14">
        <v>-11.111111111111111</v>
      </c>
      <c r="M48" s="12">
        <f t="shared" si="1"/>
        <v>424.6046176046176</v>
      </c>
      <c r="N48" s="1">
        <v>1</v>
      </c>
    </row>
    <row r="49" spans="2:14" ht="15" customHeight="1" x14ac:dyDescent="0.25">
      <c r="B49" s="8" t="s">
        <v>189</v>
      </c>
      <c r="C49" s="8">
        <v>102.34519104084301</v>
      </c>
      <c r="D49" s="8">
        <v>67</v>
      </c>
      <c r="E49" s="8">
        <v>4</v>
      </c>
      <c r="F49" s="8" t="s">
        <v>227</v>
      </c>
      <c r="G49" s="9" t="s">
        <v>225</v>
      </c>
      <c r="H49" s="10">
        <v>45000.50126016204</v>
      </c>
      <c r="I49" s="11" t="s">
        <v>247</v>
      </c>
      <c r="J49" s="12">
        <v>3.0303030303030303</v>
      </c>
      <c r="K49" s="12">
        <v>-3.0303030303030303</v>
      </c>
      <c r="L49" s="14">
        <v>-3.0303030303030303</v>
      </c>
      <c r="M49" s="12">
        <f t="shared" si="1"/>
        <v>418.54401154401154</v>
      </c>
      <c r="N49" s="1">
        <v>1</v>
      </c>
    </row>
    <row r="50" spans="2:14" ht="15" customHeight="1" x14ac:dyDescent="0.25">
      <c r="B50" s="8" t="s">
        <v>12</v>
      </c>
      <c r="C50" s="8">
        <v>103.100775193798</v>
      </c>
      <c r="D50" s="8">
        <v>26</v>
      </c>
      <c r="E50" s="8">
        <v>6</v>
      </c>
      <c r="F50" s="8" t="s">
        <v>220</v>
      </c>
      <c r="G50" s="9" t="s">
        <v>225</v>
      </c>
      <c r="H50" s="10">
        <v>45001.501386516204</v>
      </c>
      <c r="I50" s="11" t="s">
        <v>247</v>
      </c>
      <c r="J50" s="12">
        <v>8</v>
      </c>
      <c r="K50" s="12">
        <v>-8</v>
      </c>
      <c r="L50" s="14">
        <v>-8</v>
      </c>
      <c r="M50" s="12">
        <f t="shared" si="1"/>
        <v>402.54401154401154</v>
      </c>
      <c r="N50" s="1">
        <v>1</v>
      </c>
    </row>
    <row r="51" spans="2:14" ht="15" customHeight="1" x14ac:dyDescent="0.25">
      <c r="B51" s="8" t="s">
        <v>64</v>
      </c>
      <c r="C51" s="8">
        <v>104.479166666666</v>
      </c>
      <c r="D51" s="8">
        <v>41</v>
      </c>
      <c r="E51" s="8">
        <v>6</v>
      </c>
      <c r="F51" s="8" t="s">
        <v>220</v>
      </c>
      <c r="G51" s="9" t="s">
        <v>225</v>
      </c>
      <c r="H51" s="10">
        <v>45001.501386574077</v>
      </c>
      <c r="I51" s="11" t="s">
        <v>247</v>
      </c>
      <c r="J51" s="12">
        <v>5</v>
      </c>
      <c r="K51" s="12">
        <v>-5</v>
      </c>
      <c r="L51" s="14">
        <v>-5</v>
      </c>
      <c r="M51" s="12">
        <f t="shared" si="1"/>
        <v>392.54401154401154</v>
      </c>
      <c r="N51" s="1">
        <v>1</v>
      </c>
    </row>
    <row r="52" spans="2:14" ht="15" customHeight="1" x14ac:dyDescent="0.25">
      <c r="B52" s="8" t="s">
        <v>245</v>
      </c>
      <c r="C52" s="8">
        <v>102.585227272727</v>
      </c>
      <c r="D52" s="8">
        <v>81</v>
      </c>
      <c r="E52" s="8">
        <v>6</v>
      </c>
      <c r="F52" s="8" t="s">
        <v>220</v>
      </c>
      <c r="G52" s="9" t="s">
        <v>225</v>
      </c>
      <c r="H52" s="10">
        <v>45001.501386608797</v>
      </c>
      <c r="I52" s="11" t="s">
        <v>247</v>
      </c>
      <c r="J52" s="12">
        <v>2.5</v>
      </c>
      <c r="K52" s="12">
        <v>-2.5</v>
      </c>
      <c r="L52" s="14">
        <v>-2.5</v>
      </c>
      <c r="M52" s="12">
        <f t="shared" si="1"/>
        <v>387.54401154401154</v>
      </c>
      <c r="N52" s="1">
        <v>1</v>
      </c>
    </row>
    <row r="53" spans="2:14" ht="15" customHeight="1" x14ac:dyDescent="0.25">
      <c r="B53" s="8" t="s">
        <v>242</v>
      </c>
      <c r="C53" s="8">
        <v>101.165501165501</v>
      </c>
      <c r="D53" s="8">
        <v>34</v>
      </c>
      <c r="E53" s="8">
        <v>3</v>
      </c>
      <c r="F53" s="8" t="s">
        <v>221</v>
      </c>
      <c r="G53" s="9" t="s">
        <v>225</v>
      </c>
      <c r="H53" s="10">
        <v>45001.50138671296</v>
      </c>
      <c r="I53" s="11" t="s">
        <v>247</v>
      </c>
      <c r="J53" s="12">
        <v>6.0606060606060606</v>
      </c>
      <c r="K53" s="12">
        <v>-6.0606060606060606</v>
      </c>
      <c r="L53" s="14">
        <v>-6.0606060606060606</v>
      </c>
      <c r="M53" s="12">
        <f t="shared" si="1"/>
        <v>375.42279942279941</v>
      </c>
      <c r="N53" s="1">
        <v>1</v>
      </c>
    </row>
    <row r="54" spans="2:14" ht="15" customHeight="1" x14ac:dyDescent="0.25">
      <c r="B54" s="8" t="s">
        <v>183</v>
      </c>
      <c r="C54" s="8">
        <v>108.48522941546101</v>
      </c>
      <c r="D54" s="8">
        <v>41</v>
      </c>
      <c r="E54" s="8">
        <v>3</v>
      </c>
      <c r="F54" s="8" t="s">
        <v>221</v>
      </c>
      <c r="G54" s="9" t="s">
        <v>225</v>
      </c>
      <c r="H54" s="10">
        <v>45001.501386747681</v>
      </c>
      <c r="I54" s="11" t="s">
        <v>247</v>
      </c>
      <c r="J54" s="12">
        <v>5</v>
      </c>
      <c r="K54" s="12">
        <v>-5</v>
      </c>
      <c r="L54" s="14">
        <v>-5</v>
      </c>
      <c r="M54" s="12">
        <f t="shared" si="1"/>
        <v>365.42279942279941</v>
      </c>
      <c r="N54" s="1">
        <v>1</v>
      </c>
    </row>
    <row r="55" spans="2:14" ht="15" customHeight="1" x14ac:dyDescent="0.25">
      <c r="B55" s="8" t="s">
        <v>60</v>
      </c>
      <c r="C55" s="8">
        <v>100.776947285601</v>
      </c>
      <c r="D55" s="8">
        <v>9.5</v>
      </c>
      <c r="E55" s="8">
        <v>5</v>
      </c>
      <c r="F55" s="8" t="s">
        <v>218</v>
      </c>
      <c r="G55" s="9" t="s">
        <v>225</v>
      </c>
      <c r="H55" s="10">
        <v>45001.501386840275</v>
      </c>
      <c r="I55" s="11" t="s">
        <v>247</v>
      </c>
      <c r="J55" s="12">
        <v>23.529411764705884</v>
      </c>
      <c r="K55" s="12">
        <v>-23.529411764705884</v>
      </c>
      <c r="L55" s="14">
        <v>-23.529411764705884</v>
      </c>
      <c r="M55" s="12">
        <f t="shared" si="1"/>
        <v>318.36397589338765</v>
      </c>
      <c r="N55" s="1">
        <v>1</v>
      </c>
    </row>
    <row r="56" spans="2:14" ht="15" customHeight="1" x14ac:dyDescent="0.25">
      <c r="B56" s="8" t="s">
        <v>106</v>
      </c>
      <c r="C56" s="8">
        <v>101.69127516778499</v>
      </c>
      <c r="D56" s="8">
        <v>12</v>
      </c>
      <c r="E56" s="8">
        <v>5</v>
      </c>
      <c r="F56" s="8" t="s">
        <v>218</v>
      </c>
      <c r="G56" s="9" t="s">
        <v>225</v>
      </c>
      <c r="H56" s="10">
        <v>45001.501386863427</v>
      </c>
      <c r="I56" s="11" t="s">
        <v>216</v>
      </c>
      <c r="J56" s="12">
        <v>18.181818181818183</v>
      </c>
      <c r="K56" s="12">
        <v>-18.181818181818183</v>
      </c>
      <c r="L56" s="14">
        <v>40.000000000000007</v>
      </c>
      <c r="M56" s="12">
        <f t="shared" si="1"/>
        <v>340.18215771156946</v>
      </c>
      <c r="N56" s="1">
        <v>1</v>
      </c>
    </row>
    <row r="57" spans="2:14" ht="15" customHeight="1" x14ac:dyDescent="0.25">
      <c r="B57" s="8" t="s">
        <v>97</v>
      </c>
      <c r="C57" s="8">
        <v>105.06688963210701</v>
      </c>
      <c r="D57" s="8">
        <v>81</v>
      </c>
      <c r="E57" s="8">
        <v>5</v>
      </c>
      <c r="F57" s="8" t="s">
        <v>218</v>
      </c>
      <c r="G57" s="9" t="s">
        <v>225</v>
      </c>
      <c r="H57" s="10">
        <v>45001.501386932869</v>
      </c>
      <c r="I57" s="11" t="s">
        <v>247</v>
      </c>
      <c r="J57" s="12">
        <v>2.5</v>
      </c>
      <c r="K57" s="12">
        <v>-2.5</v>
      </c>
      <c r="L57" s="14">
        <v>-2.5</v>
      </c>
      <c r="M57" s="12">
        <f t="shared" si="1"/>
        <v>335.18215771156946</v>
      </c>
      <c r="N57" s="1">
        <v>1</v>
      </c>
    </row>
    <row r="58" spans="2:14" ht="15" customHeight="1" x14ac:dyDescent="0.25">
      <c r="B58" s="8" t="s">
        <v>141</v>
      </c>
      <c r="C58" s="8">
        <v>114.497126436781</v>
      </c>
      <c r="D58" s="8">
        <v>101</v>
      </c>
      <c r="E58" s="8">
        <v>5</v>
      </c>
      <c r="F58" s="8" t="s">
        <v>218</v>
      </c>
      <c r="G58" s="9" t="s">
        <v>225</v>
      </c>
      <c r="H58" s="10">
        <v>45001.501387013894</v>
      </c>
      <c r="I58" s="11" t="s">
        <v>247</v>
      </c>
      <c r="J58" s="12">
        <v>2</v>
      </c>
      <c r="K58" s="12">
        <v>-2</v>
      </c>
      <c r="L58" s="14">
        <v>-2</v>
      </c>
      <c r="M58" s="12">
        <f t="shared" si="1"/>
        <v>331.18215771156946</v>
      </c>
      <c r="N58" s="1">
        <v>1</v>
      </c>
    </row>
    <row r="59" spans="2:14" ht="15" customHeight="1" x14ac:dyDescent="0.25">
      <c r="B59" s="16" t="s">
        <v>158</v>
      </c>
      <c r="C59" s="8">
        <v>104.412878787878</v>
      </c>
      <c r="D59" s="8">
        <v>67</v>
      </c>
      <c r="E59" s="8">
        <v>5</v>
      </c>
      <c r="F59" s="8" t="s">
        <v>227</v>
      </c>
      <c r="G59" s="9" t="s">
        <v>225</v>
      </c>
      <c r="H59" s="10">
        <v>45001.50138725694</v>
      </c>
      <c r="I59" s="11" t="s">
        <v>247</v>
      </c>
      <c r="J59" s="12">
        <v>3.0303030303030303</v>
      </c>
      <c r="K59" s="12">
        <v>-3.0303030303030303</v>
      </c>
      <c r="L59" s="14">
        <v>-3.0303030303030303</v>
      </c>
      <c r="M59" s="12">
        <f t="shared" si="1"/>
        <v>325.1215516509634</v>
      </c>
      <c r="N59" s="1">
        <v>1</v>
      </c>
    </row>
    <row r="60" spans="2:14" ht="15" customHeight="1" x14ac:dyDescent="0.25">
      <c r="B60" s="46" t="s">
        <v>251</v>
      </c>
      <c r="C60" s="46">
        <v>104.84848484848401</v>
      </c>
      <c r="D60" s="47">
        <v>126</v>
      </c>
      <c r="E60" s="46">
        <v>3</v>
      </c>
      <c r="F60" s="46" t="s">
        <v>219</v>
      </c>
      <c r="G60" s="42" t="s">
        <v>225</v>
      </c>
      <c r="H60" s="48">
        <v>45002.501103784722</v>
      </c>
      <c r="I60" s="11" t="s">
        <v>247</v>
      </c>
      <c r="J60" s="12">
        <v>1.6</v>
      </c>
      <c r="K60" s="12">
        <v>-1.6</v>
      </c>
      <c r="L60" s="14">
        <v>-1.6</v>
      </c>
      <c r="M60" s="12">
        <f t="shared" si="1"/>
        <v>321.92155165096341</v>
      </c>
      <c r="N60" s="1">
        <v>1</v>
      </c>
    </row>
    <row r="61" spans="2:14" ht="15" customHeight="1" x14ac:dyDescent="0.25">
      <c r="B61" s="46" t="s">
        <v>252</v>
      </c>
      <c r="C61" s="46">
        <v>103.233097484276</v>
      </c>
      <c r="D61" s="47">
        <v>8.5</v>
      </c>
      <c r="E61" s="46">
        <v>6</v>
      </c>
      <c r="F61" s="46" t="s">
        <v>220</v>
      </c>
      <c r="G61" s="42" t="s">
        <v>225</v>
      </c>
      <c r="H61" s="48">
        <v>45002.501103842587</v>
      </c>
      <c r="I61" s="11" t="s">
        <v>247</v>
      </c>
      <c r="J61" s="12">
        <v>26.666666666666668</v>
      </c>
      <c r="K61" s="12">
        <v>-26.666666666666668</v>
      </c>
      <c r="L61" s="14">
        <v>-26.666666666666668</v>
      </c>
      <c r="M61" s="12">
        <f t="shared" si="1"/>
        <v>268.58821831763009</v>
      </c>
      <c r="N61" s="1">
        <v>1</v>
      </c>
    </row>
    <row r="62" spans="2:14" ht="15" customHeight="1" x14ac:dyDescent="0.25">
      <c r="B62" s="46" t="s">
        <v>253</v>
      </c>
      <c r="C62" s="46">
        <v>103.393279436836</v>
      </c>
      <c r="D62" s="47">
        <v>8</v>
      </c>
      <c r="E62" s="46">
        <v>6</v>
      </c>
      <c r="F62" s="46" t="s">
        <v>220</v>
      </c>
      <c r="G62" s="42" t="s">
        <v>225</v>
      </c>
      <c r="H62" s="48">
        <v>45002.501103888892</v>
      </c>
      <c r="I62" s="11" t="s">
        <v>216</v>
      </c>
      <c r="J62" s="12">
        <v>28.571428571428573</v>
      </c>
      <c r="K62" s="12">
        <v>-28.571428571428573</v>
      </c>
      <c r="L62" s="14">
        <v>40</v>
      </c>
      <c r="M62" s="12">
        <f t="shared" si="1"/>
        <v>280.01678974620154</v>
      </c>
      <c r="N62" s="1">
        <v>1</v>
      </c>
    </row>
    <row r="63" spans="2:14" ht="15" customHeight="1" x14ac:dyDescent="0.25">
      <c r="B63" s="46" t="s">
        <v>255</v>
      </c>
      <c r="C63" s="46">
        <v>102.49999999999901</v>
      </c>
      <c r="D63" s="47">
        <v>11</v>
      </c>
      <c r="E63" s="46">
        <v>6</v>
      </c>
      <c r="F63" s="46" t="s">
        <v>220</v>
      </c>
      <c r="G63" s="42" t="s">
        <v>225</v>
      </c>
      <c r="H63" s="48">
        <v>45002.501103923612</v>
      </c>
      <c r="I63" s="11" t="s">
        <v>216</v>
      </c>
      <c r="J63" s="12">
        <v>20</v>
      </c>
      <c r="K63" s="12">
        <v>-20</v>
      </c>
      <c r="L63" s="14">
        <v>40</v>
      </c>
      <c r="M63" s="12">
        <f t="shared" si="1"/>
        <v>300.01678974620154</v>
      </c>
      <c r="N63" s="1">
        <v>1</v>
      </c>
    </row>
    <row r="64" spans="2:14" ht="15" customHeight="1" x14ac:dyDescent="0.25">
      <c r="B64" s="46" t="s">
        <v>257</v>
      </c>
      <c r="C64" s="46">
        <v>101.80180180180101</v>
      </c>
      <c r="D64" s="47">
        <v>26</v>
      </c>
      <c r="E64" s="46">
        <v>6</v>
      </c>
      <c r="F64" s="46" t="s">
        <v>220</v>
      </c>
      <c r="G64" s="42" t="s">
        <v>225</v>
      </c>
      <c r="H64" s="48">
        <v>45002.501103969902</v>
      </c>
      <c r="I64" s="11" t="s">
        <v>247</v>
      </c>
      <c r="J64" s="12">
        <v>8</v>
      </c>
      <c r="K64" s="12">
        <v>-8</v>
      </c>
      <c r="L64" s="14">
        <v>-8</v>
      </c>
      <c r="M64" s="12">
        <f t="shared" si="1"/>
        <v>284.01678974620154</v>
      </c>
      <c r="N64" s="1">
        <v>1</v>
      </c>
    </row>
    <row r="65" spans="2:14" ht="15" customHeight="1" x14ac:dyDescent="0.25">
      <c r="B65" s="46" t="s">
        <v>259</v>
      </c>
      <c r="C65" s="46">
        <v>106.380952380952</v>
      </c>
      <c r="D65" s="47">
        <v>34</v>
      </c>
      <c r="E65" s="46">
        <v>6</v>
      </c>
      <c r="F65" s="46" t="s">
        <v>220</v>
      </c>
      <c r="G65" s="42" t="s">
        <v>225</v>
      </c>
      <c r="H65" s="48">
        <v>45002.501104120369</v>
      </c>
      <c r="I65" s="11" t="s">
        <v>247</v>
      </c>
      <c r="J65" s="12">
        <v>6.0606060606060606</v>
      </c>
      <c r="K65" s="12">
        <v>-6.0606060606060606</v>
      </c>
      <c r="L65" s="14">
        <v>-6.0606060606060606</v>
      </c>
      <c r="M65" s="12">
        <f t="shared" si="1"/>
        <v>271.89557762498941</v>
      </c>
      <c r="N65" s="1">
        <v>1</v>
      </c>
    </row>
    <row r="66" spans="2:14" ht="15" customHeight="1" x14ac:dyDescent="0.25">
      <c r="B66" s="46" t="s">
        <v>260</v>
      </c>
      <c r="C66" s="46">
        <v>107.074829931972</v>
      </c>
      <c r="D66" s="47">
        <v>34</v>
      </c>
      <c r="E66" s="46">
        <v>6</v>
      </c>
      <c r="F66" s="46" t="s">
        <v>220</v>
      </c>
      <c r="G66" s="42" t="s">
        <v>225</v>
      </c>
      <c r="H66" s="48">
        <v>45002.501104189811</v>
      </c>
      <c r="I66" s="11" t="s">
        <v>215</v>
      </c>
      <c r="J66" s="12">
        <v>6.0606060606060606</v>
      </c>
      <c r="K66" s="12">
        <v>200</v>
      </c>
      <c r="L66" s="14">
        <v>40</v>
      </c>
      <c r="M66" s="12">
        <f t="shared" si="1"/>
        <v>511.89557762498941</v>
      </c>
      <c r="N66" s="1">
        <v>1</v>
      </c>
    </row>
    <row r="67" spans="2:14" ht="15" customHeight="1" x14ac:dyDescent="0.25">
      <c r="B67" s="46" t="s">
        <v>262</v>
      </c>
      <c r="C67" s="46">
        <v>100.469348659003</v>
      </c>
      <c r="D67" s="47">
        <v>101</v>
      </c>
      <c r="E67" s="46">
        <v>6</v>
      </c>
      <c r="F67" s="46" t="s">
        <v>220</v>
      </c>
      <c r="G67" s="42" t="s">
        <v>225</v>
      </c>
      <c r="H67" s="48">
        <v>45002.501104236115</v>
      </c>
      <c r="I67" s="11" t="s">
        <v>216</v>
      </c>
      <c r="J67" s="12">
        <v>2</v>
      </c>
      <c r="K67" s="12">
        <v>-2</v>
      </c>
      <c r="L67" s="14">
        <v>40</v>
      </c>
      <c r="M67" s="12">
        <f t="shared" si="1"/>
        <v>549.89557762498941</v>
      </c>
      <c r="N67" s="1">
        <v>1</v>
      </c>
    </row>
    <row r="68" spans="2:14" ht="15" customHeight="1" x14ac:dyDescent="0.25">
      <c r="B68" s="46" t="s">
        <v>287</v>
      </c>
      <c r="C68" s="46">
        <v>107.980769230769</v>
      </c>
      <c r="D68" s="47">
        <v>51</v>
      </c>
      <c r="E68" s="46">
        <v>3</v>
      </c>
      <c r="F68" s="46" t="s">
        <v>223</v>
      </c>
      <c r="G68" s="42" t="s">
        <v>225</v>
      </c>
      <c r="H68" s="48">
        <v>45002.501104699077</v>
      </c>
      <c r="I68" s="11" t="s">
        <v>216</v>
      </c>
      <c r="J68" s="12">
        <v>4</v>
      </c>
      <c r="K68" s="12">
        <v>-4</v>
      </c>
      <c r="L68" s="14">
        <v>40</v>
      </c>
      <c r="M68" s="12">
        <f t="shared" si="1"/>
        <v>585.89557762498941</v>
      </c>
      <c r="N68" s="1">
        <v>1</v>
      </c>
    </row>
    <row r="69" spans="2:14" ht="15" customHeight="1" x14ac:dyDescent="0.25">
      <c r="B69" s="46" t="s">
        <v>288</v>
      </c>
      <c r="C69" s="46">
        <v>101.047261009667</v>
      </c>
      <c r="D69" s="47">
        <v>41</v>
      </c>
      <c r="E69" s="46">
        <v>3</v>
      </c>
      <c r="F69" s="46" t="s">
        <v>223</v>
      </c>
      <c r="G69" s="42" t="s">
        <v>225</v>
      </c>
      <c r="H69" s="48">
        <v>45002.501104745374</v>
      </c>
      <c r="I69" s="11" t="s">
        <v>247</v>
      </c>
      <c r="J69" s="12">
        <v>5</v>
      </c>
      <c r="K69" s="12">
        <v>-5</v>
      </c>
      <c r="L69" s="14">
        <v>-5</v>
      </c>
      <c r="M69" s="12">
        <f t="shared" si="1"/>
        <v>575.89557762498941</v>
      </c>
      <c r="N69" s="1">
        <v>1</v>
      </c>
    </row>
    <row r="70" spans="2:14" ht="15" customHeight="1" x14ac:dyDescent="0.25">
      <c r="B70" s="46" t="s">
        <v>312</v>
      </c>
      <c r="C70" s="46">
        <v>101.05820105820101</v>
      </c>
      <c r="D70" s="47">
        <v>7.5</v>
      </c>
      <c r="E70" s="46">
        <v>5</v>
      </c>
      <c r="F70" s="46" t="s">
        <v>227</v>
      </c>
      <c r="G70" s="42" t="s">
        <v>225</v>
      </c>
      <c r="H70" s="48">
        <v>45002.501104826384</v>
      </c>
      <c r="I70" s="11" t="s">
        <v>216</v>
      </c>
      <c r="J70" s="12">
        <v>30.76923076923077</v>
      </c>
      <c r="K70" s="12">
        <v>-30.76923076923077</v>
      </c>
      <c r="L70" s="14">
        <v>39.999999999999993</v>
      </c>
      <c r="M70" s="12">
        <f t="shared" si="1"/>
        <v>585.12634685575858</v>
      </c>
      <c r="N70" s="1">
        <v>1</v>
      </c>
    </row>
    <row r="71" spans="2:14" ht="15" customHeight="1" x14ac:dyDescent="0.25">
      <c r="B71" s="46" t="s">
        <v>291</v>
      </c>
      <c r="C71" s="46">
        <v>107.65306122448899</v>
      </c>
      <c r="D71" s="47">
        <v>26</v>
      </c>
      <c r="E71" s="46">
        <v>5</v>
      </c>
      <c r="F71" s="46" t="s">
        <v>227</v>
      </c>
      <c r="G71" s="42" t="s">
        <v>225</v>
      </c>
      <c r="H71" s="48">
        <v>45002.501104895833</v>
      </c>
      <c r="I71" s="11" t="s">
        <v>247</v>
      </c>
      <c r="J71" s="12">
        <v>8</v>
      </c>
      <c r="K71" s="12">
        <v>-8</v>
      </c>
      <c r="L71" s="14">
        <v>-8</v>
      </c>
      <c r="M71" s="12">
        <f t="shared" si="1"/>
        <v>569.12634685575858</v>
      </c>
    </row>
    <row r="72" spans="2:14" ht="15" customHeight="1" x14ac:dyDescent="0.25">
      <c r="B72" s="46" t="s">
        <v>313</v>
      </c>
      <c r="C72" s="46">
        <v>106.951890690094</v>
      </c>
      <c r="D72" s="47">
        <v>101</v>
      </c>
      <c r="E72" s="46">
        <v>5</v>
      </c>
      <c r="F72" s="46" t="s">
        <v>227</v>
      </c>
      <c r="G72" s="42" t="s">
        <v>225</v>
      </c>
      <c r="H72" s="48">
        <v>45002.501104930561</v>
      </c>
      <c r="I72" s="11" t="s">
        <v>247</v>
      </c>
      <c r="J72" s="12">
        <v>2</v>
      </c>
      <c r="K72" s="12">
        <v>-2</v>
      </c>
      <c r="L72" s="14">
        <v>-2</v>
      </c>
      <c r="M72" s="12">
        <f t="shared" si="1"/>
        <v>565.12634685575858</v>
      </c>
    </row>
    <row r="73" spans="2:14" ht="15" customHeight="1" x14ac:dyDescent="0.25">
      <c r="B73" s="8"/>
      <c r="C73" s="8"/>
      <c r="D73" s="8"/>
      <c r="E73" s="8"/>
      <c r="F73" s="8"/>
      <c r="G73" s="9" t="s">
        <v>246</v>
      </c>
      <c r="H73" s="10" t="s">
        <v>246</v>
      </c>
      <c r="I73" s="11"/>
      <c r="J73" s="12"/>
      <c r="K73" s="12"/>
      <c r="L73" s="14"/>
      <c r="M73" s="12"/>
    </row>
    <row r="74" spans="2:14" ht="15" customHeight="1" x14ac:dyDescent="0.25">
      <c r="B74" s="8"/>
      <c r="C74" s="8"/>
      <c r="D74" s="8"/>
      <c r="E74" s="8"/>
      <c r="F74" s="8"/>
      <c r="G74" s="9" t="s">
        <v>246</v>
      </c>
      <c r="H74" s="10" t="s">
        <v>246</v>
      </c>
      <c r="I74" s="11"/>
      <c r="J74" s="12"/>
      <c r="K74" s="12"/>
      <c r="L74" s="14"/>
      <c r="M74" s="12"/>
    </row>
    <row r="75" spans="2:14" ht="15" customHeight="1" x14ac:dyDescent="0.25">
      <c r="B75" s="8"/>
      <c r="C75" s="8"/>
      <c r="D75" s="8"/>
      <c r="E75" s="8"/>
      <c r="F75" s="8"/>
      <c r="G75" s="9" t="s">
        <v>246</v>
      </c>
      <c r="H75" s="10" t="s">
        <v>246</v>
      </c>
      <c r="I75" s="11"/>
      <c r="J75" s="12"/>
      <c r="K75" s="12"/>
      <c r="L75" s="14"/>
      <c r="M75" s="12"/>
    </row>
    <row r="76" spans="2:14" ht="15" customHeight="1" x14ac:dyDescent="0.25">
      <c r="B76" s="8"/>
      <c r="C76" s="8"/>
      <c r="D76" s="8"/>
      <c r="E76" s="8"/>
      <c r="F76" s="8"/>
      <c r="G76" s="9" t="s">
        <v>246</v>
      </c>
      <c r="H76" s="10" t="s">
        <v>246</v>
      </c>
      <c r="I76" s="11"/>
      <c r="J76" s="12"/>
      <c r="K76" s="12"/>
      <c r="L76" s="14"/>
      <c r="M76" s="12"/>
    </row>
    <row r="77" spans="2:14" ht="15" customHeight="1" x14ac:dyDescent="0.25">
      <c r="B77" s="8"/>
      <c r="C77" s="8"/>
      <c r="D77" s="8"/>
      <c r="E77" s="8"/>
      <c r="F77" s="8"/>
      <c r="G77" s="9" t="s">
        <v>246</v>
      </c>
      <c r="H77" s="10" t="s">
        <v>246</v>
      </c>
      <c r="I77" s="11"/>
      <c r="J77" s="12"/>
      <c r="K77" s="12"/>
      <c r="L77" s="14"/>
      <c r="M77" s="12"/>
    </row>
    <row r="78" spans="2:14" ht="15" customHeight="1" x14ac:dyDescent="0.25">
      <c r="B78" s="8"/>
      <c r="C78" s="8"/>
      <c r="D78" s="8"/>
      <c r="E78" s="8"/>
      <c r="F78" s="8"/>
      <c r="G78" s="9" t="s">
        <v>246</v>
      </c>
      <c r="H78" s="10" t="s">
        <v>246</v>
      </c>
      <c r="I78" s="11"/>
      <c r="J78" s="12"/>
      <c r="K78" s="12"/>
      <c r="L78" s="14"/>
      <c r="M78" s="12"/>
    </row>
    <row r="79" spans="2:14" ht="15" customHeight="1" x14ac:dyDescent="0.25">
      <c r="B79" s="8"/>
      <c r="C79" s="8"/>
      <c r="D79" s="8"/>
      <c r="E79" s="8"/>
      <c r="F79" s="8"/>
      <c r="G79" s="9" t="s">
        <v>246</v>
      </c>
      <c r="H79" s="10" t="s">
        <v>246</v>
      </c>
      <c r="I79" s="11"/>
      <c r="J79" s="12"/>
      <c r="K79" s="12"/>
      <c r="L79" s="14"/>
      <c r="M79" s="12"/>
    </row>
    <row r="80" spans="2:14" ht="15" customHeight="1" x14ac:dyDescent="0.25">
      <c r="B80" s="8"/>
      <c r="C80" s="8"/>
      <c r="D80" s="8"/>
      <c r="E80" s="8"/>
      <c r="F80" s="8"/>
      <c r="G80" s="9" t="s">
        <v>246</v>
      </c>
      <c r="H80" s="10" t="s">
        <v>246</v>
      </c>
      <c r="I80" s="11"/>
      <c r="J80" s="12"/>
      <c r="K80" s="12"/>
      <c r="L80" s="14"/>
      <c r="M80" s="12"/>
    </row>
    <row r="81" spans="2:13" ht="15" customHeight="1" x14ac:dyDescent="0.25">
      <c r="B81" s="8"/>
      <c r="C81" s="8"/>
      <c r="D81" s="8"/>
      <c r="E81" s="8"/>
      <c r="F81" s="8"/>
      <c r="G81" s="9" t="s">
        <v>246</v>
      </c>
      <c r="H81" s="10" t="s">
        <v>246</v>
      </c>
      <c r="I81" s="11"/>
      <c r="J81" s="12"/>
      <c r="K81" s="12"/>
      <c r="L81" s="14"/>
      <c r="M81" s="12"/>
    </row>
    <row r="82" spans="2:13" ht="15" customHeight="1" x14ac:dyDescent="0.25">
      <c r="B82" s="8"/>
      <c r="C82" s="8"/>
      <c r="D82" s="8"/>
      <c r="E82" s="8"/>
      <c r="F82" s="8"/>
      <c r="G82" s="9" t="s">
        <v>246</v>
      </c>
      <c r="H82" s="10" t="s">
        <v>246</v>
      </c>
      <c r="I82" s="11"/>
      <c r="J82" s="12"/>
      <c r="K82" s="12"/>
      <c r="L82" s="14"/>
      <c r="M82" s="12"/>
    </row>
    <row r="83" spans="2:13" ht="15" customHeight="1" x14ac:dyDescent="0.25">
      <c r="B83" s="8"/>
      <c r="C83" s="8"/>
      <c r="D83" s="8"/>
      <c r="E83" s="8"/>
      <c r="F83" s="8"/>
      <c r="G83" s="9" t="s">
        <v>246</v>
      </c>
      <c r="H83" s="10" t="s">
        <v>246</v>
      </c>
      <c r="I83" s="11"/>
      <c r="J83" s="12"/>
      <c r="K83" s="12"/>
      <c r="L83" s="14"/>
      <c r="M83" s="12"/>
    </row>
    <row r="84" spans="2:13" ht="15" customHeight="1" x14ac:dyDescent="0.25">
      <c r="B84" s="8"/>
      <c r="C84" s="8"/>
      <c r="D84" s="8"/>
      <c r="E84" s="8"/>
      <c r="F84" s="8"/>
      <c r="G84" s="9" t="s">
        <v>246</v>
      </c>
      <c r="H84" s="10" t="s">
        <v>246</v>
      </c>
      <c r="I84" s="11"/>
      <c r="J84" s="12"/>
      <c r="K84" s="12"/>
      <c r="L84" s="14"/>
      <c r="M84" s="12"/>
    </row>
    <row r="85" spans="2:13" ht="15" customHeight="1" x14ac:dyDescent="0.25">
      <c r="B85" s="8"/>
      <c r="C85" s="8"/>
      <c r="D85" s="8"/>
      <c r="E85" s="8"/>
      <c r="F85" s="8"/>
      <c r="G85" s="9" t="s">
        <v>246</v>
      </c>
      <c r="H85" s="10" t="s">
        <v>246</v>
      </c>
      <c r="I85" s="11"/>
      <c r="J85" s="12"/>
      <c r="K85" s="12"/>
      <c r="L85" s="14"/>
      <c r="M85" s="12"/>
    </row>
    <row r="86" spans="2:13" ht="15" customHeight="1" x14ac:dyDescent="0.25">
      <c r="B86" s="8"/>
      <c r="C86" s="8"/>
      <c r="D86" s="8"/>
      <c r="E86" s="8"/>
      <c r="F86" s="8"/>
      <c r="G86" s="9" t="s">
        <v>246</v>
      </c>
      <c r="H86" s="10" t="s">
        <v>246</v>
      </c>
      <c r="I86" s="11"/>
      <c r="J86" s="12"/>
      <c r="K86" s="12"/>
      <c r="L86" s="14"/>
      <c r="M86" s="12"/>
    </row>
    <row r="87" spans="2:13" ht="15" customHeight="1" x14ac:dyDescent="0.25">
      <c r="B87" s="8"/>
      <c r="C87" s="8"/>
      <c r="D87" s="8"/>
      <c r="E87" s="8"/>
      <c r="F87" s="8"/>
      <c r="G87" s="9" t="s">
        <v>246</v>
      </c>
      <c r="H87" s="10" t="s">
        <v>246</v>
      </c>
      <c r="I87" s="11"/>
      <c r="J87" s="12"/>
      <c r="K87" s="12"/>
      <c r="L87" s="14"/>
      <c r="M87" s="12"/>
    </row>
    <row r="88" spans="2:13" ht="15" customHeight="1" x14ac:dyDescent="0.25">
      <c r="B88" s="8"/>
      <c r="C88" s="8"/>
      <c r="D88" s="8"/>
      <c r="E88" s="8"/>
      <c r="F88" s="8"/>
      <c r="G88" s="9" t="s">
        <v>246</v>
      </c>
      <c r="H88" s="10" t="s">
        <v>246</v>
      </c>
      <c r="I88" s="11"/>
      <c r="J88" s="12"/>
      <c r="K88" s="12"/>
      <c r="L88" s="14"/>
      <c r="M88" s="12"/>
    </row>
    <row r="89" spans="2:13" ht="15" customHeight="1" x14ac:dyDescent="0.25">
      <c r="B89" s="8"/>
      <c r="C89" s="8"/>
      <c r="D89" s="8"/>
      <c r="E89" s="8"/>
      <c r="F89" s="8"/>
      <c r="G89" s="9" t="s">
        <v>246</v>
      </c>
      <c r="H89" s="10" t="s">
        <v>246</v>
      </c>
      <c r="I89" s="11"/>
      <c r="J89" s="12"/>
      <c r="K89" s="12"/>
      <c r="L89" s="14"/>
      <c r="M89" s="12"/>
    </row>
    <row r="90" spans="2:13" ht="15" customHeight="1" x14ac:dyDescent="0.25">
      <c r="B90" s="8"/>
      <c r="C90" s="8"/>
      <c r="D90" s="8"/>
      <c r="E90" s="8"/>
      <c r="F90" s="8"/>
      <c r="G90" s="9" t="s">
        <v>246</v>
      </c>
      <c r="H90" s="10" t="s">
        <v>246</v>
      </c>
      <c r="I90" s="11"/>
      <c r="J90" s="12"/>
      <c r="K90" s="12"/>
      <c r="L90" s="14"/>
      <c r="M90" s="12"/>
    </row>
    <row r="91" spans="2:13" ht="15" customHeight="1" x14ac:dyDescent="0.25">
      <c r="B91" s="8"/>
      <c r="C91" s="8"/>
      <c r="D91" s="8"/>
      <c r="E91" s="8"/>
      <c r="F91" s="8"/>
      <c r="G91" s="9" t="s">
        <v>246</v>
      </c>
      <c r="H91" s="10" t="s">
        <v>246</v>
      </c>
      <c r="I91" s="11"/>
      <c r="J91" s="12"/>
      <c r="K91" s="12"/>
      <c r="L91" s="14"/>
      <c r="M91" s="12"/>
    </row>
    <row r="92" spans="2:13" ht="15" customHeight="1" x14ac:dyDescent="0.25">
      <c r="B92" s="8"/>
      <c r="C92" s="8"/>
      <c r="D92" s="8"/>
      <c r="E92" s="8"/>
      <c r="F92" s="8"/>
      <c r="G92" s="9" t="s">
        <v>246</v>
      </c>
      <c r="H92" s="10" t="s">
        <v>246</v>
      </c>
      <c r="I92" s="11"/>
      <c r="J92" s="12"/>
      <c r="K92" s="12"/>
      <c r="L92" s="14"/>
      <c r="M92" s="12"/>
    </row>
    <row r="93" spans="2:13" ht="15" customHeight="1" x14ac:dyDescent="0.25">
      <c r="B93" s="8"/>
      <c r="C93" s="8"/>
      <c r="D93" s="8"/>
      <c r="E93" s="8"/>
      <c r="F93" s="8"/>
      <c r="G93" s="9" t="s">
        <v>246</v>
      </c>
      <c r="H93" s="10" t="s">
        <v>246</v>
      </c>
      <c r="I93" s="11"/>
      <c r="J93" s="12"/>
      <c r="K93" s="12"/>
      <c r="L93" s="14"/>
      <c r="M93" s="12"/>
    </row>
    <row r="94" spans="2:13" ht="15" customHeight="1" x14ac:dyDescent="0.25">
      <c r="B94" s="8"/>
      <c r="C94" s="8"/>
      <c r="D94" s="8"/>
      <c r="E94" s="8"/>
      <c r="F94" s="8"/>
      <c r="G94" s="9" t="s">
        <v>246</v>
      </c>
      <c r="H94" s="10" t="s">
        <v>246</v>
      </c>
      <c r="I94" s="11"/>
      <c r="J94" s="12"/>
      <c r="K94" s="12"/>
      <c r="L94" s="14"/>
      <c r="M94" s="12"/>
    </row>
    <row r="95" spans="2:13" ht="15" customHeight="1" x14ac:dyDescent="0.25">
      <c r="B95" s="8"/>
      <c r="C95" s="8"/>
      <c r="D95" s="8"/>
      <c r="E95" s="8"/>
      <c r="F95" s="8"/>
      <c r="G95" s="9" t="s">
        <v>246</v>
      </c>
      <c r="H95" s="10" t="s">
        <v>246</v>
      </c>
      <c r="I95" s="11"/>
      <c r="J95" s="12"/>
      <c r="K95" s="12"/>
      <c r="L95" s="14"/>
      <c r="M95" s="12"/>
    </row>
    <row r="96" spans="2:13" ht="15" customHeight="1" x14ac:dyDescent="0.25">
      <c r="B96" s="8"/>
      <c r="C96" s="8"/>
      <c r="D96" s="8"/>
      <c r="E96" s="8"/>
      <c r="F96" s="8"/>
      <c r="G96" s="9" t="s">
        <v>246</v>
      </c>
      <c r="H96" s="10" t="s">
        <v>246</v>
      </c>
      <c r="I96" s="11"/>
      <c r="J96" s="12"/>
      <c r="K96" s="12"/>
      <c r="L96" s="14"/>
      <c r="M96" s="12"/>
    </row>
    <row r="97" spans="2:13" ht="15" customHeight="1" x14ac:dyDescent="0.25">
      <c r="B97" s="8"/>
      <c r="C97" s="8"/>
      <c r="D97" s="8"/>
      <c r="E97" s="8"/>
      <c r="F97" s="8"/>
      <c r="G97" s="9" t="s">
        <v>246</v>
      </c>
      <c r="H97" s="10" t="s">
        <v>246</v>
      </c>
      <c r="I97" s="11"/>
      <c r="J97" s="12"/>
      <c r="K97" s="12"/>
      <c r="L97" s="14"/>
      <c r="M97" s="12"/>
    </row>
    <row r="98" spans="2:13" ht="15" customHeight="1" x14ac:dyDescent="0.25">
      <c r="B98" s="8"/>
      <c r="C98" s="8"/>
      <c r="D98" s="8"/>
      <c r="E98" s="8"/>
      <c r="F98" s="8"/>
      <c r="G98" s="9" t="s">
        <v>246</v>
      </c>
      <c r="H98" s="10" t="s">
        <v>246</v>
      </c>
      <c r="I98" s="11"/>
      <c r="J98" s="12"/>
      <c r="K98" s="12"/>
      <c r="L98" s="14"/>
      <c r="M98" s="12"/>
    </row>
    <row r="99" spans="2:13" ht="15" customHeight="1" x14ac:dyDescent="0.25">
      <c r="B99" s="8"/>
      <c r="C99" s="8"/>
      <c r="D99" s="8"/>
      <c r="E99" s="8"/>
      <c r="F99" s="8"/>
      <c r="G99" s="9" t="s">
        <v>246</v>
      </c>
      <c r="H99" s="10" t="s">
        <v>246</v>
      </c>
      <c r="I99" s="11"/>
      <c r="J99" s="12"/>
      <c r="K99" s="12"/>
      <c r="L99" s="14"/>
      <c r="M99" s="12"/>
    </row>
    <row r="100" spans="2:13" ht="15" customHeight="1" x14ac:dyDescent="0.25">
      <c r="B100" s="8"/>
      <c r="C100" s="8"/>
      <c r="D100" s="8"/>
      <c r="E100" s="8"/>
      <c r="F100" s="8"/>
      <c r="G100" s="9" t="s">
        <v>246</v>
      </c>
      <c r="H100" s="10" t="s">
        <v>246</v>
      </c>
      <c r="I100" s="11"/>
      <c r="J100" s="12"/>
      <c r="K100" s="12"/>
      <c r="L100" s="14"/>
      <c r="M100" s="12"/>
    </row>
    <row r="101" spans="2:13" ht="15" customHeight="1" x14ac:dyDescent="0.25">
      <c r="B101" s="8"/>
      <c r="C101" s="8"/>
      <c r="D101" s="8"/>
      <c r="E101" s="8"/>
      <c r="F101" s="8"/>
      <c r="G101" s="9" t="s">
        <v>246</v>
      </c>
      <c r="H101" s="10" t="s">
        <v>246</v>
      </c>
      <c r="I101" s="11"/>
      <c r="J101" s="12"/>
      <c r="K101" s="12"/>
      <c r="L101" s="14"/>
      <c r="M101" s="12"/>
    </row>
    <row r="102" spans="2:13" ht="15" customHeight="1" x14ac:dyDescent="0.25">
      <c r="B102" s="8"/>
      <c r="C102" s="8"/>
      <c r="D102" s="8"/>
      <c r="E102" s="8"/>
      <c r="F102" s="8"/>
      <c r="G102" s="9" t="s">
        <v>246</v>
      </c>
      <c r="H102" s="10" t="s">
        <v>246</v>
      </c>
      <c r="I102" s="11"/>
      <c r="J102" s="12"/>
      <c r="K102" s="12"/>
      <c r="L102" s="14"/>
      <c r="M102" s="12"/>
    </row>
    <row r="103" spans="2:13" ht="15" customHeight="1" x14ac:dyDescent="0.25">
      <c r="B103" s="8"/>
      <c r="C103" s="8"/>
      <c r="D103" s="8"/>
      <c r="E103" s="8"/>
      <c r="F103" s="8"/>
      <c r="G103" s="9" t="s">
        <v>246</v>
      </c>
      <c r="H103" s="10" t="s">
        <v>246</v>
      </c>
      <c r="I103" s="11"/>
      <c r="J103" s="12"/>
      <c r="K103" s="12"/>
      <c r="L103" s="14"/>
      <c r="M103" s="12"/>
    </row>
    <row r="104" spans="2:13" ht="15" customHeight="1" x14ac:dyDescent="0.25">
      <c r="B104" s="8"/>
      <c r="C104" s="8"/>
      <c r="D104" s="8"/>
      <c r="E104" s="8"/>
      <c r="F104" s="8"/>
      <c r="G104" s="9" t="s">
        <v>246</v>
      </c>
      <c r="H104" s="10" t="s">
        <v>246</v>
      </c>
      <c r="I104" s="11"/>
      <c r="J104" s="12"/>
      <c r="K104" s="12"/>
      <c r="L104" s="14"/>
      <c r="M104" s="12"/>
    </row>
    <row r="105" spans="2:13" ht="15" customHeight="1" x14ac:dyDescent="0.25">
      <c r="B105" s="8"/>
      <c r="C105" s="8"/>
      <c r="D105" s="8"/>
      <c r="E105" s="8"/>
      <c r="F105" s="8"/>
      <c r="G105" s="9" t="s">
        <v>246</v>
      </c>
      <c r="H105" s="10" t="s">
        <v>246</v>
      </c>
      <c r="I105" s="11"/>
      <c r="J105" s="12"/>
      <c r="K105" s="12"/>
      <c r="L105" s="14"/>
      <c r="M105" s="12"/>
    </row>
    <row r="106" spans="2:13" ht="15" customHeight="1" x14ac:dyDescent="0.25">
      <c r="B106" s="8"/>
      <c r="C106" s="8"/>
      <c r="D106" s="8"/>
      <c r="E106" s="8"/>
      <c r="F106" s="8"/>
      <c r="G106" s="9" t="s">
        <v>246</v>
      </c>
      <c r="H106" s="10" t="s">
        <v>246</v>
      </c>
      <c r="I106" s="11"/>
      <c r="J106" s="12"/>
      <c r="K106" s="12"/>
      <c r="L106" s="14"/>
      <c r="M106" s="12"/>
    </row>
    <row r="107" spans="2:13" ht="15" customHeight="1" x14ac:dyDescent="0.25">
      <c r="B107" s="8"/>
      <c r="C107" s="8"/>
      <c r="D107" s="8"/>
      <c r="E107" s="8"/>
      <c r="F107" s="8"/>
      <c r="G107" s="9" t="s">
        <v>246</v>
      </c>
      <c r="H107" s="10" t="s">
        <v>246</v>
      </c>
      <c r="I107" s="11"/>
      <c r="J107" s="12"/>
      <c r="K107" s="12"/>
      <c r="L107" s="14"/>
      <c r="M107" s="12"/>
    </row>
    <row r="108" spans="2:13" ht="15" customHeight="1" x14ac:dyDescent="0.25">
      <c r="B108" s="8"/>
      <c r="C108" s="8"/>
      <c r="D108" s="8"/>
      <c r="E108" s="8"/>
      <c r="F108" s="8"/>
      <c r="G108" s="9" t="s">
        <v>246</v>
      </c>
      <c r="H108" s="10" t="s">
        <v>246</v>
      </c>
      <c r="I108" s="11"/>
      <c r="J108" s="12"/>
      <c r="K108" s="12"/>
      <c r="L108" s="14"/>
      <c r="M108" s="12"/>
    </row>
    <row r="109" spans="2:13" ht="15" customHeight="1" x14ac:dyDescent="0.25">
      <c r="B109" s="8"/>
      <c r="C109" s="8"/>
      <c r="D109" s="8"/>
      <c r="E109" s="8"/>
      <c r="F109" s="8"/>
      <c r="G109" s="9" t="s">
        <v>246</v>
      </c>
      <c r="H109" s="10" t="s">
        <v>246</v>
      </c>
      <c r="I109" s="11"/>
      <c r="J109" s="12"/>
      <c r="K109" s="12"/>
      <c r="L109" s="14"/>
      <c r="M109" s="12"/>
    </row>
    <row r="110" spans="2:13" ht="15" customHeight="1" x14ac:dyDescent="0.25">
      <c r="B110" s="8"/>
      <c r="C110" s="8"/>
      <c r="D110" s="8"/>
      <c r="E110" s="8"/>
      <c r="F110" s="8"/>
      <c r="G110" s="9" t="s">
        <v>246</v>
      </c>
      <c r="H110" s="10" t="s">
        <v>246</v>
      </c>
      <c r="I110" s="11"/>
      <c r="J110" s="12"/>
      <c r="K110" s="12"/>
      <c r="L110" s="14"/>
      <c r="M110" s="12"/>
    </row>
    <row r="111" spans="2:13" ht="15" customHeight="1" x14ac:dyDescent="0.25">
      <c r="B111" s="8"/>
      <c r="C111" s="8"/>
      <c r="D111" s="8"/>
      <c r="E111" s="8"/>
      <c r="F111" s="8"/>
      <c r="G111" s="9" t="s">
        <v>246</v>
      </c>
      <c r="H111" s="10" t="s">
        <v>246</v>
      </c>
      <c r="I111" s="11"/>
      <c r="J111" s="12"/>
      <c r="K111" s="12"/>
      <c r="L111" s="14"/>
      <c r="M111" s="12"/>
    </row>
    <row r="112" spans="2:13" ht="15" customHeight="1" x14ac:dyDescent="0.25">
      <c r="B112" s="8"/>
      <c r="C112" s="8"/>
      <c r="D112" s="8"/>
      <c r="E112" s="8"/>
      <c r="F112" s="8"/>
      <c r="G112" s="9" t="s">
        <v>246</v>
      </c>
      <c r="H112" s="10" t="s">
        <v>246</v>
      </c>
      <c r="I112" s="11"/>
      <c r="J112" s="12"/>
      <c r="K112" s="12"/>
      <c r="L112" s="14"/>
      <c r="M112" s="12"/>
    </row>
    <row r="113" spans="2:13" ht="15" customHeight="1" x14ac:dyDescent="0.25">
      <c r="B113" s="8"/>
      <c r="C113" s="8"/>
      <c r="D113" s="8"/>
      <c r="E113" s="8"/>
      <c r="F113" s="8"/>
      <c r="G113" s="9" t="s">
        <v>246</v>
      </c>
      <c r="H113" s="10" t="s">
        <v>246</v>
      </c>
      <c r="I113" s="11"/>
      <c r="J113" s="12"/>
      <c r="K113" s="12"/>
      <c r="L113" s="14"/>
      <c r="M113" s="12"/>
    </row>
    <row r="114" spans="2:13" ht="15" customHeight="1" x14ac:dyDescent="0.25">
      <c r="B114" s="8"/>
      <c r="C114" s="8"/>
      <c r="D114" s="8"/>
      <c r="E114" s="8"/>
      <c r="F114" s="8"/>
      <c r="G114" s="9" t="s">
        <v>246</v>
      </c>
      <c r="H114" s="10" t="s">
        <v>246</v>
      </c>
      <c r="I114" s="11"/>
      <c r="J114" s="12"/>
      <c r="K114" s="12"/>
      <c r="L114" s="14"/>
      <c r="M114" s="12"/>
    </row>
    <row r="115" spans="2:13" ht="15" customHeight="1" x14ac:dyDescent="0.25">
      <c r="B115" s="8"/>
      <c r="C115" s="8"/>
      <c r="D115" s="8"/>
      <c r="E115" s="8"/>
      <c r="F115" s="8"/>
      <c r="G115" s="9" t="s">
        <v>246</v>
      </c>
      <c r="H115" s="10" t="s">
        <v>246</v>
      </c>
      <c r="I115" s="11"/>
      <c r="J115" s="12"/>
      <c r="K115" s="12"/>
      <c r="L115" s="14"/>
      <c r="M115" s="12"/>
    </row>
    <row r="116" spans="2:13" ht="15" customHeight="1" x14ac:dyDescent="0.25">
      <c r="B116" s="8"/>
      <c r="C116" s="8"/>
      <c r="D116" s="8"/>
      <c r="E116" s="8"/>
      <c r="F116" s="8"/>
      <c r="G116" s="9" t="s">
        <v>246</v>
      </c>
      <c r="H116" s="10" t="s">
        <v>246</v>
      </c>
      <c r="I116" s="11"/>
      <c r="J116" s="12"/>
      <c r="K116" s="12"/>
      <c r="L116" s="14"/>
      <c r="M116" s="12"/>
    </row>
    <row r="117" spans="2:13" ht="15" customHeight="1" x14ac:dyDescent="0.25">
      <c r="B117" s="8"/>
      <c r="C117" s="8"/>
      <c r="D117" s="8"/>
      <c r="E117" s="8"/>
      <c r="F117" s="8"/>
      <c r="G117" s="9" t="s">
        <v>246</v>
      </c>
      <c r="H117" s="10" t="s">
        <v>246</v>
      </c>
      <c r="I117" s="11"/>
      <c r="J117" s="12"/>
      <c r="K117" s="12"/>
      <c r="L117" s="14"/>
      <c r="M117" s="12"/>
    </row>
    <row r="118" spans="2:13" ht="15" customHeight="1" x14ac:dyDescent="0.25">
      <c r="B118" s="8"/>
      <c r="C118" s="8"/>
      <c r="D118" s="8"/>
      <c r="E118" s="8"/>
      <c r="F118" s="8"/>
      <c r="G118" s="9" t="s">
        <v>246</v>
      </c>
      <c r="H118" s="10" t="s">
        <v>246</v>
      </c>
      <c r="I118" s="11"/>
      <c r="J118" s="12"/>
      <c r="K118" s="12"/>
      <c r="L118" s="14"/>
      <c r="M118" s="12"/>
    </row>
    <row r="119" spans="2:13" ht="15" customHeight="1" x14ac:dyDescent="0.25">
      <c r="B119" s="8"/>
      <c r="C119" s="8"/>
      <c r="D119" s="8"/>
      <c r="E119" s="8"/>
      <c r="F119" s="8"/>
      <c r="G119" s="9" t="s">
        <v>246</v>
      </c>
      <c r="H119" s="10" t="s">
        <v>246</v>
      </c>
      <c r="I119" s="11"/>
      <c r="J119" s="12"/>
      <c r="K119" s="12"/>
      <c r="L119" s="14"/>
      <c r="M119" s="12"/>
    </row>
    <row r="120" spans="2:13" ht="15" customHeight="1" x14ac:dyDescent="0.25">
      <c r="B120" s="8"/>
      <c r="C120" s="8"/>
      <c r="D120" s="8"/>
      <c r="E120" s="8"/>
      <c r="F120" s="8"/>
      <c r="G120" s="9" t="s">
        <v>246</v>
      </c>
      <c r="H120" s="10" t="s">
        <v>246</v>
      </c>
      <c r="I120" s="11"/>
      <c r="J120" s="12"/>
      <c r="K120" s="12"/>
      <c r="L120" s="14"/>
      <c r="M120" s="12"/>
    </row>
    <row r="121" spans="2:13" ht="15" customHeight="1" x14ac:dyDescent="0.25">
      <c r="B121" s="8"/>
      <c r="C121" s="8"/>
      <c r="D121" s="8"/>
      <c r="E121" s="8"/>
      <c r="F121" s="8"/>
      <c r="G121" s="9" t="s">
        <v>246</v>
      </c>
      <c r="H121" s="10" t="s">
        <v>246</v>
      </c>
      <c r="I121" s="11"/>
      <c r="J121" s="12"/>
      <c r="K121" s="12"/>
      <c r="L121" s="14"/>
      <c r="M121" s="12"/>
    </row>
    <row r="122" spans="2:13" ht="15" customHeight="1" x14ac:dyDescent="0.25">
      <c r="B122" s="8"/>
      <c r="C122" s="8"/>
      <c r="D122" s="8"/>
      <c r="E122" s="8"/>
      <c r="F122" s="8"/>
      <c r="G122" s="9" t="s">
        <v>246</v>
      </c>
      <c r="H122" s="10" t="s">
        <v>246</v>
      </c>
      <c r="I122" s="11"/>
      <c r="J122" s="12"/>
      <c r="K122" s="12"/>
      <c r="L122" s="14"/>
      <c r="M122" s="12"/>
    </row>
    <row r="123" spans="2:13" ht="15" customHeight="1" x14ac:dyDescent="0.25">
      <c r="B123" s="8"/>
      <c r="C123" s="8"/>
      <c r="D123" s="8"/>
      <c r="E123" s="8"/>
      <c r="F123" s="8"/>
      <c r="G123" s="9" t="s">
        <v>246</v>
      </c>
      <c r="H123" s="10" t="s">
        <v>246</v>
      </c>
      <c r="I123" s="11"/>
      <c r="J123" s="12"/>
      <c r="K123" s="12"/>
      <c r="L123" s="14"/>
      <c r="M123" s="12"/>
    </row>
    <row r="124" spans="2:13" ht="15" customHeight="1" x14ac:dyDescent="0.25">
      <c r="B124" s="8"/>
      <c r="C124" s="8"/>
      <c r="D124" s="8"/>
      <c r="E124" s="8"/>
      <c r="F124" s="8"/>
      <c r="G124" s="9" t="s">
        <v>246</v>
      </c>
      <c r="H124" s="10" t="s">
        <v>246</v>
      </c>
      <c r="I124" s="11"/>
      <c r="J124" s="12"/>
      <c r="K124" s="12"/>
      <c r="L124" s="14"/>
      <c r="M124" s="12"/>
    </row>
    <row r="125" spans="2:13" ht="15" customHeight="1" x14ac:dyDescent="0.25">
      <c r="B125" s="8"/>
      <c r="C125" s="8"/>
      <c r="D125" s="8"/>
      <c r="E125" s="8"/>
      <c r="F125" s="8"/>
      <c r="G125" s="9" t="s">
        <v>246</v>
      </c>
      <c r="H125" s="10" t="s">
        <v>246</v>
      </c>
      <c r="I125" s="11"/>
      <c r="J125" s="12"/>
      <c r="K125" s="12"/>
      <c r="L125" s="14"/>
      <c r="M125" s="12"/>
    </row>
    <row r="126" spans="2:13" ht="15" customHeight="1" x14ac:dyDescent="0.25">
      <c r="B126" s="8"/>
      <c r="C126" s="8"/>
      <c r="D126" s="8"/>
      <c r="E126" s="8"/>
      <c r="F126" s="8"/>
      <c r="G126" s="9" t="s">
        <v>246</v>
      </c>
      <c r="H126" s="10" t="s">
        <v>246</v>
      </c>
      <c r="I126" s="11"/>
      <c r="J126" s="12"/>
      <c r="K126" s="12"/>
      <c r="L126" s="14"/>
      <c r="M126" s="12"/>
    </row>
    <row r="127" spans="2:13" ht="15" customHeight="1" x14ac:dyDescent="0.25">
      <c r="B127" s="8"/>
      <c r="C127" s="8"/>
      <c r="D127" s="8"/>
      <c r="E127" s="8"/>
      <c r="F127" s="8"/>
      <c r="G127" s="9" t="s">
        <v>246</v>
      </c>
      <c r="H127" s="10" t="s">
        <v>246</v>
      </c>
      <c r="I127" s="11"/>
      <c r="J127" s="12"/>
      <c r="K127" s="12"/>
      <c r="L127" s="14"/>
      <c r="M127" s="12"/>
    </row>
    <row r="128" spans="2:13" ht="15" customHeight="1" x14ac:dyDescent="0.25">
      <c r="B128" s="8"/>
      <c r="C128" s="8"/>
      <c r="D128" s="8"/>
      <c r="E128" s="8"/>
      <c r="F128" s="8"/>
      <c r="G128" s="9" t="s">
        <v>246</v>
      </c>
      <c r="H128" s="10" t="s">
        <v>246</v>
      </c>
      <c r="I128" s="11"/>
      <c r="J128" s="12"/>
      <c r="K128" s="12"/>
      <c r="L128" s="14"/>
      <c r="M128" s="12"/>
    </row>
    <row r="129" spans="2:13" ht="15" customHeight="1" x14ac:dyDescent="0.25">
      <c r="B129" s="8"/>
      <c r="C129" s="8"/>
      <c r="D129" s="8"/>
      <c r="E129" s="8"/>
      <c r="F129" s="8"/>
      <c r="G129" s="9" t="s">
        <v>246</v>
      </c>
      <c r="H129" s="10" t="s">
        <v>246</v>
      </c>
      <c r="I129" s="11"/>
      <c r="J129" s="12"/>
      <c r="K129" s="12"/>
      <c r="L129" s="14"/>
      <c r="M129" s="12"/>
    </row>
    <row r="130" spans="2:13" ht="15" customHeight="1" x14ac:dyDescent="0.25">
      <c r="B130" s="8"/>
      <c r="C130" s="8"/>
      <c r="D130" s="8"/>
      <c r="E130" s="8"/>
      <c r="F130" s="8"/>
      <c r="G130" s="9" t="s">
        <v>246</v>
      </c>
      <c r="H130" s="10" t="s">
        <v>246</v>
      </c>
      <c r="I130" s="11"/>
      <c r="J130" s="12"/>
      <c r="K130" s="12"/>
      <c r="L130" s="14"/>
      <c r="M130" s="12"/>
    </row>
    <row r="131" spans="2:13" ht="15" customHeight="1" x14ac:dyDescent="0.25">
      <c r="B131" s="8"/>
      <c r="C131" s="8"/>
      <c r="D131" s="8"/>
      <c r="E131" s="8"/>
      <c r="F131" s="8"/>
      <c r="G131" s="9" t="s">
        <v>246</v>
      </c>
      <c r="H131" s="10" t="s">
        <v>246</v>
      </c>
      <c r="I131" s="11"/>
      <c r="J131" s="12"/>
      <c r="K131" s="12"/>
      <c r="L131" s="14"/>
      <c r="M131" s="12"/>
    </row>
    <row r="132" spans="2:13" ht="15" customHeight="1" x14ac:dyDescent="0.25">
      <c r="B132" s="8"/>
      <c r="C132" s="8"/>
      <c r="D132" s="8"/>
      <c r="E132" s="8"/>
      <c r="F132" s="8"/>
      <c r="G132" s="9" t="s">
        <v>246</v>
      </c>
      <c r="H132" s="10" t="s">
        <v>246</v>
      </c>
      <c r="I132" s="11"/>
      <c r="J132" s="12"/>
      <c r="K132" s="12"/>
      <c r="L132" s="14"/>
      <c r="M132" s="12"/>
    </row>
    <row r="133" spans="2:13" ht="15" customHeight="1" x14ac:dyDescent="0.25">
      <c r="B133" s="8"/>
      <c r="C133" s="8"/>
      <c r="D133" s="8"/>
      <c r="E133" s="8"/>
      <c r="F133" s="8"/>
      <c r="G133" s="9" t="s">
        <v>246</v>
      </c>
      <c r="H133" s="10" t="s">
        <v>246</v>
      </c>
      <c r="I133" s="11"/>
      <c r="J133" s="12"/>
      <c r="K133" s="12"/>
      <c r="L133" s="14"/>
      <c r="M133" s="12"/>
    </row>
    <row r="134" spans="2:13" ht="15" customHeight="1" x14ac:dyDescent="0.25">
      <c r="B134" s="8"/>
      <c r="C134" s="8"/>
      <c r="D134" s="8"/>
      <c r="E134" s="8"/>
      <c r="F134" s="8"/>
      <c r="G134" s="9" t="s">
        <v>246</v>
      </c>
      <c r="H134" s="10" t="s">
        <v>246</v>
      </c>
      <c r="I134" s="11"/>
      <c r="J134" s="12"/>
      <c r="K134" s="12"/>
      <c r="L134" s="14"/>
      <c r="M134" s="12"/>
    </row>
    <row r="135" spans="2:13" ht="15" customHeight="1" x14ac:dyDescent="0.25">
      <c r="B135" s="8"/>
      <c r="C135" s="8"/>
      <c r="D135" s="8"/>
      <c r="E135" s="8"/>
      <c r="F135" s="8"/>
      <c r="G135" s="9" t="s">
        <v>246</v>
      </c>
      <c r="H135" s="10" t="s">
        <v>246</v>
      </c>
      <c r="I135" s="11"/>
      <c r="J135" s="12"/>
      <c r="K135" s="12"/>
      <c r="L135" s="14"/>
      <c r="M135" s="12"/>
    </row>
    <row r="136" spans="2:13" ht="15" customHeight="1" x14ac:dyDescent="0.25">
      <c r="B136" s="8"/>
      <c r="C136" s="8"/>
      <c r="D136" s="8"/>
      <c r="E136" s="8"/>
      <c r="F136" s="8"/>
      <c r="G136" s="9" t="s">
        <v>246</v>
      </c>
      <c r="H136" s="10" t="s">
        <v>246</v>
      </c>
      <c r="I136" s="11"/>
      <c r="J136" s="12"/>
      <c r="K136" s="12"/>
      <c r="L136" s="14"/>
      <c r="M136" s="12"/>
    </row>
    <row r="137" spans="2:13" ht="15" customHeight="1" x14ac:dyDescent="0.25">
      <c r="B137" s="8"/>
      <c r="C137" s="8"/>
      <c r="D137" s="8"/>
      <c r="E137" s="8"/>
      <c r="F137" s="8"/>
      <c r="G137" s="9" t="s">
        <v>246</v>
      </c>
      <c r="H137" s="10" t="s">
        <v>246</v>
      </c>
      <c r="I137" s="11"/>
      <c r="J137" s="12"/>
      <c r="K137" s="12"/>
      <c r="L137" s="14"/>
      <c r="M137" s="12"/>
    </row>
    <row r="138" spans="2:13" ht="15" customHeight="1" x14ac:dyDescent="0.25">
      <c r="B138" s="8"/>
      <c r="C138" s="8"/>
      <c r="D138" s="8"/>
      <c r="E138" s="8"/>
      <c r="F138" s="8"/>
      <c r="G138" s="9" t="s">
        <v>246</v>
      </c>
      <c r="H138" s="10" t="s">
        <v>246</v>
      </c>
      <c r="I138" s="11"/>
      <c r="J138" s="12"/>
      <c r="K138" s="12"/>
      <c r="L138" s="14"/>
      <c r="M138" s="12"/>
    </row>
    <row r="139" spans="2:13" ht="15" customHeight="1" x14ac:dyDescent="0.25">
      <c r="B139" s="8"/>
      <c r="C139" s="8"/>
      <c r="D139" s="8"/>
      <c r="E139" s="8"/>
      <c r="F139" s="8"/>
      <c r="G139" s="9" t="s">
        <v>246</v>
      </c>
      <c r="H139" s="10" t="s">
        <v>246</v>
      </c>
      <c r="I139" s="11"/>
      <c r="J139" s="12"/>
      <c r="K139" s="12"/>
      <c r="L139" s="14"/>
      <c r="M139" s="12"/>
    </row>
    <row r="140" spans="2:13" ht="15" customHeight="1" x14ac:dyDescent="0.25">
      <c r="B140" s="8"/>
      <c r="C140" s="8"/>
      <c r="D140" s="8"/>
      <c r="E140" s="8"/>
      <c r="F140" s="8"/>
      <c r="G140" s="9" t="s">
        <v>246</v>
      </c>
      <c r="H140" s="10" t="s">
        <v>246</v>
      </c>
      <c r="I140" s="11"/>
      <c r="J140" s="12"/>
      <c r="K140" s="12"/>
      <c r="L140" s="14"/>
      <c r="M140" s="12"/>
    </row>
    <row r="141" spans="2:13" ht="15" customHeight="1" x14ac:dyDescent="0.25">
      <c r="B141" s="8"/>
      <c r="C141" s="8"/>
      <c r="D141" s="8"/>
      <c r="E141" s="8"/>
      <c r="F141" s="8"/>
      <c r="G141" s="9" t="s">
        <v>246</v>
      </c>
      <c r="H141" s="10" t="s">
        <v>246</v>
      </c>
      <c r="I141" s="11"/>
      <c r="J141" s="12"/>
      <c r="K141" s="12"/>
      <c r="L141" s="14"/>
      <c r="M141" s="12"/>
    </row>
    <row r="142" spans="2:13" ht="15" customHeight="1" x14ac:dyDescent="0.25">
      <c r="B142" s="8"/>
      <c r="C142" s="8"/>
      <c r="D142" s="8"/>
      <c r="E142" s="8"/>
      <c r="F142" s="8"/>
      <c r="G142" s="9" t="s">
        <v>246</v>
      </c>
      <c r="H142" s="10" t="s">
        <v>246</v>
      </c>
      <c r="I142" s="11"/>
      <c r="J142" s="12"/>
      <c r="K142" s="12"/>
      <c r="L142" s="14"/>
      <c r="M142" s="12"/>
    </row>
    <row r="143" spans="2:13" ht="15" customHeight="1" x14ac:dyDescent="0.25">
      <c r="B143" s="8"/>
      <c r="C143" s="8"/>
      <c r="D143" s="8"/>
      <c r="E143" s="8"/>
      <c r="F143" s="8"/>
      <c r="G143" s="9" t="s">
        <v>246</v>
      </c>
      <c r="H143" s="10" t="s">
        <v>246</v>
      </c>
      <c r="I143" s="11"/>
      <c r="J143" s="12"/>
      <c r="K143" s="12"/>
      <c r="L143" s="14"/>
      <c r="M143" s="12"/>
    </row>
    <row r="144" spans="2:13" ht="15" customHeight="1" x14ac:dyDescent="0.25">
      <c r="B144" s="8"/>
      <c r="C144" s="8"/>
      <c r="D144" s="8"/>
      <c r="E144" s="8"/>
      <c r="F144" s="8"/>
      <c r="G144" s="9" t="s">
        <v>246</v>
      </c>
      <c r="H144" s="10" t="s">
        <v>246</v>
      </c>
      <c r="I144" s="11"/>
      <c r="J144" s="12"/>
      <c r="K144" s="12"/>
      <c r="L144" s="14"/>
      <c r="M144" s="12"/>
    </row>
    <row r="145" spans="2:13" ht="15" customHeight="1" x14ac:dyDescent="0.25">
      <c r="B145" s="8"/>
      <c r="C145" s="8"/>
      <c r="D145" s="8"/>
      <c r="E145" s="8"/>
      <c r="F145" s="8"/>
      <c r="G145" s="9" t="s">
        <v>246</v>
      </c>
      <c r="H145" s="10" t="s">
        <v>246</v>
      </c>
      <c r="I145" s="11"/>
      <c r="J145" s="12"/>
      <c r="K145" s="12"/>
      <c r="L145" s="14"/>
      <c r="M145" s="12"/>
    </row>
    <row r="146" spans="2:13" ht="15" customHeight="1" x14ac:dyDescent="0.25">
      <c r="B146" s="8"/>
      <c r="C146" s="8"/>
      <c r="D146" s="8"/>
      <c r="E146" s="8"/>
      <c r="F146" s="8"/>
      <c r="G146" s="9" t="s">
        <v>246</v>
      </c>
      <c r="H146" s="10" t="s">
        <v>246</v>
      </c>
      <c r="I146" s="11"/>
      <c r="J146" s="12"/>
      <c r="K146" s="12"/>
      <c r="L146" s="14"/>
      <c r="M146" s="12"/>
    </row>
    <row r="147" spans="2:13" ht="15" customHeight="1" x14ac:dyDescent="0.25">
      <c r="B147" s="8"/>
      <c r="C147" s="8"/>
      <c r="D147" s="8"/>
      <c r="E147" s="8"/>
      <c r="F147" s="8"/>
      <c r="G147" s="9" t="s">
        <v>246</v>
      </c>
      <c r="H147" s="10" t="s">
        <v>246</v>
      </c>
      <c r="I147" s="11"/>
      <c r="J147" s="12"/>
      <c r="K147" s="12"/>
      <c r="L147" s="14"/>
      <c r="M147" s="12"/>
    </row>
    <row r="148" spans="2:13" ht="15" customHeight="1" x14ac:dyDescent="0.25">
      <c r="B148" s="8"/>
      <c r="C148" s="8"/>
      <c r="D148" s="8"/>
      <c r="E148" s="8"/>
      <c r="F148" s="8"/>
      <c r="G148" s="9" t="s">
        <v>246</v>
      </c>
      <c r="H148" s="10" t="s">
        <v>246</v>
      </c>
      <c r="I148" s="11"/>
      <c r="J148" s="12"/>
      <c r="K148" s="12"/>
      <c r="L148" s="14"/>
      <c r="M148" s="12"/>
    </row>
    <row r="149" spans="2:13" ht="15" customHeight="1" x14ac:dyDescent="0.25">
      <c r="B149" s="8"/>
      <c r="C149" s="8"/>
      <c r="D149" s="8"/>
      <c r="E149" s="8"/>
      <c r="F149" s="8"/>
      <c r="G149" s="9" t="s">
        <v>246</v>
      </c>
      <c r="H149" s="10" t="s">
        <v>246</v>
      </c>
      <c r="I149" s="11"/>
      <c r="J149" s="12"/>
      <c r="K149" s="12"/>
      <c r="L149" s="14"/>
      <c r="M149" s="12"/>
    </row>
    <row r="150" spans="2:13" ht="15" customHeight="1" x14ac:dyDescent="0.25">
      <c r="B150" s="8"/>
      <c r="C150" s="8"/>
      <c r="D150" s="8"/>
      <c r="E150" s="8"/>
      <c r="F150" s="8"/>
      <c r="G150" s="9" t="s">
        <v>246</v>
      </c>
      <c r="H150" s="10" t="s">
        <v>246</v>
      </c>
      <c r="I150" s="11"/>
      <c r="J150" s="12"/>
      <c r="K150" s="12"/>
      <c r="L150" s="14"/>
      <c r="M150" s="12"/>
    </row>
    <row r="151" spans="2:13" ht="15" customHeight="1" x14ac:dyDescent="0.25">
      <c r="B151" s="8"/>
      <c r="C151" s="8"/>
      <c r="D151" s="8"/>
      <c r="E151" s="8"/>
      <c r="F151" s="8"/>
      <c r="G151" s="9" t="s">
        <v>246</v>
      </c>
      <c r="H151" s="10" t="s">
        <v>246</v>
      </c>
      <c r="I151" s="11"/>
      <c r="J151" s="12"/>
      <c r="K151" s="12"/>
      <c r="L151" s="14"/>
      <c r="M151" s="12"/>
    </row>
    <row r="152" spans="2:13" ht="15" customHeight="1" x14ac:dyDescent="0.25">
      <c r="B152" s="8"/>
      <c r="C152" s="8"/>
      <c r="D152" s="8"/>
      <c r="E152" s="8"/>
      <c r="F152" s="8"/>
      <c r="G152" s="9" t="s">
        <v>246</v>
      </c>
      <c r="H152" s="10" t="s">
        <v>246</v>
      </c>
      <c r="I152" s="11"/>
      <c r="J152" s="12"/>
      <c r="K152" s="12"/>
      <c r="L152" s="14"/>
      <c r="M152" s="12"/>
    </row>
    <row r="153" spans="2:13" ht="15" customHeight="1" x14ac:dyDescent="0.25">
      <c r="B153" s="8"/>
      <c r="C153" s="8"/>
      <c r="D153" s="8"/>
      <c r="E153" s="8"/>
      <c r="F153" s="8"/>
      <c r="G153" s="9" t="s">
        <v>246</v>
      </c>
      <c r="H153" s="10" t="s">
        <v>246</v>
      </c>
      <c r="I153" s="11"/>
      <c r="J153" s="12"/>
      <c r="K153" s="12"/>
      <c r="L153" s="14"/>
      <c r="M153" s="12"/>
    </row>
    <row r="154" spans="2:13" ht="15" customHeight="1" x14ac:dyDescent="0.25">
      <c r="B154" s="8"/>
      <c r="C154" s="8"/>
      <c r="D154" s="8"/>
      <c r="E154" s="8"/>
      <c r="F154" s="8"/>
      <c r="G154" s="9" t="s">
        <v>246</v>
      </c>
      <c r="H154" s="10" t="s">
        <v>246</v>
      </c>
      <c r="I154" s="11"/>
      <c r="J154" s="12"/>
      <c r="K154" s="12"/>
      <c r="L154" s="14"/>
      <c r="M154" s="12"/>
    </row>
    <row r="155" spans="2:13" ht="15" customHeight="1" x14ac:dyDescent="0.25">
      <c r="B155" s="8"/>
      <c r="C155" s="8"/>
      <c r="D155" s="8"/>
      <c r="E155" s="8"/>
      <c r="F155" s="8"/>
      <c r="G155" s="9" t="s">
        <v>246</v>
      </c>
      <c r="H155" s="10" t="s">
        <v>246</v>
      </c>
      <c r="I155" s="11"/>
      <c r="J155" s="12"/>
      <c r="K155" s="12"/>
      <c r="L155" s="14"/>
      <c r="M155" s="12"/>
    </row>
    <row r="156" spans="2:13" ht="15" customHeight="1" x14ac:dyDescent="0.25">
      <c r="B156" s="8"/>
      <c r="C156" s="8"/>
      <c r="D156" s="8"/>
      <c r="E156" s="8"/>
      <c r="F156" s="8"/>
      <c r="G156" s="9" t="s">
        <v>246</v>
      </c>
      <c r="H156" s="10" t="s">
        <v>246</v>
      </c>
      <c r="I156" s="11"/>
      <c r="J156" s="12"/>
      <c r="K156" s="12"/>
      <c r="L156" s="14"/>
      <c r="M156" s="12"/>
    </row>
    <row r="157" spans="2:13" ht="15" customHeight="1" x14ac:dyDescent="0.25">
      <c r="B157" s="8"/>
      <c r="C157" s="8"/>
      <c r="D157" s="8"/>
      <c r="E157" s="8"/>
      <c r="F157" s="8"/>
      <c r="G157" s="9" t="s">
        <v>246</v>
      </c>
      <c r="H157" s="10" t="s">
        <v>246</v>
      </c>
      <c r="I157" s="11"/>
      <c r="J157" s="12"/>
      <c r="K157" s="12"/>
      <c r="L157" s="14"/>
      <c r="M157" s="12"/>
    </row>
    <row r="158" spans="2:13" ht="15" customHeight="1" x14ac:dyDescent="0.25">
      <c r="B158" s="8"/>
      <c r="C158" s="8"/>
      <c r="D158" s="8"/>
      <c r="E158" s="8"/>
      <c r="F158" s="8"/>
      <c r="G158" s="9" t="s">
        <v>246</v>
      </c>
      <c r="H158" s="10" t="s">
        <v>246</v>
      </c>
      <c r="I158" s="11"/>
      <c r="J158" s="12"/>
      <c r="K158" s="12"/>
      <c r="L158" s="14"/>
      <c r="M158" s="12"/>
    </row>
    <row r="159" spans="2:13" ht="15" customHeight="1" x14ac:dyDescent="0.25">
      <c r="B159" s="8"/>
      <c r="C159" s="8"/>
      <c r="D159" s="8"/>
      <c r="E159" s="8"/>
      <c r="F159" s="8"/>
      <c r="G159" s="9" t="s">
        <v>246</v>
      </c>
      <c r="H159" s="10" t="s">
        <v>246</v>
      </c>
      <c r="I159" s="11"/>
      <c r="J159" s="12"/>
      <c r="K159" s="12"/>
      <c r="L159" s="14"/>
      <c r="M159" s="12"/>
    </row>
    <row r="160" spans="2:13" ht="15" customHeight="1" x14ac:dyDescent="0.25">
      <c r="B160" s="8"/>
      <c r="C160" s="8"/>
      <c r="D160" s="8"/>
      <c r="E160" s="8"/>
      <c r="F160" s="8"/>
      <c r="G160" s="9" t="s">
        <v>246</v>
      </c>
      <c r="H160" s="10" t="s">
        <v>246</v>
      </c>
      <c r="I160" s="11"/>
      <c r="J160" s="12"/>
      <c r="K160" s="12"/>
      <c r="L160" s="14"/>
      <c r="M160" s="12"/>
    </row>
    <row r="161" spans="2:13" ht="15" customHeight="1" x14ac:dyDescent="0.25">
      <c r="B161" s="8"/>
      <c r="C161" s="8"/>
      <c r="D161" s="8"/>
      <c r="E161" s="8"/>
      <c r="F161" s="8"/>
      <c r="G161" s="9" t="s">
        <v>246</v>
      </c>
      <c r="H161" s="10" t="s">
        <v>246</v>
      </c>
      <c r="I161" s="11"/>
      <c r="J161" s="12"/>
      <c r="K161" s="12"/>
      <c r="L161" s="14"/>
      <c r="M161" s="12"/>
    </row>
    <row r="162" spans="2:13" ht="15" customHeight="1" x14ac:dyDescent="0.25">
      <c r="B162" s="8"/>
      <c r="C162" s="8"/>
      <c r="D162" s="8"/>
      <c r="E162" s="8"/>
      <c r="F162" s="8"/>
      <c r="G162" s="9" t="s">
        <v>246</v>
      </c>
      <c r="H162" s="10" t="s">
        <v>246</v>
      </c>
      <c r="I162" s="11"/>
      <c r="J162" s="12"/>
      <c r="K162" s="12"/>
      <c r="L162" s="14"/>
      <c r="M162" s="12"/>
    </row>
    <row r="163" spans="2:13" ht="15" customHeight="1" x14ac:dyDescent="0.25">
      <c r="B163" s="8"/>
      <c r="C163" s="8"/>
      <c r="D163" s="8"/>
      <c r="E163" s="8"/>
      <c r="F163" s="8"/>
      <c r="G163" s="9" t="s">
        <v>246</v>
      </c>
      <c r="H163" s="10" t="s">
        <v>246</v>
      </c>
      <c r="I163" s="11"/>
      <c r="J163" s="12"/>
      <c r="K163" s="12"/>
      <c r="L163" s="14"/>
      <c r="M163" s="12"/>
    </row>
    <row r="164" spans="2:13" ht="15" customHeight="1" x14ac:dyDescent="0.25">
      <c r="B164" s="8"/>
      <c r="C164" s="8"/>
      <c r="D164" s="8"/>
      <c r="E164" s="8"/>
      <c r="F164" s="8"/>
      <c r="G164" s="9" t="s">
        <v>246</v>
      </c>
      <c r="H164" s="10" t="s">
        <v>246</v>
      </c>
      <c r="I164" s="11"/>
      <c r="J164" s="12"/>
      <c r="K164" s="12"/>
      <c r="L164" s="14"/>
      <c r="M164" s="12"/>
    </row>
    <row r="165" spans="2:13" ht="15" customHeight="1" x14ac:dyDescent="0.25">
      <c r="B165" s="8"/>
      <c r="C165" s="8"/>
      <c r="D165" s="8"/>
      <c r="E165" s="8"/>
      <c r="F165" s="8"/>
      <c r="G165" s="9" t="s">
        <v>246</v>
      </c>
      <c r="H165" s="10" t="s">
        <v>246</v>
      </c>
      <c r="I165" s="11"/>
      <c r="J165" s="12"/>
      <c r="K165" s="12"/>
      <c r="L165" s="14"/>
      <c r="M165" s="12"/>
    </row>
    <row r="166" spans="2:13" ht="15" customHeight="1" x14ac:dyDescent="0.25">
      <c r="B166" s="8"/>
      <c r="C166" s="8"/>
      <c r="D166" s="8"/>
      <c r="E166" s="8"/>
      <c r="F166" s="8"/>
      <c r="G166" s="9" t="s">
        <v>246</v>
      </c>
      <c r="H166" s="10" t="s">
        <v>246</v>
      </c>
      <c r="I166" s="11"/>
      <c r="J166" s="12"/>
      <c r="K166" s="12"/>
      <c r="L166" s="14"/>
      <c r="M166" s="12"/>
    </row>
    <row r="167" spans="2:13" ht="15" customHeight="1" x14ac:dyDescent="0.25">
      <c r="B167" s="8"/>
      <c r="C167" s="8"/>
      <c r="D167" s="8"/>
      <c r="E167" s="8"/>
      <c r="F167" s="8"/>
      <c r="G167" s="9" t="s">
        <v>246</v>
      </c>
      <c r="H167" s="10" t="s">
        <v>246</v>
      </c>
      <c r="I167" s="11"/>
      <c r="J167" s="12"/>
      <c r="K167" s="12"/>
      <c r="L167" s="14"/>
      <c r="M167" s="12"/>
    </row>
    <row r="168" spans="2:13" ht="15" customHeight="1" x14ac:dyDescent="0.25">
      <c r="B168" s="8"/>
      <c r="C168" s="8"/>
      <c r="D168" s="8"/>
      <c r="E168" s="8"/>
      <c r="F168" s="8"/>
      <c r="G168" s="9" t="s">
        <v>246</v>
      </c>
      <c r="H168" s="10" t="s">
        <v>246</v>
      </c>
      <c r="I168" s="11"/>
      <c r="J168" s="12"/>
      <c r="K168" s="12"/>
      <c r="L168" s="14"/>
      <c r="M168" s="12"/>
    </row>
    <row r="169" spans="2:13" ht="15" customHeight="1" x14ac:dyDescent="0.25">
      <c r="B169" s="8"/>
      <c r="C169" s="8"/>
      <c r="D169" s="8"/>
      <c r="E169" s="8"/>
      <c r="F169" s="8"/>
      <c r="G169" s="9" t="s">
        <v>246</v>
      </c>
      <c r="H169" s="10" t="s">
        <v>246</v>
      </c>
      <c r="I169" s="11"/>
      <c r="J169" s="12"/>
      <c r="K169" s="12"/>
      <c r="L169" s="14"/>
      <c r="M169" s="12"/>
    </row>
    <row r="170" spans="2:13" ht="15" customHeight="1" x14ac:dyDescent="0.25">
      <c r="B170" s="8"/>
      <c r="C170" s="8"/>
      <c r="D170" s="8"/>
      <c r="E170" s="8"/>
      <c r="F170" s="8"/>
      <c r="G170" s="9" t="s">
        <v>246</v>
      </c>
      <c r="H170" s="10" t="s">
        <v>246</v>
      </c>
      <c r="I170" s="11"/>
      <c r="J170" s="12"/>
      <c r="K170" s="12"/>
      <c r="L170" s="14"/>
      <c r="M170" s="12"/>
    </row>
    <row r="171" spans="2:13" ht="15" customHeight="1" x14ac:dyDescent="0.25">
      <c r="B171" s="8"/>
      <c r="C171" s="8"/>
      <c r="D171" s="8"/>
      <c r="E171" s="8"/>
      <c r="F171" s="8"/>
      <c r="G171" s="9" t="s">
        <v>246</v>
      </c>
      <c r="H171" s="10" t="s">
        <v>246</v>
      </c>
      <c r="I171" s="11"/>
      <c r="J171" s="12"/>
      <c r="K171" s="12"/>
      <c r="L171" s="14"/>
      <c r="M171" s="12"/>
    </row>
    <row r="172" spans="2:13" ht="15" customHeight="1" x14ac:dyDescent="0.25">
      <c r="B172" s="8"/>
      <c r="C172" s="8"/>
      <c r="D172" s="8"/>
      <c r="E172" s="8"/>
      <c r="F172" s="8"/>
      <c r="G172" s="9" t="s">
        <v>246</v>
      </c>
      <c r="H172" s="10" t="s">
        <v>246</v>
      </c>
      <c r="I172" s="11"/>
      <c r="J172" s="12"/>
      <c r="K172" s="12"/>
      <c r="L172" s="14"/>
      <c r="M172" s="12"/>
    </row>
    <row r="173" spans="2:13" ht="15" customHeight="1" x14ac:dyDescent="0.25">
      <c r="B173" s="8"/>
      <c r="C173" s="8"/>
      <c r="D173" s="8"/>
      <c r="E173" s="8"/>
      <c r="F173" s="8"/>
      <c r="G173" s="9" t="s">
        <v>246</v>
      </c>
      <c r="H173" s="10" t="s">
        <v>246</v>
      </c>
      <c r="I173" s="11"/>
      <c r="J173" s="12"/>
      <c r="K173" s="12"/>
      <c r="L173" s="14"/>
      <c r="M173" s="12"/>
    </row>
    <row r="174" spans="2:13" ht="15" customHeight="1" x14ac:dyDescent="0.25">
      <c r="B174" s="8"/>
      <c r="C174" s="8"/>
      <c r="D174" s="8"/>
      <c r="E174" s="8"/>
      <c r="F174" s="8"/>
      <c r="G174" s="9" t="s">
        <v>246</v>
      </c>
      <c r="H174" s="10" t="s">
        <v>246</v>
      </c>
      <c r="I174" s="11"/>
      <c r="J174" s="12"/>
      <c r="K174" s="12"/>
      <c r="L174" s="14"/>
      <c r="M174" s="12"/>
    </row>
    <row r="175" spans="2:13" ht="15" customHeight="1" x14ac:dyDescent="0.25">
      <c r="B175" s="8"/>
      <c r="C175" s="8"/>
      <c r="D175" s="8"/>
      <c r="E175" s="8"/>
      <c r="F175" s="8"/>
      <c r="G175" s="9" t="s">
        <v>246</v>
      </c>
      <c r="H175" s="10" t="s">
        <v>246</v>
      </c>
      <c r="I175" s="11"/>
      <c r="J175" s="12"/>
      <c r="K175" s="12"/>
      <c r="L175" s="14"/>
      <c r="M175" s="12"/>
    </row>
    <row r="176" spans="2:13" ht="15" customHeight="1" x14ac:dyDescent="0.25">
      <c r="B176" s="8"/>
      <c r="C176" s="8"/>
      <c r="D176" s="8"/>
      <c r="E176" s="8"/>
      <c r="F176" s="8"/>
      <c r="G176" s="9" t="s">
        <v>246</v>
      </c>
      <c r="H176" s="10" t="s">
        <v>246</v>
      </c>
      <c r="I176" s="11"/>
      <c r="J176" s="12"/>
      <c r="K176" s="12"/>
      <c r="L176" s="14"/>
      <c r="M176" s="12"/>
    </row>
    <row r="177" spans="2:13" ht="15" customHeight="1" x14ac:dyDescent="0.25">
      <c r="B177" s="8"/>
      <c r="C177" s="8"/>
      <c r="D177" s="8"/>
      <c r="E177" s="8"/>
      <c r="F177" s="8"/>
      <c r="G177" s="9" t="s">
        <v>246</v>
      </c>
      <c r="H177" s="10" t="s">
        <v>246</v>
      </c>
      <c r="I177" s="11"/>
      <c r="J177" s="12"/>
      <c r="K177" s="12"/>
      <c r="L177" s="14"/>
      <c r="M177" s="12"/>
    </row>
    <row r="178" spans="2:13" ht="15" customHeight="1" x14ac:dyDescent="0.25">
      <c r="B178" s="8"/>
      <c r="C178" s="8"/>
      <c r="D178" s="8"/>
      <c r="E178" s="8"/>
      <c r="F178" s="8"/>
      <c r="G178" s="9" t="s">
        <v>246</v>
      </c>
      <c r="H178" s="10" t="s">
        <v>246</v>
      </c>
      <c r="I178" s="11"/>
      <c r="J178" s="12"/>
      <c r="K178" s="12"/>
      <c r="L178" s="14"/>
      <c r="M178" s="12"/>
    </row>
    <row r="179" spans="2:13" ht="15" customHeight="1" x14ac:dyDescent="0.25">
      <c r="B179" s="8"/>
      <c r="C179" s="8"/>
      <c r="D179" s="8"/>
      <c r="E179" s="8"/>
      <c r="F179" s="8"/>
      <c r="G179" s="9" t="s">
        <v>246</v>
      </c>
      <c r="H179" s="10" t="s">
        <v>246</v>
      </c>
      <c r="I179" s="11"/>
      <c r="J179" s="12"/>
      <c r="K179" s="12"/>
      <c r="L179" s="14"/>
      <c r="M179" s="12"/>
    </row>
    <row r="180" spans="2:13" ht="15" customHeight="1" x14ac:dyDescent="0.25">
      <c r="B180" s="8"/>
      <c r="C180" s="8"/>
      <c r="D180" s="8"/>
      <c r="E180" s="8"/>
      <c r="F180" s="8"/>
      <c r="G180" s="9" t="s">
        <v>246</v>
      </c>
      <c r="H180" s="10" t="s">
        <v>246</v>
      </c>
      <c r="I180" s="11"/>
      <c r="J180" s="12"/>
      <c r="K180" s="12"/>
      <c r="L180" s="14"/>
      <c r="M180" s="12"/>
    </row>
    <row r="181" spans="2:13" ht="15" customHeight="1" x14ac:dyDescent="0.25">
      <c r="B181" s="8"/>
      <c r="C181" s="8"/>
      <c r="D181" s="8"/>
      <c r="E181" s="8"/>
      <c r="F181" s="8"/>
      <c r="G181" s="9" t="s">
        <v>246</v>
      </c>
      <c r="H181" s="10" t="s">
        <v>246</v>
      </c>
      <c r="I181" s="11"/>
      <c r="J181" s="12"/>
      <c r="K181" s="12"/>
      <c r="L181" s="14"/>
      <c r="M181" s="12"/>
    </row>
    <row r="182" spans="2:13" ht="15" customHeight="1" x14ac:dyDescent="0.25">
      <c r="B182" s="8"/>
      <c r="C182" s="8"/>
      <c r="D182" s="8"/>
      <c r="E182" s="8"/>
      <c r="F182" s="8"/>
      <c r="G182" s="9" t="s">
        <v>246</v>
      </c>
      <c r="H182" s="10" t="s">
        <v>246</v>
      </c>
      <c r="I182" s="11"/>
      <c r="J182" s="12"/>
      <c r="K182" s="12"/>
      <c r="L182" s="14"/>
      <c r="M182" s="12"/>
    </row>
    <row r="183" spans="2:13" ht="15" customHeight="1" x14ac:dyDescent="0.25">
      <c r="B183" s="8"/>
      <c r="C183" s="8"/>
      <c r="D183" s="8"/>
      <c r="E183" s="8"/>
      <c r="F183" s="8"/>
      <c r="G183" s="9" t="s">
        <v>246</v>
      </c>
      <c r="H183" s="10" t="s">
        <v>246</v>
      </c>
      <c r="I183" s="11"/>
      <c r="J183" s="12"/>
      <c r="K183" s="12"/>
      <c r="L183" s="14"/>
      <c r="M183" s="12"/>
    </row>
    <row r="184" spans="2:13" ht="15" customHeight="1" x14ac:dyDescent="0.25">
      <c r="B184" s="8"/>
      <c r="C184" s="8"/>
      <c r="D184" s="8"/>
      <c r="E184" s="8"/>
      <c r="F184" s="8"/>
      <c r="G184" s="9" t="s">
        <v>246</v>
      </c>
      <c r="H184" s="10" t="s">
        <v>246</v>
      </c>
      <c r="I184" s="11"/>
      <c r="J184" s="12"/>
      <c r="K184" s="12"/>
      <c r="L184" s="14"/>
      <c r="M184" s="12"/>
    </row>
    <row r="185" spans="2:13" ht="15" customHeight="1" x14ac:dyDescent="0.25">
      <c r="B185" s="8"/>
      <c r="C185" s="8"/>
      <c r="D185" s="8"/>
      <c r="E185" s="8"/>
      <c r="F185" s="8"/>
      <c r="G185" s="9" t="s">
        <v>246</v>
      </c>
      <c r="H185" s="10" t="s">
        <v>246</v>
      </c>
      <c r="I185" s="11"/>
      <c r="J185" s="12"/>
      <c r="K185" s="12"/>
      <c r="L185" s="14"/>
      <c r="M185" s="12"/>
    </row>
    <row r="186" spans="2:13" ht="15" customHeight="1" x14ac:dyDescent="0.25">
      <c r="B186" s="8"/>
      <c r="C186" s="8"/>
      <c r="D186" s="8"/>
      <c r="E186" s="8"/>
      <c r="F186" s="8"/>
      <c r="G186" s="9" t="s">
        <v>246</v>
      </c>
      <c r="H186" s="10" t="s">
        <v>246</v>
      </c>
      <c r="I186" s="11"/>
      <c r="J186" s="12"/>
      <c r="K186" s="12"/>
      <c r="L186" s="14"/>
      <c r="M186" s="12"/>
    </row>
    <row r="187" spans="2:13" ht="15" customHeight="1" x14ac:dyDescent="0.25">
      <c r="B187" s="8"/>
      <c r="C187" s="8"/>
      <c r="D187" s="8"/>
      <c r="E187" s="8"/>
      <c r="F187" s="8"/>
      <c r="G187" s="9" t="s">
        <v>246</v>
      </c>
      <c r="H187" s="10" t="s">
        <v>246</v>
      </c>
      <c r="I187" s="11"/>
      <c r="J187" s="12"/>
      <c r="K187" s="12"/>
      <c r="L187" s="14"/>
      <c r="M187" s="12"/>
    </row>
    <row r="188" spans="2:13" ht="15" customHeight="1" x14ac:dyDescent="0.25">
      <c r="B188" s="8"/>
      <c r="C188" s="8"/>
      <c r="D188" s="8"/>
      <c r="E188" s="8"/>
      <c r="F188" s="8"/>
      <c r="G188" s="9" t="s">
        <v>246</v>
      </c>
      <c r="H188" s="10" t="s">
        <v>246</v>
      </c>
      <c r="I188" s="11"/>
      <c r="J188" s="12"/>
      <c r="K188" s="12"/>
      <c r="L188" s="14"/>
      <c r="M188" s="12"/>
    </row>
    <row r="189" spans="2:13" ht="15" customHeight="1" x14ac:dyDescent="0.25">
      <c r="B189" s="8"/>
      <c r="C189" s="8"/>
      <c r="D189" s="8"/>
      <c r="E189" s="8"/>
      <c r="F189" s="8"/>
      <c r="G189" s="9" t="s">
        <v>246</v>
      </c>
      <c r="H189" s="10" t="s">
        <v>246</v>
      </c>
      <c r="I189" s="11"/>
      <c r="J189" s="12"/>
      <c r="K189" s="12"/>
      <c r="L189" s="14"/>
      <c r="M189" s="12"/>
    </row>
    <row r="190" spans="2:13" ht="15" customHeight="1" x14ac:dyDescent="0.25">
      <c r="B190" s="8"/>
      <c r="C190" s="8"/>
      <c r="D190" s="8"/>
      <c r="E190" s="8"/>
      <c r="F190" s="8"/>
      <c r="G190" s="9" t="s">
        <v>246</v>
      </c>
      <c r="H190" s="10" t="s">
        <v>246</v>
      </c>
      <c r="I190" s="11"/>
      <c r="J190" s="12"/>
      <c r="K190" s="12"/>
      <c r="L190" s="14"/>
      <c r="M190" s="12"/>
    </row>
    <row r="191" spans="2:13" ht="15" customHeight="1" x14ac:dyDescent="0.25">
      <c r="B191" s="8"/>
      <c r="C191" s="8"/>
      <c r="D191" s="8"/>
      <c r="E191" s="8"/>
      <c r="F191" s="8"/>
      <c r="G191" s="9" t="s">
        <v>246</v>
      </c>
      <c r="H191" s="10" t="s">
        <v>246</v>
      </c>
      <c r="I191" s="11"/>
      <c r="J191" s="12"/>
      <c r="K191" s="12"/>
      <c r="L191" s="14"/>
      <c r="M191" s="12"/>
    </row>
    <row r="192" spans="2:13" ht="15" customHeight="1" x14ac:dyDescent="0.25">
      <c r="B192" s="8"/>
      <c r="C192" s="8"/>
      <c r="D192" s="8"/>
      <c r="E192" s="8"/>
      <c r="F192" s="8"/>
      <c r="G192" s="9" t="s">
        <v>246</v>
      </c>
      <c r="H192" s="10" t="s">
        <v>246</v>
      </c>
      <c r="I192" s="11"/>
      <c r="J192" s="12"/>
      <c r="K192" s="12"/>
      <c r="L192" s="14"/>
      <c r="M192" s="12"/>
    </row>
    <row r="193" spans="2:13" ht="15" customHeight="1" x14ac:dyDescent="0.25">
      <c r="B193" s="8"/>
      <c r="C193" s="8"/>
      <c r="D193" s="8"/>
      <c r="E193" s="8"/>
      <c r="F193" s="8"/>
      <c r="G193" s="9" t="s">
        <v>246</v>
      </c>
      <c r="H193" s="10" t="s">
        <v>246</v>
      </c>
      <c r="I193" s="11"/>
      <c r="J193" s="12"/>
      <c r="K193" s="12"/>
      <c r="L193" s="14"/>
      <c r="M193" s="12"/>
    </row>
    <row r="194" spans="2:13" ht="15" customHeight="1" x14ac:dyDescent="0.25">
      <c r="B194" s="8"/>
      <c r="C194" s="8"/>
      <c r="D194" s="8"/>
      <c r="E194" s="8"/>
      <c r="F194" s="8"/>
      <c r="G194" s="9" t="s">
        <v>246</v>
      </c>
      <c r="H194" s="10" t="s">
        <v>246</v>
      </c>
      <c r="I194" s="11"/>
      <c r="J194" s="12"/>
      <c r="K194" s="12"/>
      <c r="L194" s="14"/>
      <c r="M194" s="12"/>
    </row>
    <row r="195" spans="2:13" ht="15" customHeight="1" x14ac:dyDescent="0.25">
      <c r="B195" s="8"/>
      <c r="C195" s="8"/>
      <c r="D195" s="8"/>
      <c r="E195" s="8"/>
      <c r="F195" s="8"/>
      <c r="G195" s="9" t="s">
        <v>246</v>
      </c>
      <c r="H195" s="10" t="s">
        <v>246</v>
      </c>
      <c r="I195" s="11"/>
      <c r="J195" s="12"/>
      <c r="K195" s="12"/>
      <c r="L195" s="14"/>
      <c r="M195" s="12"/>
    </row>
    <row r="196" spans="2:13" ht="15" customHeight="1" x14ac:dyDescent="0.25">
      <c r="B196" s="8"/>
      <c r="C196" s="8"/>
      <c r="D196" s="8"/>
      <c r="E196" s="8"/>
      <c r="F196" s="8"/>
      <c r="G196" s="9" t="s">
        <v>246</v>
      </c>
      <c r="H196" s="10" t="s">
        <v>246</v>
      </c>
      <c r="I196" s="11"/>
      <c r="J196" s="12"/>
      <c r="K196" s="12"/>
      <c r="L196" s="14"/>
      <c r="M196" s="12"/>
    </row>
    <row r="197" spans="2:13" ht="15" customHeight="1" x14ac:dyDescent="0.25">
      <c r="B197" s="8"/>
      <c r="C197" s="8"/>
      <c r="D197" s="8"/>
      <c r="E197" s="8"/>
      <c r="F197" s="8"/>
      <c r="G197" s="9" t="s">
        <v>246</v>
      </c>
      <c r="H197" s="10" t="s">
        <v>246</v>
      </c>
      <c r="I197" s="11"/>
      <c r="J197" s="12"/>
      <c r="K197" s="12"/>
      <c r="L197" s="14"/>
      <c r="M197" s="12"/>
    </row>
    <row r="198" spans="2:13" ht="15" customHeight="1" x14ac:dyDescent="0.25">
      <c r="B198" s="8"/>
      <c r="C198" s="8"/>
      <c r="D198" s="8"/>
      <c r="E198" s="8"/>
      <c r="F198" s="8"/>
      <c r="G198" s="9" t="s">
        <v>246</v>
      </c>
      <c r="H198" s="10" t="s">
        <v>246</v>
      </c>
      <c r="I198" s="11"/>
      <c r="J198" s="12"/>
      <c r="K198" s="12"/>
      <c r="L198" s="14"/>
      <c r="M198" s="12"/>
    </row>
    <row r="199" spans="2:13" ht="15" customHeight="1" x14ac:dyDescent="0.25">
      <c r="B199" s="8"/>
      <c r="C199" s="8"/>
      <c r="D199" s="8"/>
      <c r="E199" s="8"/>
      <c r="F199" s="8"/>
      <c r="G199" s="9" t="s">
        <v>246</v>
      </c>
      <c r="H199" s="10" t="s">
        <v>246</v>
      </c>
      <c r="I199" s="11"/>
      <c r="J199" s="12"/>
      <c r="K199" s="12"/>
      <c r="L199" s="14"/>
      <c r="M199" s="12"/>
    </row>
    <row r="200" spans="2:13" ht="15" customHeight="1" x14ac:dyDescent="0.25">
      <c r="B200" s="8"/>
      <c r="C200" s="8"/>
      <c r="D200" s="8"/>
      <c r="E200" s="8"/>
      <c r="F200" s="8"/>
      <c r="G200" s="9" t="s">
        <v>246</v>
      </c>
      <c r="H200" s="10" t="s">
        <v>246</v>
      </c>
      <c r="I200" s="11"/>
      <c r="J200" s="12"/>
      <c r="K200" s="12"/>
      <c r="L200" s="14"/>
      <c r="M200" s="12"/>
    </row>
    <row r="201" spans="2:13" ht="15" customHeight="1" x14ac:dyDescent="0.25">
      <c r="B201" s="8"/>
      <c r="C201" s="8"/>
      <c r="D201" s="8"/>
      <c r="E201" s="8"/>
      <c r="F201" s="8"/>
      <c r="G201" s="9" t="s">
        <v>246</v>
      </c>
      <c r="H201" s="10" t="s">
        <v>246</v>
      </c>
      <c r="I201" s="11"/>
      <c r="J201" s="12"/>
      <c r="K201" s="12"/>
      <c r="L201" s="14"/>
      <c r="M201" s="12"/>
    </row>
    <row r="202" spans="2:13" ht="15" customHeight="1" x14ac:dyDescent="0.25">
      <c r="B202" s="8"/>
      <c r="C202" s="8"/>
      <c r="D202" s="8"/>
      <c r="E202" s="8"/>
      <c r="F202" s="8"/>
      <c r="G202" s="9" t="s">
        <v>246</v>
      </c>
      <c r="H202" s="10" t="s">
        <v>246</v>
      </c>
      <c r="I202" s="11"/>
      <c r="J202" s="12"/>
      <c r="K202" s="12"/>
      <c r="L202" s="14"/>
      <c r="M202" s="12"/>
    </row>
    <row r="203" spans="2:13" ht="15" customHeight="1" x14ac:dyDescent="0.25">
      <c r="B203" s="8"/>
      <c r="C203" s="8"/>
      <c r="D203" s="8"/>
      <c r="E203" s="8"/>
      <c r="F203" s="8"/>
      <c r="G203" s="9" t="s">
        <v>246</v>
      </c>
      <c r="H203" s="10" t="s">
        <v>246</v>
      </c>
      <c r="I203" s="11"/>
      <c r="J203" s="12"/>
      <c r="K203" s="12"/>
      <c r="L203" s="14"/>
      <c r="M203" s="12"/>
    </row>
    <row r="204" spans="2:13" ht="15" customHeight="1" x14ac:dyDescent="0.25">
      <c r="B204" s="8"/>
      <c r="C204" s="8"/>
      <c r="D204" s="8"/>
      <c r="E204" s="8"/>
      <c r="F204" s="8"/>
      <c r="G204" s="9" t="s">
        <v>246</v>
      </c>
      <c r="H204" s="10" t="s">
        <v>246</v>
      </c>
      <c r="I204" s="11"/>
      <c r="J204" s="12"/>
      <c r="K204" s="12"/>
      <c r="L204" s="14"/>
      <c r="M204" s="12"/>
    </row>
    <row r="205" spans="2:13" ht="15" customHeight="1" x14ac:dyDescent="0.25">
      <c r="B205" s="8"/>
      <c r="C205" s="8"/>
      <c r="D205" s="8"/>
      <c r="E205" s="8"/>
      <c r="F205" s="8"/>
      <c r="G205" s="9" t="s">
        <v>246</v>
      </c>
      <c r="H205" s="10" t="s">
        <v>246</v>
      </c>
      <c r="I205" s="11"/>
      <c r="J205" s="12"/>
      <c r="K205" s="12"/>
      <c r="L205" s="14"/>
      <c r="M205" s="12"/>
    </row>
    <row r="206" spans="2:13" ht="15" customHeight="1" x14ac:dyDescent="0.25">
      <c r="B206" s="8"/>
      <c r="C206" s="8"/>
      <c r="D206" s="8"/>
      <c r="E206" s="8"/>
      <c r="F206" s="8"/>
      <c r="G206" s="9" t="s">
        <v>246</v>
      </c>
      <c r="H206" s="10" t="s">
        <v>246</v>
      </c>
      <c r="I206" s="11"/>
      <c r="J206" s="12"/>
      <c r="K206" s="12"/>
      <c r="L206" s="14"/>
      <c r="M206" s="12"/>
    </row>
    <row r="207" spans="2:13" ht="15" customHeight="1" x14ac:dyDescent="0.25">
      <c r="B207" s="8"/>
      <c r="C207" s="8"/>
      <c r="D207" s="8"/>
      <c r="E207" s="8"/>
      <c r="F207" s="8"/>
      <c r="G207" s="9" t="s">
        <v>246</v>
      </c>
      <c r="H207" s="10" t="s">
        <v>246</v>
      </c>
      <c r="I207" s="11"/>
      <c r="J207" s="12"/>
      <c r="K207" s="12"/>
      <c r="L207" s="14"/>
      <c r="M207" s="12"/>
    </row>
    <row r="208" spans="2:13" ht="15" customHeight="1" x14ac:dyDescent="0.25">
      <c r="B208" s="8"/>
      <c r="C208" s="8"/>
      <c r="D208" s="8"/>
      <c r="E208" s="8"/>
      <c r="F208" s="8"/>
      <c r="G208" s="9" t="s">
        <v>246</v>
      </c>
      <c r="H208" s="10" t="s">
        <v>246</v>
      </c>
      <c r="I208" s="11"/>
      <c r="J208" s="12"/>
      <c r="K208" s="12"/>
      <c r="L208" s="14"/>
      <c r="M208" s="12"/>
    </row>
    <row r="209" spans="2:13" ht="15" customHeight="1" x14ac:dyDescent="0.25">
      <c r="B209" s="8"/>
      <c r="C209" s="8"/>
      <c r="D209" s="8"/>
      <c r="E209" s="8"/>
      <c r="F209" s="8"/>
      <c r="G209" s="9" t="s">
        <v>246</v>
      </c>
      <c r="H209" s="10" t="s">
        <v>246</v>
      </c>
      <c r="I209" s="11"/>
      <c r="J209" s="12"/>
      <c r="K209" s="12"/>
      <c r="L209" s="14"/>
      <c r="M209" s="12"/>
    </row>
    <row r="210" spans="2:13" ht="15" customHeight="1" x14ac:dyDescent="0.25">
      <c r="B210" s="8"/>
      <c r="C210" s="8"/>
      <c r="D210" s="8"/>
      <c r="E210" s="8"/>
      <c r="F210" s="8"/>
      <c r="G210" s="9" t="s">
        <v>246</v>
      </c>
      <c r="H210" s="10" t="s">
        <v>246</v>
      </c>
      <c r="I210" s="11"/>
      <c r="J210" s="12"/>
      <c r="K210" s="12"/>
      <c r="L210" s="14"/>
      <c r="M210" s="12"/>
    </row>
    <row r="211" spans="2:13" ht="15" customHeight="1" x14ac:dyDescent="0.25">
      <c r="B211" s="8"/>
      <c r="C211" s="8"/>
      <c r="D211" s="8"/>
      <c r="E211" s="8"/>
      <c r="F211" s="8"/>
      <c r="G211" s="9" t="s">
        <v>246</v>
      </c>
      <c r="H211" s="10" t="s">
        <v>246</v>
      </c>
      <c r="I211" s="11"/>
      <c r="J211" s="12"/>
      <c r="K211" s="12"/>
      <c r="L211" s="14"/>
      <c r="M211" s="12"/>
    </row>
    <row r="212" spans="2:13" ht="15" customHeight="1" x14ac:dyDescent="0.25">
      <c r="B212" s="8"/>
      <c r="C212" s="8"/>
      <c r="D212" s="8"/>
      <c r="E212" s="8"/>
      <c r="F212" s="8"/>
      <c r="G212" s="9" t="s">
        <v>246</v>
      </c>
      <c r="H212" s="10" t="s">
        <v>246</v>
      </c>
      <c r="I212" s="11"/>
      <c r="J212" s="12"/>
      <c r="K212" s="12"/>
      <c r="L212" s="14"/>
      <c r="M212" s="12"/>
    </row>
    <row r="213" spans="2:13" ht="15" customHeight="1" x14ac:dyDescent="0.25">
      <c r="B213" s="8"/>
      <c r="C213" s="8"/>
      <c r="D213" s="8"/>
      <c r="E213" s="8"/>
      <c r="F213" s="8"/>
      <c r="G213" s="9" t="s">
        <v>246</v>
      </c>
      <c r="H213" s="10" t="s">
        <v>246</v>
      </c>
      <c r="I213" s="11"/>
      <c r="J213" s="12"/>
      <c r="K213" s="12"/>
      <c r="L213" s="14"/>
      <c r="M213" s="12"/>
    </row>
    <row r="214" spans="2:13" ht="15" customHeight="1" x14ac:dyDescent="0.25">
      <c r="B214" s="8"/>
      <c r="C214" s="8"/>
      <c r="D214" s="8"/>
      <c r="E214" s="8"/>
      <c r="F214" s="8"/>
      <c r="G214" s="9" t="s">
        <v>246</v>
      </c>
      <c r="H214" s="10" t="s">
        <v>246</v>
      </c>
      <c r="I214" s="11"/>
      <c r="J214" s="12"/>
      <c r="K214" s="12"/>
      <c r="L214" s="14"/>
      <c r="M214" s="12"/>
    </row>
    <row r="215" spans="2:13" ht="15" customHeight="1" x14ac:dyDescent="0.25">
      <c r="B215" s="8"/>
      <c r="C215" s="8"/>
      <c r="D215" s="8"/>
      <c r="E215" s="8"/>
      <c r="F215" s="8"/>
      <c r="G215" s="9" t="s">
        <v>246</v>
      </c>
      <c r="H215" s="10" t="s">
        <v>246</v>
      </c>
      <c r="I215" s="11"/>
      <c r="J215" s="12"/>
      <c r="K215" s="12"/>
      <c r="L215" s="14"/>
      <c r="M215" s="12"/>
    </row>
    <row r="216" spans="2:13" ht="15" customHeight="1" x14ac:dyDescent="0.25">
      <c r="B216" s="8"/>
      <c r="C216" s="8"/>
      <c r="D216" s="8"/>
      <c r="E216" s="8"/>
      <c r="F216" s="8"/>
      <c r="G216" s="9" t="s">
        <v>246</v>
      </c>
      <c r="H216" s="10" t="s">
        <v>246</v>
      </c>
      <c r="I216" s="11"/>
      <c r="J216" s="12"/>
      <c r="K216" s="12"/>
      <c r="L216" s="14"/>
      <c r="M216" s="12"/>
    </row>
    <row r="217" spans="2:13" ht="15" customHeight="1" x14ac:dyDescent="0.25">
      <c r="B217" s="8"/>
      <c r="C217" s="8"/>
      <c r="D217" s="8"/>
      <c r="E217" s="8"/>
      <c r="F217" s="8"/>
      <c r="G217" s="9" t="s">
        <v>246</v>
      </c>
      <c r="H217" s="10" t="s">
        <v>246</v>
      </c>
      <c r="I217" s="11"/>
      <c r="J217" s="12"/>
      <c r="K217" s="12"/>
      <c r="L217" s="14"/>
      <c r="M217" s="12"/>
    </row>
    <row r="218" spans="2:13" ht="15" customHeight="1" x14ac:dyDescent="0.25">
      <c r="B218" s="8"/>
      <c r="C218" s="8"/>
      <c r="D218" s="8"/>
      <c r="E218" s="8"/>
      <c r="F218" s="8"/>
      <c r="G218" s="9" t="s">
        <v>246</v>
      </c>
      <c r="H218" s="10" t="s">
        <v>246</v>
      </c>
      <c r="I218" s="11"/>
      <c r="J218" s="12"/>
      <c r="K218" s="12"/>
      <c r="L218" s="14"/>
      <c r="M218" s="12"/>
    </row>
    <row r="219" spans="2:13" ht="15" customHeight="1" x14ac:dyDescent="0.25">
      <c r="B219" s="8"/>
      <c r="C219" s="8"/>
      <c r="D219" s="8"/>
      <c r="E219" s="8"/>
      <c r="F219" s="8"/>
      <c r="G219" s="9" t="s">
        <v>246</v>
      </c>
      <c r="H219" s="10" t="s">
        <v>246</v>
      </c>
      <c r="I219" s="11"/>
      <c r="J219" s="12"/>
      <c r="K219" s="12"/>
      <c r="L219" s="14"/>
      <c r="M219" s="12"/>
    </row>
    <row r="220" spans="2:13" ht="15" customHeight="1" x14ac:dyDescent="0.25">
      <c r="B220" s="8"/>
      <c r="C220" s="8"/>
      <c r="D220" s="8"/>
      <c r="E220" s="8"/>
      <c r="F220" s="8"/>
      <c r="G220" s="9" t="s">
        <v>246</v>
      </c>
      <c r="H220" s="10" t="s">
        <v>246</v>
      </c>
      <c r="I220" s="11"/>
      <c r="J220" s="12"/>
      <c r="K220" s="12"/>
      <c r="L220" s="14"/>
      <c r="M220" s="12"/>
    </row>
    <row r="221" spans="2:13" ht="15" customHeight="1" x14ac:dyDescent="0.25">
      <c r="B221" s="8"/>
      <c r="C221" s="8"/>
      <c r="D221" s="8"/>
      <c r="E221" s="8"/>
      <c r="F221" s="8"/>
      <c r="G221" s="9" t="s">
        <v>246</v>
      </c>
      <c r="H221" s="10" t="s">
        <v>246</v>
      </c>
      <c r="I221" s="11"/>
      <c r="J221" s="12"/>
      <c r="K221" s="12"/>
      <c r="L221" s="14"/>
      <c r="M221" s="12"/>
    </row>
    <row r="222" spans="2:13" ht="15" customHeight="1" x14ac:dyDescent="0.25">
      <c r="B222" s="8"/>
      <c r="C222" s="8"/>
      <c r="D222" s="8"/>
      <c r="E222" s="8"/>
      <c r="F222" s="8"/>
      <c r="G222" s="9" t="s">
        <v>246</v>
      </c>
      <c r="H222" s="10" t="s">
        <v>246</v>
      </c>
      <c r="I222" s="11"/>
      <c r="J222" s="12"/>
      <c r="K222" s="12"/>
      <c r="L222" s="14"/>
      <c r="M222" s="12"/>
    </row>
    <row r="223" spans="2:13" ht="15" customHeight="1" x14ac:dyDescent="0.25">
      <c r="B223" s="8"/>
      <c r="C223" s="8"/>
      <c r="D223" s="8"/>
      <c r="E223" s="8"/>
      <c r="F223" s="8"/>
      <c r="G223" s="9" t="s">
        <v>246</v>
      </c>
      <c r="H223" s="10" t="s">
        <v>246</v>
      </c>
      <c r="I223" s="11"/>
      <c r="J223" s="12"/>
      <c r="K223" s="12"/>
      <c r="L223" s="14"/>
      <c r="M223" s="12"/>
    </row>
    <row r="224" spans="2:13" ht="15" customHeight="1" x14ac:dyDescent="0.25">
      <c r="B224" s="8"/>
      <c r="C224" s="8"/>
      <c r="D224" s="8"/>
      <c r="E224" s="8"/>
      <c r="F224" s="8"/>
      <c r="G224" s="9" t="s">
        <v>246</v>
      </c>
      <c r="H224" s="10" t="s">
        <v>246</v>
      </c>
      <c r="I224" s="11"/>
      <c r="J224" s="12"/>
      <c r="K224" s="12"/>
      <c r="L224" s="14"/>
      <c r="M224" s="12"/>
    </row>
    <row r="225" spans="2:13" ht="15" customHeight="1" x14ac:dyDescent="0.25">
      <c r="B225" s="8"/>
      <c r="C225" s="8"/>
      <c r="D225" s="8"/>
      <c r="E225" s="8"/>
      <c r="F225" s="8"/>
      <c r="G225" s="9" t="s">
        <v>246</v>
      </c>
      <c r="H225" s="10" t="s">
        <v>246</v>
      </c>
      <c r="I225" s="11"/>
      <c r="J225" s="12"/>
      <c r="K225" s="12"/>
      <c r="L225" s="14"/>
      <c r="M225" s="12"/>
    </row>
    <row r="226" spans="2:13" ht="15" customHeight="1" x14ac:dyDescent="0.25">
      <c r="B226" s="8"/>
      <c r="C226" s="8"/>
      <c r="D226" s="8"/>
      <c r="E226" s="8"/>
      <c r="F226" s="8"/>
      <c r="G226" s="9" t="s">
        <v>246</v>
      </c>
      <c r="H226" s="10" t="s">
        <v>246</v>
      </c>
      <c r="I226" s="11"/>
      <c r="J226" s="12"/>
      <c r="K226" s="12"/>
      <c r="L226" s="14"/>
      <c r="M226" s="12"/>
    </row>
    <row r="227" spans="2:13" ht="15" customHeight="1" x14ac:dyDescent="0.25">
      <c r="B227" s="8"/>
      <c r="C227" s="8"/>
      <c r="D227" s="8"/>
      <c r="E227" s="8"/>
      <c r="F227" s="8"/>
      <c r="G227" s="9" t="s">
        <v>246</v>
      </c>
      <c r="H227" s="10" t="s">
        <v>246</v>
      </c>
      <c r="I227" s="11"/>
      <c r="J227" s="12"/>
      <c r="K227" s="12"/>
      <c r="L227" s="14"/>
      <c r="M227" s="12"/>
    </row>
    <row r="228" spans="2:13" ht="15" customHeight="1" x14ac:dyDescent="0.25">
      <c r="B228" s="8"/>
      <c r="C228" s="8"/>
      <c r="D228" s="8"/>
      <c r="E228" s="8"/>
      <c r="F228" s="8"/>
      <c r="G228" s="9" t="s">
        <v>246</v>
      </c>
      <c r="H228" s="10" t="s">
        <v>246</v>
      </c>
      <c r="I228" s="11"/>
      <c r="J228" s="12"/>
      <c r="K228" s="12"/>
      <c r="L228" s="14"/>
      <c r="M228" s="12"/>
    </row>
    <row r="229" spans="2:13" ht="15" customHeight="1" x14ac:dyDescent="0.25">
      <c r="B229" s="8"/>
      <c r="C229" s="8"/>
      <c r="D229" s="8"/>
      <c r="E229" s="8"/>
      <c r="F229" s="8"/>
      <c r="G229" s="9" t="s">
        <v>246</v>
      </c>
      <c r="H229" s="10" t="s">
        <v>246</v>
      </c>
      <c r="I229" s="11"/>
      <c r="J229" s="12"/>
      <c r="K229" s="12"/>
      <c r="L229" s="14"/>
      <c r="M229" s="12"/>
    </row>
    <row r="230" spans="2:13" ht="15" customHeight="1" x14ac:dyDescent="0.25">
      <c r="B230" s="8"/>
      <c r="C230" s="8"/>
      <c r="D230" s="8"/>
      <c r="E230" s="8"/>
      <c r="F230" s="8"/>
      <c r="G230" s="9" t="s">
        <v>246</v>
      </c>
      <c r="H230" s="10" t="s">
        <v>246</v>
      </c>
      <c r="I230" s="11"/>
      <c r="J230" s="12"/>
      <c r="K230" s="12"/>
      <c r="L230" s="14"/>
      <c r="M230" s="12"/>
    </row>
    <row r="231" spans="2:13" ht="15" customHeight="1" x14ac:dyDescent="0.25">
      <c r="B231" s="8"/>
      <c r="C231" s="8"/>
      <c r="D231" s="8"/>
      <c r="E231" s="8"/>
      <c r="F231" s="8"/>
      <c r="G231" s="9" t="s">
        <v>246</v>
      </c>
      <c r="H231" s="10" t="s">
        <v>246</v>
      </c>
      <c r="I231" s="11"/>
      <c r="J231" s="12"/>
      <c r="K231" s="12"/>
      <c r="L231" s="14"/>
      <c r="M231" s="12"/>
    </row>
    <row r="232" spans="2:13" ht="15" customHeight="1" x14ac:dyDescent="0.25">
      <c r="B232" s="8"/>
      <c r="C232" s="8"/>
      <c r="D232" s="8"/>
      <c r="E232" s="8"/>
      <c r="F232" s="8"/>
      <c r="G232" s="9" t="s">
        <v>246</v>
      </c>
      <c r="H232" s="10" t="s">
        <v>246</v>
      </c>
      <c r="I232" s="11"/>
      <c r="J232" s="12"/>
      <c r="K232" s="12"/>
      <c r="L232" s="14"/>
      <c r="M232" s="12"/>
    </row>
    <row r="233" spans="2:13" ht="15" customHeight="1" x14ac:dyDescent="0.25">
      <c r="B233" s="8"/>
      <c r="C233" s="8"/>
      <c r="D233" s="8"/>
      <c r="E233" s="8"/>
      <c r="F233" s="8"/>
      <c r="G233" s="9" t="s">
        <v>246</v>
      </c>
      <c r="H233" s="10" t="s">
        <v>246</v>
      </c>
      <c r="I233" s="11"/>
      <c r="J233" s="12"/>
      <c r="K233" s="12"/>
      <c r="L233" s="14"/>
      <c r="M233" s="12"/>
    </row>
    <row r="234" spans="2:13" ht="15" customHeight="1" x14ac:dyDescent="0.25">
      <c r="B234" s="8"/>
      <c r="C234" s="8"/>
      <c r="D234" s="8"/>
      <c r="E234" s="8"/>
      <c r="F234" s="8"/>
      <c r="G234" s="9" t="s">
        <v>246</v>
      </c>
      <c r="H234" s="10" t="s">
        <v>246</v>
      </c>
      <c r="I234" s="11"/>
      <c r="J234" s="12"/>
      <c r="K234" s="12"/>
      <c r="L234" s="14"/>
      <c r="M234" s="12"/>
    </row>
    <row r="235" spans="2:13" ht="15" customHeight="1" x14ac:dyDescent="0.25">
      <c r="B235" s="8"/>
      <c r="C235" s="8"/>
      <c r="D235" s="8"/>
      <c r="E235" s="8"/>
      <c r="F235" s="8"/>
      <c r="G235" s="9" t="s">
        <v>246</v>
      </c>
      <c r="H235" s="10" t="s">
        <v>246</v>
      </c>
      <c r="I235" s="11"/>
      <c r="J235" s="12"/>
      <c r="K235" s="12"/>
      <c r="L235" s="14"/>
      <c r="M235" s="12"/>
    </row>
    <row r="236" spans="2:13" ht="15" customHeight="1" x14ac:dyDescent="0.25">
      <c r="B236" s="8"/>
      <c r="C236" s="8"/>
      <c r="D236" s="8"/>
      <c r="E236" s="8"/>
      <c r="F236" s="8"/>
      <c r="G236" s="9" t="s">
        <v>246</v>
      </c>
      <c r="H236" s="10" t="s">
        <v>246</v>
      </c>
      <c r="I236" s="11"/>
      <c r="J236" s="12"/>
      <c r="K236" s="12"/>
      <c r="L236" s="14"/>
      <c r="M236" s="12"/>
    </row>
    <row r="237" spans="2:13" ht="15" customHeight="1" x14ac:dyDescent="0.25">
      <c r="B237" s="8"/>
      <c r="C237" s="8"/>
      <c r="D237" s="8"/>
      <c r="E237" s="8"/>
      <c r="F237" s="8"/>
      <c r="G237" s="9" t="s">
        <v>246</v>
      </c>
      <c r="H237" s="10" t="s">
        <v>246</v>
      </c>
      <c r="I237" s="11"/>
      <c r="J237" s="12"/>
      <c r="K237" s="12"/>
      <c r="L237" s="14"/>
      <c r="M237" s="12"/>
    </row>
    <row r="238" spans="2:13" ht="15" customHeight="1" x14ac:dyDescent="0.25">
      <c r="B238" s="8"/>
      <c r="C238" s="8"/>
      <c r="D238" s="8"/>
      <c r="E238" s="8"/>
      <c r="F238" s="8"/>
      <c r="G238" s="9" t="s">
        <v>246</v>
      </c>
      <c r="H238" s="10" t="s">
        <v>246</v>
      </c>
      <c r="I238" s="11"/>
      <c r="J238" s="12"/>
      <c r="K238" s="12"/>
      <c r="L238" s="14"/>
      <c r="M238" s="12"/>
    </row>
    <row r="239" spans="2:13" ht="15" customHeight="1" x14ac:dyDescent="0.25">
      <c r="B239" s="8"/>
      <c r="C239" s="8"/>
      <c r="D239" s="8"/>
      <c r="E239" s="8"/>
      <c r="F239" s="8"/>
      <c r="G239" s="9" t="s">
        <v>246</v>
      </c>
      <c r="H239" s="10" t="s">
        <v>246</v>
      </c>
      <c r="I239" s="11"/>
      <c r="J239" s="12"/>
      <c r="K239" s="12"/>
      <c r="L239" s="14"/>
      <c r="M239" s="12"/>
    </row>
    <row r="240" spans="2:13" ht="15" customHeight="1" x14ac:dyDescent="0.25">
      <c r="B240" s="8"/>
      <c r="C240" s="8"/>
      <c r="D240" s="8"/>
      <c r="E240" s="8"/>
      <c r="F240" s="8"/>
      <c r="G240" s="9" t="s">
        <v>246</v>
      </c>
      <c r="H240" s="10" t="s">
        <v>246</v>
      </c>
      <c r="I240" s="11"/>
      <c r="J240" s="12"/>
      <c r="K240" s="12"/>
      <c r="L240" s="14"/>
      <c r="M240" s="12"/>
    </row>
    <row r="241" spans="2:13" ht="15" customHeight="1" x14ac:dyDescent="0.25">
      <c r="B241" s="8"/>
      <c r="C241" s="8"/>
      <c r="D241" s="8"/>
      <c r="E241" s="8"/>
      <c r="F241" s="8"/>
      <c r="G241" s="9" t="s">
        <v>246</v>
      </c>
      <c r="H241" s="10" t="s">
        <v>246</v>
      </c>
      <c r="I241" s="11"/>
      <c r="J241" s="12"/>
      <c r="K241" s="12"/>
      <c r="L241" s="14"/>
      <c r="M241" s="12"/>
    </row>
    <row r="242" spans="2:13" ht="15" customHeight="1" x14ac:dyDescent="0.25">
      <c r="B242" s="8"/>
      <c r="C242" s="8"/>
      <c r="D242" s="8"/>
      <c r="E242" s="8"/>
      <c r="F242" s="8"/>
      <c r="G242" s="9" t="s">
        <v>246</v>
      </c>
      <c r="H242" s="10" t="s">
        <v>246</v>
      </c>
      <c r="I242" s="11"/>
      <c r="J242" s="12"/>
      <c r="K242" s="12"/>
      <c r="L242" s="14"/>
      <c r="M242" s="12"/>
    </row>
    <row r="243" spans="2:13" ht="15" customHeight="1" x14ac:dyDescent="0.25">
      <c r="B243" s="8"/>
      <c r="C243" s="8"/>
      <c r="D243" s="8"/>
      <c r="E243" s="8"/>
      <c r="F243" s="8"/>
      <c r="G243" s="9" t="s">
        <v>246</v>
      </c>
      <c r="H243" s="10" t="s">
        <v>246</v>
      </c>
      <c r="I243" s="11"/>
      <c r="J243" s="12"/>
      <c r="K243" s="12"/>
      <c r="L243" s="14"/>
      <c r="M243" s="12"/>
    </row>
    <row r="244" spans="2:13" ht="15" customHeight="1" x14ac:dyDescent="0.25">
      <c r="B244" s="8"/>
      <c r="C244" s="8"/>
      <c r="D244" s="8"/>
      <c r="E244" s="8"/>
      <c r="F244" s="8"/>
      <c r="G244" s="9" t="s">
        <v>246</v>
      </c>
      <c r="H244" s="10" t="s">
        <v>246</v>
      </c>
      <c r="I244" s="11"/>
      <c r="J244" s="12"/>
      <c r="K244" s="12"/>
      <c r="L244" s="14"/>
      <c r="M244" s="12"/>
    </row>
    <row r="245" spans="2:13" ht="15" customHeight="1" x14ac:dyDescent="0.25">
      <c r="B245" s="8"/>
      <c r="C245" s="8"/>
      <c r="D245" s="8"/>
      <c r="E245" s="8"/>
      <c r="F245" s="8"/>
      <c r="G245" s="9" t="s">
        <v>246</v>
      </c>
      <c r="H245" s="10" t="s">
        <v>246</v>
      </c>
      <c r="I245" s="11"/>
      <c r="J245" s="12"/>
      <c r="K245" s="12"/>
      <c r="L245" s="14"/>
      <c r="M245" s="12"/>
    </row>
    <row r="246" spans="2:13" ht="15" customHeight="1" x14ac:dyDescent="0.25">
      <c r="B246" s="8"/>
      <c r="C246" s="8"/>
      <c r="D246" s="8"/>
      <c r="E246" s="8"/>
      <c r="F246" s="8"/>
      <c r="G246" s="9" t="s">
        <v>246</v>
      </c>
      <c r="H246" s="10" t="s">
        <v>246</v>
      </c>
      <c r="I246" s="11"/>
      <c r="J246" s="12"/>
      <c r="K246" s="12"/>
      <c r="L246" s="14"/>
      <c r="M246" s="12"/>
    </row>
    <row r="247" spans="2:13" ht="15" customHeight="1" x14ac:dyDescent="0.25">
      <c r="B247" s="8"/>
      <c r="C247" s="8"/>
      <c r="D247" s="8"/>
      <c r="E247" s="8"/>
      <c r="F247" s="8"/>
      <c r="G247" s="9" t="s">
        <v>246</v>
      </c>
      <c r="H247" s="10" t="s">
        <v>246</v>
      </c>
      <c r="I247" s="11"/>
      <c r="J247" s="12"/>
      <c r="K247" s="12"/>
      <c r="L247" s="14"/>
      <c r="M247" s="12"/>
    </row>
    <row r="248" spans="2:13" ht="15" customHeight="1" x14ac:dyDescent="0.25">
      <c r="B248" s="8"/>
      <c r="C248" s="8"/>
      <c r="D248" s="8"/>
      <c r="E248" s="8"/>
      <c r="F248" s="8"/>
      <c r="G248" s="9" t="s">
        <v>246</v>
      </c>
      <c r="H248" s="10" t="s">
        <v>246</v>
      </c>
      <c r="I248" s="11"/>
      <c r="J248" s="12"/>
      <c r="K248" s="12"/>
      <c r="L248" s="14"/>
      <c r="M248" s="12"/>
    </row>
    <row r="249" spans="2:13" ht="15" customHeight="1" x14ac:dyDescent="0.25">
      <c r="B249" s="8"/>
      <c r="C249" s="8"/>
      <c r="D249" s="8"/>
      <c r="E249" s="8"/>
      <c r="F249" s="8"/>
      <c r="G249" s="9" t="s">
        <v>246</v>
      </c>
      <c r="H249" s="10" t="s">
        <v>246</v>
      </c>
      <c r="I249" s="11"/>
      <c r="J249" s="12"/>
      <c r="K249" s="12"/>
      <c r="L249" s="14"/>
      <c r="M249" s="12"/>
    </row>
    <row r="250" spans="2:13" ht="15" customHeight="1" x14ac:dyDescent="0.25">
      <c r="B250" s="8"/>
      <c r="C250" s="8"/>
      <c r="D250" s="8"/>
      <c r="E250" s="8"/>
      <c r="F250" s="8"/>
      <c r="G250" s="9" t="s">
        <v>246</v>
      </c>
      <c r="H250" s="10" t="s">
        <v>246</v>
      </c>
      <c r="I250" s="11"/>
      <c r="J250" s="12"/>
      <c r="K250" s="12"/>
      <c r="L250" s="14"/>
      <c r="M250" s="12"/>
    </row>
    <row r="251" spans="2:13" ht="15" customHeight="1" x14ac:dyDescent="0.25">
      <c r="B251" s="8"/>
      <c r="C251" s="8"/>
      <c r="D251" s="8"/>
      <c r="E251" s="8"/>
      <c r="F251" s="8"/>
      <c r="G251" s="9" t="s">
        <v>246</v>
      </c>
      <c r="H251" s="10" t="s">
        <v>246</v>
      </c>
      <c r="I251" s="11"/>
      <c r="J251" s="12"/>
      <c r="K251" s="12"/>
      <c r="L251" s="14"/>
      <c r="M251" s="12"/>
    </row>
    <row r="252" spans="2:13" ht="15" customHeight="1" x14ac:dyDescent="0.25">
      <c r="B252" s="8"/>
      <c r="C252" s="8"/>
      <c r="D252" s="8"/>
      <c r="E252" s="8"/>
      <c r="F252" s="8"/>
      <c r="G252" s="9" t="s">
        <v>246</v>
      </c>
      <c r="H252" s="10" t="s">
        <v>246</v>
      </c>
      <c r="I252" s="11"/>
      <c r="J252" s="12"/>
      <c r="K252" s="12"/>
      <c r="L252" s="14"/>
      <c r="M252" s="12"/>
    </row>
    <row r="253" spans="2:13" ht="15" customHeight="1" x14ac:dyDescent="0.25">
      <c r="B253" s="8"/>
      <c r="C253" s="8"/>
      <c r="D253" s="8"/>
      <c r="E253" s="8"/>
      <c r="F253" s="8"/>
      <c r="G253" s="9" t="s">
        <v>246</v>
      </c>
      <c r="H253" s="10" t="s">
        <v>246</v>
      </c>
      <c r="I253" s="11"/>
      <c r="J253" s="12"/>
      <c r="K253" s="12"/>
      <c r="L253" s="14"/>
      <c r="M253" s="12"/>
    </row>
    <row r="254" spans="2:13" ht="15" customHeight="1" x14ac:dyDescent="0.25">
      <c r="B254" s="8"/>
      <c r="C254" s="8"/>
      <c r="D254" s="8"/>
      <c r="E254" s="8"/>
      <c r="F254" s="8"/>
      <c r="G254" s="9" t="s">
        <v>246</v>
      </c>
      <c r="H254" s="10" t="s">
        <v>246</v>
      </c>
      <c r="I254" s="11"/>
      <c r="J254" s="12"/>
      <c r="K254" s="12"/>
      <c r="L254" s="14"/>
      <c r="M254" s="12"/>
    </row>
    <row r="255" spans="2:13" ht="15" customHeight="1" x14ac:dyDescent="0.25">
      <c r="B255" s="8"/>
      <c r="C255" s="8"/>
      <c r="D255" s="8"/>
      <c r="E255" s="8"/>
      <c r="F255" s="8"/>
      <c r="G255" s="9" t="s">
        <v>246</v>
      </c>
      <c r="H255" s="10" t="s">
        <v>246</v>
      </c>
      <c r="I255" s="11"/>
      <c r="J255" s="12"/>
      <c r="K255" s="12"/>
      <c r="L255" s="14"/>
      <c r="M255" s="12"/>
    </row>
    <row r="256" spans="2:13" ht="15" customHeight="1" x14ac:dyDescent="0.25">
      <c r="B256" s="8"/>
      <c r="C256" s="8"/>
      <c r="D256" s="8"/>
      <c r="E256" s="8"/>
      <c r="F256" s="8"/>
      <c r="G256" s="9" t="s">
        <v>246</v>
      </c>
      <c r="H256" s="10" t="s">
        <v>246</v>
      </c>
      <c r="I256" s="11"/>
      <c r="J256" s="12"/>
      <c r="K256" s="12"/>
      <c r="L256" s="14"/>
      <c r="M256" s="12"/>
    </row>
    <row r="257" spans="2:13" ht="15" customHeight="1" x14ac:dyDescent="0.25">
      <c r="B257" s="8"/>
      <c r="C257" s="8"/>
      <c r="D257" s="8"/>
      <c r="E257" s="8"/>
      <c r="F257" s="8"/>
      <c r="G257" s="9" t="s">
        <v>246</v>
      </c>
      <c r="H257" s="10" t="s">
        <v>246</v>
      </c>
      <c r="I257" s="11"/>
      <c r="J257" s="12"/>
      <c r="K257" s="12"/>
      <c r="L257" s="14"/>
      <c r="M257" s="12"/>
    </row>
    <row r="258" spans="2:13" ht="15" customHeight="1" x14ac:dyDescent="0.25">
      <c r="B258" s="8"/>
      <c r="C258" s="8"/>
      <c r="D258" s="8"/>
      <c r="E258" s="8"/>
      <c r="F258" s="8"/>
      <c r="G258" s="9" t="s">
        <v>246</v>
      </c>
      <c r="H258" s="10" t="s">
        <v>246</v>
      </c>
      <c r="I258" s="11"/>
      <c r="J258" s="12"/>
      <c r="K258" s="12"/>
      <c r="L258" s="14"/>
      <c r="M258" s="12"/>
    </row>
    <row r="259" spans="2:13" ht="15" customHeight="1" x14ac:dyDescent="0.25">
      <c r="B259" s="8"/>
      <c r="C259" s="8"/>
      <c r="D259" s="8"/>
      <c r="E259" s="8"/>
      <c r="F259" s="8"/>
      <c r="G259" s="9" t="s">
        <v>246</v>
      </c>
      <c r="H259" s="10" t="s">
        <v>246</v>
      </c>
      <c r="I259" s="11"/>
      <c r="J259" s="12"/>
      <c r="K259" s="12"/>
      <c r="L259" s="14"/>
      <c r="M259" s="12"/>
    </row>
    <row r="260" spans="2:13" ht="15" customHeight="1" x14ac:dyDescent="0.25">
      <c r="B260" s="8"/>
      <c r="C260" s="8"/>
      <c r="D260" s="8"/>
      <c r="E260" s="8"/>
      <c r="F260" s="8"/>
      <c r="G260" s="9" t="s">
        <v>246</v>
      </c>
      <c r="H260" s="10" t="s">
        <v>246</v>
      </c>
      <c r="I260" s="11"/>
      <c r="J260" s="12"/>
      <c r="K260" s="12"/>
      <c r="L260" s="14"/>
      <c r="M260" s="12"/>
    </row>
    <row r="261" spans="2:13" ht="15" customHeight="1" x14ac:dyDescent="0.25">
      <c r="B261" s="8"/>
      <c r="C261" s="8"/>
      <c r="D261" s="8"/>
      <c r="E261" s="8"/>
      <c r="F261" s="8"/>
      <c r="G261" s="9" t="s">
        <v>246</v>
      </c>
      <c r="H261" s="10" t="s">
        <v>246</v>
      </c>
      <c r="I261" s="11"/>
      <c r="J261" s="12"/>
      <c r="K261" s="12"/>
      <c r="L261" s="14"/>
      <c r="M261" s="12"/>
    </row>
    <row r="262" spans="2:13" ht="15" customHeight="1" x14ac:dyDescent="0.25">
      <c r="B262" s="8"/>
      <c r="C262" s="8"/>
      <c r="D262" s="8"/>
      <c r="E262" s="8"/>
      <c r="F262" s="8"/>
      <c r="G262" s="9" t="s">
        <v>246</v>
      </c>
      <c r="H262" s="10" t="s">
        <v>246</v>
      </c>
      <c r="I262" s="11"/>
      <c r="J262" s="12"/>
      <c r="K262" s="12"/>
      <c r="L262" s="14"/>
      <c r="M262" s="12"/>
    </row>
    <row r="263" spans="2:13" ht="15" customHeight="1" x14ac:dyDescent="0.25">
      <c r="B263" s="8"/>
      <c r="C263" s="8"/>
      <c r="D263" s="8"/>
      <c r="E263" s="8"/>
      <c r="F263" s="8"/>
      <c r="G263" s="9" t="s">
        <v>246</v>
      </c>
      <c r="H263" s="10" t="s">
        <v>246</v>
      </c>
      <c r="I263" s="11"/>
      <c r="J263" s="12"/>
      <c r="K263" s="12"/>
      <c r="L263" s="14"/>
      <c r="M263" s="12"/>
    </row>
    <row r="264" spans="2:13" ht="15" customHeight="1" x14ac:dyDescent="0.25">
      <c r="B264" s="8"/>
      <c r="C264" s="8"/>
      <c r="D264" s="8"/>
      <c r="E264" s="8"/>
      <c r="F264" s="8"/>
      <c r="G264" s="9" t="s">
        <v>246</v>
      </c>
      <c r="H264" s="10" t="s">
        <v>246</v>
      </c>
      <c r="I264" s="11"/>
      <c r="J264" s="12"/>
      <c r="K264" s="12"/>
      <c r="L264" s="14"/>
      <c r="M264" s="12"/>
    </row>
    <row r="265" spans="2:13" ht="15" customHeight="1" x14ac:dyDescent="0.25">
      <c r="B265" s="8"/>
      <c r="C265" s="8"/>
      <c r="D265" s="8"/>
      <c r="E265" s="8"/>
      <c r="F265" s="8"/>
      <c r="G265" s="9" t="s">
        <v>246</v>
      </c>
      <c r="H265" s="10" t="s">
        <v>246</v>
      </c>
      <c r="I265" s="11"/>
      <c r="J265" s="12"/>
      <c r="K265" s="12"/>
      <c r="L265" s="14"/>
      <c r="M265" s="12"/>
    </row>
    <row r="266" spans="2:13" ht="15" customHeight="1" x14ac:dyDescent="0.25">
      <c r="B266" s="8"/>
      <c r="C266" s="8"/>
      <c r="D266" s="8"/>
      <c r="E266" s="8"/>
      <c r="F266" s="8"/>
      <c r="G266" s="9" t="s">
        <v>246</v>
      </c>
      <c r="H266" s="10" t="s">
        <v>246</v>
      </c>
      <c r="I266" s="11"/>
      <c r="J266" s="12"/>
      <c r="K266" s="12"/>
      <c r="L266" s="14"/>
      <c r="M266" s="12"/>
    </row>
    <row r="267" spans="2:13" ht="15" customHeight="1" x14ac:dyDescent="0.25">
      <c r="B267" s="8"/>
      <c r="C267" s="8"/>
      <c r="D267" s="8"/>
      <c r="E267" s="8"/>
      <c r="F267" s="8"/>
      <c r="G267" s="9" t="s">
        <v>246</v>
      </c>
      <c r="H267" s="10" t="s">
        <v>246</v>
      </c>
      <c r="I267" s="11"/>
      <c r="J267" s="12"/>
      <c r="K267" s="12"/>
      <c r="L267" s="14"/>
      <c r="M267" s="12"/>
    </row>
    <row r="268" spans="2:13" ht="15" customHeight="1" x14ac:dyDescent="0.25">
      <c r="B268" s="8"/>
      <c r="C268" s="8"/>
      <c r="D268" s="8"/>
      <c r="E268" s="8"/>
      <c r="F268" s="8"/>
      <c r="G268" s="9" t="s">
        <v>246</v>
      </c>
      <c r="H268" s="10" t="s">
        <v>246</v>
      </c>
      <c r="I268" s="11"/>
      <c r="J268" s="12"/>
      <c r="K268" s="12"/>
      <c r="L268" s="14"/>
      <c r="M268" s="12"/>
    </row>
    <row r="269" spans="2:13" ht="15" customHeight="1" x14ac:dyDescent="0.25">
      <c r="B269" s="8"/>
      <c r="C269" s="8"/>
      <c r="D269" s="8"/>
      <c r="E269" s="8"/>
      <c r="F269" s="8"/>
      <c r="G269" s="9" t="s">
        <v>246</v>
      </c>
      <c r="H269" s="10" t="s">
        <v>246</v>
      </c>
      <c r="I269" s="11"/>
      <c r="J269" s="12"/>
      <c r="K269" s="12"/>
      <c r="L269" s="14"/>
      <c r="M269" s="12"/>
    </row>
    <row r="270" spans="2:13" ht="15" customHeight="1" x14ac:dyDescent="0.25">
      <c r="B270" s="8"/>
      <c r="C270" s="8"/>
      <c r="D270" s="8"/>
      <c r="E270" s="8"/>
      <c r="F270" s="8"/>
      <c r="G270" s="9" t="s">
        <v>246</v>
      </c>
      <c r="H270" s="10" t="s">
        <v>246</v>
      </c>
      <c r="I270" s="11"/>
      <c r="J270" s="12"/>
      <c r="K270" s="12"/>
      <c r="L270" s="14"/>
      <c r="M270" s="12"/>
    </row>
    <row r="271" spans="2:13" ht="15" customHeight="1" x14ac:dyDescent="0.25">
      <c r="B271" s="8"/>
      <c r="C271" s="8"/>
      <c r="D271" s="8"/>
      <c r="E271" s="8"/>
      <c r="F271" s="8"/>
      <c r="G271" s="9" t="s">
        <v>246</v>
      </c>
      <c r="H271" s="10" t="s">
        <v>246</v>
      </c>
      <c r="I271" s="11"/>
      <c r="J271" s="12"/>
      <c r="K271" s="12"/>
      <c r="L271" s="14"/>
      <c r="M271" s="12"/>
    </row>
    <row r="272" spans="2:13" ht="15" customHeight="1" x14ac:dyDescent="0.25">
      <c r="B272" s="8"/>
      <c r="C272" s="8"/>
      <c r="D272" s="8"/>
      <c r="E272" s="8"/>
      <c r="F272" s="8"/>
      <c r="G272" s="9" t="s">
        <v>246</v>
      </c>
      <c r="H272" s="10" t="s">
        <v>246</v>
      </c>
      <c r="I272" s="11"/>
      <c r="J272" s="12"/>
      <c r="K272" s="12"/>
      <c r="L272" s="14"/>
      <c r="M272" s="12"/>
    </row>
    <row r="273" spans="2:13" ht="15" customHeight="1" x14ac:dyDescent="0.25">
      <c r="B273" s="8"/>
      <c r="C273" s="8"/>
      <c r="D273" s="8"/>
      <c r="E273" s="8"/>
      <c r="F273" s="8"/>
      <c r="G273" s="9" t="s">
        <v>246</v>
      </c>
      <c r="H273" s="10" t="s">
        <v>246</v>
      </c>
      <c r="I273" s="11"/>
      <c r="J273" s="12"/>
      <c r="K273" s="12"/>
      <c r="L273" s="14"/>
      <c r="M273" s="12"/>
    </row>
    <row r="274" spans="2:13" ht="15" customHeight="1" x14ac:dyDescent="0.25">
      <c r="B274" s="8"/>
      <c r="C274" s="8"/>
      <c r="D274" s="8"/>
      <c r="E274" s="8"/>
      <c r="F274" s="8"/>
      <c r="G274" s="9" t="s">
        <v>246</v>
      </c>
      <c r="H274" s="10" t="s">
        <v>246</v>
      </c>
      <c r="I274" s="11"/>
      <c r="J274" s="12"/>
      <c r="K274" s="12"/>
      <c r="L274" s="14"/>
      <c r="M274" s="12"/>
    </row>
    <row r="275" spans="2:13" ht="15" customHeight="1" x14ac:dyDescent="0.25">
      <c r="B275" s="8"/>
      <c r="C275" s="8"/>
      <c r="D275" s="8"/>
      <c r="E275" s="8"/>
      <c r="F275" s="8"/>
      <c r="G275" s="9" t="s">
        <v>246</v>
      </c>
      <c r="H275" s="10" t="s">
        <v>246</v>
      </c>
      <c r="I275" s="11"/>
      <c r="J275" s="12"/>
      <c r="K275" s="12"/>
      <c r="L275" s="14"/>
      <c r="M275" s="12"/>
    </row>
    <row r="276" spans="2:13" ht="15" customHeight="1" x14ac:dyDescent="0.25">
      <c r="B276" s="8"/>
      <c r="C276" s="8"/>
      <c r="D276" s="8"/>
      <c r="E276" s="8"/>
      <c r="F276" s="8"/>
      <c r="G276" s="9" t="s">
        <v>246</v>
      </c>
      <c r="H276" s="10" t="s">
        <v>246</v>
      </c>
      <c r="I276" s="11"/>
      <c r="J276" s="12"/>
      <c r="K276" s="12"/>
      <c r="L276" s="14"/>
      <c r="M276" s="12"/>
    </row>
    <row r="277" spans="2:13" ht="15" customHeight="1" x14ac:dyDescent="0.25">
      <c r="B277" s="8"/>
      <c r="C277" s="8"/>
      <c r="D277" s="8"/>
      <c r="E277" s="8"/>
      <c r="F277" s="8"/>
      <c r="G277" s="9" t="s">
        <v>246</v>
      </c>
      <c r="H277" s="10" t="s">
        <v>246</v>
      </c>
      <c r="I277" s="11"/>
      <c r="J277" s="12"/>
      <c r="K277" s="12"/>
      <c r="L277" s="14"/>
      <c r="M277" s="12"/>
    </row>
    <row r="278" spans="2:13" ht="15" customHeight="1" x14ac:dyDescent="0.25">
      <c r="B278" s="8"/>
      <c r="C278" s="8"/>
      <c r="D278" s="8"/>
      <c r="E278" s="8"/>
      <c r="F278" s="8"/>
      <c r="G278" s="9" t="s">
        <v>246</v>
      </c>
      <c r="H278" s="10" t="s">
        <v>246</v>
      </c>
      <c r="I278" s="11"/>
      <c r="J278" s="12"/>
      <c r="K278" s="12"/>
      <c r="L278" s="14"/>
      <c r="M278" s="12"/>
    </row>
    <row r="279" spans="2:13" ht="15" customHeight="1" x14ac:dyDescent="0.25">
      <c r="B279" s="8"/>
      <c r="C279" s="8"/>
      <c r="D279" s="8"/>
      <c r="E279" s="8"/>
      <c r="F279" s="8"/>
      <c r="G279" s="9" t="s">
        <v>246</v>
      </c>
      <c r="H279" s="10" t="s">
        <v>246</v>
      </c>
      <c r="I279" s="11"/>
      <c r="J279" s="12"/>
      <c r="K279" s="12"/>
      <c r="L279" s="14"/>
      <c r="M279" s="12"/>
    </row>
    <row r="280" spans="2:13" ht="15" customHeight="1" x14ac:dyDescent="0.25">
      <c r="B280" s="8"/>
      <c r="C280" s="8"/>
      <c r="D280" s="8"/>
      <c r="E280" s="8"/>
      <c r="F280" s="8"/>
      <c r="G280" s="9" t="s">
        <v>246</v>
      </c>
      <c r="H280" s="10" t="s">
        <v>246</v>
      </c>
      <c r="I280" s="11"/>
      <c r="J280" s="12"/>
      <c r="K280" s="12"/>
      <c r="L280" s="14"/>
      <c r="M280" s="12"/>
    </row>
    <row r="281" spans="2:13" ht="15" customHeight="1" x14ac:dyDescent="0.25">
      <c r="B281" s="8"/>
      <c r="C281" s="8"/>
      <c r="D281" s="8"/>
      <c r="E281" s="8"/>
      <c r="F281" s="8"/>
      <c r="G281" s="9" t="s">
        <v>246</v>
      </c>
      <c r="H281" s="10" t="s">
        <v>246</v>
      </c>
      <c r="I281" s="11"/>
      <c r="J281" s="12"/>
      <c r="K281" s="12"/>
      <c r="L281" s="14"/>
      <c r="M281" s="12"/>
    </row>
    <row r="282" spans="2:13" ht="15" customHeight="1" x14ac:dyDescent="0.25">
      <c r="B282" s="8"/>
      <c r="C282" s="8"/>
      <c r="D282" s="8"/>
      <c r="E282" s="8"/>
      <c r="F282" s="8"/>
      <c r="G282" s="9" t="s">
        <v>246</v>
      </c>
      <c r="H282" s="10" t="s">
        <v>246</v>
      </c>
      <c r="I282" s="11"/>
      <c r="J282" s="12"/>
      <c r="K282" s="12"/>
      <c r="L282" s="14"/>
      <c r="M282" s="12"/>
    </row>
    <row r="283" spans="2:13" ht="15" customHeight="1" x14ac:dyDescent="0.25">
      <c r="B283" s="8"/>
      <c r="C283" s="8"/>
      <c r="D283" s="8"/>
      <c r="E283" s="8"/>
      <c r="F283" s="8"/>
      <c r="G283" s="9" t="s">
        <v>246</v>
      </c>
      <c r="H283" s="10" t="s">
        <v>246</v>
      </c>
      <c r="I283" s="11"/>
      <c r="J283" s="12"/>
      <c r="K283" s="12"/>
      <c r="L283" s="14"/>
      <c r="M283" s="12"/>
    </row>
    <row r="284" spans="2:13" ht="15" customHeight="1" x14ac:dyDescent="0.25">
      <c r="B284" s="8"/>
      <c r="C284" s="8"/>
      <c r="D284" s="8"/>
      <c r="E284" s="8"/>
      <c r="F284" s="8"/>
      <c r="G284" s="9" t="s">
        <v>246</v>
      </c>
      <c r="H284" s="10" t="s">
        <v>246</v>
      </c>
      <c r="I284" s="11"/>
      <c r="J284" s="12"/>
      <c r="K284" s="12"/>
      <c r="L284" s="14"/>
      <c r="M284" s="12"/>
    </row>
    <row r="285" spans="2:13" ht="15" customHeight="1" x14ac:dyDescent="0.25">
      <c r="B285" s="8"/>
      <c r="C285" s="8"/>
      <c r="D285" s="8"/>
      <c r="E285" s="8"/>
      <c r="F285" s="8"/>
      <c r="G285" s="9" t="s">
        <v>246</v>
      </c>
      <c r="H285" s="10" t="s">
        <v>246</v>
      </c>
      <c r="I285" s="11"/>
      <c r="J285" s="12"/>
      <c r="K285" s="12"/>
      <c r="L285" s="14"/>
      <c r="M285" s="12"/>
    </row>
    <row r="286" spans="2:13" ht="15" customHeight="1" x14ac:dyDescent="0.25">
      <c r="B286" s="8"/>
      <c r="C286" s="8"/>
      <c r="D286" s="8"/>
      <c r="E286" s="8"/>
      <c r="F286" s="8"/>
      <c r="G286" s="9" t="s">
        <v>246</v>
      </c>
      <c r="H286" s="10" t="s">
        <v>246</v>
      </c>
      <c r="I286" s="11"/>
      <c r="J286" s="12"/>
      <c r="K286" s="12"/>
      <c r="L286" s="14"/>
      <c r="M286" s="12"/>
    </row>
    <row r="287" spans="2:13" ht="15" customHeight="1" x14ac:dyDescent="0.25">
      <c r="B287" s="8"/>
      <c r="C287" s="8"/>
      <c r="D287" s="8"/>
      <c r="E287" s="8"/>
      <c r="F287" s="8"/>
      <c r="G287" s="9" t="s">
        <v>246</v>
      </c>
      <c r="H287" s="10" t="s">
        <v>246</v>
      </c>
      <c r="I287" s="11"/>
      <c r="J287" s="12"/>
      <c r="K287" s="12"/>
      <c r="L287" s="14"/>
      <c r="M287" s="12"/>
    </row>
    <row r="288" spans="2:13" ht="15" customHeight="1" x14ac:dyDescent="0.25">
      <c r="B288" s="8"/>
      <c r="C288" s="8"/>
      <c r="D288" s="8"/>
      <c r="E288" s="8"/>
      <c r="F288" s="8"/>
      <c r="G288" s="9" t="s">
        <v>246</v>
      </c>
      <c r="H288" s="10" t="s">
        <v>246</v>
      </c>
      <c r="I288" s="11"/>
      <c r="J288" s="12"/>
      <c r="K288" s="12"/>
      <c r="L288" s="14"/>
      <c r="M288" s="12"/>
    </row>
    <row r="289" spans="2:13" ht="15" customHeight="1" x14ac:dyDescent="0.25">
      <c r="B289" s="8"/>
      <c r="C289" s="8"/>
      <c r="D289" s="8"/>
      <c r="E289" s="8"/>
      <c r="F289" s="8"/>
      <c r="G289" s="9" t="s">
        <v>246</v>
      </c>
      <c r="H289" s="10" t="s">
        <v>246</v>
      </c>
      <c r="I289" s="11"/>
      <c r="J289" s="12"/>
      <c r="K289" s="12"/>
      <c r="L289" s="14"/>
      <c r="M289" s="12"/>
    </row>
    <row r="290" spans="2:13" ht="15" customHeight="1" x14ac:dyDescent="0.25">
      <c r="B290" s="8"/>
      <c r="C290" s="8"/>
      <c r="D290" s="8"/>
      <c r="E290" s="8"/>
      <c r="F290" s="8"/>
      <c r="G290" s="9" t="s">
        <v>246</v>
      </c>
      <c r="H290" s="10" t="s">
        <v>246</v>
      </c>
      <c r="I290" s="11"/>
      <c r="J290" s="12"/>
      <c r="K290" s="12"/>
      <c r="L290" s="14"/>
      <c r="M290" s="12"/>
    </row>
    <row r="291" spans="2:13" ht="15" customHeight="1" x14ac:dyDescent="0.25">
      <c r="B291" s="8"/>
      <c r="C291" s="8"/>
      <c r="D291" s="8"/>
      <c r="E291" s="8"/>
      <c r="F291" s="8"/>
      <c r="G291" s="9" t="s">
        <v>246</v>
      </c>
      <c r="H291" s="10" t="s">
        <v>246</v>
      </c>
      <c r="I291" s="11"/>
      <c r="J291" s="12"/>
      <c r="K291" s="12"/>
      <c r="L291" s="14"/>
      <c r="M291" s="12"/>
    </row>
    <row r="292" spans="2:13" ht="15" customHeight="1" x14ac:dyDescent="0.25">
      <c r="B292" s="8"/>
      <c r="C292" s="8"/>
      <c r="D292" s="8"/>
      <c r="E292" s="8"/>
      <c r="F292" s="8"/>
      <c r="G292" s="9" t="s">
        <v>246</v>
      </c>
      <c r="H292" s="10" t="s">
        <v>246</v>
      </c>
      <c r="I292" s="11"/>
      <c r="J292" s="12"/>
      <c r="K292" s="12"/>
      <c r="L292" s="14"/>
      <c r="M292" s="12"/>
    </row>
    <row r="293" spans="2:13" ht="15" customHeight="1" x14ac:dyDescent="0.25">
      <c r="B293" s="8"/>
      <c r="C293" s="8"/>
      <c r="D293" s="8"/>
      <c r="E293" s="8"/>
      <c r="F293" s="8"/>
      <c r="G293" s="9" t="s">
        <v>246</v>
      </c>
      <c r="H293" s="10" t="s">
        <v>246</v>
      </c>
      <c r="I293" s="11"/>
      <c r="J293" s="12"/>
      <c r="K293" s="12"/>
      <c r="L293" s="14"/>
      <c r="M293" s="12"/>
    </row>
    <row r="294" spans="2:13" ht="15" customHeight="1" x14ac:dyDescent="0.25">
      <c r="B294" s="8"/>
      <c r="C294" s="8"/>
      <c r="D294" s="8"/>
      <c r="E294" s="8"/>
      <c r="F294" s="8"/>
      <c r="G294" s="9" t="s">
        <v>246</v>
      </c>
      <c r="H294" s="10" t="s">
        <v>246</v>
      </c>
      <c r="I294" s="11"/>
      <c r="J294" s="12"/>
      <c r="K294" s="12"/>
      <c r="L294" s="14"/>
      <c r="M294" s="12"/>
    </row>
    <row r="295" spans="2:13" ht="15" customHeight="1" x14ac:dyDescent="0.25">
      <c r="B295" s="8"/>
      <c r="C295" s="8"/>
      <c r="D295" s="8"/>
      <c r="E295" s="8"/>
      <c r="F295" s="8"/>
      <c r="G295" s="9" t="s">
        <v>246</v>
      </c>
      <c r="H295" s="10" t="s">
        <v>246</v>
      </c>
      <c r="I295" s="11"/>
      <c r="J295" s="12"/>
      <c r="K295" s="12"/>
      <c r="L295" s="14"/>
      <c r="M295" s="12"/>
    </row>
    <row r="296" spans="2:13" ht="15" customHeight="1" x14ac:dyDescent="0.25">
      <c r="B296" s="8"/>
      <c r="C296" s="8"/>
      <c r="D296" s="8"/>
      <c r="E296" s="8"/>
      <c r="F296" s="8"/>
      <c r="G296" s="9" t="s">
        <v>246</v>
      </c>
      <c r="H296" s="10" t="s">
        <v>246</v>
      </c>
      <c r="I296" s="11"/>
      <c r="J296" s="12"/>
      <c r="K296" s="12"/>
      <c r="L296" s="14"/>
      <c r="M296" s="12"/>
    </row>
    <row r="297" spans="2:13" ht="15" customHeight="1" x14ac:dyDescent="0.25">
      <c r="B297" s="8"/>
      <c r="C297" s="8"/>
      <c r="D297" s="8"/>
      <c r="E297" s="8"/>
      <c r="F297" s="8"/>
      <c r="G297" s="9" t="s">
        <v>246</v>
      </c>
      <c r="H297" s="10" t="s">
        <v>246</v>
      </c>
      <c r="I297" s="11"/>
      <c r="J297" s="12"/>
      <c r="K297" s="12"/>
      <c r="L297" s="14"/>
      <c r="M297" s="12"/>
    </row>
    <row r="298" spans="2:13" ht="15" customHeight="1" x14ac:dyDescent="0.25">
      <c r="B298" s="8"/>
      <c r="C298" s="8"/>
      <c r="D298" s="8"/>
      <c r="E298" s="8"/>
      <c r="F298" s="8"/>
      <c r="G298" s="9" t="s">
        <v>246</v>
      </c>
      <c r="H298" s="10" t="s">
        <v>246</v>
      </c>
      <c r="I298" s="11"/>
      <c r="J298" s="12"/>
      <c r="K298" s="12"/>
      <c r="L298" s="14"/>
      <c r="M298" s="12"/>
    </row>
    <row r="299" spans="2:13" ht="15" customHeight="1" x14ac:dyDescent="0.25">
      <c r="B299" s="8"/>
      <c r="C299" s="8"/>
      <c r="D299" s="8"/>
      <c r="E299" s="8"/>
      <c r="F299" s="8"/>
      <c r="G299" s="9" t="s">
        <v>246</v>
      </c>
      <c r="H299" s="10" t="s">
        <v>246</v>
      </c>
      <c r="I299" s="11"/>
      <c r="J299" s="12"/>
      <c r="K299" s="12"/>
      <c r="L299" s="14"/>
      <c r="M299" s="12"/>
    </row>
    <row r="300" spans="2:13" ht="15" customHeight="1" x14ac:dyDescent="0.25">
      <c r="B300" s="8"/>
      <c r="C300" s="8"/>
      <c r="D300" s="8"/>
      <c r="E300" s="8"/>
      <c r="F300" s="8"/>
      <c r="G300" s="9" t="s">
        <v>246</v>
      </c>
      <c r="H300" s="10" t="s">
        <v>246</v>
      </c>
      <c r="I300" s="11"/>
      <c r="J300" s="12"/>
      <c r="K300" s="12"/>
      <c r="L300" s="14"/>
      <c r="M300" s="12"/>
    </row>
    <row r="301" spans="2:13" ht="15" customHeight="1" x14ac:dyDescent="0.25">
      <c r="B301" s="8"/>
      <c r="C301" s="8"/>
      <c r="D301" s="8"/>
      <c r="E301" s="8"/>
      <c r="F301" s="8"/>
      <c r="G301" s="9" t="s">
        <v>246</v>
      </c>
      <c r="H301" s="10" t="s">
        <v>246</v>
      </c>
      <c r="I301" s="11"/>
      <c r="J301" s="12"/>
      <c r="K301" s="12"/>
      <c r="L301" s="14"/>
      <c r="M301" s="12"/>
    </row>
    <row r="302" spans="2:13" ht="15" customHeight="1" x14ac:dyDescent="0.25">
      <c r="B302" s="8"/>
      <c r="C302" s="8"/>
      <c r="D302" s="8"/>
      <c r="E302" s="8"/>
      <c r="F302" s="8"/>
      <c r="G302" s="9" t="s">
        <v>246</v>
      </c>
      <c r="H302" s="10" t="s">
        <v>246</v>
      </c>
      <c r="I302" s="11"/>
      <c r="J302" s="12"/>
      <c r="K302" s="12"/>
      <c r="L302" s="14"/>
      <c r="M302" s="12"/>
    </row>
    <row r="303" spans="2:13" ht="15" customHeight="1" x14ac:dyDescent="0.25">
      <c r="B303" s="8"/>
      <c r="C303" s="8"/>
      <c r="D303" s="8"/>
      <c r="E303" s="8"/>
      <c r="F303" s="8"/>
      <c r="G303" s="9" t="s">
        <v>246</v>
      </c>
      <c r="H303" s="10" t="s">
        <v>246</v>
      </c>
      <c r="I303" s="11"/>
      <c r="J303" s="12"/>
      <c r="K303" s="12"/>
      <c r="L303" s="14"/>
      <c r="M303" s="12"/>
    </row>
    <row r="304" spans="2:13" ht="15" customHeight="1" x14ac:dyDescent="0.25">
      <c r="B304" s="8"/>
      <c r="C304" s="8"/>
      <c r="D304" s="8"/>
      <c r="E304" s="8"/>
      <c r="F304" s="8"/>
      <c r="G304" s="9" t="s">
        <v>246</v>
      </c>
      <c r="H304" s="10" t="s">
        <v>246</v>
      </c>
      <c r="I304" s="11"/>
      <c r="J304" s="12"/>
      <c r="K304" s="12"/>
      <c r="L304" s="14"/>
      <c r="M304" s="12"/>
    </row>
    <row r="305" spans="2:13" ht="15" customHeight="1" x14ac:dyDescent="0.25">
      <c r="B305" s="8"/>
      <c r="C305" s="8"/>
      <c r="D305" s="8"/>
      <c r="E305" s="8"/>
      <c r="F305" s="8"/>
      <c r="G305" s="9" t="s">
        <v>246</v>
      </c>
      <c r="H305" s="10" t="s">
        <v>246</v>
      </c>
      <c r="I305" s="11"/>
      <c r="J305" s="12"/>
      <c r="K305" s="12"/>
      <c r="L305" s="14"/>
      <c r="M305" s="12"/>
    </row>
    <row r="306" spans="2:13" ht="15" customHeight="1" x14ac:dyDescent="0.25">
      <c r="B306" s="8"/>
      <c r="C306" s="8"/>
      <c r="D306" s="8"/>
      <c r="E306" s="8"/>
      <c r="F306" s="8"/>
      <c r="G306" s="9" t="s">
        <v>246</v>
      </c>
      <c r="H306" s="10" t="s">
        <v>246</v>
      </c>
      <c r="I306" s="11"/>
      <c r="J306" s="12"/>
      <c r="K306" s="12"/>
      <c r="L306" s="14"/>
      <c r="M306" s="12"/>
    </row>
    <row r="307" spans="2:13" ht="15" customHeight="1" x14ac:dyDescent="0.25">
      <c r="B307" s="8"/>
      <c r="C307" s="8"/>
      <c r="D307" s="8"/>
      <c r="E307" s="8"/>
      <c r="F307" s="8"/>
      <c r="G307" s="9" t="s">
        <v>246</v>
      </c>
      <c r="H307" s="10" t="s">
        <v>246</v>
      </c>
      <c r="I307" s="11"/>
      <c r="J307" s="12"/>
      <c r="K307" s="12"/>
      <c r="L307" s="14"/>
      <c r="M307" s="12"/>
    </row>
    <row r="308" spans="2:13" ht="15" customHeight="1" x14ac:dyDescent="0.25">
      <c r="B308" s="8"/>
      <c r="C308" s="8"/>
      <c r="D308" s="8"/>
      <c r="E308" s="8"/>
      <c r="F308" s="8"/>
      <c r="G308" s="9" t="s">
        <v>246</v>
      </c>
      <c r="H308" s="10" t="s">
        <v>246</v>
      </c>
      <c r="I308" s="11"/>
      <c r="J308" s="12"/>
      <c r="K308" s="12"/>
      <c r="L308" s="14"/>
      <c r="M308" s="12"/>
    </row>
    <row r="309" spans="2:13" ht="15" customHeight="1" x14ac:dyDescent="0.25">
      <c r="B309" s="8"/>
      <c r="C309" s="8"/>
      <c r="D309" s="8"/>
      <c r="E309" s="8"/>
      <c r="F309" s="8"/>
      <c r="G309" s="9" t="s">
        <v>246</v>
      </c>
      <c r="H309" s="10" t="s">
        <v>246</v>
      </c>
      <c r="I309" s="11"/>
      <c r="J309" s="12"/>
      <c r="K309" s="12"/>
      <c r="L309" s="14"/>
      <c r="M309" s="12"/>
    </row>
    <row r="310" spans="2:13" ht="15" customHeight="1" x14ac:dyDescent="0.25">
      <c r="B310" s="8"/>
      <c r="C310" s="8"/>
      <c r="D310" s="8"/>
      <c r="E310" s="8"/>
      <c r="F310" s="8"/>
      <c r="G310" s="9" t="s">
        <v>246</v>
      </c>
      <c r="H310" s="10" t="s">
        <v>246</v>
      </c>
      <c r="I310" s="11"/>
      <c r="J310" s="12"/>
      <c r="K310" s="12"/>
      <c r="L310" s="14"/>
      <c r="M310" s="12"/>
    </row>
    <row r="311" spans="2:13" ht="15" customHeight="1" x14ac:dyDescent="0.25">
      <c r="B311" s="8"/>
      <c r="C311" s="8"/>
      <c r="D311" s="8"/>
      <c r="E311" s="8"/>
      <c r="F311" s="8"/>
      <c r="G311" s="9" t="s">
        <v>246</v>
      </c>
      <c r="H311" s="10" t="s">
        <v>246</v>
      </c>
      <c r="I311" s="11"/>
      <c r="J311" s="12"/>
      <c r="K311" s="12"/>
      <c r="L311" s="14"/>
      <c r="M311" s="12"/>
    </row>
    <row r="312" spans="2:13" ht="15" customHeight="1" x14ac:dyDescent="0.25">
      <c r="B312" s="8"/>
      <c r="C312" s="8"/>
      <c r="D312" s="8"/>
      <c r="E312" s="8"/>
      <c r="F312" s="8"/>
      <c r="G312" s="9" t="s">
        <v>246</v>
      </c>
      <c r="H312" s="10" t="s">
        <v>246</v>
      </c>
      <c r="I312" s="11"/>
      <c r="J312" s="12"/>
      <c r="K312" s="12"/>
      <c r="L312" s="14"/>
      <c r="M312" s="12"/>
    </row>
    <row r="313" spans="2:13" ht="15" customHeight="1" x14ac:dyDescent="0.25">
      <c r="B313" s="8"/>
      <c r="C313" s="8"/>
      <c r="D313" s="8"/>
      <c r="E313" s="8"/>
      <c r="F313" s="8"/>
      <c r="G313" s="9" t="s">
        <v>246</v>
      </c>
      <c r="H313" s="10" t="s">
        <v>246</v>
      </c>
      <c r="I313" s="11"/>
      <c r="J313" s="12"/>
      <c r="K313" s="12"/>
      <c r="L313" s="14"/>
      <c r="M313" s="12"/>
    </row>
    <row r="314" spans="2:13" ht="15" customHeight="1" x14ac:dyDescent="0.25">
      <c r="B314" s="8"/>
      <c r="C314" s="8"/>
      <c r="D314" s="8"/>
      <c r="E314" s="8"/>
      <c r="F314" s="8"/>
      <c r="G314" s="9" t="s">
        <v>246</v>
      </c>
      <c r="H314" s="10" t="s">
        <v>246</v>
      </c>
      <c r="I314" s="11"/>
      <c r="J314" s="12"/>
      <c r="K314" s="12"/>
      <c r="L314" s="14"/>
      <c r="M314" s="12"/>
    </row>
    <row r="315" spans="2:13" ht="15" customHeight="1" x14ac:dyDescent="0.25">
      <c r="B315" s="8"/>
      <c r="C315" s="8"/>
      <c r="D315" s="8"/>
      <c r="E315" s="8"/>
      <c r="F315" s="8"/>
      <c r="G315" s="9" t="s">
        <v>246</v>
      </c>
      <c r="H315" s="10" t="s">
        <v>246</v>
      </c>
      <c r="I315" s="11"/>
      <c r="J315" s="12"/>
      <c r="K315" s="12"/>
      <c r="L315" s="14"/>
      <c r="M315" s="12"/>
    </row>
    <row r="316" spans="2:13" ht="15" customHeight="1" x14ac:dyDescent="0.25">
      <c r="B316" s="8"/>
      <c r="C316" s="8"/>
      <c r="D316" s="8"/>
      <c r="E316" s="8"/>
      <c r="F316" s="8"/>
      <c r="G316" s="9" t="s">
        <v>246</v>
      </c>
      <c r="H316" s="10" t="s">
        <v>246</v>
      </c>
      <c r="I316" s="11"/>
      <c r="J316" s="12"/>
      <c r="K316" s="12"/>
      <c r="L316" s="14"/>
      <c r="M316" s="12"/>
    </row>
    <row r="317" spans="2:13" ht="15" customHeight="1" x14ac:dyDescent="0.25">
      <c r="B317" s="8"/>
      <c r="C317" s="8"/>
      <c r="D317" s="8"/>
      <c r="E317" s="8"/>
      <c r="F317" s="8"/>
      <c r="G317" s="9" t="s">
        <v>246</v>
      </c>
      <c r="H317" s="10" t="s">
        <v>246</v>
      </c>
      <c r="I317" s="11"/>
      <c r="J317" s="12"/>
      <c r="K317" s="12"/>
      <c r="L317" s="14"/>
      <c r="M317" s="12"/>
    </row>
    <row r="318" spans="2:13" ht="15" customHeight="1" x14ac:dyDescent="0.25">
      <c r="B318" s="8"/>
      <c r="C318" s="8"/>
      <c r="D318" s="8"/>
      <c r="E318" s="8"/>
      <c r="F318" s="8"/>
      <c r="G318" s="9" t="s">
        <v>246</v>
      </c>
      <c r="H318" s="10" t="s">
        <v>246</v>
      </c>
      <c r="I318" s="11"/>
      <c r="J318" s="12"/>
      <c r="K318" s="12"/>
      <c r="L318" s="14"/>
      <c r="M318" s="12"/>
    </row>
    <row r="319" spans="2:13" ht="15" customHeight="1" x14ac:dyDescent="0.25">
      <c r="B319" s="8"/>
      <c r="C319" s="8"/>
      <c r="D319" s="8"/>
      <c r="E319" s="8"/>
      <c r="F319" s="8"/>
      <c r="G319" s="9" t="s">
        <v>246</v>
      </c>
      <c r="H319" s="10" t="s">
        <v>246</v>
      </c>
      <c r="I319" s="11"/>
      <c r="J319" s="12"/>
      <c r="K319" s="12"/>
      <c r="L319" s="14"/>
      <c r="M319" s="12"/>
    </row>
    <row r="320" spans="2:13" ht="15" customHeight="1" x14ac:dyDescent="0.25">
      <c r="B320" s="8"/>
      <c r="C320" s="8"/>
      <c r="D320" s="8"/>
      <c r="E320" s="8"/>
      <c r="F320" s="8"/>
      <c r="G320" s="9" t="s">
        <v>246</v>
      </c>
      <c r="H320" s="10" t="s">
        <v>246</v>
      </c>
      <c r="I320" s="11"/>
      <c r="J320" s="12"/>
      <c r="K320" s="12"/>
      <c r="L320" s="14"/>
      <c r="M320" s="12"/>
    </row>
    <row r="321" spans="2:13" ht="15" customHeight="1" x14ac:dyDescent="0.25">
      <c r="B321" s="8"/>
      <c r="C321" s="8"/>
      <c r="D321" s="8"/>
      <c r="E321" s="8"/>
      <c r="F321" s="8"/>
      <c r="G321" s="9" t="s">
        <v>246</v>
      </c>
      <c r="H321" s="10" t="s">
        <v>246</v>
      </c>
      <c r="I321" s="11"/>
      <c r="J321" s="12"/>
      <c r="K321" s="12"/>
      <c r="L321" s="14"/>
      <c r="M321" s="12"/>
    </row>
    <row r="322" spans="2:13" ht="15" customHeight="1" x14ac:dyDescent="0.25">
      <c r="B322" s="8"/>
      <c r="C322" s="8"/>
      <c r="D322" s="8"/>
      <c r="E322" s="8"/>
      <c r="F322" s="8"/>
      <c r="G322" s="9" t="s">
        <v>246</v>
      </c>
      <c r="H322" s="10" t="s">
        <v>246</v>
      </c>
      <c r="I322" s="11"/>
      <c r="J322" s="12"/>
      <c r="K322" s="12"/>
      <c r="L322" s="14"/>
      <c r="M322" s="12"/>
    </row>
    <row r="323" spans="2:13" ht="15" customHeight="1" x14ac:dyDescent="0.25">
      <c r="B323" s="8"/>
      <c r="C323" s="8"/>
      <c r="D323" s="8"/>
      <c r="E323" s="8"/>
      <c r="F323" s="8"/>
      <c r="G323" s="9" t="s">
        <v>246</v>
      </c>
      <c r="H323" s="10" t="s">
        <v>246</v>
      </c>
      <c r="I323" s="11"/>
      <c r="J323" s="12"/>
      <c r="K323" s="12"/>
      <c r="L323" s="14"/>
      <c r="M323" s="12"/>
    </row>
    <row r="324" spans="2:13" ht="15" customHeight="1" x14ac:dyDescent="0.25">
      <c r="B324" s="8"/>
      <c r="C324" s="8"/>
      <c r="D324" s="8"/>
      <c r="E324" s="8"/>
      <c r="F324" s="8"/>
      <c r="G324" s="9" t="s">
        <v>246</v>
      </c>
      <c r="H324" s="10" t="s">
        <v>246</v>
      </c>
      <c r="I324" s="11"/>
      <c r="J324" s="12"/>
      <c r="K324" s="12"/>
      <c r="L324" s="14"/>
      <c r="M324" s="12"/>
    </row>
    <row r="325" spans="2:13" ht="15" customHeight="1" x14ac:dyDescent="0.25">
      <c r="B325" s="8"/>
      <c r="C325" s="8"/>
      <c r="D325" s="8"/>
      <c r="E325" s="8"/>
      <c r="F325" s="8"/>
      <c r="G325" s="9" t="s">
        <v>246</v>
      </c>
      <c r="H325" s="10" t="s">
        <v>246</v>
      </c>
      <c r="I325" s="11"/>
      <c r="J325" s="12"/>
      <c r="K325" s="12"/>
      <c r="L325" s="14"/>
      <c r="M325" s="12"/>
    </row>
    <row r="326" spans="2:13" ht="15" customHeight="1" x14ac:dyDescent="0.25">
      <c r="B326" s="8"/>
      <c r="C326" s="8"/>
      <c r="D326" s="8"/>
      <c r="E326" s="8"/>
      <c r="F326" s="8"/>
      <c r="G326" s="9" t="s">
        <v>246</v>
      </c>
      <c r="H326" s="10" t="s">
        <v>246</v>
      </c>
      <c r="I326" s="11"/>
      <c r="J326" s="12"/>
      <c r="K326" s="12"/>
      <c r="L326" s="14"/>
      <c r="M326" s="12"/>
    </row>
    <row r="327" spans="2:13" ht="15" customHeight="1" x14ac:dyDescent="0.25">
      <c r="B327" s="8"/>
      <c r="C327" s="8"/>
      <c r="D327" s="8"/>
      <c r="E327" s="8"/>
      <c r="F327" s="8"/>
      <c r="G327" s="9" t="s">
        <v>246</v>
      </c>
      <c r="H327" s="10" t="s">
        <v>246</v>
      </c>
      <c r="I327" s="11"/>
      <c r="J327" s="12"/>
      <c r="K327" s="12"/>
      <c r="L327" s="14"/>
      <c r="M327" s="12"/>
    </row>
    <row r="328" spans="2:13" ht="15" customHeight="1" x14ac:dyDescent="0.25">
      <c r="B328" s="8"/>
      <c r="C328" s="8"/>
      <c r="D328" s="8"/>
      <c r="E328" s="8"/>
      <c r="F328" s="8"/>
      <c r="G328" s="9" t="s">
        <v>246</v>
      </c>
      <c r="H328" s="10" t="s">
        <v>246</v>
      </c>
      <c r="I328" s="11"/>
      <c r="J328" s="12"/>
      <c r="K328" s="12"/>
      <c r="L328" s="14"/>
      <c r="M328" s="12"/>
    </row>
    <row r="329" spans="2:13" ht="15" customHeight="1" x14ac:dyDescent="0.25">
      <c r="B329" s="8"/>
      <c r="C329" s="8"/>
      <c r="D329" s="8"/>
      <c r="E329" s="8"/>
      <c r="F329" s="8"/>
      <c r="G329" s="9" t="s">
        <v>246</v>
      </c>
      <c r="H329" s="10" t="s">
        <v>246</v>
      </c>
      <c r="I329" s="11"/>
      <c r="J329" s="12"/>
      <c r="K329" s="12"/>
      <c r="L329" s="14"/>
      <c r="M329" s="12"/>
    </row>
    <row r="330" spans="2:13" ht="15" customHeight="1" x14ac:dyDescent="0.25">
      <c r="B330" s="8"/>
      <c r="C330" s="8"/>
      <c r="D330" s="8"/>
      <c r="E330" s="8"/>
      <c r="F330" s="8"/>
      <c r="G330" s="9" t="s">
        <v>246</v>
      </c>
      <c r="H330" s="10" t="s">
        <v>246</v>
      </c>
      <c r="I330" s="11"/>
      <c r="J330" s="12"/>
      <c r="K330" s="12"/>
      <c r="L330" s="14"/>
      <c r="M330" s="12"/>
    </row>
    <row r="331" spans="2:13" ht="15" customHeight="1" x14ac:dyDescent="0.25">
      <c r="B331" s="8"/>
      <c r="C331" s="8"/>
      <c r="D331" s="8"/>
      <c r="E331" s="8"/>
      <c r="F331" s="8"/>
      <c r="G331" s="9" t="s">
        <v>246</v>
      </c>
      <c r="H331" s="10" t="s">
        <v>246</v>
      </c>
      <c r="I331" s="11"/>
      <c r="J331" s="12"/>
      <c r="K331" s="12"/>
      <c r="L331" s="14"/>
      <c r="M331" s="12"/>
    </row>
    <row r="332" spans="2:13" ht="15" customHeight="1" x14ac:dyDescent="0.25">
      <c r="B332" s="8"/>
      <c r="C332" s="8"/>
      <c r="D332" s="8"/>
      <c r="E332" s="8"/>
      <c r="F332" s="8"/>
      <c r="G332" s="9" t="s">
        <v>246</v>
      </c>
      <c r="H332" s="10" t="s">
        <v>246</v>
      </c>
      <c r="I332" s="11"/>
      <c r="J332" s="12"/>
      <c r="K332" s="12"/>
      <c r="L332" s="14"/>
      <c r="M332" s="12"/>
    </row>
    <row r="333" spans="2:13" ht="15" customHeight="1" x14ac:dyDescent="0.25">
      <c r="B333" s="8"/>
      <c r="C333" s="8"/>
      <c r="D333" s="8"/>
      <c r="E333" s="8"/>
      <c r="F333" s="8"/>
      <c r="G333" s="9" t="s">
        <v>246</v>
      </c>
      <c r="H333" s="10" t="s">
        <v>246</v>
      </c>
      <c r="I333" s="11"/>
      <c r="J333" s="12"/>
      <c r="K333" s="12"/>
      <c r="L333" s="14"/>
      <c r="M333" s="12"/>
    </row>
    <row r="334" spans="2:13" ht="15" customHeight="1" x14ac:dyDescent="0.25">
      <c r="B334" s="8"/>
      <c r="C334" s="8"/>
      <c r="D334" s="8"/>
      <c r="E334" s="8"/>
      <c r="F334" s="8"/>
      <c r="G334" s="9" t="s">
        <v>246</v>
      </c>
      <c r="H334" s="10" t="s">
        <v>246</v>
      </c>
      <c r="I334" s="11"/>
      <c r="J334" s="12"/>
      <c r="K334" s="12"/>
      <c r="L334" s="14"/>
      <c r="M334" s="12"/>
    </row>
    <row r="335" spans="2:13" ht="15" customHeight="1" x14ac:dyDescent="0.25">
      <c r="B335" s="8"/>
      <c r="C335" s="8"/>
      <c r="D335" s="8"/>
      <c r="E335" s="8"/>
      <c r="F335" s="8"/>
      <c r="G335" s="9" t="s">
        <v>246</v>
      </c>
      <c r="H335" s="10" t="s">
        <v>246</v>
      </c>
      <c r="I335" s="11"/>
      <c r="J335" s="12"/>
      <c r="K335" s="12"/>
      <c r="L335" s="14"/>
      <c r="M335" s="12"/>
    </row>
    <row r="336" spans="2:13" ht="15" customHeight="1" x14ac:dyDescent="0.25">
      <c r="B336" s="8"/>
      <c r="C336" s="8"/>
      <c r="D336" s="8"/>
      <c r="E336" s="8"/>
      <c r="F336" s="8"/>
      <c r="G336" s="9" t="s">
        <v>246</v>
      </c>
      <c r="H336" s="10" t="s">
        <v>246</v>
      </c>
      <c r="I336" s="11"/>
      <c r="J336" s="12"/>
      <c r="K336" s="12"/>
      <c r="L336" s="14"/>
      <c r="M336" s="12"/>
    </row>
    <row r="337" spans="2:13" ht="15" customHeight="1" x14ac:dyDescent="0.25">
      <c r="B337" s="8"/>
      <c r="C337" s="8"/>
      <c r="D337" s="8"/>
      <c r="E337" s="8"/>
      <c r="F337" s="8"/>
      <c r="G337" s="9" t="s">
        <v>246</v>
      </c>
      <c r="H337" s="10" t="s">
        <v>246</v>
      </c>
      <c r="I337" s="11"/>
      <c r="J337" s="12"/>
      <c r="K337" s="12"/>
      <c r="L337" s="14"/>
      <c r="M337" s="12"/>
    </row>
    <row r="338" spans="2:13" ht="15" customHeight="1" x14ac:dyDescent="0.25">
      <c r="B338" s="8"/>
      <c r="C338" s="8"/>
      <c r="D338" s="8"/>
      <c r="E338" s="8"/>
      <c r="F338" s="8"/>
      <c r="G338" s="9" t="s">
        <v>246</v>
      </c>
      <c r="H338" s="10" t="s">
        <v>246</v>
      </c>
      <c r="I338" s="11"/>
      <c r="J338" s="12"/>
      <c r="K338" s="12"/>
      <c r="L338" s="14"/>
      <c r="M338" s="12"/>
    </row>
    <row r="339" spans="2:13" ht="15" customHeight="1" x14ac:dyDescent="0.25">
      <c r="B339" s="8"/>
      <c r="C339" s="8"/>
      <c r="D339" s="8"/>
      <c r="E339" s="8"/>
      <c r="F339" s="8"/>
      <c r="G339" s="9" t="s">
        <v>246</v>
      </c>
      <c r="H339" s="10" t="s">
        <v>246</v>
      </c>
      <c r="I339" s="11"/>
      <c r="J339" s="12"/>
      <c r="K339" s="12"/>
      <c r="L339" s="14"/>
      <c r="M339" s="12"/>
    </row>
    <row r="340" spans="2:13" ht="15" customHeight="1" x14ac:dyDescent="0.25">
      <c r="B340" s="8"/>
      <c r="C340" s="8"/>
      <c r="D340" s="8"/>
      <c r="E340" s="8"/>
      <c r="F340" s="8"/>
      <c r="G340" s="9" t="s">
        <v>246</v>
      </c>
      <c r="H340" s="10" t="s">
        <v>246</v>
      </c>
      <c r="I340" s="11"/>
      <c r="J340" s="12"/>
      <c r="K340" s="12"/>
      <c r="L340" s="14"/>
      <c r="M340" s="12"/>
    </row>
    <row r="341" spans="2:13" ht="15" customHeight="1" x14ac:dyDescent="0.25">
      <c r="B341" s="8"/>
      <c r="C341" s="8"/>
      <c r="D341" s="8"/>
      <c r="E341" s="8"/>
      <c r="F341" s="8"/>
      <c r="G341" s="9" t="s">
        <v>246</v>
      </c>
      <c r="H341" s="10" t="s">
        <v>246</v>
      </c>
      <c r="I341" s="11"/>
      <c r="J341" s="12"/>
      <c r="K341" s="12"/>
      <c r="L341" s="14"/>
      <c r="M341" s="12"/>
    </row>
    <row r="342" spans="2:13" ht="15" customHeight="1" x14ac:dyDescent="0.25">
      <c r="B342" s="8"/>
      <c r="C342" s="8"/>
      <c r="D342" s="8"/>
      <c r="E342" s="8"/>
      <c r="F342" s="8"/>
      <c r="G342" s="9" t="s">
        <v>246</v>
      </c>
      <c r="H342" s="10" t="s">
        <v>246</v>
      </c>
      <c r="I342" s="11"/>
      <c r="J342" s="12"/>
      <c r="K342" s="12"/>
      <c r="L342" s="14"/>
      <c r="M342" s="12"/>
    </row>
    <row r="343" spans="2:13" ht="15" customHeight="1" x14ac:dyDescent="0.25">
      <c r="B343" s="8"/>
      <c r="C343" s="8"/>
      <c r="D343" s="8"/>
      <c r="E343" s="8"/>
      <c r="F343" s="8"/>
      <c r="G343" s="9" t="s">
        <v>246</v>
      </c>
      <c r="H343" s="10" t="s">
        <v>246</v>
      </c>
      <c r="I343" s="11"/>
      <c r="J343" s="12"/>
      <c r="K343" s="12"/>
      <c r="L343" s="14"/>
      <c r="M343" s="12"/>
    </row>
    <row r="344" spans="2:13" ht="15" customHeight="1" x14ac:dyDescent="0.25">
      <c r="B344" s="8"/>
      <c r="C344" s="8"/>
      <c r="D344" s="8"/>
      <c r="E344" s="8"/>
      <c r="F344" s="8"/>
      <c r="G344" s="9" t="s">
        <v>246</v>
      </c>
      <c r="H344" s="10" t="s">
        <v>246</v>
      </c>
      <c r="I344" s="11"/>
      <c r="J344" s="12"/>
      <c r="K344" s="12"/>
      <c r="L344" s="14"/>
      <c r="M344" s="12"/>
    </row>
    <row r="345" spans="2:13" ht="15" customHeight="1" x14ac:dyDescent="0.25">
      <c r="B345" s="8"/>
      <c r="C345" s="8"/>
      <c r="D345" s="8"/>
      <c r="E345" s="8"/>
      <c r="F345" s="8"/>
      <c r="G345" s="9" t="s">
        <v>246</v>
      </c>
      <c r="H345" s="10" t="s">
        <v>246</v>
      </c>
      <c r="I345" s="11"/>
      <c r="J345" s="12"/>
      <c r="K345" s="12"/>
      <c r="L345" s="14"/>
      <c r="M345" s="12"/>
    </row>
    <row r="346" spans="2:13" ht="15" customHeight="1" x14ac:dyDescent="0.25">
      <c r="B346" s="8"/>
      <c r="C346" s="8"/>
      <c r="D346" s="8"/>
      <c r="E346" s="8"/>
      <c r="F346" s="8"/>
      <c r="G346" s="9" t="s">
        <v>246</v>
      </c>
      <c r="H346" s="10" t="s">
        <v>246</v>
      </c>
      <c r="I346" s="11"/>
      <c r="J346" s="12"/>
      <c r="K346" s="12"/>
      <c r="L346" s="14"/>
      <c r="M346" s="12"/>
    </row>
    <row r="347" spans="2:13" ht="15" customHeight="1" x14ac:dyDescent="0.25">
      <c r="B347" s="8"/>
      <c r="C347" s="8"/>
      <c r="D347" s="8"/>
      <c r="E347" s="8"/>
      <c r="F347" s="8"/>
      <c r="G347" s="9" t="s">
        <v>246</v>
      </c>
      <c r="H347" s="10" t="s">
        <v>246</v>
      </c>
      <c r="I347" s="11"/>
      <c r="J347" s="12"/>
      <c r="K347" s="12"/>
      <c r="L347" s="14"/>
      <c r="M347" s="12"/>
    </row>
    <row r="348" spans="2:13" ht="15" customHeight="1" x14ac:dyDescent="0.25">
      <c r="B348" s="8"/>
      <c r="C348" s="8"/>
      <c r="D348" s="8"/>
      <c r="E348" s="8"/>
      <c r="F348" s="8"/>
      <c r="G348" s="9" t="s">
        <v>246</v>
      </c>
      <c r="H348" s="10" t="s">
        <v>246</v>
      </c>
      <c r="I348" s="11"/>
      <c r="J348" s="12"/>
      <c r="K348" s="12"/>
      <c r="L348" s="14"/>
      <c r="M348" s="12"/>
    </row>
    <row r="349" spans="2:13" ht="15" customHeight="1" x14ac:dyDescent="0.25">
      <c r="B349" s="8"/>
      <c r="C349" s="8"/>
      <c r="D349" s="8"/>
      <c r="E349" s="8"/>
      <c r="F349" s="8"/>
      <c r="G349" s="9" t="s">
        <v>246</v>
      </c>
      <c r="H349" s="10" t="s">
        <v>246</v>
      </c>
      <c r="I349" s="11"/>
      <c r="J349" s="12"/>
      <c r="K349" s="12"/>
      <c r="L349" s="14"/>
      <c r="M349" s="12"/>
    </row>
    <row r="350" spans="2:13" ht="15" customHeight="1" x14ac:dyDescent="0.25">
      <c r="B350" s="8"/>
      <c r="C350" s="8"/>
      <c r="D350" s="8"/>
      <c r="E350" s="8"/>
      <c r="F350" s="8"/>
      <c r="G350" s="9" t="s">
        <v>246</v>
      </c>
      <c r="H350" s="10" t="s">
        <v>246</v>
      </c>
      <c r="I350" s="11"/>
      <c r="J350" s="12"/>
      <c r="K350" s="12"/>
      <c r="L350" s="14"/>
      <c r="M350" s="12"/>
    </row>
    <row r="351" spans="2:13" ht="15" customHeight="1" x14ac:dyDescent="0.25">
      <c r="B351" s="8"/>
      <c r="C351" s="8"/>
      <c r="D351" s="8"/>
      <c r="E351" s="8"/>
      <c r="F351" s="8"/>
      <c r="G351" s="9" t="s">
        <v>246</v>
      </c>
      <c r="H351" s="10" t="s">
        <v>246</v>
      </c>
      <c r="I351" s="11"/>
      <c r="J351" s="12"/>
      <c r="K351" s="12"/>
      <c r="L351" s="14"/>
      <c r="M351" s="12"/>
    </row>
    <row r="352" spans="2:13" ht="15" customHeight="1" x14ac:dyDescent="0.25">
      <c r="B352" s="8"/>
      <c r="C352" s="8"/>
      <c r="D352" s="8"/>
      <c r="E352" s="8"/>
      <c r="F352" s="8"/>
      <c r="G352" s="9" t="s">
        <v>246</v>
      </c>
      <c r="H352" s="10" t="s">
        <v>246</v>
      </c>
      <c r="I352" s="11"/>
      <c r="J352" s="12"/>
      <c r="K352" s="12"/>
      <c r="L352" s="14"/>
      <c r="M352" s="12"/>
    </row>
    <row r="353" spans="2:13" ht="15" customHeight="1" x14ac:dyDescent="0.25">
      <c r="B353" s="8"/>
      <c r="C353" s="8"/>
      <c r="D353" s="8"/>
      <c r="E353" s="8"/>
      <c r="F353" s="8"/>
      <c r="G353" s="9" t="s">
        <v>246</v>
      </c>
      <c r="H353" s="10" t="s">
        <v>246</v>
      </c>
      <c r="I353" s="11"/>
      <c r="J353" s="12"/>
      <c r="K353" s="12"/>
      <c r="L353" s="14"/>
      <c r="M353" s="12"/>
    </row>
    <row r="354" spans="2:13" ht="15" customHeight="1" x14ac:dyDescent="0.25">
      <c r="B354" s="8"/>
      <c r="C354" s="8"/>
      <c r="D354" s="8"/>
      <c r="E354" s="8"/>
      <c r="F354" s="8"/>
      <c r="G354" s="9" t="s">
        <v>246</v>
      </c>
      <c r="H354" s="10" t="s">
        <v>246</v>
      </c>
      <c r="I354" s="11"/>
      <c r="J354" s="12"/>
      <c r="K354" s="12"/>
      <c r="L354" s="14"/>
      <c r="M354" s="12"/>
    </row>
    <row r="355" spans="2:13" ht="15" customHeight="1" x14ac:dyDescent="0.25">
      <c r="B355" s="8"/>
      <c r="C355" s="8"/>
      <c r="D355" s="8"/>
      <c r="E355" s="8"/>
      <c r="F355" s="8"/>
      <c r="G355" s="9" t="s">
        <v>246</v>
      </c>
      <c r="H355" s="10" t="s">
        <v>246</v>
      </c>
      <c r="I355" s="11"/>
      <c r="J355" s="12"/>
      <c r="K355" s="12"/>
      <c r="L355" s="14"/>
      <c r="M355" s="12"/>
    </row>
    <row r="356" spans="2:13" ht="15" customHeight="1" x14ac:dyDescent="0.25">
      <c r="B356" s="8"/>
      <c r="C356" s="8"/>
      <c r="D356" s="8"/>
      <c r="E356" s="8"/>
      <c r="F356" s="8"/>
      <c r="G356" s="9" t="s">
        <v>246</v>
      </c>
      <c r="H356" s="10" t="s">
        <v>246</v>
      </c>
      <c r="I356" s="11"/>
      <c r="J356" s="12"/>
      <c r="K356" s="12"/>
      <c r="L356" s="14"/>
      <c r="M356" s="12"/>
    </row>
    <row r="357" spans="2:13" ht="15" customHeight="1" x14ac:dyDescent="0.25">
      <c r="B357" s="8"/>
      <c r="C357" s="8"/>
      <c r="D357" s="8"/>
      <c r="E357" s="8"/>
      <c r="F357" s="8"/>
      <c r="G357" s="9" t="s">
        <v>246</v>
      </c>
      <c r="H357" s="10" t="s">
        <v>246</v>
      </c>
      <c r="I357" s="11"/>
      <c r="J357" s="12"/>
      <c r="K357" s="12"/>
      <c r="L357" s="14"/>
      <c r="M357" s="12"/>
    </row>
    <row r="358" spans="2:13" ht="15" customHeight="1" x14ac:dyDescent="0.25">
      <c r="B358" s="8"/>
      <c r="C358" s="8"/>
      <c r="D358" s="8"/>
      <c r="E358" s="8"/>
      <c r="F358" s="8"/>
      <c r="G358" s="9" t="s">
        <v>246</v>
      </c>
      <c r="H358" s="10" t="s">
        <v>246</v>
      </c>
      <c r="I358" s="11"/>
      <c r="J358" s="12"/>
      <c r="K358" s="12"/>
      <c r="L358" s="14"/>
      <c r="M358" s="12"/>
    </row>
    <row r="359" spans="2:13" ht="15" customHeight="1" x14ac:dyDescent="0.25">
      <c r="B359" s="8"/>
      <c r="C359" s="8"/>
      <c r="D359" s="8"/>
      <c r="E359" s="8"/>
      <c r="F359" s="8"/>
      <c r="G359" s="9" t="s">
        <v>246</v>
      </c>
      <c r="H359" s="10" t="s">
        <v>246</v>
      </c>
      <c r="I359" s="11"/>
      <c r="J359" s="12"/>
      <c r="K359" s="12"/>
      <c r="L359" s="14"/>
      <c r="M359" s="12"/>
    </row>
    <row r="360" spans="2:13" ht="15" customHeight="1" x14ac:dyDescent="0.25">
      <c r="B360" s="8"/>
      <c r="C360" s="8"/>
      <c r="D360" s="8"/>
      <c r="E360" s="8"/>
      <c r="F360" s="8"/>
      <c r="G360" s="9" t="s">
        <v>246</v>
      </c>
      <c r="H360" s="10" t="s">
        <v>246</v>
      </c>
      <c r="I360" s="11"/>
      <c r="J360" s="12"/>
      <c r="K360" s="12"/>
      <c r="L360" s="14"/>
      <c r="M360" s="12"/>
    </row>
    <row r="361" spans="2:13" ht="15" customHeight="1" x14ac:dyDescent="0.25">
      <c r="B361" s="8"/>
      <c r="C361" s="8"/>
      <c r="D361" s="8"/>
      <c r="E361" s="8"/>
      <c r="F361" s="8"/>
      <c r="G361" s="9" t="s">
        <v>246</v>
      </c>
      <c r="H361" s="10" t="s">
        <v>246</v>
      </c>
      <c r="I361" s="11"/>
      <c r="J361" s="12"/>
      <c r="K361" s="12"/>
      <c r="L361" s="14"/>
      <c r="M361" s="12"/>
    </row>
    <row r="362" spans="2:13" ht="15" customHeight="1" x14ac:dyDescent="0.25">
      <c r="B362" s="8"/>
      <c r="C362" s="8"/>
      <c r="D362" s="8"/>
      <c r="E362" s="8"/>
      <c r="F362" s="8"/>
      <c r="G362" s="9" t="s">
        <v>246</v>
      </c>
      <c r="H362" s="10" t="s">
        <v>246</v>
      </c>
      <c r="I362" s="11"/>
      <c r="J362" s="12"/>
      <c r="K362" s="12"/>
      <c r="L362" s="14"/>
      <c r="M362" s="12"/>
    </row>
    <row r="363" spans="2:13" ht="15" customHeight="1" x14ac:dyDescent="0.25">
      <c r="B363" s="8"/>
      <c r="C363" s="8"/>
      <c r="D363" s="8"/>
      <c r="E363" s="8"/>
      <c r="F363" s="8"/>
      <c r="G363" s="9" t="s">
        <v>246</v>
      </c>
      <c r="H363" s="10" t="s">
        <v>246</v>
      </c>
      <c r="I363" s="11"/>
      <c r="J363" s="12"/>
      <c r="K363" s="12"/>
      <c r="L363" s="14"/>
      <c r="M363" s="12"/>
    </row>
    <row r="364" spans="2:13" ht="15" customHeight="1" x14ac:dyDescent="0.25">
      <c r="B364" s="8"/>
      <c r="C364" s="8"/>
      <c r="D364" s="8"/>
      <c r="E364" s="8"/>
      <c r="F364" s="8"/>
      <c r="G364" s="9" t="s">
        <v>246</v>
      </c>
      <c r="H364" s="10" t="s">
        <v>246</v>
      </c>
      <c r="I364" s="11"/>
      <c r="J364" s="12"/>
      <c r="K364" s="12"/>
      <c r="L364" s="14"/>
      <c r="M364" s="12"/>
    </row>
    <row r="365" spans="2:13" ht="15" customHeight="1" x14ac:dyDescent="0.25">
      <c r="B365" s="8"/>
      <c r="C365" s="8"/>
      <c r="D365" s="8"/>
      <c r="E365" s="8"/>
      <c r="F365" s="8"/>
      <c r="G365" s="9" t="s">
        <v>246</v>
      </c>
      <c r="H365" s="10" t="s">
        <v>246</v>
      </c>
      <c r="I365" s="11"/>
      <c r="J365" s="12"/>
      <c r="K365" s="12"/>
      <c r="L365" s="14"/>
      <c r="M365" s="12"/>
    </row>
    <row r="366" spans="2:13" ht="15" customHeight="1" x14ac:dyDescent="0.25">
      <c r="B366" s="8"/>
      <c r="C366" s="8"/>
      <c r="D366" s="8"/>
      <c r="E366" s="8"/>
      <c r="F366" s="8"/>
      <c r="G366" s="9" t="s">
        <v>246</v>
      </c>
      <c r="H366" s="10" t="s">
        <v>246</v>
      </c>
      <c r="I366" s="11"/>
      <c r="J366" s="12"/>
      <c r="K366" s="12"/>
      <c r="L366" s="14"/>
      <c r="M366" s="12"/>
    </row>
    <row r="367" spans="2:13" ht="15" customHeight="1" x14ac:dyDescent="0.25">
      <c r="B367" s="8"/>
      <c r="C367" s="8"/>
      <c r="D367" s="8"/>
      <c r="E367" s="8"/>
      <c r="F367" s="8"/>
      <c r="G367" s="9" t="s">
        <v>246</v>
      </c>
      <c r="H367" s="10" t="s">
        <v>246</v>
      </c>
      <c r="I367" s="11"/>
      <c r="J367" s="12"/>
      <c r="K367" s="12"/>
      <c r="L367" s="14"/>
      <c r="M367" s="12"/>
    </row>
    <row r="368" spans="2:13" ht="15" customHeight="1" x14ac:dyDescent="0.25">
      <c r="B368" s="8"/>
      <c r="C368" s="8"/>
      <c r="D368" s="8"/>
      <c r="E368" s="8"/>
      <c r="F368" s="8"/>
      <c r="G368" s="9" t="s">
        <v>246</v>
      </c>
      <c r="H368" s="10" t="s">
        <v>246</v>
      </c>
      <c r="I368" s="11"/>
      <c r="J368" s="12"/>
      <c r="K368" s="12"/>
      <c r="L368" s="14"/>
      <c r="M368" s="12"/>
    </row>
    <row r="369" spans="2:13" ht="15" customHeight="1" x14ac:dyDescent="0.25">
      <c r="B369" s="8"/>
      <c r="C369" s="8"/>
      <c r="D369" s="8"/>
      <c r="E369" s="8"/>
      <c r="F369" s="8"/>
      <c r="G369" s="9" t="s">
        <v>246</v>
      </c>
      <c r="H369" s="10" t="s">
        <v>246</v>
      </c>
      <c r="I369" s="11"/>
      <c r="J369" s="12"/>
      <c r="K369" s="12"/>
      <c r="L369" s="14"/>
      <c r="M369" s="12"/>
    </row>
    <row r="370" spans="2:13" ht="15" customHeight="1" x14ac:dyDescent="0.25">
      <c r="B370" s="8"/>
      <c r="C370" s="8"/>
      <c r="D370" s="8"/>
      <c r="E370" s="8"/>
      <c r="F370" s="8"/>
      <c r="G370" s="9" t="s">
        <v>246</v>
      </c>
      <c r="H370" s="10" t="s">
        <v>246</v>
      </c>
      <c r="I370" s="11"/>
      <c r="J370" s="12"/>
      <c r="K370" s="12"/>
      <c r="L370" s="14"/>
      <c r="M370" s="12"/>
    </row>
    <row r="371" spans="2:13" ht="15" customHeight="1" x14ac:dyDescent="0.25">
      <c r="B371" s="8"/>
      <c r="C371" s="8"/>
      <c r="D371" s="8"/>
      <c r="E371" s="8"/>
      <c r="F371" s="8"/>
      <c r="G371" s="9" t="s">
        <v>246</v>
      </c>
      <c r="H371" s="10" t="s">
        <v>246</v>
      </c>
      <c r="I371" s="11"/>
      <c r="J371" s="12"/>
      <c r="K371" s="12"/>
      <c r="L371" s="14"/>
      <c r="M371" s="12"/>
    </row>
    <row r="372" spans="2:13" ht="15" customHeight="1" x14ac:dyDescent="0.25">
      <c r="B372" s="8"/>
      <c r="C372" s="8"/>
      <c r="D372" s="8"/>
      <c r="E372" s="8"/>
      <c r="F372" s="8"/>
      <c r="G372" s="9" t="s">
        <v>246</v>
      </c>
      <c r="H372" s="10" t="s">
        <v>246</v>
      </c>
      <c r="I372" s="11"/>
      <c r="J372" s="12"/>
      <c r="K372" s="12"/>
      <c r="L372" s="14"/>
      <c r="M372" s="12"/>
    </row>
    <row r="373" spans="2:13" ht="15" customHeight="1" x14ac:dyDescent="0.25">
      <c r="B373" s="8"/>
      <c r="C373" s="8"/>
      <c r="D373" s="8"/>
      <c r="E373" s="8"/>
      <c r="F373" s="8"/>
      <c r="G373" s="9" t="s">
        <v>246</v>
      </c>
      <c r="H373" s="10" t="s">
        <v>246</v>
      </c>
      <c r="I373" s="11"/>
      <c r="J373" s="12"/>
      <c r="K373" s="12"/>
      <c r="L373" s="14"/>
      <c r="M373" s="12"/>
    </row>
    <row r="374" spans="2:13" ht="15" customHeight="1" x14ac:dyDescent="0.25">
      <c r="B374" s="8"/>
      <c r="C374" s="8"/>
      <c r="D374" s="8"/>
      <c r="E374" s="8"/>
      <c r="F374" s="8"/>
      <c r="G374" s="9" t="s">
        <v>246</v>
      </c>
      <c r="H374" s="10" t="s">
        <v>246</v>
      </c>
      <c r="I374" s="11"/>
      <c r="J374" s="12"/>
      <c r="K374" s="12"/>
      <c r="L374" s="14"/>
      <c r="M374" s="12"/>
    </row>
    <row r="375" spans="2:13" ht="15" customHeight="1" x14ac:dyDescent="0.25">
      <c r="B375" s="8"/>
      <c r="C375" s="8"/>
      <c r="D375" s="8"/>
      <c r="E375" s="8"/>
      <c r="F375" s="8"/>
      <c r="G375" s="9" t="s">
        <v>246</v>
      </c>
      <c r="H375" s="10" t="s">
        <v>246</v>
      </c>
      <c r="I375" s="11"/>
      <c r="J375" s="12"/>
      <c r="K375" s="12"/>
      <c r="L375" s="14"/>
      <c r="M375" s="12"/>
    </row>
    <row r="376" spans="2:13" ht="15" customHeight="1" x14ac:dyDescent="0.25">
      <c r="B376" s="8"/>
      <c r="C376" s="8"/>
      <c r="D376" s="8"/>
      <c r="E376" s="8"/>
      <c r="F376" s="8"/>
      <c r="G376" s="9" t="s">
        <v>246</v>
      </c>
      <c r="H376" s="10" t="s">
        <v>246</v>
      </c>
      <c r="I376" s="11"/>
      <c r="J376" s="12"/>
      <c r="K376" s="12"/>
      <c r="L376" s="14"/>
      <c r="M376" s="12"/>
    </row>
    <row r="377" spans="2:13" ht="15" customHeight="1" x14ac:dyDescent="0.25">
      <c r="B377" s="8"/>
      <c r="C377" s="8"/>
      <c r="D377" s="8"/>
      <c r="E377" s="8"/>
      <c r="F377" s="8"/>
      <c r="G377" s="9" t="s">
        <v>246</v>
      </c>
      <c r="H377" s="10" t="s">
        <v>246</v>
      </c>
      <c r="I377" s="11"/>
      <c r="J377" s="12"/>
      <c r="K377" s="12"/>
      <c r="L377" s="14"/>
      <c r="M377" s="12"/>
    </row>
    <row r="378" spans="2:13" ht="15" customHeight="1" x14ac:dyDescent="0.25">
      <c r="B378" s="8"/>
      <c r="C378" s="8"/>
      <c r="D378" s="8"/>
      <c r="E378" s="8"/>
      <c r="F378" s="8"/>
      <c r="G378" s="9" t="s">
        <v>246</v>
      </c>
      <c r="H378" s="10" t="s">
        <v>246</v>
      </c>
      <c r="I378" s="11"/>
      <c r="J378" s="12"/>
      <c r="K378" s="12"/>
      <c r="L378" s="14"/>
      <c r="M378" s="12"/>
    </row>
    <row r="379" spans="2:13" ht="15" customHeight="1" x14ac:dyDescent="0.25">
      <c r="B379" s="8"/>
      <c r="C379" s="8"/>
      <c r="D379" s="8"/>
      <c r="E379" s="8"/>
      <c r="F379" s="8"/>
      <c r="G379" s="9" t="s">
        <v>246</v>
      </c>
      <c r="H379" s="10" t="s">
        <v>246</v>
      </c>
      <c r="I379" s="11"/>
      <c r="J379" s="12"/>
      <c r="K379" s="12"/>
      <c r="L379" s="14"/>
      <c r="M379" s="12"/>
    </row>
    <row r="380" spans="2:13" ht="15" customHeight="1" x14ac:dyDescent="0.25">
      <c r="B380" s="8"/>
      <c r="C380" s="8"/>
      <c r="D380" s="8"/>
      <c r="E380" s="8"/>
      <c r="F380" s="8"/>
      <c r="G380" s="9" t="s">
        <v>246</v>
      </c>
      <c r="H380" s="10" t="s">
        <v>246</v>
      </c>
      <c r="I380" s="11"/>
      <c r="J380" s="12"/>
      <c r="K380" s="12"/>
      <c r="L380" s="14"/>
      <c r="M380" s="12"/>
    </row>
    <row r="381" spans="2:13" ht="15" customHeight="1" x14ac:dyDescent="0.25">
      <c r="B381" s="8"/>
      <c r="C381" s="8"/>
      <c r="D381" s="8"/>
      <c r="E381" s="8"/>
      <c r="F381" s="8"/>
      <c r="G381" s="9" t="s">
        <v>246</v>
      </c>
      <c r="H381" s="10" t="s">
        <v>246</v>
      </c>
      <c r="I381" s="11"/>
      <c r="J381" s="12"/>
      <c r="K381" s="12"/>
      <c r="L381" s="14"/>
      <c r="M381" s="12"/>
    </row>
    <row r="382" spans="2:13" ht="15" customHeight="1" x14ac:dyDescent="0.25">
      <c r="B382" s="8"/>
      <c r="C382" s="8"/>
      <c r="D382" s="8"/>
      <c r="E382" s="8"/>
      <c r="F382" s="8"/>
      <c r="G382" s="9" t="s">
        <v>246</v>
      </c>
      <c r="H382" s="10" t="s">
        <v>246</v>
      </c>
      <c r="I382" s="11"/>
      <c r="J382" s="12"/>
      <c r="K382" s="12"/>
      <c r="L382" s="14"/>
      <c r="M382" s="12"/>
    </row>
    <row r="383" spans="2:13" ht="15" customHeight="1" x14ac:dyDescent="0.25">
      <c r="B383" s="8"/>
      <c r="C383" s="8"/>
      <c r="D383" s="8"/>
      <c r="E383" s="8"/>
      <c r="F383" s="8"/>
      <c r="G383" s="9" t="s">
        <v>246</v>
      </c>
      <c r="H383" s="10" t="s">
        <v>246</v>
      </c>
      <c r="I383" s="11"/>
      <c r="J383" s="12"/>
      <c r="K383" s="12"/>
      <c r="L383" s="14"/>
      <c r="M383" s="12"/>
    </row>
    <row r="384" spans="2:13" ht="15" customHeight="1" x14ac:dyDescent="0.25">
      <c r="B384" s="8"/>
      <c r="C384" s="8"/>
      <c r="D384" s="8"/>
      <c r="E384" s="8"/>
      <c r="F384" s="8"/>
      <c r="G384" s="9" t="s">
        <v>246</v>
      </c>
      <c r="H384" s="10" t="s">
        <v>246</v>
      </c>
      <c r="I384" s="11"/>
      <c r="J384" s="12"/>
      <c r="K384" s="12"/>
      <c r="L384" s="14"/>
      <c r="M384" s="12"/>
    </row>
    <row r="385" spans="2:13" ht="15" customHeight="1" x14ac:dyDescent="0.25">
      <c r="B385" s="8"/>
      <c r="C385" s="8"/>
      <c r="D385" s="8"/>
      <c r="E385" s="8"/>
      <c r="F385" s="8"/>
      <c r="G385" s="9" t="s">
        <v>246</v>
      </c>
      <c r="H385" s="10" t="s">
        <v>246</v>
      </c>
      <c r="I385" s="11"/>
      <c r="J385" s="12"/>
      <c r="K385" s="12"/>
      <c r="L385" s="14"/>
      <c r="M385" s="12"/>
    </row>
    <row r="386" spans="2:13" ht="15" customHeight="1" x14ac:dyDescent="0.25">
      <c r="B386" s="8"/>
      <c r="C386" s="8"/>
      <c r="D386" s="8"/>
      <c r="E386" s="8"/>
      <c r="F386" s="8"/>
      <c r="G386" s="9" t="s">
        <v>246</v>
      </c>
      <c r="H386" s="10" t="s">
        <v>246</v>
      </c>
      <c r="I386" s="11"/>
      <c r="J386" s="12"/>
      <c r="K386" s="12"/>
      <c r="L386" s="14"/>
      <c r="M386" s="12"/>
    </row>
    <row r="387" spans="2:13" ht="15" customHeight="1" x14ac:dyDescent="0.25">
      <c r="B387" s="8"/>
      <c r="C387" s="8"/>
      <c r="D387" s="8"/>
      <c r="E387" s="8"/>
      <c r="F387" s="8"/>
      <c r="G387" s="9" t="s">
        <v>246</v>
      </c>
      <c r="H387" s="10" t="s">
        <v>246</v>
      </c>
      <c r="I387" s="11"/>
      <c r="J387" s="12"/>
      <c r="K387" s="12"/>
      <c r="L387" s="14"/>
      <c r="M387" s="12"/>
    </row>
    <row r="388" spans="2:13" ht="15" customHeight="1" x14ac:dyDescent="0.25">
      <c r="B388" s="8"/>
      <c r="C388" s="8"/>
      <c r="D388" s="8"/>
      <c r="E388" s="8"/>
      <c r="F388" s="8"/>
      <c r="G388" s="9" t="s">
        <v>246</v>
      </c>
      <c r="H388" s="10" t="s">
        <v>246</v>
      </c>
      <c r="I388" s="11"/>
      <c r="J388" s="12"/>
      <c r="K388" s="12"/>
      <c r="L388" s="14"/>
      <c r="M388" s="12"/>
    </row>
    <row r="389" spans="2:13" ht="15" customHeight="1" x14ac:dyDescent="0.25">
      <c r="B389" s="8"/>
      <c r="C389" s="8"/>
      <c r="D389" s="8"/>
      <c r="E389" s="8"/>
      <c r="F389" s="8"/>
      <c r="G389" s="9" t="s">
        <v>246</v>
      </c>
      <c r="H389" s="10" t="s">
        <v>246</v>
      </c>
      <c r="I389" s="11"/>
      <c r="J389" s="12"/>
      <c r="K389" s="12"/>
      <c r="L389" s="14"/>
      <c r="M389" s="12"/>
    </row>
    <row r="390" spans="2:13" ht="15" customHeight="1" x14ac:dyDescent="0.25">
      <c r="B390" s="8"/>
      <c r="C390" s="8"/>
      <c r="D390" s="8"/>
      <c r="E390" s="8"/>
      <c r="F390" s="8"/>
      <c r="G390" s="9" t="s">
        <v>246</v>
      </c>
      <c r="H390" s="10" t="s">
        <v>246</v>
      </c>
      <c r="I390" s="11"/>
      <c r="J390" s="12"/>
      <c r="K390" s="12"/>
      <c r="L390" s="14"/>
      <c r="M390" s="12"/>
    </row>
    <row r="391" spans="2:13" ht="15" customHeight="1" x14ac:dyDescent="0.25">
      <c r="B391" s="8"/>
      <c r="C391" s="8"/>
      <c r="D391" s="8"/>
      <c r="E391" s="8"/>
      <c r="F391" s="8"/>
      <c r="G391" s="9" t="s">
        <v>246</v>
      </c>
      <c r="H391" s="10" t="s">
        <v>246</v>
      </c>
      <c r="I391" s="11"/>
      <c r="J391" s="12"/>
      <c r="K391" s="12"/>
      <c r="L391" s="14"/>
      <c r="M391" s="12"/>
    </row>
    <row r="392" spans="2:13" ht="15" customHeight="1" x14ac:dyDescent="0.25">
      <c r="B392" s="8"/>
      <c r="C392" s="8"/>
      <c r="D392" s="8"/>
      <c r="E392" s="8"/>
      <c r="F392" s="8"/>
      <c r="G392" s="9" t="s">
        <v>246</v>
      </c>
      <c r="H392" s="10" t="s">
        <v>246</v>
      </c>
      <c r="I392" s="11"/>
      <c r="J392" s="12"/>
      <c r="K392" s="12"/>
      <c r="L392" s="14"/>
      <c r="M392" s="12"/>
    </row>
    <row r="393" spans="2:13" ht="15" customHeight="1" x14ac:dyDescent="0.25">
      <c r="B393" s="8"/>
      <c r="C393" s="8"/>
      <c r="D393" s="8"/>
      <c r="E393" s="8"/>
      <c r="F393" s="8"/>
      <c r="G393" s="9" t="s">
        <v>246</v>
      </c>
      <c r="H393" s="10" t="s">
        <v>246</v>
      </c>
      <c r="I393" s="11"/>
      <c r="J393" s="12"/>
      <c r="K393" s="12"/>
      <c r="L393" s="14"/>
      <c r="M393" s="12"/>
    </row>
    <row r="394" spans="2:13" ht="15" customHeight="1" x14ac:dyDescent="0.25">
      <c r="B394" s="8"/>
      <c r="C394" s="8"/>
      <c r="D394" s="8"/>
      <c r="E394" s="8"/>
      <c r="F394" s="8"/>
      <c r="G394" s="9" t="s">
        <v>246</v>
      </c>
      <c r="H394" s="10" t="s">
        <v>246</v>
      </c>
      <c r="I394" s="11"/>
      <c r="J394" s="12"/>
      <c r="K394" s="12"/>
      <c r="L394" s="14"/>
      <c r="M394" s="12"/>
    </row>
    <row r="395" spans="2:13" ht="15" customHeight="1" x14ac:dyDescent="0.25">
      <c r="B395" s="8"/>
      <c r="C395" s="8"/>
      <c r="D395" s="8"/>
      <c r="E395" s="8"/>
      <c r="F395" s="8"/>
      <c r="G395" s="9" t="s">
        <v>246</v>
      </c>
      <c r="H395" s="10" t="s">
        <v>246</v>
      </c>
      <c r="I395" s="11"/>
      <c r="J395" s="12"/>
      <c r="K395" s="12"/>
      <c r="L395" s="14"/>
      <c r="M395" s="12"/>
    </row>
    <row r="396" spans="2:13" ht="15" customHeight="1" x14ac:dyDescent="0.25">
      <c r="B396" s="8"/>
      <c r="C396" s="8"/>
      <c r="D396" s="8"/>
      <c r="E396" s="8"/>
      <c r="F396" s="8"/>
      <c r="G396" s="9" t="s">
        <v>246</v>
      </c>
      <c r="H396" s="10" t="s">
        <v>246</v>
      </c>
      <c r="I396" s="11"/>
      <c r="J396" s="12"/>
      <c r="K396" s="12"/>
      <c r="L396" s="14"/>
      <c r="M396" s="12"/>
    </row>
    <row r="397" spans="2:13" ht="15" customHeight="1" x14ac:dyDescent="0.25">
      <c r="B397" s="8"/>
      <c r="C397" s="8"/>
      <c r="D397" s="8"/>
      <c r="E397" s="8"/>
      <c r="F397" s="8"/>
      <c r="G397" s="9" t="s">
        <v>246</v>
      </c>
      <c r="H397" s="10" t="s">
        <v>246</v>
      </c>
      <c r="I397" s="11"/>
      <c r="J397" s="12"/>
      <c r="K397" s="12"/>
      <c r="L397" s="14"/>
      <c r="M397" s="12"/>
    </row>
    <row r="398" spans="2:13" ht="15" customHeight="1" x14ac:dyDescent="0.25">
      <c r="B398" s="8"/>
      <c r="C398" s="8"/>
      <c r="D398" s="8"/>
      <c r="E398" s="8"/>
      <c r="F398" s="8"/>
      <c r="G398" s="9" t="s">
        <v>246</v>
      </c>
      <c r="H398" s="10" t="s">
        <v>246</v>
      </c>
      <c r="I398" s="11"/>
      <c r="J398" s="12"/>
      <c r="K398" s="12"/>
      <c r="L398" s="14"/>
      <c r="M398" s="12"/>
    </row>
    <row r="399" spans="2:13" ht="15" customHeight="1" x14ac:dyDescent="0.25">
      <c r="B399" s="8"/>
      <c r="C399" s="8"/>
      <c r="D399" s="8"/>
      <c r="E399" s="8"/>
      <c r="F399" s="8"/>
      <c r="G399" s="9" t="s">
        <v>246</v>
      </c>
      <c r="H399" s="10" t="s">
        <v>246</v>
      </c>
      <c r="I399" s="11"/>
      <c r="J399" s="12"/>
      <c r="K399" s="12"/>
      <c r="L399" s="14"/>
      <c r="M399" s="12"/>
    </row>
    <row r="400" spans="2:13" ht="15" customHeight="1" x14ac:dyDescent="0.25">
      <c r="B400" s="8"/>
      <c r="C400" s="8"/>
      <c r="D400" s="8"/>
      <c r="E400" s="8"/>
      <c r="F400" s="8"/>
      <c r="G400" s="9" t="s">
        <v>246</v>
      </c>
      <c r="H400" s="10" t="s">
        <v>246</v>
      </c>
      <c r="I400" s="11"/>
      <c r="J400" s="12"/>
      <c r="K400" s="12"/>
      <c r="L400" s="14"/>
      <c r="M400" s="12"/>
    </row>
    <row r="401" spans="2:13" ht="15" customHeight="1" x14ac:dyDescent="0.25">
      <c r="B401" s="8"/>
      <c r="C401" s="8"/>
      <c r="D401" s="8"/>
      <c r="E401" s="8"/>
      <c r="F401" s="8"/>
      <c r="G401" s="9" t="s">
        <v>246</v>
      </c>
      <c r="H401" s="10" t="s">
        <v>246</v>
      </c>
      <c r="I401" s="11"/>
      <c r="J401" s="12"/>
      <c r="K401" s="12"/>
      <c r="L401" s="14"/>
      <c r="M401" s="12"/>
    </row>
    <row r="402" spans="2:13" ht="15" customHeight="1" x14ac:dyDescent="0.25">
      <c r="B402" s="8"/>
      <c r="C402" s="8"/>
      <c r="D402" s="8"/>
      <c r="E402" s="8"/>
      <c r="F402" s="8"/>
      <c r="G402" s="9" t="s">
        <v>246</v>
      </c>
      <c r="H402" s="10" t="s">
        <v>246</v>
      </c>
      <c r="I402" s="11"/>
      <c r="J402" s="12"/>
      <c r="K402" s="12"/>
      <c r="L402" s="14"/>
      <c r="M402" s="12"/>
    </row>
    <row r="403" spans="2:13" ht="15" customHeight="1" x14ac:dyDescent="0.25">
      <c r="B403" s="8"/>
      <c r="C403" s="8"/>
      <c r="D403" s="8"/>
      <c r="E403" s="8"/>
      <c r="F403" s="8"/>
      <c r="G403" s="9" t="s">
        <v>246</v>
      </c>
      <c r="H403" s="10" t="s">
        <v>246</v>
      </c>
      <c r="I403" s="11"/>
      <c r="J403" s="12"/>
      <c r="K403" s="12"/>
      <c r="L403" s="14"/>
      <c r="M403" s="12"/>
    </row>
    <row r="404" spans="2:13" ht="15" customHeight="1" x14ac:dyDescent="0.25">
      <c r="B404" s="8"/>
      <c r="C404" s="8"/>
      <c r="D404" s="8"/>
      <c r="E404" s="8"/>
      <c r="F404" s="8"/>
      <c r="G404" s="9" t="s">
        <v>246</v>
      </c>
      <c r="H404" s="10" t="s">
        <v>246</v>
      </c>
      <c r="I404" s="11"/>
      <c r="J404" s="12"/>
      <c r="K404" s="12"/>
      <c r="L404" s="14"/>
      <c r="M404" s="12"/>
    </row>
    <row r="405" spans="2:13" ht="15" customHeight="1" x14ac:dyDescent="0.25">
      <c r="B405" s="8"/>
      <c r="C405" s="8"/>
      <c r="D405" s="8"/>
      <c r="E405" s="8"/>
      <c r="F405" s="8"/>
      <c r="G405" s="9" t="s">
        <v>246</v>
      </c>
      <c r="H405" s="10" t="s">
        <v>246</v>
      </c>
      <c r="I405" s="11"/>
      <c r="J405" s="12"/>
      <c r="K405" s="12"/>
      <c r="L405" s="14"/>
      <c r="M405" s="12"/>
    </row>
    <row r="406" spans="2:13" ht="15" customHeight="1" x14ac:dyDescent="0.25">
      <c r="B406" s="8"/>
      <c r="C406" s="8"/>
      <c r="D406" s="8"/>
      <c r="E406" s="8"/>
      <c r="F406" s="8"/>
      <c r="G406" s="9" t="s">
        <v>246</v>
      </c>
      <c r="H406" s="10" t="s">
        <v>246</v>
      </c>
      <c r="I406" s="11"/>
      <c r="J406" s="12"/>
      <c r="K406" s="12"/>
      <c r="L406" s="14"/>
      <c r="M406" s="12"/>
    </row>
    <row r="407" spans="2:13" ht="15" customHeight="1" x14ac:dyDescent="0.25">
      <c r="B407" s="8"/>
      <c r="C407" s="8"/>
      <c r="D407" s="8"/>
      <c r="E407" s="8"/>
      <c r="F407" s="8"/>
      <c r="G407" s="9" t="s">
        <v>246</v>
      </c>
      <c r="H407" s="10" t="s">
        <v>246</v>
      </c>
      <c r="I407" s="11"/>
      <c r="J407" s="12"/>
      <c r="K407" s="12"/>
      <c r="L407" s="14"/>
      <c r="M407" s="12"/>
    </row>
    <row r="408" spans="2:13" ht="15" customHeight="1" x14ac:dyDescent="0.25">
      <c r="B408" s="8"/>
      <c r="C408" s="8"/>
      <c r="D408" s="8"/>
      <c r="E408" s="8"/>
      <c r="F408" s="8"/>
      <c r="G408" s="9" t="s">
        <v>246</v>
      </c>
      <c r="H408" s="10" t="s">
        <v>246</v>
      </c>
      <c r="I408" s="11"/>
      <c r="J408" s="12"/>
      <c r="K408" s="12"/>
      <c r="L408" s="14"/>
      <c r="M408" s="12"/>
    </row>
    <row r="409" spans="2:13" ht="15" customHeight="1" x14ac:dyDescent="0.25">
      <c r="B409" s="8"/>
      <c r="C409" s="8"/>
      <c r="D409" s="8"/>
      <c r="E409" s="8"/>
      <c r="F409" s="8"/>
      <c r="G409" s="9" t="s">
        <v>246</v>
      </c>
      <c r="H409" s="10" t="s">
        <v>246</v>
      </c>
      <c r="I409" s="11"/>
      <c r="J409" s="12"/>
      <c r="K409" s="12"/>
      <c r="L409" s="14"/>
      <c r="M409" s="12"/>
    </row>
    <row r="410" spans="2:13" ht="15" customHeight="1" x14ac:dyDescent="0.25">
      <c r="B410" s="8"/>
      <c r="C410" s="8"/>
      <c r="D410" s="8"/>
      <c r="E410" s="8"/>
      <c r="F410" s="8"/>
      <c r="G410" s="9" t="s">
        <v>246</v>
      </c>
      <c r="H410" s="10" t="s">
        <v>246</v>
      </c>
      <c r="I410" s="11"/>
      <c r="J410" s="12"/>
      <c r="K410" s="12"/>
      <c r="L410" s="14"/>
      <c r="M410" s="12"/>
    </row>
    <row r="411" spans="2:13" ht="15" customHeight="1" x14ac:dyDescent="0.25">
      <c r="B411" s="8"/>
      <c r="C411" s="8"/>
      <c r="D411" s="8"/>
      <c r="E411" s="8"/>
      <c r="F411" s="8"/>
      <c r="G411" s="9" t="s">
        <v>246</v>
      </c>
      <c r="H411" s="10" t="s">
        <v>246</v>
      </c>
      <c r="I411" s="11"/>
      <c r="J411" s="12"/>
      <c r="K411" s="12"/>
      <c r="L411" s="14"/>
      <c r="M411" s="12"/>
    </row>
    <row r="412" spans="2:13" ht="15" customHeight="1" x14ac:dyDescent="0.25">
      <c r="B412" s="8"/>
      <c r="C412" s="8"/>
      <c r="D412" s="8"/>
      <c r="E412" s="8"/>
      <c r="F412" s="8"/>
      <c r="G412" s="9" t="s">
        <v>246</v>
      </c>
      <c r="H412" s="10" t="s">
        <v>246</v>
      </c>
      <c r="I412" s="11"/>
      <c r="J412" s="12"/>
      <c r="K412" s="12"/>
      <c r="L412" s="14"/>
      <c r="M412" s="12"/>
    </row>
    <row r="413" spans="2:13" ht="15" customHeight="1" x14ac:dyDescent="0.25">
      <c r="B413" s="8"/>
      <c r="C413" s="8"/>
      <c r="D413" s="8"/>
      <c r="E413" s="8"/>
      <c r="F413" s="8"/>
      <c r="G413" s="9" t="s">
        <v>246</v>
      </c>
      <c r="H413" s="10" t="s">
        <v>246</v>
      </c>
      <c r="I413" s="11"/>
      <c r="J413" s="12"/>
      <c r="K413" s="12"/>
      <c r="L413" s="14"/>
      <c r="M413" s="12"/>
    </row>
    <row r="414" spans="2:13" ht="15" customHeight="1" x14ac:dyDescent="0.25">
      <c r="B414" s="8"/>
      <c r="C414" s="8"/>
      <c r="D414" s="8"/>
      <c r="E414" s="8"/>
      <c r="F414" s="8"/>
      <c r="G414" s="9" t="s">
        <v>246</v>
      </c>
      <c r="H414" s="10" t="s">
        <v>246</v>
      </c>
      <c r="I414" s="11"/>
      <c r="J414" s="12"/>
      <c r="K414" s="12"/>
      <c r="L414" s="14"/>
      <c r="M414" s="12"/>
    </row>
    <row r="415" spans="2:13" ht="15" customHeight="1" x14ac:dyDescent="0.25">
      <c r="B415" s="8"/>
      <c r="C415" s="8"/>
      <c r="D415" s="8"/>
      <c r="E415" s="8"/>
      <c r="F415" s="8"/>
      <c r="G415" s="9" t="s">
        <v>246</v>
      </c>
      <c r="H415" s="10" t="s">
        <v>246</v>
      </c>
      <c r="I415" s="11"/>
      <c r="J415" s="12"/>
      <c r="K415" s="12"/>
      <c r="L415" s="14"/>
      <c r="M415" s="12"/>
    </row>
    <row r="416" spans="2:13" ht="15" customHeight="1" x14ac:dyDescent="0.25">
      <c r="B416" s="8"/>
      <c r="C416" s="8"/>
      <c r="D416" s="8"/>
      <c r="E416" s="8"/>
      <c r="F416" s="8"/>
      <c r="G416" s="9" t="s">
        <v>246</v>
      </c>
      <c r="H416" s="10" t="s">
        <v>246</v>
      </c>
      <c r="I416" s="11"/>
      <c r="J416" s="12"/>
      <c r="K416" s="12"/>
      <c r="L416" s="14"/>
      <c r="M416" s="12"/>
    </row>
    <row r="417" spans="2:13" ht="15" customHeight="1" x14ac:dyDescent="0.25">
      <c r="B417" s="8"/>
      <c r="C417" s="8"/>
      <c r="D417" s="8"/>
      <c r="E417" s="8"/>
      <c r="F417" s="8"/>
      <c r="G417" s="9" t="s">
        <v>246</v>
      </c>
      <c r="H417" s="10" t="s">
        <v>246</v>
      </c>
      <c r="I417" s="11"/>
      <c r="J417" s="12"/>
      <c r="K417" s="12"/>
      <c r="L417" s="14"/>
      <c r="M417" s="12"/>
    </row>
    <row r="418" spans="2:13" ht="15" customHeight="1" x14ac:dyDescent="0.25">
      <c r="B418" s="8"/>
      <c r="C418" s="8"/>
      <c r="D418" s="8"/>
      <c r="E418" s="8"/>
      <c r="F418" s="8"/>
      <c r="G418" s="9" t="s">
        <v>246</v>
      </c>
      <c r="H418" s="10" t="s">
        <v>246</v>
      </c>
      <c r="I418" s="11"/>
      <c r="J418" s="12"/>
      <c r="K418" s="12"/>
      <c r="L418" s="14"/>
      <c r="M418" s="12"/>
    </row>
    <row r="419" spans="2:13" ht="15" customHeight="1" x14ac:dyDescent="0.25">
      <c r="B419" s="8"/>
      <c r="C419" s="8"/>
      <c r="D419" s="8"/>
      <c r="E419" s="8"/>
      <c r="F419" s="8"/>
      <c r="G419" s="9" t="s">
        <v>246</v>
      </c>
      <c r="H419" s="10" t="s">
        <v>246</v>
      </c>
      <c r="I419" s="11"/>
      <c r="J419" s="12"/>
      <c r="K419" s="12"/>
      <c r="L419" s="14"/>
      <c r="M419" s="12"/>
    </row>
    <row r="420" spans="2:13" ht="15" customHeight="1" x14ac:dyDescent="0.25">
      <c r="B420" s="8"/>
      <c r="C420" s="8"/>
      <c r="D420" s="8"/>
      <c r="E420" s="8"/>
      <c r="F420" s="8"/>
      <c r="G420" s="9" t="s">
        <v>246</v>
      </c>
      <c r="H420" s="10" t="s">
        <v>246</v>
      </c>
      <c r="I420" s="11"/>
      <c r="J420" s="12"/>
      <c r="K420" s="12"/>
      <c r="L420" s="14"/>
      <c r="M420" s="12"/>
    </row>
    <row r="421" spans="2:13" ht="15" customHeight="1" x14ac:dyDescent="0.25">
      <c r="B421" s="8"/>
      <c r="C421" s="8"/>
      <c r="D421" s="8"/>
      <c r="E421" s="8"/>
      <c r="F421" s="8"/>
      <c r="G421" s="9" t="s">
        <v>246</v>
      </c>
      <c r="H421" s="10" t="s">
        <v>246</v>
      </c>
      <c r="I421" s="11"/>
      <c r="J421" s="12"/>
      <c r="K421" s="12"/>
      <c r="L421" s="14"/>
      <c r="M421" s="12"/>
    </row>
    <row r="422" spans="2:13" ht="15" customHeight="1" x14ac:dyDescent="0.25">
      <c r="B422" s="8"/>
      <c r="C422" s="8"/>
      <c r="D422" s="8"/>
      <c r="E422" s="8"/>
      <c r="F422" s="8"/>
      <c r="G422" s="9" t="s">
        <v>246</v>
      </c>
      <c r="H422" s="10" t="s">
        <v>246</v>
      </c>
      <c r="I422" s="11"/>
      <c r="J422" s="12"/>
      <c r="K422" s="12"/>
      <c r="L422" s="14"/>
      <c r="M422" s="12"/>
    </row>
    <row r="423" spans="2:13" ht="15" customHeight="1" x14ac:dyDescent="0.25">
      <c r="B423" s="8"/>
      <c r="C423" s="8"/>
      <c r="D423" s="8"/>
      <c r="E423" s="8"/>
      <c r="F423" s="8"/>
      <c r="G423" s="9" t="s">
        <v>246</v>
      </c>
      <c r="H423" s="10" t="s">
        <v>246</v>
      </c>
      <c r="I423" s="11"/>
      <c r="J423" s="12"/>
      <c r="K423" s="12"/>
      <c r="L423" s="14"/>
      <c r="M423" s="12"/>
    </row>
    <row r="424" spans="2:13" ht="15" customHeight="1" x14ac:dyDescent="0.25">
      <c r="B424" s="8"/>
      <c r="C424" s="8"/>
      <c r="D424" s="8"/>
      <c r="E424" s="8"/>
      <c r="F424" s="8"/>
      <c r="G424" s="9" t="s">
        <v>246</v>
      </c>
      <c r="H424" s="10" t="s">
        <v>246</v>
      </c>
      <c r="I424" s="11"/>
      <c r="J424" s="12"/>
      <c r="K424" s="12"/>
      <c r="L424" s="14"/>
      <c r="M424" s="12"/>
    </row>
    <row r="425" spans="2:13" ht="15" customHeight="1" x14ac:dyDescent="0.25">
      <c r="B425" s="8"/>
      <c r="C425" s="8"/>
      <c r="D425" s="8"/>
      <c r="E425" s="8"/>
      <c r="F425" s="8"/>
      <c r="G425" s="9" t="s">
        <v>246</v>
      </c>
      <c r="H425" s="10" t="s">
        <v>246</v>
      </c>
      <c r="I425" s="11"/>
      <c r="J425" s="12"/>
      <c r="K425" s="12"/>
      <c r="L425" s="14"/>
      <c r="M425" s="12"/>
    </row>
    <row r="426" spans="2:13" ht="15" customHeight="1" x14ac:dyDescent="0.25">
      <c r="B426" s="8"/>
      <c r="C426" s="8"/>
      <c r="D426" s="8"/>
      <c r="E426" s="8"/>
      <c r="F426" s="8"/>
      <c r="G426" s="9" t="s">
        <v>246</v>
      </c>
      <c r="H426" s="10" t="s">
        <v>246</v>
      </c>
      <c r="I426" s="11"/>
      <c r="J426" s="12"/>
      <c r="K426" s="12"/>
      <c r="L426" s="14"/>
      <c r="M426" s="12"/>
    </row>
    <row r="427" spans="2:13" ht="15" customHeight="1" x14ac:dyDescent="0.25">
      <c r="B427" s="8"/>
      <c r="C427" s="8"/>
      <c r="D427" s="8"/>
      <c r="E427" s="8"/>
      <c r="F427" s="8"/>
      <c r="G427" s="9" t="s">
        <v>246</v>
      </c>
      <c r="H427" s="10" t="s">
        <v>246</v>
      </c>
      <c r="I427" s="11"/>
      <c r="J427" s="12"/>
      <c r="K427" s="12"/>
      <c r="L427" s="14"/>
      <c r="M427" s="12"/>
    </row>
    <row r="428" spans="2:13" ht="15" customHeight="1" x14ac:dyDescent="0.25">
      <c r="B428" s="8"/>
      <c r="C428" s="8"/>
      <c r="D428" s="8"/>
      <c r="E428" s="8"/>
      <c r="F428" s="8"/>
      <c r="G428" s="9" t="s">
        <v>246</v>
      </c>
      <c r="H428" s="10" t="s">
        <v>246</v>
      </c>
      <c r="I428" s="11"/>
      <c r="J428" s="12"/>
      <c r="K428" s="12"/>
      <c r="L428" s="14"/>
      <c r="M428" s="12"/>
    </row>
    <row r="429" spans="2:13" ht="15" customHeight="1" x14ac:dyDescent="0.25">
      <c r="B429" s="8"/>
      <c r="C429" s="8"/>
      <c r="D429" s="8"/>
      <c r="E429" s="8"/>
      <c r="F429" s="8"/>
      <c r="G429" s="9" t="s">
        <v>246</v>
      </c>
      <c r="H429" s="10" t="s">
        <v>246</v>
      </c>
      <c r="I429" s="11"/>
      <c r="J429" s="12"/>
      <c r="K429" s="12"/>
      <c r="L429" s="14"/>
      <c r="M429" s="12"/>
    </row>
    <row r="430" spans="2:13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13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13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 t="s">
        <v>246</v>
      </c>
      <c r="H516" s="10" t="s">
        <v>246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246</v>
      </c>
      <c r="H517" s="10" t="s">
        <v>246</v>
      </c>
    </row>
    <row r="518" spans="2:8" ht="15" customHeight="1" x14ac:dyDescent="0.25">
      <c r="B518" s="8"/>
      <c r="C518" s="8"/>
      <c r="D518" s="13"/>
      <c r="E518" s="8"/>
      <c r="F518" s="8"/>
      <c r="G518" s="9" t="s">
        <v>246</v>
      </c>
      <c r="H518" s="10" t="s">
        <v>246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246</v>
      </c>
      <c r="H519" s="10" t="s">
        <v>246</v>
      </c>
    </row>
    <row r="520" spans="2:8" ht="15" customHeight="1" x14ac:dyDescent="0.25">
      <c r="B520" s="8"/>
      <c r="C520" s="8"/>
      <c r="D520" s="13"/>
      <c r="E520" s="8"/>
      <c r="F520" s="8"/>
      <c r="G520" s="9" t="s">
        <v>246</v>
      </c>
      <c r="H520" s="10" t="s">
        <v>246</v>
      </c>
    </row>
    <row r="521" spans="2:8" ht="15" customHeight="1" x14ac:dyDescent="0.25">
      <c r="B521" s="8"/>
      <c r="C521" s="8"/>
      <c r="D521" s="13"/>
      <c r="E521" s="8"/>
      <c r="F521" s="8"/>
      <c r="G521" s="9" t="s">
        <v>246</v>
      </c>
      <c r="H521" s="10" t="s">
        <v>246</v>
      </c>
    </row>
    <row r="522" spans="2:8" ht="15" customHeight="1" x14ac:dyDescent="0.25">
      <c r="B522" s="8"/>
      <c r="C522" s="8"/>
      <c r="D522" s="13"/>
      <c r="E522" s="8"/>
      <c r="F522" s="8"/>
      <c r="G522" s="9" t="s">
        <v>246</v>
      </c>
      <c r="H522" s="10" t="s">
        <v>246</v>
      </c>
    </row>
    <row r="523" spans="2:8" ht="15" customHeight="1" x14ac:dyDescent="0.25">
      <c r="B523" s="8"/>
      <c r="C523" s="8"/>
      <c r="D523" s="13"/>
      <c r="E523" s="8"/>
      <c r="F523" s="8"/>
      <c r="G523" s="9" t="s">
        <v>246</v>
      </c>
      <c r="H523" s="10" t="s">
        <v>246</v>
      </c>
    </row>
    <row r="524" spans="2:8" ht="15" customHeight="1" x14ac:dyDescent="0.25">
      <c r="B524" s="8"/>
      <c r="C524" s="8"/>
      <c r="D524" s="13"/>
      <c r="E524" s="8"/>
      <c r="F524" s="8"/>
      <c r="G524" s="9" t="s">
        <v>246</v>
      </c>
      <c r="H524" s="10" t="s">
        <v>246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246</v>
      </c>
      <c r="H525" s="10" t="s">
        <v>246</v>
      </c>
    </row>
    <row r="526" spans="2:8" ht="15" customHeight="1" x14ac:dyDescent="0.25">
      <c r="B526" s="8"/>
      <c r="C526" s="8"/>
      <c r="D526" s="13"/>
      <c r="E526" s="8"/>
      <c r="F526" s="8"/>
      <c r="G526" s="9" t="s">
        <v>246</v>
      </c>
      <c r="H526" s="10" t="s">
        <v>246</v>
      </c>
    </row>
    <row r="527" spans="2:8" ht="15" customHeight="1" x14ac:dyDescent="0.25">
      <c r="B527" s="8"/>
      <c r="C527" s="8"/>
      <c r="D527" s="13"/>
      <c r="E527" s="8"/>
      <c r="F527" s="8"/>
      <c r="G527" s="9" t="s">
        <v>246</v>
      </c>
      <c r="H527" s="10" t="s">
        <v>246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246</v>
      </c>
      <c r="H528" s="10" t="s">
        <v>246</v>
      </c>
    </row>
    <row r="529" spans="2:8" ht="15" customHeight="1" x14ac:dyDescent="0.25">
      <c r="B529" s="8"/>
      <c r="C529" s="8"/>
      <c r="D529" s="13"/>
      <c r="E529" s="8"/>
      <c r="F529" s="8"/>
      <c r="G529" s="9" t="s">
        <v>246</v>
      </c>
      <c r="H529" s="10" t="s">
        <v>246</v>
      </c>
    </row>
    <row r="530" spans="2:8" ht="15" customHeight="1" x14ac:dyDescent="0.25">
      <c r="B530" s="8"/>
      <c r="C530" s="8"/>
      <c r="D530" s="13"/>
      <c r="E530" s="8"/>
      <c r="F530" s="8"/>
      <c r="G530" s="9" t="s">
        <v>246</v>
      </c>
      <c r="H530" s="10" t="s">
        <v>246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246</v>
      </c>
      <c r="H531" s="10" t="s">
        <v>246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246</v>
      </c>
      <c r="H532" s="10" t="s">
        <v>246</v>
      </c>
    </row>
    <row r="533" spans="2:8" ht="15" customHeight="1" x14ac:dyDescent="0.25">
      <c r="B533" s="8"/>
      <c r="C533" s="8"/>
      <c r="D533" s="13"/>
      <c r="E533" s="8"/>
      <c r="F533" s="8"/>
      <c r="G533" s="9" t="s">
        <v>246</v>
      </c>
      <c r="H533" s="10" t="s">
        <v>246</v>
      </c>
    </row>
    <row r="534" spans="2:8" ht="15" customHeight="1" x14ac:dyDescent="0.25">
      <c r="B534" s="8"/>
      <c r="C534" s="8"/>
      <c r="D534" s="13"/>
      <c r="E534" s="8"/>
      <c r="F534" s="8"/>
      <c r="G534" s="9" t="s">
        <v>246</v>
      </c>
      <c r="H534" s="10" t="s">
        <v>246</v>
      </c>
    </row>
    <row r="535" spans="2:8" ht="15" customHeight="1" x14ac:dyDescent="0.25">
      <c r="B535" s="8"/>
      <c r="C535" s="8"/>
      <c r="D535" s="13"/>
      <c r="E535" s="8"/>
      <c r="F535" s="8"/>
      <c r="G535" s="9" t="s">
        <v>246</v>
      </c>
      <c r="H535" s="10" t="s">
        <v>246</v>
      </c>
    </row>
    <row r="536" spans="2:8" ht="15" customHeight="1" x14ac:dyDescent="0.25">
      <c r="B536" s="8"/>
      <c r="C536" s="8"/>
      <c r="D536" s="13"/>
      <c r="E536" s="8"/>
      <c r="F536" s="8"/>
      <c r="G536" s="9" t="s">
        <v>246</v>
      </c>
      <c r="H536" s="10" t="s">
        <v>246</v>
      </c>
    </row>
    <row r="537" spans="2:8" ht="15" customHeight="1" x14ac:dyDescent="0.25">
      <c r="B537" s="8"/>
      <c r="C537" s="8"/>
      <c r="D537" s="13"/>
      <c r="E537" s="8"/>
      <c r="F537" s="8"/>
      <c r="G537" s="9" t="s">
        <v>246</v>
      </c>
      <c r="H537" s="10" t="s">
        <v>246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246</v>
      </c>
      <c r="H538" s="10" t="s">
        <v>246</v>
      </c>
    </row>
    <row r="539" spans="2:8" ht="15" customHeight="1" x14ac:dyDescent="0.25">
      <c r="B539" s="8"/>
      <c r="C539" s="8"/>
      <c r="D539" s="13"/>
      <c r="E539" s="8"/>
      <c r="F539" s="8"/>
      <c r="G539" s="9" t="s">
        <v>246</v>
      </c>
      <c r="H539" s="10" t="s">
        <v>246</v>
      </c>
    </row>
    <row r="540" spans="2:8" ht="15" customHeight="1" x14ac:dyDescent="0.25">
      <c r="B540" s="8"/>
      <c r="C540" s="8"/>
      <c r="D540" s="13"/>
      <c r="E540" s="8"/>
      <c r="F540" s="8"/>
      <c r="G540" s="9" t="s">
        <v>246</v>
      </c>
      <c r="H540" s="10" t="s">
        <v>246</v>
      </c>
    </row>
    <row r="541" spans="2:8" ht="15" customHeight="1" x14ac:dyDescent="0.25">
      <c r="B541" s="8"/>
      <c r="C541" s="8"/>
      <c r="D541" s="13"/>
      <c r="E541" s="8"/>
      <c r="F541" s="8"/>
      <c r="G541" s="9" t="s">
        <v>246</v>
      </c>
      <c r="H541" s="10" t="s">
        <v>246</v>
      </c>
    </row>
    <row r="542" spans="2:8" ht="15" customHeight="1" x14ac:dyDescent="0.25">
      <c r="B542" s="8"/>
      <c r="C542" s="8"/>
      <c r="D542" s="13"/>
      <c r="E542" s="8"/>
      <c r="F542" s="8"/>
      <c r="G542" s="9" t="s">
        <v>246</v>
      </c>
      <c r="H542" s="10" t="s">
        <v>246</v>
      </c>
    </row>
    <row r="543" spans="2:8" ht="15" customHeight="1" x14ac:dyDescent="0.25">
      <c r="B543" s="8"/>
      <c r="C543" s="8"/>
      <c r="D543" s="13"/>
      <c r="E543" s="8"/>
      <c r="F543" s="8"/>
      <c r="G543" s="9" t="s">
        <v>246</v>
      </c>
      <c r="H543" s="10" t="s">
        <v>246</v>
      </c>
    </row>
    <row r="544" spans="2:8" ht="15" customHeight="1" x14ac:dyDescent="0.25">
      <c r="B544" s="8"/>
      <c r="C544" s="8"/>
      <c r="D544" s="13"/>
      <c r="E544" s="8"/>
      <c r="F544" s="8"/>
      <c r="G544" s="9" t="s">
        <v>246</v>
      </c>
      <c r="H544" s="10" t="s">
        <v>246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246</v>
      </c>
      <c r="H545" s="10" t="s">
        <v>246</v>
      </c>
    </row>
    <row r="546" spans="2:8" ht="15" customHeight="1" x14ac:dyDescent="0.25">
      <c r="B546" s="8"/>
      <c r="C546" s="8"/>
      <c r="D546" s="13"/>
      <c r="E546" s="8"/>
      <c r="F546" s="8"/>
      <c r="G546" s="9" t="s">
        <v>246</v>
      </c>
      <c r="H546" s="10" t="s">
        <v>246</v>
      </c>
    </row>
    <row r="547" spans="2:8" ht="15" customHeight="1" x14ac:dyDescent="0.25">
      <c r="B547" s="8"/>
      <c r="C547" s="8"/>
      <c r="D547" s="13"/>
      <c r="E547" s="8"/>
      <c r="F547" s="8"/>
      <c r="G547" s="9" t="s">
        <v>246</v>
      </c>
      <c r="H547" s="10" t="s">
        <v>246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246</v>
      </c>
      <c r="H548" s="10" t="s">
        <v>246</v>
      </c>
    </row>
    <row r="549" spans="2:8" ht="15" customHeight="1" x14ac:dyDescent="0.25">
      <c r="B549" s="8"/>
      <c r="C549" s="8"/>
      <c r="D549" s="13"/>
      <c r="E549" s="8"/>
      <c r="F549" s="8"/>
      <c r="G549" s="9" t="s">
        <v>246</v>
      </c>
      <c r="H549" s="10" t="s">
        <v>246</v>
      </c>
    </row>
    <row r="550" spans="2:8" ht="15" customHeight="1" x14ac:dyDescent="0.25">
      <c r="B550" s="8"/>
      <c r="C550" s="8"/>
      <c r="D550" s="13"/>
      <c r="E550" s="8"/>
      <c r="F550" s="8"/>
      <c r="G550" s="9" t="s">
        <v>246</v>
      </c>
      <c r="H550" s="10" t="s">
        <v>246</v>
      </c>
    </row>
    <row r="551" spans="2:8" ht="15" customHeight="1" x14ac:dyDescent="0.25">
      <c r="B551" s="8"/>
      <c r="C551" s="8"/>
      <c r="D551" s="13"/>
      <c r="E551" s="8"/>
      <c r="F551" s="8"/>
      <c r="G551" s="9" t="s">
        <v>246</v>
      </c>
      <c r="H551" s="10" t="s">
        <v>246</v>
      </c>
    </row>
    <row r="552" spans="2:8" ht="15" customHeight="1" x14ac:dyDescent="0.25">
      <c r="B552" s="8"/>
      <c r="C552" s="8"/>
      <c r="D552" s="13"/>
      <c r="E552" s="8"/>
      <c r="F552" s="8"/>
      <c r="G552" s="9" t="s">
        <v>246</v>
      </c>
      <c r="H552" s="10" t="s">
        <v>246</v>
      </c>
    </row>
    <row r="553" spans="2:8" ht="15" customHeight="1" x14ac:dyDescent="0.25">
      <c r="B553" s="8"/>
      <c r="C553" s="8"/>
      <c r="D553" s="13"/>
      <c r="E553" s="8"/>
      <c r="F553" s="8"/>
      <c r="G553" s="9" t="s">
        <v>246</v>
      </c>
      <c r="H553" s="10" t="s">
        <v>246</v>
      </c>
    </row>
    <row r="554" spans="2:8" ht="15" customHeight="1" x14ac:dyDescent="0.25">
      <c r="B554" s="8"/>
      <c r="C554" s="8"/>
      <c r="D554" s="13"/>
      <c r="E554" s="8"/>
      <c r="F554" s="8"/>
      <c r="G554" s="9" t="s">
        <v>246</v>
      </c>
      <c r="H554" s="10" t="s">
        <v>246</v>
      </c>
    </row>
    <row r="555" spans="2:8" ht="15" customHeight="1" x14ac:dyDescent="0.25">
      <c r="B555" s="8"/>
      <c r="C555" s="8"/>
      <c r="D555" s="13"/>
      <c r="E555" s="8"/>
      <c r="F555" s="8"/>
      <c r="G555" s="9" t="s">
        <v>246</v>
      </c>
      <c r="H555" s="10" t="s">
        <v>246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246</v>
      </c>
      <c r="H556" s="10" t="s">
        <v>246</v>
      </c>
    </row>
    <row r="557" spans="2:8" ht="15" customHeight="1" x14ac:dyDescent="0.25">
      <c r="B557" s="8"/>
      <c r="C557" s="8"/>
      <c r="D557" s="13"/>
      <c r="E557" s="8"/>
      <c r="F557" s="8"/>
      <c r="G557" s="9" t="s">
        <v>246</v>
      </c>
      <c r="H557" s="10" t="s">
        <v>246</v>
      </c>
    </row>
    <row r="558" spans="2:8" ht="15" customHeight="1" x14ac:dyDescent="0.25">
      <c r="B558" s="8"/>
      <c r="C558" s="8"/>
      <c r="D558" s="13"/>
      <c r="E558" s="8"/>
      <c r="F558" s="8"/>
      <c r="G558" s="9" t="s">
        <v>246</v>
      </c>
      <c r="H558" s="10" t="s">
        <v>246</v>
      </c>
    </row>
    <row r="559" spans="2:8" ht="15" customHeight="1" x14ac:dyDescent="0.25">
      <c r="B559" s="8"/>
      <c r="C559" s="8"/>
      <c r="D559" s="13"/>
      <c r="E559" s="8"/>
      <c r="F559" s="8"/>
      <c r="G559" s="9" t="s">
        <v>246</v>
      </c>
      <c r="H559" s="10" t="s">
        <v>246</v>
      </c>
    </row>
    <row r="560" spans="2:8" ht="15" customHeight="1" x14ac:dyDescent="0.25">
      <c r="B560" s="8"/>
      <c r="C560" s="8"/>
      <c r="D560" s="13"/>
      <c r="E560" s="8"/>
      <c r="F560" s="8"/>
      <c r="G560" s="9" t="s">
        <v>246</v>
      </c>
      <c r="H560" s="10" t="s">
        <v>246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246</v>
      </c>
      <c r="H561" s="10" t="s">
        <v>246</v>
      </c>
    </row>
    <row r="562" spans="2:8" ht="15" customHeight="1" x14ac:dyDescent="0.25">
      <c r="B562" s="8"/>
      <c r="C562" s="8"/>
      <c r="D562" s="13"/>
      <c r="E562" s="8"/>
      <c r="F562" s="8"/>
      <c r="G562" s="9" t="s">
        <v>246</v>
      </c>
      <c r="H562" s="10" t="s">
        <v>246</v>
      </c>
    </row>
    <row r="563" spans="2:8" ht="15" customHeight="1" x14ac:dyDescent="0.25">
      <c r="B563" s="8"/>
      <c r="C563" s="8"/>
      <c r="D563" s="13"/>
      <c r="E563" s="8"/>
      <c r="F563" s="8"/>
      <c r="G563" s="9" t="s">
        <v>246</v>
      </c>
      <c r="H563" s="10" t="s">
        <v>246</v>
      </c>
    </row>
    <row r="564" spans="2:8" ht="15" customHeight="1" x14ac:dyDescent="0.25">
      <c r="B564" s="8"/>
      <c r="C564" s="8"/>
      <c r="D564" s="13"/>
      <c r="E564" s="8"/>
      <c r="F564" s="8"/>
      <c r="G564" s="9" t="s">
        <v>246</v>
      </c>
      <c r="H564" s="10" t="s">
        <v>246</v>
      </c>
    </row>
    <row r="565" spans="2:8" ht="15" customHeight="1" x14ac:dyDescent="0.25">
      <c r="B565" s="8"/>
      <c r="C565" s="8"/>
      <c r="D565" s="13"/>
      <c r="E565" s="8"/>
      <c r="F565" s="8"/>
      <c r="G565" s="9" t="s">
        <v>246</v>
      </c>
      <c r="H565" s="10" t="s">
        <v>246</v>
      </c>
    </row>
    <row r="566" spans="2:8" ht="15" customHeight="1" x14ac:dyDescent="0.25">
      <c r="B566" s="8"/>
      <c r="C566" s="8"/>
      <c r="D566" s="13"/>
      <c r="E566" s="8"/>
      <c r="F566" s="8"/>
      <c r="G566" s="9" t="s">
        <v>246</v>
      </c>
      <c r="H566" s="10" t="s">
        <v>246</v>
      </c>
    </row>
    <row r="567" spans="2:8" ht="15" customHeight="1" x14ac:dyDescent="0.25">
      <c r="B567" s="8"/>
      <c r="C567" s="8"/>
      <c r="D567" s="13"/>
      <c r="E567" s="8"/>
      <c r="F567" s="8"/>
      <c r="G567" s="9" t="s">
        <v>246</v>
      </c>
      <c r="H567" s="10" t="s">
        <v>246</v>
      </c>
    </row>
    <row r="568" spans="2:8" ht="15" customHeight="1" x14ac:dyDescent="0.25">
      <c r="B568" s="8"/>
      <c r="C568" s="8"/>
      <c r="D568" s="13"/>
      <c r="E568" s="8"/>
      <c r="F568" s="8"/>
      <c r="G568" s="9" t="s">
        <v>246</v>
      </c>
      <c r="H568" s="10" t="s">
        <v>246</v>
      </c>
    </row>
    <row r="569" spans="2:8" ht="15" customHeight="1" x14ac:dyDescent="0.25">
      <c r="B569" s="8"/>
      <c r="C569" s="8"/>
      <c r="D569" s="13"/>
      <c r="E569" s="8"/>
      <c r="F569" s="8"/>
      <c r="G569" s="9" t="s">
        <v>246</v>
      </c>
      <c r="H569" s="10" t="s">
        <v>246</v>
      </c>
    </row>
    <row r="570" spans="2:8" ht="15" customHeight="1" x14ac:dyDescent="0.25">
      <c r="B570" s="8"/>
      <c r="C570" s="8"/>
      <c r="D570" s="13"/>
      <c r="E570" s="8"/>
      <c r="F570" s="8"/>
      <c r="G570" s="9" t="s">
        <v>246</v>
      </c>
      <c r="H570" s="10" t="s">
        <v>246</v>
      </c>
    </row>
    <row r="571" spans="2:8" ht="15" customHeight="1" x14ac:dyDescent="0.25">
      <c r="B571" s="8"/>
      <c r="C571" s="8"/>
      <c r="D571" s="13"/>
      <c r="E571" s="8"/>
      <c r="F571" s="8"/>
      <c r="G571" s="9" t="s">
        <v>246</v>
      </c>
      <c r="H571" s="10" t="s">
        <v>246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246</v>
      </c>
      <c r="H572" s="10" t="s">
        <v>246</v>
      </c>
    </row>
    <row r="573" spans="2:8" ht="15" customHeight="1" x14ac:dyDescent="0.25">
      <c r="B573" s="8"/>
      <c r="C573" s="8"/>
      <c r="D573" s="13"/>
      <c r="E573" s="8"/>
      <c r="F573" s="8"/>
      <c r="G573" s="9" t="s">
        <v>246</v>
      </c>
      <c r="H573" s="10" t="s">
        <v>246</v>
      </c>
    </row>
    <row r="574" spans="2:8" ht="15" customHeight="1" x14ac:dyDescent="0.25">
      <c r="B574" s="8"/>
      <c r="C574" s="8"/>
      <c r="D574" s="13"/>
      <c r="E574" s="8"/>
      <c r="F574" s="8"/>
      <c r="G574" s="9" t="s">
        <v>246</v>
      </c>
      <c r="H574" s="10" t="s">
        <v>246</v>
      </c>
    </row>
    <row r="575" spans="2:8" ht="15" customHeight="1" x14ac:dyDescent="0.25">
      <c r="B575" s="8"/>
      <c r="C575" s="8"/>
      <c r="D575" s="13"/>
      <c r="E575" s="8"/>
      <c r="F575" s="8"/>
      <c r="G575" s="9" t="s">
        <v>246</v>
      </c>
      <c r="H575" s="10" t="s">
        <v>246</v>
      </c>
    </row>
    <row r="576" spans="2:8" ht="15" customHeight="1" x14ac:dyDescent="0.25">
      <c r="B576" s="8"/>
      <c r="C576" s="8"/>
      <c r="D576" s="13"/>
      <c r="E576" s="8"/>
      <c r="F576" s="8"/>
      <c r="G576" s="9" t="s">
        <v>246</v>
      </c>
      <c r="H576" s="10" t="s">
        <v>246</v>
      </c>
    </row>
    <row r="577" spans="2:8" ht="15" customHeight="1" x14ac:dyDescent="0.25">
      <c r="B577" s="8"/>
      <c r="C577" s="8"/>
      <c r="D577" s="13"/>
      <c r="E577" s="8"/>
      <c r="F577" s="8"/>
      <c r="G577" s="9" t="s">
        <v>246</v>
      </c>
      <c r="H577" s="10" t="s">
        <v>246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246</v>
      </c>
      <c r="H578" s="10" t="s">
        <v>246</v>
      </c>
    </row>
    <row r="579" spans="2:8" ht="15" customHeight="1" x14ac:dyDescent="0.25">
      <c r="B579" s="8"/>
      <c r="C579" s="8"/>
      <c r="D579" s="13"/>
      <c r="E579" s="8"/>
      <c r="F579" s="8"/>
      <c r="G579" s="9" t="s">
        <v>246</v>
      </c>
      <c r="H579" s="10" t="s">
        <v>246</v>
      </c>
    </row>
    <row r="580" spans="2:8" ht="15" customHeight="1" x14ac:dyDescent="0.25">
      <c r="B580" s="8"/>
      <c r="C580" s="8"/>
      <c r="D580" s="13"/>
      <c r="E580" s="8"/>
      <c r="F580" s="8"/>
      <c r="G580" s="9" t="s">
        <v>246</v>
      </c>
      <c r="H580" s="10" t="s">
        <v>246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246</v>
      </c>
      <c r="H581" s="10" t="s">
        <v>246</v>
      </c>
    </row>
    <row r="582" spans="2:8" ht="15" customHeight="1" x14ac:dyDescent="0.25">
      <c r="B582" s="8"/>
      <c r="C582" s="8"/>
      <c r="D582" s="13"/>
      <c r="E582" s="8"/>
      <c r="F582" s="8"/>
      <c r="G582" s="9" t="s">
        <v>246</v>
      </c>
      <c r="H582" s="10" t="s">
        <v>246</v>
      </c>
    </row>
    <row r="583" spans="2:8" ht="15" customHeight="1" x14ac:dyDescent="0.25">
      <c r="B583" s="8"/>
      <c r="C583" s="8"/>
      <c r="D583" s="13"/>
      <c r="E583" s="8"/>
      <c r="F583" s="8"/>
      <c r="G583" s="9" t="s">
        <v>246</v>
      </c>
      <c r="H583" s="10" t="s">
        <v>246</v>
      </c>
    </row>
    <row r="584" spans="2:8" ht="15" customHeight="1" x14ac:dyDescent="0.25">
      <c r="B584" s="8"/>
      <c r="C584" s="8"/>
      <c r="D584" s="13"/>
      <c r="E584" s="8"/>
      <c r="F584" s="8"/>
      <c r="G584" s="9" t="s">
        <v>246</v>
      </c>
      <c r="H584" s="10" t="s">
        <v>246</v>
      </c>
    </row>
    <row r="585" spans="2:8" ht="15" customHeight="1" x14ac:dyDescent="0.25">
      <c r="B585" s="8"/>
      <c r="C585" s="8"/>
      <c r="D585" s="13"/>
      <c r="E585" s="8"/>
      <c r="F585" s="8"/>
      <c r="G585" s="9" t="s">
        <v>246</v>
      </c>
      <c r="H585" s="10" t="s">
        <v>246</v>
      </c>
    </row>
    <row r="586" spans="2:8" ht="15" customHeight="1" x14ac:dyDescent="0.25">
      <c r="B586" s="8"/>
      <c r="C586" s="8"/>
      <c r="D586" s="13"/>
      <c r="E586" s="8"/>
      <c r="F586" s="8"/>
      <c r="G586" s="9" t="s">
        <v>246</v>
      </c>
      <c r="H586" s="10" t="s">
        <v>246</v>
      </c>
    </row>
    <row r="587" spans="2:8" ht="15" customHeight="1" x14ac:dyDescent="0.25">
      <c r="B587" s="8"/>
      <c r="C587" s="8"/>
      <c r="D587" s="13"/>
      <c r="E587" s="8"/>
      <c r="F587" s="8"/>
      <c r="G587" s="9" t="s">
        <v>246</v>
      </c>
      <c r="H587" s="10" t="s">
        <v>246</v>
      </c>
    </row>
    <row r="588" spans="2:8" ht="15" customHeight="1" x14ac:dyDescent="0.25">
      <c r="B588" s="8"/>
      <c r="C588" s="8"/>
      <c r="D588" s="13"/>
      <c r="E588" s="8"/>
      <c r="F588" s="8"/>
      <c r="G588" s="9" t="s">
        <v>246</v>
      </c>
      <c r="H588" s="10" t="s">
        <v>246</v>
      </c>
    </row>
    <row r="589" spans="2:8" ht="15" customHeight="1" x14ac:dyDescent="0.25">
      <c r="B589" s="8"/>
      <c r="C589" s="8"/>
      <c r="D589" s="13"/>
      <c r="E589" s="8"/>
      <c r="F589" s="8"/>
      <c r="G589" s="9" t="s">
        <v>246</v>
      </c>
      <c r="H589" s="10" t="s">
        <v>246</v>
      </c>
    </row>
    <row r="590" spans="2:8" ht="15" customHeight="1" x14ac:dyDescent="0.25">
      <c r="B590" s="8"/>
      <c r="C590" s="8"/>
      <c r="D590" s="13"/>
      <c r="E590" s="8"/>
      <c r="F590" s="8"/>
      <c r="G590" s="9" t="s">
        <v>246</v>
      </c>
      <c r="H590" s="10" t="s">
        <v>246</v>
      </c>
    </row>
    <row r="591" spans="2:8" ht="15" customHeight="1" x14ac:dyDescent="0.25">
      <c r="B591" s="8"/>
      <c r="C591" s="8"/>
      <c r="D591" s="13"/>
      <c r="E591" s="8"/>
      <c r="F591" s="8"/>
      <c r="G591" s="9" t="s">
        <v>246</v>
      </c>
      <c r="H591" s="10" t="s">
        <v>246</v>
      </c>
    </row>
    <row r="592" spans="2:8" ht="15" customHeight="1" x14ac:dyDescent="0.25">
      <c r="B592" s="8"/>
      <c r="C592" s="8"/>
      <c r="D592" s="13"/>
      <c r="E592" s="8"/>
      <c r="F592" s="8"/>
      <c r="G592" s="9" t="s">
        <v>246</v>
      </c>
      <c r="H592" s="10" t="s">
        <v>246</v>
      </c>
    </row>
    <row r="593" spans="2:8" ht="15" customHeight="1" x14ac:dyDescent="0.25">
      <c r="B593" s="8"/>
      <c r="C593" s="8"/>
      <c r="D593" s="13"/>
      <c r="E593" s="8"/>
      <c r="F593" s="8"/>
      <c r="G593" s="9" t="s">
        <v>246</v>
      </c>
      <c r="H593" s="10" t="s">
        <v>246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246</v>
      </c>
      <c r="H594" s="10" t="s">
        <v>246</v>
      </c>
    </row>
    <row r="595" spans="2:8" ht="15" customHeight="1" x14ac:dyDescent="0.25">
      <c r="B595" s="8"/>
      <c r="C595" s="8"/>
      <c r="D595" s="13"/>
      <c r="E595" s="8"/>
      <c r="F595" s="8"/>
      <c r="G595" s="9" t="s">
        <v>246</v>
      </c>
      <c r="H595" s="10" t="s">
        <v>246</v>
      </c>
    </row>
    <row r="596" spans="2:8" ht="15" customHeight="1" x14ac:dyDescent="0.25">
      <c r="B596" s="8"/>
      <c r="C596" s="8"/>
      <c r="D596" s="13"/>
      <c r="E596" s="8"/>
      <c r="F596" s="8"/>
      <c r="G596" s="9" t="s">
        <v>246</v>
      </c>
      <c r="H596" s="10" t="s">
        <v>246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246</v>
      </c>
      <c r="H597" s="10" t="s">
        <v>246</v>
      </c>
    </row>
    <row r="598" spans="2:8" ht="15" customHeight="1" x14ac:dyDescent="0.25">
      <c r="B598" s="8"/>
      <c r="C598" s="8"/>
      <c r="D598" s="13"/>
      <c r="E598" s="8"/>
      <c r="F598" s="8"/>
      <c r="G598" s="9" t="s">
        <v>246</v>
      </c>
      <c r="H598" s="10" t="s">
        <v>246</v>
      </c>
    </row>
    <row r="599" spans="2:8" ht="15" customHeight="1" x14ac:dyDescent="0.25">
      <c r="B599" s="8"/>
      <c r="C599" s="8"/>
      <c r="D599" s="13"/>
      <c r="E599" s="8"/>
      <c r="F599" s="8"/>
      <c r="G599" s="9" t="s">
        <v>246</v>
      </c>
      <c r="H599" s="10" t="s">
        <v>246</v>
      </c>
    </row>
    <row r="600" spans="2:8" ht="15" customHeight="1" x14ac:dyDescent="0.25">
      <c r="B600" s="8"/>
      <c r="C600" s="8"/>
      <c r="D600" s="13"/>
      <c r="E600" s="8"/>
      <c r="F600" s="8"/>
      <c r="G600" s="9" t="s">
        <v>246</v>
      </c>
      <c r="H600" s="10" t="s">
        <v>246</v>
      </c>
    </row>
    <row r="601" spans="2:8" ht="15" customHeight="1" x14ac:dyDescent="0.25">
      <c r="B601" s="8"/>
      <c r="C601" s="8"/>
      <c r="D601" s="13"/>
      <c r="E601" s="8"/>
      <c r="F601" s="8"/>
      <c r="G601" s="9" t="s">
        <v>246</v>
      </c>
      <c r="H601" s="10" t="s">
        <v>246</v>
      </c>
    </row>
    <row r="602" spans="2:8" ht="15" customHeight="1" x14ac:dyDescent="0.25">
      <c r="B602" s="8"/>
      <c r="C602" s="8"/>
      <c r="D602" s="13"/>
      <c r="E602" s="8"/>
      <c r="F602" s="8"/>
      <c r="G602" s="9" t="s">
        <v>246</v>
      </c>
      <c r="H602" s="10" t="s">
        <v>246</v>
      </c>
    </row>
    <row r="603" spans="2:8" ht="15" customHeight="1" x14ac:dyDescent="0.25">
      <c r="B603" s="8"/>
      <c r="C603" s="8"/>
      <c r="D603" s="13"/>
      <c r="E603" s="8"/>
      <c r="F603" s="8"/>
      <c r="G603" s="9" t="s">
        <v>246</v>
      </c>
      <c r="H603" s="10" t="s">
        <v>246</v>
      </c>
    </row>
    <row r="604" spans="2:8" ht="15" customHeight="1" x14ac:dyDescent="0.25">
      <c r="B604" s="8"/>
      <c r="C604" s="8"/>
      <c r="D604" s="13"/>
      <c r="E604" s="8"/>
      <c r="F604" s="8"/>
      <c r="G604" s="9" t="s">
        <v>246</v>
      </c>
      <c r="H604" s="10" t="s">
        <v>246</v>
      </c>
    </row>
    <row r="605" spans="2:8" ht="15" customHeight="1" x14ac:dyDescent="0.25">
      <c r="B605" s="8"/>
      <c r="C605" s="8"/>
      <c r="D605" s="13"/>
      <c r="E605" s="8"/>
      <c r="F605" s="8"/>
      <c r="G605" s="9" t="s">
        <v>246</v>
      </c>
      <c r="H605" s="10" t="s">
        <v>246</v>
      </c>
    </row>
    <row r="606" spans="2:8" ht="15" customHeight="1" x14ac:dyDescent="0.25">
      <c r="B606" s="8"/>
      <c r="C606" s="8"/>
      <c r="D606" s="13"/>
      <c r="E606" s="8"/>
      <c r="F606" s="8"/>
      <c r="G606" s="9" t="s">
        <v>246</v>
      </c>
      <c r="H606" s="10" t="s">
        <v>246</v>
      </c>
    </row>
    <row r="607" spans="2:8" ht="15" customHeight="1" x14ac:dyDescent="0.25">
      <c r="B607" s="8"/>
      <c r="C607" s="8"/>
      <c r="D607" s="13"/>
      <c r="E607" s="8"/>
      <c r="F607" s="8"/>
      <c r="G607" s="9" t="s">
        <v>246</v>
      </c>
      <c r="H607" s="10" t="s">
        <v>246</v>
      </c>
    </row>
    <row r="608" spans="2:8" ht="15" customHeight="1" x14ac:dyDescent="0.25">
      <c r="B608" s="8"/>
      <c r="C608" s="8"/>
      <c r="D608" s="13"/>
      <c r="E608" s="8"/>
      <c r="F608" s="8"/>
      <c r="G608" s="9" t="s">
        <v>246</v>
      </c>
      <c r="H608" s="10" t="s">
        <v>246</v>
      </c>
    </row>
    <row r="609" spans="2:8" ht="15" customHeight="1" x14ac:dyDescent="0.25">
      <c r="B609" s="8"/>
      <c r="C609" s="8"/>
      <c r="D609" s="13"/>
      <c r="E609" s="8"/>
      <c r="F609" s="8"/>
      <c r="G609" s="9" t="s">
        <v>246</v>
      </c>
      <c r="H609" s="10" t="s">
        <v>246</v>
      </c>
    </row>
    <row r="610" spans="2:8" ht="15" customHeight="1" x14ac:dyDescent="0.25">
      <c r="B610" s="8"/>
      <c r="C610" s="8"/>
      <c r="D610" s="13"/>
      <c r="E610" s="8"/>
      <c r="F610" s="8"/>
      <c r="G610" s="9" t="s">
        <v>246</v>
      </c>
      <c r="H610" s="10" t="s">
        <v>246</v>
      </c>
    </row>
    <row r="611" spans="2:8" ht="15" customHeight="1" x14ac:dyDescent="0.25">
      <c r="B611" s="8"/>
      <c r="C611" s="8"/>
      <c r="D611" s="13"/>
      <c r="E611" s="8"/>
      <c r="F611" s="8"/>
      <c r="G611" s="9" t="s">
        <v>246</v>
      </c>
      <c r="H611" s="10" t="s">
        <v>246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246</v>
      </c>
      <c r="H612" s="10" t="s">
        <v>246</v>
      </c>
    </row>
    <row r="613" spans="2:8" ht="15" customHeight="1" x14ac:dyDescent="0.25">
      <c r="B613" s="8"/>
      <c r="C613" s="8"/>
      <c r="D613" s="13"/>
      <c r="E613" s="8"/>
      <c r="F613" s="8"/>
      <c r="G613" s="9" t="s">
        <v>246</v>
      </c>
      <c r="H613" s="10" t="s">
        <v>246</v>
      </c>
    </row>
    <row r="614" spans="2:8" ht="15" customHeight="1" x14ac:dyDescent="0.25">
      <c r="B614" s="8"/>
      <c r="C614" s="8"/>
      <c r="D614" s="13"/>
      <c r="E614" s="8"/>
      <c r="F614" s="8"/>
      <c r="G614" s="9" t="s">
        <v>246</v>
      </c>
      <c r="H614" s="10" t="s">
        <v>246</v>
      </c>
    </row>
    <row r="615" spans="2:8" ht="15" customHeight="1" x14ac:dyDescent="0.25">
      <c r="B615" s="8"/>
      <c r="C615" s="8"/>
      <c r="D615" s="13"/>
      <c r="E615" s="8"/>
      <c r="F615" s="8"/>
      <c r="G615" s="9" t="s">
        <v>246</v>
      </c>
      <c r="H615" s="10" t="s">
        <v>246</v>
      </c>
    </row>
    <row r="616" spans="2:8" ht="15" customHeight="1" x14ac:dyDescent="0.25">
      <c r="B616" s="8"/>
      <c r="C616" s="8"/>
      <c r="D616" s="13"/>
      <c r="E616" s="8"/>
      <c r="F616" s="8"/>
      <c r="G616" s="9" t="s">
        <v>246</v>
      </c>
      <c r="H616" s="10" t="s">
        <v>246</v>
      </c>
    </row>
    <row r="617" spans="2:8" ht="15" customHeight="1" x14ac:dyDescent="0.25">
      <c r="B617" s="8"/>
      <c r="C617" s="8"/>
      <c r="D617" s="13"/>
      <c r="E617" s="8"/>
      <c r="F617" s="8"/>
      <c r="G617" s="9" t="s">
        <v>246</v>
      </c>
      <c r="H617" s="10" t="s">
        <v>246</v>
      </c>
    </row>
    <row r="618" spans="2:8" ht="15" customHeight="1" x14ac:dyDescent="0.25">
      <c r="B618" s="8"/>
      <c r="C618" s="8"/>
      <c r="D618" s="13"/>
      <c r="E618" s="8"/>
      <c r="F618" s="8"/>
      <c r="G618" s="9" t="s">
        <v>246</v>
      </c>
      <c r="H618" s="10" t="s">
        <v>246</v>
      </c>
    </row>
    <row r="619" spans="2:8" ht="15" customHeight="1" x14ac:dyDescent="0.25">
      <c r="B619" s="8"/>
      <c r="C619" s="8"/>
      <c r="D619" s="13"/>
      <c r="E619" s="8"/>
      <c r="F619" s="8"/>
      <c r="G619" s="9" t="s">
        <v>246</v>
      </c>
      <c r="H619" s="10" t="s">
        <v>246</v>
      </c>
    </row>
    <row r="620" spans="2:8" ht="15" customHeight="1" x14ac:dyDescent="0.25">
      <c r="B620" s="8"/>
      <c r="C620" s="8"/>
      <c r="D620" s="13"/>
      <c r="E620" s="8"/>
      <c r="F620" s="8"/>
      <c r="G620" s="9" t="s">
        <v>246</v>
      </c>
      <c r="H620" s="10" t="s">
        <v>246</v>
      </c>
    </row>
    <row r="621" spans="2:8" ht="15" customHeight="1" x14ac:dyDescent="0.25">
      <c r="B621" s="8"/>
      <c r="C621" s="8"/>
      <c r="D621" s="13"/>
      <c r="E621" s="8"/>
      <c r="F621" s="8"/>
      <c r="G621" s="9" t="s">
        <v>246</v>
      </c>
      <c r="H621" s="10" t="s">
        <v>246</v>
      </c>
    </row>
    <row r="622" spans="2:8" ht="15" customHeight="1" x14ac:dyDescent="0.25">
      <c r="B622" s="8"/>
      <c r="C622" s="8"/>
      <c r="D622" s="13"/>
      <c r="E622" s="8"/>
      <c r="F622" s="8"/>
      <c r="G622" s="9" t="s">
        <v>246</v>
      </c>
      <c r="H622" s="10" t="s">
        <v>246</v>
      </c>
    </row>
    <row r="623" spans="2:8" ht="15" customHeight="1" x14ac:dyDescent="0.25">
      <c r="B623" s="8"/>
      <c r="C623" s="8"/>
      <c r="D623" s="13"/>
      <c r="E623" s="8"/>
      <c r="F623" s="8"/>
      <c r="G623" s="9" t="s">
        <v>246</v>
      </c>
      <c r="H623" s="10" t="s">
        <v>246</v>
      </c>
    </row>
    <row r="624" spans="2:8" ht="15" customHeight="1" x14ac:dyDescent="0.25">
      <c r="B624" s="8"/>
      <c r="C624" s="8"/>
      <c r="D624" s="13"/>
      <c r="E624" s="8"/>
      <c r="F624" s="8"/>
      <c r="G624" s="9" t="s">
        <v>246</v>
      </c>
      <c r="H624" s="10" t="s">
        <v>246</v>
      </c>
    </row>
    <row r="625" spans="2:8" ht="15" customHeight="1" x14ac:dyDescent="0.25">
      <c r="B625" s="8"/>
      <c r="C625" s="8"/>
      <c r="D625" s="13"/>
      <c r="E625" s="8"/>
      <c r="F625" s="8"/>
      <c r="G625" s="9" t="s">
        <v>246</v>
      </c>
      <c r="H625" s="10" t="s">
        <v>246</v>
      </c>
    </row>
    <row r="626" spans="2:8" ht="15" customHeight="1" x14ac:dyDescent="0.25">
      <c r="B626" s="8"/>
      <c r="C626" s="8"/>
      <c r="D626" s="13"/>
      <c r="E626" s="8"/>
      <c r="F626" s="8"/>
      <c r="G626" s="9" t="s">
        <v>246</v>
      </c>
      <c r="H626" s="10" t="s">
        <v>246</v>
      </c>
    </row>
    <row r="627" spans="2:8" ht="15" customHeight="1" x14ac:dyDescent="0.25">
      <c r="B627" s="8"/>
      <c r="C627" s="8"/>
      <c r="D627" s="13"/>
      <c r="E627" s="8"/>
      <c r="F627" s="8"/>
      <c r="G627" s="9" t="s">
        <v>246</v>
      </c>
      <c r="H627" s="10" t="s">
        <v>246</v>
      </c>
    </row>
    <row r="628" spans="2:8" ht="15" customHeight="1" x14ac:dyDescent="0.25">
      <c r="B628" s="8"/>
      <c r="C628" s="8"/>
      <c r="D628" s="13"/>
      <c r="E628" s="8"/>
      <c r="F628" s="8"/>
      <c r="G628" s="9" t="s">
        <v>246</v>
      </c>
      <c r="H628" s="10" t="s">
        <v>246</v>
      </c>
    </row>
    <row r="629" spans="2:8" ht="15" customHeight="1" x14ac:dyDescent="0.25">
      <c r="B629" s="8"/>
      <c r="C629" s="8"/>
      <c r="D629" s="13"/>
      <c r="E629" s="8"/>
      <c r="F629" s="8"/>
      <c r="G629" s="9" t="s">
        <v>246</v>
      </c>
      <c r="H629" s="10" t="s">
        <v>246</v>
      </c>
    </row>
    <row r="630" spans="2:8" ht="15" customHeight="1" x14ac:dyDescent="0.25">
      <c r="B630" s="8"/>
      <c r="C630" s="8"/>
      <c r="D630" s="13"/>
      <c r="E630" s="8"/>
      <c r="F630" s="8"/>
      <c r="G630" s="9" t="s">
        <v>246</v>
      </c>
      <c r="H630" s="10" t="s">
        <v>246</v>
      </c>
    </row>
    <row r="631" spans="2:8" ht="15" customHeight="1" x14ac:dyDescent="0.25">
      <c r="B631" s="8"/>
      <c r="C631" s="8"/>
      <c r="D631" s="13"/>
      <c r="E631" s="8"/>
      <c r="F631" s="8"/>
      <c r="G631" s="9" t="s">
        <v>246</v>
      </c>
      <c r="H631" s="10" t="s">
        <v>246</v>
      </c>
    </row>
    <row r="632" spans="2:8" ht="15" customHeight="1" x14ac:dyDescent="0.25">
      <c r="B632" s="8"/>
      <c r="C632" s="8"/>
      <c r="D632" s="13"/>
      <c r="E632" s="8"/>
      <c r="F632" s="8"/>
      <c r="G632" s="9" t="s">
        <v>246</v>
      </c>
      <c r="H632" s="10" t="s">
        <v>246</v>
      </c>
    </row>
    <row r="633" spans="2:8" ht="15" customHeight="1" x14ac:dyDescent="0.25">
      <c r="B633" s="8"/>
      <c r="C633" s="8"/>
      <c r="D633" s="13"/>
      <c r="E633" s="8"/>
      <c r="F633" s="8"/>
      <c r="G633" s="9" t="s">
        <v>246</v>
      </c>
      <c r="H633" s="10" t="s">
        <v>246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246</v>
      </c>
      <c r="H634" s="10" t="s">
        <v>246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246</v>
      </c>
      <c r="H635" s="10" t="s">
        <v>246</v>
      </c>
    </row>
    <row r="636" spans="2:8" ht="15" customHeight="1" x14ac:dyDescent="0.25">
      <c r="B636" s="8"/>
      <c r="C636" s="8"/>
      <c r="D636" s="13"/>
      <c r="E636" s="8"/>
      <c r="F636" s="8"/>
      <c r="G636" s="9" t="s">
        <v>246</v>
      </c>
      <c r="H636" s="10" t="s">
        <v>246</v>
      </c>
    </row>
    <row r="637" spans="2:8" ht="15" customHeight="1" x14ac:dyDescent="0.25">
      <c r="B637" s="8"/>
      <c r="C637" s="8"/>
      <c r="D637" s="13"/>
      <c r="E637" s="8"/>
      <c r="F637" s="8"/>
      <c r="G637" s="9" t="s">
        <v>246</v>
      </c>
      <c r="H637" s="10" t="s">
        <v>246</v>
      </c>
    </row>
    <row r="638" spans="2:8" ht="15" customHeight="1" x14ac:dyDescent="0.25">
      <c r="B638" s="8"/>
      <c r="C638" s="8"/>
      <c r="D638" s="13"/>
      <c r="E638" s="8"/>
      <c r="F638" s="8"/>
      <c r="G638" s="9" t="s">
        <v>246</v>
      </c>
      <c r="H638" s="10" t="s">
        <v>246</v>
      </c>
    </row>
    <row r="639" spans="2:8" ht="15" customHeight="1" x14ac:dyDescent="0.25">
      <c r="B639" s="8"/>
      <c r="C639" s="8"/>
      <c r="D639" s="13"/>
      <c r="E639" s="8"/>
      <c r="F639" s="8"/>
      <c r="G639" s="9" t="s">
        <v>246</v>
      </c>
      <c r="H639" s="10" t="s">
        <v>246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246</v>
      </c>
      <c r="H640" s="10" t="s">
        <v>246</v>
      </c>
    </row>
    <row r="641" spans="2:8" ht="15" customHeight="1" x14ac:dyDescent="0.25">
      <c r="B641" s="8"/>
      <c r="C641" s="8"/>
      <c r="D641" s="13"/>
      <c r="E641" s="8"/>
      <c r="F641" s="8"/>
      <c r="G641" s="9" t="s">
        <v>246</v>
      </c>
      <c r="H641" s="10" t="s">
        <v>246</v>
      </c>
    </row>
    <row r="642" spans="2:8" ht="15" customHeight="1" x14ac:dyDescent="0.25">
      <c r="B642" s="8"/>
      <c r="C642" s="8"/>
      <c r="D642" s="13"/>
      <c r="E642" s="8"/>
      <c r="F642" s="8"/>
      <c r="G642" s="9" t="s">
        <v>246</v>
      </c>
      <c r="H642" s="10" t="s">
        <v>246</v>
      </c>
    </row>
    <row r="643" spans="2:8" ht="15" customHeight="1" x14ac:dyDescent="0.25">
      <c r="B643" s="8"/>
      <c r="C643" s="8"/>
      <c r="D643" s="13"/>
      <c r="E643" s="8"/>
      <c r="F643" s="8"/>
      <c r="G643" s="9" t="s">
        <v>246</v>
      </c>
      <c r="H643" s="10" t="s">
        <v>246</v>
      </c>
    </row>
    <row r="644" spans="2:8" ht="15" customHeight="1" x14ac:dyDescent="0.25">
      <c r="B644" s="8"/>
      <c r="C644" s="8"/>
      <c r="D644" s="13"/>
      <c r="E644" s="8"/>
      <c r="F644" s="8"/>
      <c r="G644" s="9" t="s">
        <v>246</v>
      </c>
      <c r="H644" s="10" t="s">
        <v>246</v>
      </c>
    </row>
    <row r="645" spans="2:8" ht="15" customHeight="1" x14ac:dyDescent="0.25">
      <c r="B645" s="8"/>
      <c r="C645" s="8"/>
      <c r="D645" s="13"/>
      <c r="E645" s="8"/>
      <c r="F645" s="8"/>
      <c r="G645" s="9" t="s">
        <v>246</v>
      </c>
      <c r="H645" s="10" t="s">
        <v>246</v>
      </c>
    </row>
    <row r="646" spans="2:8" ht="15" customHeight="1" x14ac:dyDescent="0.25">
      <c r="B646" s="8"/>
      <c r="C646" s="8"/>
      <c r="D646" s="13"/>
      <c r="E646" s="8"/>
      <c r="F646" s="8"/>
      <c r="G646" s="9" t="s">
        <v>246</v>
      </c>
      <c r="H646" s="10" t="s">
        <v>246</v>
      </c>
    </row>
    <row r="647" spans="2:8" ht="15" customHeight="1" x14ac:dyDescent="0.25">
      <c r="B647" s="8"/>
      <c r="C647" s="8"/>
      <c r="D647" s="13"/>
      <c r="E647" s="8"/>
      <c r="F647" s="8"/>
      <c r="G647" s="9" t="s">
        <v>246</v>
      </c>
      <c r="H647" s="10" t="s">
        <v>246</v>
      </c>
    </row>
    <row r="648" spans="2:8" ht="15" customHeight="1" x14ac:dyDescent="0.25">
      <c r="B648" s="8"/>
      <c r="C648" s="8"/>
      <c r="D648" s="13"/>
      <c r="E648" s="8"/>
      <c r="F648" s="8"/>
      <c r="G648" s="9" t="s">
        <v>246</v>
      </c>
      <c r="H648" s="10" t="s">
        <v>246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246</v>
      </c>
      <c r="H649" s="10" t="s">
        <v>246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246</v>
      </c>
      <c r="H650" s="10" t="s">
        <v>246</v>
      </c>
    </row>
    <row r="651" spans="2:8" ht="15" customHeight="1" x14ac:dyDescent="0.25">
      <c r="B651" s="8"/>
      <c r="C651" s="8"/>
      <c r="D651" s="13"/>
      <c r="E651" s="8"/>
      <c r="F651" s="8"/>
      <c r="G651" s="9" t="s">
        <v>246</v>
      </c>
      <c r="H651" s="10" t="s">
        <v>246</v>
      </c>
    </row>
    <row r="652" spans="2:8" ht="15" customHeight="1" x14ac:dyDescent="0.25">
      <c r="B652" s="8"/>
      <c r="C652" s="8"/>
      <c r="D652" s="13"/>
      <c r="E652" s="8"/>
      <c r="F652" s="8"/>
      <c r="G652" s="9" t="s">
        <v>246</v>
      </c>
      <c r="H652" s="10" t="s">
        <v>246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246</v>
      </c>
      <c r="H653" s="10" t="s">
        <v>246</v>
      </c>
    </row>
    <row r="654" spans="2:8" ht="15" customHeight="1" x14ac:dyDescent="0.25">
      <c r="B654" s="8"/>
      <c r="C654" s="8"/>
      <c r="D654" s="13"/>
      <c r="E654" s="8"/>
      <c r="F654" s="8"/>
      <c r="G654" s="9" t="s">
        <v>246</v>
      </c>
      <c r="H654" s="10" t="s">
        <v>246</v>
      </c>
    </row>
    <row r="655" spans="2:8" ht="15" customHeight="1" x14ac:dyDescent="0.25">
      <c r="B655" s="8"/>
      <c r="C655" s="8"/>
      <c r="D655" s="13"/>
      <c r="E655" s="8"/>
      <c r="F655" s="8"/>
      <c r="G655" s="9" t="s">
        <v>246</v>
      </c>
      <c r="H655" s="10" t="s">
        <v>246</v>
      </c>
    </row>
    <row r="656" spans="2:8" ht="15" customHeight="1" x14ac:dyDescent="0.25">
      <c r="B656" s="8"/>
      <c r="C656" s="8"/>
      <c r="D656" s="13"/>
      <c r="E656" s="8"/>
      <c r="F656" s="8"/>
      <c r="G656" s="9" t="s">
        <v>246</v>
      </c>
      <c r="H656" s="10" t="s">
        <v>246</v>
      </c>
    </row>
    <row r="657" spans="2:8" ht="15" customHeight="1" x14ac:dyDescent="0.25">
      <c r="B657" s="8"/>
      <c r="C657" s="8"/>
      <c r="D657" s="13"/>
      <c r="E657" s="8"/>
      <c r="F657" s="8"/>
      <c r="G657" s="9" t="s">
        <v>246</v>
      </c>
      <c r="H657" s="10" t="s">
        <v>246</v>
      </c>
    </row>
    <row r="658" spans="2:8" ht="15" customHeight="1" x14ac:dyDescent="0.25">
      <c r="B658" s="8"/>
      <c r="C658" s="8"/>
      <c r="D658" s="13"/>
      <c r="E658" s="8"/>
      <c r="F658" s="8"/>
      <c r="G658" s="9" t="s">
        <v>246</v>
      </c>
      <c r="H658" s="10" t="s">
        <v>246</v>
      </c>
    </row>
    <row r="659" spans="2:8" ht="15" customHeight="1" x14ac:dyDescent="0.25">
      <c r="B659" s="8"/>
      <c r="C659" s="8"/>
      <c r="D659" s="13"/>
      <c r="E659" s="8"/>
      <c r="F659" s="8"/>
      <c r="G659" s="9" t="s">
        <v>246</v>
      </c>
      <c r="H659" s="10" t="s">
        <v>246</v>
      </c>
    </row>
    <row r="660" spans="2:8" ht="15" customHeight="1" x14ac:dyDescent="0.25">
      <c r="B660" s="8"/>
      <c r="C660" s="8"/>
      <c r="D660" s="13"/>
      <c r="E660" s="8"/>
      <c r="F660" s="8"/>
      <c r="G660" s="9" t="s">
        <v>246</v>
      </c>
      <c r="H660" s="10" t="s">
        <v>246</v>
      </c>
    </row>
    <row r="661" spans="2:8" ht="15" customHeight="1" x14ac:dyDescent="0.25">
      <c r="B661" s="8"/>
      <c r="C661" s="8"/>
      <c r="D661" s="13"/>
      <c r="E661" s="8"/>
      <c r="F661" s="8"/>
      <c r="G661" s="9" t="s">
        <v>246</v>
      </c>
      <c r="H661" s="10" t="s">
        <v>246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246</v>
      </c>
      <c r="H662" s="10" t="s">
        <v>246</v>
      </c>
    </row>
    <row r="663" spans="2:8" ht="15" customHeight="1" x14ac:dyDescent="0.25">
      <c r="B663" s="8"/>
      <c r="C663" s="8"/>
      <c r="D663" s="13"/>
      <c r="E663" s="8"/>
      <c r="F663" s="8"/>
      <c r="G663" s="9" t="s">
        <v>246</v>
      </c>
      <c r="H663" s="10" t="s">
        <v>246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246</v>
      </c>
      <c r="H664" s="10" t="s">
        <v>246</v>
      </c>
    </row>
    <row r="665" spans="2:8" ht="15" customHeight="1" x14ac:dyDescent="0.25">
      <c r="B665" s="8"/>
      <c r="C665" s="8"/>
      <c r="D665" s="13"/>
      <c r="E665" s="8"/>
      <c r="F665" s="8"/>
      <c r="G665" s="9" t="s">
        <v>246</v>
      </c>
      <c r="H665" s="10" t="s">
        <v>246</v>
      </c>
    </row>
    <row r="666" spans="2:8" ht="15" customHeight="1" x14ac:dyDescent="0.25">
      <c r="B666" s="8"/>
      <c r="C666" s="8"/>
      <c r="D666" s="13"/>
      <c r="E666" s="8"/>
      <c r="F666" s="8"/>
      <c r="G666" s="9" t="s">
        <v>246</v>
      </c>
      <c r="H666" s="10" t="s">
        <v>246</v>
      </c>
    </row>
    <row r="667" spans="2:8" ht="15" customHeight="1" x14ac:dyDescent="0.25">
      <c r="B667" s="8"/>
      <c r="C667" s="8"/>
      <c r="D667" s="13"/>
      <c r="E667" s="8"/>
      <c r="F667" s="8"/>
      <c r="G667" s="9" t="s">
        <v>246</v>
      </c>
      <c r="H667" s="10" t="s">
        <v>246</v>
      </c>
    </row>
    <row r="668" spans="2:8" ht="15" customHeight="1" x14ac:dyDescent="0.25">
      <c r="B668" s="8"/>
      <c r="C668" s="8"/>
      <c r="D668" s="13"/>
      <c r="E668" s="8"/>
      <c r="F668" s="8"/>
      <c r="G668" s="9" t="s">
        <v>246</v>
      </c>
      <c r="H668" s="10" t="s">
        <v>246</v>
      </c>
    </row>
    <row r="669" spans="2:8" ht="15" customHeight="1" x14ac:dyDescent="0.25">
      <c r="B669" s="8"/>
      <c r="C669" s="8"/>
      <c r="D669" s="13"/>
      <c r="E669" s="8"/>
      <c r="F669" s="8"/>
      <c r="G669" s="9" t="s">
        <v>246</v>
      </c>
      <c r="H669" s="10" t="s">
        <v>246</v>
      </c>
    </row>
    <row r="670" spans="2:8" ht="15" customHeight="1" x14ac:dyDescent="0.25">
      <c r="B670" s="8"/>
      <c r="C670" s="8"/>
      <c r="D670" s="13"/>
      <c r="E670" s="8"/>
      <c r="F670" s="8"/>
      <c r="G670" s="9" t="s">
        <v>246</v>
      </c>
      <c r="H670" s="10" t="s">
        <v>246</v>
      </c>
    </row>
    <row r="671" spans="2:8" ht="15" customHeight="1" x14ac:dyDescent="0.25">
      <c r="B671" s="8"/>
      <c r="C671" s="8"/>
      <c r="D671" s="13"/>
      <c r="E671" s="8"/>
      <c r="F671" s="8"/>
      <c r="G671" s="9" t="s">
        <v>246</v>
      </c>
      <c r="H671" s="10" t="s">
        <v>246</v>
      </c>
    </row>
    <row r="672" spans="2:8" ht="15" customHeight="1" x14ac:dyDescent="0.25">
      <c r="B672" s="8"/>
      <c r="C672" s="8"/>
      <c r="D672" s="13"/>
      <c r="E672" s="8"/>
      <c r="F672" s="8"/>
      <c r="G672" s="9" t="s">
        <v>246</v>
      </c>
      <c r="H672" s="10" t="s">
        <v>246</v>
      </c>
    </row>
    <row r="673" spans="2:8" ht="15" customHeight="1" x14ac:dyDescent="0.25">
      <c r="B673" s="8"/>
      <c r="C673" s="8"/>
      <c r="D673" s="13"/>
      <c r="E673" s="8"/>
      <c r="F673" s="8"/>
      <c r="G673" s="9" t="s">
        <v>246</v>
      </c>
      <c r="H673" s="10" t="s">
        <v>246</v>
      </c>
    </row>
    <row r="674" spans="2:8" ht="15" customHeight="1" x14ac:dyDescent="0.25">
      <c r="B674" s="8"/>
      <c r="C674" s="8"/>
      <c r="D674" s="13"/>
      <c r="E674" s="8"/>
      <c r="F674" s="8"/>
      <c r="G674" s="9" t="s">
        <v>246</v>
      </c>
      <c r="H674" s="10" t="s">
        <v>246</v>
      </c>
    </row>
    <row r="675" spans="2:8" ht="15" customHeight="1" x14ac:dyDescent="0.25">
      <c r="B675" s="8"/>
      <c r="C675" s="8"/>
      <c r="D675" s="13"/>
      <c r="E675" s="8"/>
      <c r="F675" s="8"/>
      <c r="G675" s="9" t="s">
        <v>246</v>
      </c>
      <c r="H675" s="10" t="s">
        <v>246</v>
      </c>
    </row>
    <row r="676" spans="2:8" ht="15" customHeight="1" x14ac:dyDescent="0.25">
      <c r="B676" s="8"/>
      <c r="C676" s="8"/>
      <c r="D676" s="13"/>
      <c r="E676" s="8"/>
      <c r="F676" s="8"/>
      <c r="G676" s="9" t="s">
        <v>246</v>
      </c>
      <c r="H676" s="10" t="s">
        <v>246</v>
      </c>
    </row>
    <row r="677" spans="2:8" ht="15" customHeight="1" x14ac:dyDescent="0.25">
      <c r="B677" s="8"/>
      <c r="C677" s="8"/>
      <c r="D677" s="13"/>
      <c r="E677" s="8"/>
      <c r="F677" s="8"/>
      <c r="G677" s="9" t="s">
        <v>246</v>
      </c>
      <c r="H677" s="10" t="s">
        <v>246</v>
      </c>
    </row>
    <row r="678" spans="2:8" ht="15" customHeight="1" x14ac:dyDescent="0.25">
      <c r="B678" s="8"/>
      <c r="C678" s="8"/>
      <c r="D678" s="13"/>
      <c r="E678" s="8"/>
      <c r="F678" s="8"/>
      <c r="G678" s="9" t="s">
        <v>246</v>
      </c>
      <c r="H678" s="10" t="s">
        <v>246</v>
      </c>
    </row>
    <row r="679" spans="2:8" ht="15" customHeight="1" x14ac:dyDescent="0.25">
      <c r="B679" s="8"/>
      <c r="C679" s="8"/>
      <c r="D679" s="13"/>
      <c r="E679" s="8"/>
      <c r="F679" s="8"/>
      <c r="G679" s="9" t="s">
        <v>246</v>
      </c>
      <c r="H679" s="10" t="s">
        <v>246</v>
      </c>
    </row>
    <row r="680" spans="2:8" ht="15" customHeight="1" x14ac:dyDescent="0.25">
      <c r="B680" s="8"/>
      <c r="C680" s="8"/>
      <c r="D680" s="13"/>
      <c r="E680" s="8"/>
      <c r="F680" s="8"/>
      <c r="G680" s="9" t="s">
        <v>246</v>
      </c>
      <c r="H680" s="10" t="s">
        <v>246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246</v>
      </c>
      <c r="H681" s="10" t="s">
        <v>246</v>
      </c>
    </row>
    <row r="682" spans="2:8" ht="15" customHeight="1" x14ac:dyDescent="0.25">
      <c r="B682" s="8"/>
      <c r="C682" s="8"/>
      <c r="D682" s="13"/>
      <c r="E682" s="8"/>
      <c r="F682" s="8"/>
      <c r="G682" s="9" t="s">
        <v>246</v>
      </c>
      <c r="H682" s="10" t="s">
        <v>246</v>
      </c>
    </row>
    <row r="683" spans="2:8" ht="15" customHeight="1" x14ac:dyDescent="0.25">
      <c r="B683" s="8"/>
      <c r="C683" s="8"/>
      <c r="D683" s="13"/>
      <c r="E683" s="8"/>
      <c r="F683" s="8"/>
      <c r="G683" s="9" t="s">
        <v>246</v>
      </c>
      <c r="H683" s="10" t="s">
        <v>246</v>
      </c>
    </row>
    <row r="684" spans="2:8" ht="15" customHeight="1" x14ac:dyDescent="0.25">
      <c r="B684" s="8"/>
      <c r="C684" s="8"/>
      <c r="D684" s="13"/>
      <c r="E684" s="8"/>
      <c r="F684" s="8"/>
      <c r="G684" s="9" t="s">
        <v>246</v>
      </c>
      <c r="H684" s="10" t="s">
        <v>246</v>
      </c>
    </row>
    <row r="685" spans="2:8" ht="15" customHeight="1" x14ac:dyDescent="0.25">
      <c r="B685" s="8"/>
      <c r="C685" s="8"/>
      <c r="D685" s="13"/>
      <c r="E685" s="8"/>
      <c r="F685" s="8"/>
      <c r="G685" s="9" t="s">
        <v>246</v>
      </c>
      <c r="H685" s="10" t="s">
        <v>246</v>
      </c>
    </row>
    <row r="686" spans="2:8" ht="15" customHeight="1" x14ac:dyDescent="0.25">
      <c r="B686" s="8"/>
      <c r="C686" s="8"/>
      <c r="D686" s="13"/>
      <c r="E686" s="8"/>
      <c r="F686" s="8"/>
      <c r="G686" s="9" t="s">
        <v>246</v>
      </c>
      <c r="H686" s="10" t="s">
        <v>246</v>
      </c>
    </row>
    <row r="687" spans="2:8" ht="15" customHeight="1" x14ac:dyDescent="0.25">
      <c r="B687" s="8"/>
      <c r="C687" s="8"/>
      <c r="D687" s="13"/>
      <c r="E687" s="8"/>
      <c r="F687" s="8"/>
      <c r="G687" s="9" t="s">
        <v>246</v>
      </c>
      <c r="H687" s="10" t="s">
        <v>246</v>
      </c>
    </row>
    <row r="688" spans="2:8" ht="15" customHeight="1" x14ac:dyDescent="0.25">
      <c r="B688" s="8"/>
      <c r="C688" s="8"/>
      <c r="D688" s="13"/>
      <c r="E688" s="8"/>
      <c r="F688" s="8"/>
      <c r="G688" s="9" t="s">
        <v>246</v>
      </c>
      <c r="H688" s="10" t="s">
        <v>246</v>
      </c>
    </row>
    <row r="689" spans="2:8" ht="15" customHeight="1" x14ac:dyDescent="0.25">
      <c r="B689" s="8"/>
      <c r="C689" s="8"/>
      <c r="D689" s="13"/>
      <c r="E689" s="8"/>
      <c r="F689" s="8"/>
      <c r="G689" s="9" t="s">
        <v>246</v>
      </c>
      <c r="H689" s="10" t="s">
        <v>246</v>
      </c>
    </row>
    <row r="690" spans="2:8" ht="15" customHeight="1" x14ac:dyDescent="0.25">
      <c r="B690" s="8"/>
      <c r="C690" s="8"/>
      <c r="D690" s="13"/>
      <c r="E690" s="8"/>
      <c r="F690" s="8"/>
      <c r="G690" s="9" t="s">
        <v>246</v>
      </c>
      <c r="H690" s="10" t="s">
        <v>246</v>
      </c>
    </row>
    <row r="691" spans="2:8" ht="15" customHeight="1" x14ac:dyDescent="0.25">
      <c r="B691" s="8"/>
      <c r="C691" s="8"/>
      <c r="D691" s="13"/>
      <c r="E691" s="8"/>
      <c r="F691" s="8"/>
      <c r="G691" s="9" t="s">
        <v>246</v>
      </c>
      <c r="H691" s="10" t="s">
        <v>246</v>
      </c>
    </row>
    <row r="692" spans="2:8" ht="15" customHeight="1" x14ac:dyDescent="0.25">
      <c r="B692" s="8"/>
      <c r="C692" s="8"/>
      <c r="D692" s="13"/>
      <c r="E692" s="8"/>
      <c r="F692" s="8"/>
      <c r="G692" s="9" t="s">
        <v>246</v>
      </c>
      <c r="H692" s="10" t="s">
        <v>246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246</v>
      </c>
      <c r="H693" s="10" t="s">
        <v>246</v>
      </c>
    </row>
    <row r="694" spans="2:8" ht="15" customHeight="1" x14ac:dyDescent="0.25">
      <c r="B694" s="8"/>
      <c r="C694" s="8"/>
      <c r="D694" s="13"/>
      <c r="E694" s="8"/>
      <c r="F694" s="8"/>
      <c r="G694" s="9" t="s">
        <v>246</v>
      </c>
      <c r="H694" s="10" t="s">
        <v>246</v>
      </c>
    </row>
    <row r="695" spans="2:8" ht="15" customHeight="1" x14ac:dyDescent="0.25">
      <c r="B695" s="8"/>
      <c r="C695" s="8"/>
      <c r="D695" s="13"/>
      <c r="E695" s="8"/>
      <c r="F695" s="8"/>
      <c r="G695" s="9" t="s">
        <v>246</v>
      </c>
      <c r="H695" s="10" t="s">
        <v>246</v>
      </c>
    </row>
    <row r="696" spans="2:8" ht="15" customHeight="1" x14ac:dyDescent="0.25">
      <c r="B696" s="8"/>
      <c r="C696" s="8"/>
      <c r="D696" s="13"/>
      <c r="E696" s="8"/>
      <c r="F696" s="8"/>
      <c r="G696" s="9" t="s">
        <v>246</v>
      </c>
      <c r="H696" s="10" t="s">
        <v>246</v>
      </c>
    </row>
    <row r="697" spans="2:8" ht="15" customHeight="1" x14ac:dyDescent="0.25">
      <c r="B697" s="8"/>
      <c r="C697" s="8"/>
      <c r="D697" s="13"/>
      <c r="E697" s="8"/>
      <c r="F697" s="8"/>
      <c r="G697" s="9" t="s">
        <v>246</v>
      </c>
      <c r="H697" s="10" t="s">
        <v>246</v>
      </c>
    </row>
    <row r="698" spans="2:8" ht="15" customHeight="1" x14ac:dyDescent="0.25">
      <c r="B698" s="8"/>
      <c r="C698" s="8"/>
      <c r="D698" s="13"/>
      <c r="E698" s="8"/>
      <c r="F698" s="8"/>
      <c r="G698" s="9" t="s">
        <v>246</v>
      </c>
      <c r="H698" s="10" t="s">
        <v>246</v>
      </c>
    </row>
    <row r="699" spans="2:8" ht="15" customHeight="1" x14ac:dyDescent="0.25">
      <c r="B699" s="8"/>
      <c r="C699" s="8"/>
      <c r="D699" s="13"/>
      <c r="E699" s="8"/>
      <c r="F699" s="8"/>
      <c r="G699" s="9" t="s">
        <v>246</v>
      </c>
      <c r="H699" s="10" t="s">
        <v>246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246</v>
      </c>
      <c r="H700" s="10" t="s">
        <v>246</v>
      </c>
    </row>
    <row r="701" spans="2:8" ht="15" customHeight="1" x14ac:dyDescent="0.25">
      <c r="B701" s="8"/>
      <c r="C701" s="8"/>
      <c r="D701" s="13"/>
      <c r="E701" s="8"/>
      <c r="F701" s="8"/>
      <c r="G701" s="9" t="s">
        <v>246</v>
      </c>
      <c r="H701" s="10" t="s">
        <v>246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246</v>
      </c>
      <c r="H702" s="10" t="s">
        <v>246</v>
      </c>
    </row>
    <row r="703" spans="2:8" ht="15" customHeight="1" x14ac:dyDescent="0.25">
      <c r="B703" s="8"/>
      <c r="C703" s="8"/>
      <c r="D703" s="13"/>
      <c r="E703" s="8"/>
      <c r="F703" s="8"/>
      <c r="G703" s="9" t="s">
        <v>246</v>
      </c>
      <c r="H703" s="10" t="s">
        <v>246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246</v>
      </c>
      <c r="H704" s="10" t="s">
        <v>246</v>
      </c>
    </row>
    <row r="705" spans="2:8" ht="15" customHeight="1" x14ac:dyDescent="0.25">
      <c r="B705" s="8"/>
      <c r="C705" s="8"/>
      <c r="D705" s="13"/>
      <c r="E705" s="8"/>
      <c r="F705" s="8"/>
      <c r="G705" s="9" t="s">
        <v>246</v>
      </c>
      <c r="H705" s="10" t="s">
        <v>246</v>
      </c>
    </row>
    <row r="706" spans="2:8" ht="15" customHeight="1" x14ac:dyDescent="0.25">
      <c r="B706" s="8"/>
      <c r="C706" s="8"/>
      <c r="D706" s="13"/>
      <c r="E706" s="8"/>
      <c r="F706" s="8"/>
      <c r="G706" s="9" t="s">
        <v>246</v>
      </c>
      <c r="H706" s="10" t="s">
        <v>246</v>
      </c>
    </row>
    <row r="707" spans="2:8" ht="15" customHeight="1" x14ac:dyDescent="0.25">
      <c r="B707" s="8"/>
      <c r="C707" s="8"/>
      <c r="D707" s="13"/>
      <c r="E707" s="8"/>
      <c r="F707" s="8"/>
      <c r="G707" s="9" t="s">
        <v>246</v>
      </c>
      <c r="H707" s="10" t="s">
        <v>246</v>
      </c>
    </row>
    <row r="708" spans="2:8" ht="15" customHeight="1" x14ac:dyDescent="0.25">
      <c r="B708" s="8"/>
      <c r="C708" s="8"/>
      <c r="D708" s="13"/>
      <c r="E708" s="8"/>
      <c r="F708" s="8"/>
      <c r="G708" s="9" t="s">
        <v>246</v>
      </c>
      <c r="H708" s="10" t="s">
        <v>246</v>
      </c>
    </row>
    <row r="709" spans="2:8" ht="15" customHeight="1" x14ac:dyDescent="0.25">
      <c r="B709" s="8"/>
      <c r="C709" s="8"/>
      <c r="D709" s="13"/>
      <c r="E709" s="8"/>
      <c r="F709" s="8"/>
      <c r="G709" s="9" t="s">
        <v>246</v>
      </c>
      <c r="H709" s="10" t="s">
        <v>246</v>
      </c>
    </row>
    <row r="710" spans="2:8" ht="15" customHeight="1" x14ac:dyDescent="0.25">
      <c r="B710" s="8"/>
      <c r="C710" s="8"/>
      <c r="D710" s="13"/>
      <c r="E710" s="8"/>
      <c r="F710" s="8"/>
      <c r="G710" s="9" t="s">
        <v>246</v>
      </c>
      <c r="H710" s="10" t="s">
        <v>246</v>
      </c>
    </row>
    <row r="711" spans="2:8" ht="15" customHeight="1" x14ac:dyDescent="0.25">
      <c r="B711" s="8"/>
      <c r="C711" s="8"/>
      <c r="D711" s="13"/>
      <c r="E711" s="8"/>
      <c r="F711" s="8"/>
      <c r="G711" s="9" t="s">
        <v>246</v>
      </c>
      <c r="H711" s="10" t="s">
        <v>246</v>
      </c>
    </row>
    <row r="712" spans="2:8" ht="15" customHeight="1" x14ac:dyDescent="0.25">
      <c r="B712" s="8"/>
      <c r="C712" s="8"/>
      <c r="D712" s="13"/>
      <c r="E712" s="8"/>
      <c r="F712" s="8"/>
      <c r="G712" s="9" t="s">
        <v>246</v>
      </c>
      <c r="H712" s="10" t="s">
        <v>246</v>
      </c>
    </row>
    <row r="713" spans="2:8" ht="15" customHeight="1" x14ac:dyDescent="0.25">
      <c r="B713" s="8"/>
      <c r="C713" s="8"/>
      <c r="D713" s="13"/>
      <c r="E713" s="8"/>
      <c r="F713" s="8"/>
      <c r="G713" s="9" t="s">
        <v>246</v>
      </c>
      <c r="H713" s="10" t="s">
        <v>246</v>
      </c>
    </row>
    <row r="714" spans="2:8" ht="15" customHeight="1" x14ac:dyDescent="0.25">
      <c r="B714" s="8"/>
      <c r="C714" s="8"/>
      <c r="D714" s="13"/>
      <c r="E714" s="8"/>
      <c r="F714" s="8"/>
      <c r="G714" s="9" t="s">
        <v>246</v>
      </c>
      <c r="H714" s="10" t="s">
        <v>246</v>
      </c>
    </row>
    <row r="715" spans="2:8" ht="15" customHeight="1" x14ac:dyDescent="0.25">
      <c r="B715" s="8"/>
      <c r="C715" s="8"/>
      <c r="D715" s="13"/>
      <c r="E715" s="8"/>
      <c r="F715" s="8"/>
      <c r="G715" s="9" t="s">
        <v>246</v>
      </c>
      <c r="H715" s="10" t="s">
        <v>246</v>
      </c>
    </row>
    <row r="716" spans="2:8" ht="15" customHeight="1" x14ac:dyDescent="0.25">
      <c r="B716" s="8"/>
      <c r="C716" s="8"/>
      <c r="D716" s="13"/>
      <c r="E716" s="8"/>
      <c r="F716" s="8"/>
      <c r="G716" s="9" t="s">
        <v>246</v>
      </c>
      <c r="H716" s="10" t="s">
        <v>246</v>
      </c>
    </row>
    <row r="717" spans="2:8" ht="15" customHeight="1" x14ac:dyDescent="0.25">
      <c r="B717" s="8"/>
      <c r="C717" s="8"/>
      <c r="D717" s="13"/>
      <c r="E717" s="8"/>
      <c r="F717" s="8"/>
      <c r="G717" s="9" t="s">
        <v>246</v>
      </c>
      <c r="H717" s="10" t="s">
        <v>246</v>
      </c>
    </row>
    <row r="718" spans="2:8" ht="15" customHeight="1" x14ac:dyDescent="0.25">
      <c r="B718" s="8"/>
      <c r="C718" s="8"/>
      <c r="D718" s="13"/>
      <c r="E718" s="8"/>
      <c r="F718" s="8"/>
      <c r="G718" s="9" t="s">
        <v>246</v>
      </c>
      <c r="H718" s="10" t="s">
        <v>246</v>
      </c>
    </row>
    <row r="719" spans="2:8" ht="15" customHeight="1" x14ac:dyDescent="0.25">
      <c r="B719" s="8"/>
      <c r="C719" s="8"/>
      <c r="D719" s="13"/>
      <c r="E719" s="8"/>
      <c r="F719" s="8"/>
      <c r="G719" s="9" t="s">
        <v>246</v>
      </c>
      <c r="H719" s="10" t="s">
        <v>246</v>
      </c>
    </row>
    <row r="720" spans="2:8" ht="15" customHeight="1" x14ac:dyDescent="0.25">
      <c r="B720" s="8"/>
      <c r="C720" s="8"/>
      <c r="D720" s="13"/>
      <c r="E720" s="8"/>
      <c r="F720" s="8"/>
      <c r="G720" s="9" t="s">
        <v>246</v>
      </c>
      <c r="H720" s="10" t="s">
        <v>246</v>
      </c>
    </row>
    <row r="721" spans="2:8" ht="15" customHeight="1" x14ac:dyDescent="0.25">
      <c r="B721" s="8"/>
      <c r="C721" s="8"/>
      <c r="D721" s="13"/>
      <c r="E721" s="8"/>
      <c r="F721" s="8"/>
      <c r="G721" s="9" t="s">
        <v>246</v>
      </c>
      <c r="H721" s="10" t="s">
        <v>246</v>
      </c>
    </row>
    <row r="722" spans="2:8" ht="15" customHeight="1" x14ac:dyDescent="0.25">
      <c r="B722" s="8"/>
      <c r="C722" s="8"/>
      <c r="D722" s="13"/>
      <c r="E722" s="8"/>
      <c r="F722" s="8"/>
      <c r="G722" s="9" t="s">
        <v>246</v>
      </c>
      <c r="H722" s="10" t="s">
        <v>246</v>
      </c>
    </row>
    <row r="723" spans="2:8" ht="15" customHeight="1" x14ac:dyDescent="0.25">
      <c r="B723" s="8"/>
      <c r="C723" s="8"/>
      <c r="D723" s="13"/>
      <c r="E723" s="8"/>
      <c r="F723" s="8"/>
      <c r="G723" s="9" t="s">
        <v>246</v>
      </c>
      <c r="H723" s="10" t="s">
        <v>246</v>
      </c>
    </row>
    <row r="724" spans="2:8" ht="15" customHeight="1" x14ac:dyDescent="0.25">
      <c r="B724" s="8"/>
      <c r="C724" s="8"/>
      <c r="D724" s="13"/>
      <c r="E724" s="8"/>
      <c r="F724" s="8"/>
      <c r="G724" s="9" t="s">
        <v>246</v>
      </c>
      <c r="H724" s="10" t="s">
        <v>246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246</v>
      </c>
      <c r="H725" s="10" t="s">
        <v>246</v>
      </c>
    </row>
    <row r="726" spans="2:8" ht="15" customHeight="1" x14ac:dyDescent="0.25">
      <c r="B726" s="8"/>
      <c r="C726" s="8"/>
      <c r="D726" s="13"/>
      <c r="E726" s="8"/>
      <c r="F726" s="8"/>
      <c r="G726" s="9" t="s">
        <v>246</v>
      </c>
      <c r="H726" s="10" t="s">
        <v>246</v>
      </c>
    </row>
    <row r="727" spans="2:8" ht="15" customHeight="1" x14ac:dyDescent="0.25">
      <c r="B727" s="8"/>
      <c r="C727" s="8"/>
      <c r="D727" s="13"/>
      <c r="E727" s="8"/>
      <c r="F727" s="8"/>
      <c r="G727" s="9" t="s">
        <v>246</v>
      </c>
      <c r="H727" s="10" t="s">
        <v>246</v>
      </c>
    </row>
    <row r="728" spans="2:8" ht="15" customHeight="1" x14ac:dyDescent="0.25">
      <c r="B728" s="8"/>
      <c r="C728" s="8"/>
      <c r="D728" s="13"/>
      <c r="E728" s="8"/>
      <c r="F728" s="8"/>
      <c r="G728" s="9" t="s">
        <v>246</v>
      </c>
      <c r="H728" s="10" t="s">
        <v>246</v>
      </c>
    </row>
    <row r="729" spans="2:8" ht="15" customHeight="1" x14ac:dyDescent="0.25">
      <c r="B729" s="8"/>
      <c r="C729" s="8"/>
      <c r="D729" s="13"/>
      <c r="E729" s="8"/>
      <c r="F729" s="8"/>
      <c r="G729" s="9" t="s">
        <v>246</v>
      </c>
      <c r="H729" s="10" t="s">
        <v>246</v>
      </c>
    </row>
    <row r="730" spans="2:8" ht="15" customHeight="1" x14ac:dyDescent="0.25">
      <c r="B730" s="8"/>
      <c r="C730" s="8"/>
      <c r="D730" s="13"/>
      <c r="E730" s="8"/>
      <c r="F730" s="8"/>
      <c r="G730" s="9" t="s">
        <v>246</v>
      </c>
      <c r="H730" s="10" t="s">
        <v>246</v>
      </c>
    </row>
    <row r="731" spans="2:8" ht="15" customHeight="1" x14ac:dyDescent="0.25">
      <c r="B731" s="8"/>
      <c r="C731" s="8"/>
      <c r="D731" s="13"/>
      <c r="E731" s="8"/>
      <c r="F731" s="8"/>
      <c r="G731" s="9" t="s">
        <v>246</v>
      </c>
      <c r="H731" s="10" t="s">
        <v>246</v>
      </c>
    </row>
    <row r="732" spans="2:8" ht="15" customHeight="1" x14ac:dyDescent="0.25">
      <c r="B732" s="8"/>
      <c r="C732" s="8"/>
      <c r="D732" s="13"/>
      <c r="E732" s="8"/>
      <c r="F732" s="8"/>
      <c r="G732" s="9" t="s">
        <v>246</v>
      </c>
      <c r="H732" s="10" t="s">
        <v>246</v>
      </c>
    </row>
    <row r="733" spans="2:8" ht="15" customHeight="1" x14ac:dyDescent="0.25">
      <c r="B733" s="8"/>
      <c r="C733" s="8"/>
      <c r="D733" s="13"/>
      <c r="E733" s="8"/>
      <c r="F733" s="8"/>
      <c r="G733" s="9" t="s">
        <v>246</v>
      </c>
      <c r="H733" s="10" t="s">
        <v>246</v>
      </c>
    </row>
    <row r="734" spans="2:8" ht="15" customHeight="1" x14ac:dyDescent="0.25">
      <c r="B734" s="8"/>
      <c r="C734" s="8"/>
      <c r="D734" s="13"/>
      <c r="E734" s="8"/>
      <c r="F734" s="8"/>
      <c r="G734" s="9" t="s">
        <v>246</v>
      </c>
      <c r="H734" s="10" t="s">
        <v>246</v>
      </c>
    </row>
    <row r="735" spans="2:8" ht="15" customHeight="1" x14ac:dyDescent="0.25">
      <c r="B735" s="8"/>
      <c r="C735" s="8"/>
      <c r="D735" s="13"/>
      <c r="E735" s="8"/>
      <c r="F735" s="8"/>
      <c r="G735" s="9" t="s">
        <v>246</v>
      </c>
      <c r="H735" s="10" t="s">
        <v>246</v>
      </c>
    </row>
    <row r="736" spans="2:8" ht="15" customHeight="1" x14ac:dyDescent="0.25">
      <c r="B736" s="8"/>
      <c r="C736" s="8"/>
      <c r="D736" s="13"/>
      <c r="E736" s="8"/>
      <c r="F736" s="8"/>
      <c r="G736" s="9" t="s">
        <v>246</v>
      </c>
      <c r="H736" s="10" t="s">
        <v>246</v>
      </c>
    </row>
    <row r="737" spans="2:8" ht="15" customHeight="1" x14ac:dyDescent="0.25">
      <c r="B737" s="8"/>
      <c r="C737" s="8"/>
      <c r="D737" s="13"/>
      <c r="E737" s="8"/>
      <c r="F737" s="8"/>
      <c r="G737" s="9" t="s">
        <v>246</v>
      </c>
      <c r="H737" s="10" t="s">
        <v>246</v>
      </c>
    </row>
    <row r="738" spans="2:8" ht="15" customHeight="1" x14ac:dyDescent="0.25">
      <c r="B738" s="8"/>
      <c r="C738" s="8"/>
      <c r="D738" s="13"/>
      <c r="E738" s="8"/>
      <c r="F738" s="8"/>
      <c r="G738" s="9" t="s">
        <v>246</v>
      </c>
      <c r="H738" s="10" t="s">
        <v>246</v>
      </c>
    </row>
    <row r="739" spans="2:8" ht="15" customHeight="1" x14ac:dyDescent="0.25">
      <c r="B739" s="8"/>
      <c r="C739" s="8"/>
      <c r="D739" s="13"/>
      <c r="E739" s="8"/>
      <c r="F739" s="8"/>
      <c r="G739" s="9" t="s">
        <v>246</v>
      </c>
      <c r="H739" s="10" t="s">
        <v>246</v>
      </c>
    </row>
    <row r="740" spans="2:8" ht="15" customHeight="1" x14ac:dyDescent="0.25">
      <c r="B740" s="8"/>
      <c r="C740" s="8"/>
      <c r="D740" s="13"/>
      <c r="E740" s="8"/>
      <c r="F740" s="8"/>
      <c r="G740" s="9" t="s">
        <v>246</v>
      </c>
      <c r="H740" s="10" t="s">
        <v>246</v>
      </c>
    </row>
    <row r="741" spans="2:8" ht="15" customHeight="1" x14ac:dyDescent="0.25">
      <c r="B741" s="8"/>
      <c r="C741" s="8"/>
      <c r="D741" s="13"/>
      <c r="E741" s="8"/>
      <c r="F741" s="8"/>
      <c r="G741" s="9" t="s">
        <v>246</v>
      </c>
      <c r="H741" s="10" t="s">
        <v>246</v>
      </c>
    </row>
    <row r="742" spans="2:8" ht="15" customHeight="1" x14ac:dyDescent="0.25">
      <c r="B742" s="8"/>
      <c r="C742" s="8"/>
      <c r="D742" s="13"/>
      <c r="E742" s="8"/>
      <c r="F742" s="8"/>
      <c r="G742" s="9" t="s">
        <v>246</v>
      </c>
      <c r="H742" s="10" t="s">
        <v>246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246</v>
      </c>
      <c r="H743" s="10" t="s">
        <v>246</v>
      </c>
    </row>
    <row r="744" spans="2:8" ht="15" customHeight="1" x14ac:dyDescent="0.25">
      <c r="B744" s="8"/>
      <c r="C744" s="8"/>
      <c r="D744" s="13"/>
      <c r="E744" s="8"/>
      <c r="F744" s="8"/>
      <c r="G744" s="9" t="s">
        <v>246</v>
      </c>
      <c r="H744" s="10" t="s">
        <v>246</v>
      </c>
    </row>
    <row r="745" spans="2:8" ht="15" customHeight="1" x14ac:dyDescent="0.25">
      <c r="B745" s="8"/>
      <c r="C745" s="8"/>
      <c r="D745" s="13"/>
      <c r="E745" s="8"/>
      <c r="F745" s="8"/>
      <c r="G745" s="9" t="s">
        <v>246</v>
      </c>
      <c r="H745" s="10" t="s">
        <v>246</v>
      </c>
    </row>
    <row r="746" spans="2:8" ht="15" customHeight="1" x14ac:dyDescent="0.25">
      <c r="B746" s="8"/>
      <c r="C746" s="8"/>
      <c r="D746" s="13"/>
      <c r="E746" s="8"/>
      <c r="F746" s="8"/>
      <c r="G746" s="9" t="s">
        <v>246</v>
      </c>
      <c r="H746" s="10" t="s">
        <v>246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246</v>
      </c>
      <c r="H747" s="10" t="s">
        <v>246</v>
      </c>
    </row>
    <row r="748" spans="2:8" ht="15" customHeight="1" x14ac:dyDescent="0.25">
      <c r="B748" s="8"/>
      <c r="C748" s="8"/>
      <c r="D748" s="13"/>
      <c r="E748" s="8"/>
      <c r="F748" s="8"/>
      <c r="G748" s="9" t="s">
        <v>246</v>
      </c>
      <c r="H748" s="10" t="s">
        <v>246</v>
      </c>
    </row>
    <row r="749" spans="2:8" ht="15" customHeight="1" x14ac:dyDescent="0.25">
      <c r="B749" s="8"/>
      <c r="C749" s="8"/>
      <c r="D749" s="13"/>
      <c r="E749" s="8"/>
      <c r="F749" s="8"/>
      <c r="G749" s="9" t="s">
        <v>246</v>
      </c>
      <c r="H749" s="10" t="s">
        <v>246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246</v>
      </c>
      <c r="H750" s="10" t="s">
        <v>246</v>
      </c>
    </row>
    <row r="751" spans="2:8" ht="15" customHeight="1" x14ac:dyDescent="0.25">
      <c r="B751" s="8"/>
      <c r="C751" s="8"/>
      <c r="D751" s="13"/>
      <c r="E751" s="8"/>
      <c r="F751" s="8"/>
      <c r="G751" s="9" t="s">
        <v>246</v>
      </c>
      <c r="H751" s="10" t="s">
        <v>246</v>
      </c>
    </row>
    <row r="752" spans="2:8" ht="15" customHeight="1" x14ac:dyDescent="0.25">
      <c r="B752" s="8"/>
      <c r="C752" s="8"/>
      <c r="D752" s="13"/>
      <c r="E752" s="8"/>
      <c r="F752" s="8"/>
      <c r="G752" s="9" t="s">
        <v>246</v>
      </c>
      <c r="H752" s="10" t="s">
        <v>246</v>
      </c>
    </row>
    <row r="753" spans="2:8" ht="15" customHeight="1" x14ac:dyDescent="0.25">
      <c r="B753" s="8"/>
      <c r="C753" s="8"/>
      <c r="D753" s="13"/>
      <c r="E753" s="8"/>
      <c r="F753" s="8"/>
      <c r="G753" s="9" t="s">
        <v>246</v>
      </c>
      <c r="H753" s="10" t="s">
        <v>246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246</v>
      </c>
      <c r="H754" s="10" t="s">
        <v>246</v>
      </c>
    </row>
    <row r="755" spans="2:8" ht="15" customHeight="1" x14ac:dyDescent="0.25">
      <c r="B755" s="8"/>
      <c r="C755" s="8"/>
      <c r="D755" s="13"/>
      <c r="E755" s="8"/>
      <c r="F755" s="8"/>
      <c r="G755" s="9" t="s">
        <v>246</v>
      </c>
      <c r="H755" s="10" t="s">
        <v>246</v>
      </c>
    </row>
    <row r="756" spans="2:8" ht="15" customHeight="1" x14ac:dyDescent="0.25">
      <c r="B756" s="8"/>
      <c r="C756" s="8"/>
      <c r="D756" s="13"/>
      <c r="E756" s="8"/>
      <c r="F756" s="8"/>
      <c r="G756" s="9" t="s">
        <v>246</v>
      </c>
      <c r="H756" s="10" t="s">
        <v>246</v>
      </c>
    </row>
    <row r="757" spans="2:8" ht="15" customHeight="1" x14ac:dyDescent="0.25">
      <c r="B757" s="8"/>
      <c r="C757" s="8"/>
      <c r="D757" s="13"/>
      <c r="E757" s="8"/>
      <c r="F757" s="8"/>
      <c r="G757" s="9" t="s">
        <v>246</v>
      </c>
      <c r="H757" s="10" t="s">
        <v>246</v>
      </c>
    </row>
    <row r="758" spans="2:8" ht="15" customHeight="1" x14ac:dyDescent="0.25">
      <c r="B758" s="8"/>
      <c r="C758" s="8"/>
      <c r="D758" s="13"/>
      <c r="E758" s="8"/>
      <c r="F758" s="8"/>
      <c r="G758" s="9" t="s">
        <v>246</v>
      </c>
      <c r="H758" s="10" t="s">
        <v>246</v>
      </c>
    </row>
    <row r="759" spans="2:8" ht="15" customHeight="1" x14ac:dyDescent="0.25">
      <c r="B759" s="8"/>
      <c r="C759" s="8"/>
      <c r="D759" s="13"/>
      <c r="E759" s="8"/>
      <c r="F759" s="8"/>
      <c r="G759" s="9" t="s">
        <v>246</v>
      </c>
      <c r="H759" s="10" t="s">
        <v>246</v>
      </c>
    </row>
    <row r="760" spans="2:8" ht="15" customHeight="1" x14ac:dyDescent="0.25">
      <c r="B760" s="8"/>
      <c r="C760" s="8"/>
      <c r="D760" s="13"/>
      <c r="E760" s="8"/>
      <c r="F760" s="8"/>
      <c r="G760" s="9" t="s">
        <v>246</v>
      </c>
      <c r="H760" s="10" t="s">
        <v>246</v>
      </c>
    </row>
    <row r="761" spans="2:8" ht="15" customHeight="1" x14ac:dyDescent="0.25">
      <c r="B761" s="8"/>
      <c r="C761" s="8"/>
      <c r="D761" s="13"/>
      <c r="E761" s="8"/>
      <c r="F761" s="8"/>
      <c r="G761" s="9" t="s">
        <v>246</v>
      </c>
      <c r="H761" s="10" t="s">
        <v>246</v>
      </c>
    </row>
    <row r="762" spans="2:8" ht="15" customHeight="1" x14ac:dyDescent="0.25">
      <c r="B762" s="8"/>
      <c r="C762" s="8"/>
      <c r="D762" s="13"/>
      <c r="E762" s="8"/>
      <c r="F762" s="8"/>
      <c r="G762" s="9" t="s">
        <v>246</v>
      </c>
      <c r="H762" s="10" t="s">
        <v>246</v>
      </c>
    </row>
    <row r="763" spans="2:8" ht="15" customHeight="1" x14ac:dyDescent="0.25">
      <c r="B763" s="8"/>
      <c r="C763" s="8"/>
      <c r="D763" s="13"/>
      <c r="E763" s="8"/>
      <c r="F763" s="8"/>
      <c r="G763" s="9" t="s">
        <v>246</v>
      </c>
      <c r="H763" s="10" t="s">
        <v>246</v>
      </c>
    </row>
    <row r="764" spans="2:8" ht="15" customHeight="1" x14ac:dyDescent="0.25">
      <c r="B764" s="8"/>
      <c r="C764" s="8"/>
      <c r="D764" s="13"/>
      <c r="E764" s="8"/>
      <c r="F764" s="8"/>
      <c r="G764" s="9" t="s">
        <v>246</v>
      </c>
      <c r="H764" s="10" t="s">
        <v>246</v>
      </c>
    </row>
    <row r="765" spans="2:8" ht="15" customHeight="1" x14ac:dyDescent="0.25">
      <c r="B765" s="8"/>
      <c r="C765" s="8"/>
      <c r="D765" s="13"/>
      <c r="E765" s="8"/>
      <c r="F765" s="8"/>
      <c r="G765" s="9" t="s">
        <v>246</v>
      </c>
      <c r="H765" s="10" t="s">
        <v>246</v>
      </c>
    </row>
    <row r="766" spans="2:8" ht="15" customHeight="1" x14ac:dyDescent="0.25">
      <c r="B766" s="8"/>
      <c r="C766" s="8"/>
      <c r="D766" s="13"/>
      <c r="E766" s="8"/>
      <c r="F766" s="8"/>
      <c r="G766" s="9" t="s">
        <v>246</v>
      </c>
      <c r="H766" s="10" t="s">
        <v>246</v>
      </c>
    </row>
    <row r="767" spans="2:8" ht="15" customHeight="1" x14ac:dyDescent="0.25">
      <c r="B767" s="8"/>
      <c r="C767" s="8"/>
      <c r="D767" s="13"/>
      <c r="E767" s="8"/>
      <c r="F767" s="8"/>
      <c r="G767" s="9" t="s">
        <v>246</v>
      </c>
      <c r="H767" s="10" t="s">
        <v>246</v>
      </c>
    </row>
    <row r="768" spans="2:8" ht="15" customHeight="1" x14ac:dyDescent="0.25">
      <c r="B768" s="8"/>
      <c r="C768" s="8"/>
      <c r="D768" s="13"/>
      <c r="E768" s="8"/>
      <c r="F768" s="8"/>
      <c r="G768" s="9" t="s">
        <v>246</v>
      </c>
      <c r="H768" s="10" t="s">
        <v>246</v>
      </c>
    </row>
    <row r="769" spans="2:8" ht="15" customHeight="1" x14ac:dyDescent="0.25">
      <c r="B769" s="8"/>
      <c r="C769" s="8"/>
      <c r="D769" s="13"/>
      <c r="E769" s="8"/>
      <c r="F769" s="8"/>
      <c r="G769" s="9" t="s">
        <v>246</v>
      </c>
      <c r="H769" s="10" t="s">
        <v>246</v>
      </c>
    </row>
    <row r="770" spans="2:8" ht="15" customHeight="1" x14ac:dyDescent="0.25">
      <c r="B770" s="8"/>
      <c r="C770" s="8"/>
      <c r="D770" s="13"/>
      <c r="E770" s="8"/>
      <c r="F770" s="8"/>
      <c r="G770" s="9" t="s">
        <v>246</v>
      </c>
      <c r="H770" s="10" t="s">
        <v>246</v>
      </c>
    </row>
    <row r="771" spans="2:8" ht="15" customHeight="1" x14ac:dyDescent="0.25">
      <c r="B771" s="8"/>
      <c r="C771" s="8"/>
      <c r="D771" s="13"/>
      <c r="E771" s="8"/>
      <c r="F771" s="8"/>
      <c r="G771" s="9" t="s">
        <v>246</v>
      </c>
      <c r="H771" s="10" t="s">
        <v>246</v>
      </c>
    </row>
    <row r="772" spans="2:8" ht="15" customHeight="1" x14ac:dyDescent="0.25">
      <c r="B772" s="8"/>
      <c r="C772" s="8"/>
      <c r="D772" s="13"/>
      <c r="E772" s="8"/>
      <c r="F772" s="8"/>
      <c r="G772" s="9" t="s">
        <v>246</v>
      </c>
      <c r="H772" s="10" t="s">
        <v>246</v>
      </c>
    </row>
    <row r="773" spans="2:8" ht="15" customHeight="1" x14ac:dyDescent="0.25">
      <c r="B773" s="8"/>
      <c r="C773" s="8"/>
      <c r="D773" s="13"/>
      <c r="E773" s="8"/>
      <c r="F773" s="8"/>
      <c r="G773" s="9" t="s">
        <v>246</v>
      </c>
      <c r="H773" s="10" t="s">
        <v>246</v>
      </c>
    </row>
    <row r="774" spans="2:8" ht="15" customHeight="1" x14ac:dyDescent="0.25">
      <c r="B774" s="8"/>
      <c r="C774" s="8"/>
      <c r="D774" s="13"/>
      <c r="E774" s="8"/>
      <c r="F774" s="8"/>
      <c r="G774" s="9" t="s">
        <v>246</v>
      </c>
      <c r="H774" s="10" t="s">
        <v>246</v>
      </c>
    </row>
    <row r="775" spans="2:8" ht="15" customHeight="1" x14ac:dyDescent="0.25">
      <c r="B775" s="8"/>
      <c r="C775" s="8"/>
      <c r="D775" s="13"/>
      <c r="E775" s="8"/>
      <c r="F775" s="8"/>
      <c r="G775" s="9" t="s">
        <v>246</v>
      </c>
      <c r="H775" s="10" t="s">
        <v>246</v>
      </c>
    </row>
    <row r="776" spans="2:8" ht="15" customHeight="1" x14ac:dyDescent="0.25">
      <c r="B776" s="8"/>
      <c r="C776" s="8"/>
      <c r="D776" s="13"/>
      <c r="E776" s="8"/>
      <c r="F776" s="8"/>
      <c r="G776" s="9" t="s">
        <v>246</v>
      </c>
      <c r="H776" s="10" t="s">
        <v>246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246</v>
      </c>
      <c r="H777" s="10" t="s">
        <v>246</v>
      </c>
    </row>
    <row r="778" spans="2:8" ht="15" customHeight="1" x14ac:dyDescent="0.25">
      <c r="B778" s="8"/>
      <c r="C778" s="8"/>
      <c r="D778" s="13"/>
      <c r="E778" s="8"/>
      <c r="F778" s="8"/>
      <c r="G778" s="9" t="s">
        <v>246</v>
      </c>
      <c r="H778" s="10" t="s">
        <v>246</v>
      </c>
    </row>
    <row r="779" spans="2:8" ht="15" customHeight="1" x14ac:dyDescent="0.25">
      <c r="B779" s="8"/>
      <c r="C779" s="8"/>
      <c r="D779" s="13"/>
      <c r="E779" s="8"/>
      <c r="F779" s="8"/>
      <c r="G779" s="9" t="s">
        <v>246</v>
      </c>
      <c r="H779" s="10" t="s">
        <v>246</v>
      </c>
    </row>
    <row r="780" spans="2:8" ht="15" customHeight="1" x14ac:dyDescent="0.25">
      <c r="B780" s="8"/>
      <c r="C780" s="8"/>
      <c r="D780" s="13"/>
      <c r="E780" s="8"/>
      <c r="F780" s="8"/>
      <c r="G780" s="9" t="s">
        <v>246</v>
      </c>
      <c r="H780" s="10" t="s">
        <v>246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246</v>
      </c>
      <c r="H781" s="10" t="s">
        <v>246</v>
      </c>
    </row>
    <row r="782" spans="2:8" ht="15" customHeight="1" x14ac:dyDescent="0.25">
      <c r="B782" s="8"/>
      <c r="C782" s="8"/>
      <c r="D782" s="13"/>
      <c r="E782" s="8"/>
      <c r="F782" s="8"/>
      <c r="G782" s="9" t="s">
        <v>246</v>
      </c>
      <c r="H782" s="10" t="s">
        <v>246</v>
      </c>
    </row>
    <row r="783" spans="2:8" ht="15" customHeight="1" x14ac:dyDescent="0.25">
      <c r="B783" s="8"/>
      <c r="C783" s="8"/>
      <c r="D783" s="13"/>
      <c r="E783" s="8"/>
      <c r="F783" s="8"/>
      <c r="G783" s="9" t="s">
        <v>246</v>
      </c>
      <c r="H783" s="10" t="s">
        <v>246</v>
      </c>
    </row>
    <row r="784" spans="2:8" ht="15" customHeight="1" x14ac:dyDescent="0.25">
      <c r="B784" s="8"/>
      <c r="C784" s="8"/>
      <c r="D784" s="13"/>
      <c r="E784" s="8"/>
      <c r="F784" s="8"/>
      <c r="G784" s="9" t="s">
        <v>246</v>
      </c>
      <c r="H784" s="10" t="s">
        <v>246</v>
      </c>
    </row>
    <row r="785" spans="2:8" ht="15" customHeight="1" x14ac:dyDescent="0.25">
      <c r="B785" s="8"/>
      <c r="C785" s="8"/>
      <c r="D785" s="13"/>
      <c r="E785" s="8"/>
      <c r="F785" s="8"/>
      <c r="G785" s="9" t="s">
        <v>246</v>
      </c>
      <c r="H785" s="10" t="s">
        <v>246</v>
      </c>
    </row>
    <row r="786" spans="2:8" ht="15" customHeight="1" x14ac:dyDescent="0.25">
      <c r="B786" s="8"/>
      <c r="C786" s="8"/>
      <c r="D786" s="13"/>
      <c r="E786" s="8"/>
      <c r="F786" s="8"/>
      <c r="G786" s="9" t="s">
        <v>246</v>
      </c>
      <c r="H786" s="10" t="s">
        <v>246</v>
      </c>
    </row>
    <row r="787" spans="2:8" ht="15" customHeight="1" x14ac:dyDescent="0.25">
      <c r="B787" s="8"/>
      <c r="C787" s="8"/>
      <c r="D787" s="13"/>
      <c r="E787" s="8"/>
      <c r="F787" s="8"/>
      <c r="G787" s="9" t="s">
        <v>246</v>
      </c>
      <c r="H787" s="10" t="s">
        <v>246</v>
      </c>
    </row>
    <row r="788" spans="2:8" ht="15" customHeight="1" x14ac:dyDescent="0.25">
      <c r="B788" s="8"/>
      <c r="C788" s="8"/>
      <c r="D788" s="13"/>
      <c r="E788" s="8"/>
      <c r="F788" s="8"/>
      <c r="G788" s="9" t="s">
        <v>246</v>
      </c>
      <c r="H788" s="10" t="s">
        <v>246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246</v>
      </c>
      <c r="H789" s="10" t="s">
        <v>246</v>
      </c>
    </row>
    <row r="790" spans="2:8" ht="15" customHeight="1" x14ac:dyDescent="0.25">
      <c r="B790" s="8"/>
      <c r="C790" s="8"/>
      <c r="D790" s="13"/>
      <c r="E790" s="8"/>
      <c r="F790" s="8"/>
      <c r="G790" s="9" t="s">
        <v>246</v>
      </c>
      <c r="H790" s="10" t="s">
        <v>246</v>
      </c>
    </row>
    <row r="791" spans="2:8" ht="15" customHeight="1" x14ac:dyDescent="0.25">
      <c r="B791" s="8"/>
      <c r="C791" s="8"/>
      <c r="D791" s="13"/>
      <c r="E791" s="8"/>
      <c r="F791" s="8"/>
      <c r="G791" s="9" t="s">
        <v>246</v>
      </c>
      <c r="H791" s="10" t="s">
        <v>246</v>
      </c>
    </row>
    <row r="792" spans="2:8" ht="15" customHeight="1" x14ac:dyDescent="0.25">
      <c r="B792" s="8"/>
      <c r="C792" s="8"/>
      <c r="D792" s="13"/>
      <c r="E792" s="8"/>
      <c r="F792" s="8"/>
      <c r="G792" s="9" t="s">
        <v>246</v>
      </c>
      <c r="H792" s="10" t="s">
        <v>246</v>
      </c>
    </row>
    <row r="793" spans="2:8" ht="15" customHeight="1" x14ac:dyDescent="0.25">
      <c r="B793" s="8"/>
      <c r="C793" s="8"/>
      <c r="D793" s="13"/>
      <c r="E793" s="8"/>
      <c r="F793" s="8"/>
      <c r="G793" s="9" t="s">
        <v>246</v>
      </c>
      <c r="H793" s="10" t="s">
        <v>246</v>
      </c>
    </row>
    <row r="794" spans="2:8" ht="15" customHeight="1" x14ac:dyDescent="0.25">
      <c r="B794" s="8"/>
      <c r="C794" s="8"/>
      <c r="D794" s="13"/>
      <c r="E794" s="8"/>
      <c r="F794" s="8"/>
      <c r="G794" s="9" t="s">
        <v>246</v>
      </c>
      <c r="H794" s="10" t="s">
        <v>246</v>
      </c>
    </row>
    <row r="795" spans="2:8" ht="15" customHeight="1" x14ac:dyDescent="0.25">
      <c r="B795" s="8"/>
      <c r="C795" s="8"/>
      <c r="D795" s="13"/>
      <c r="E795" s="8"/>
      <c r="F795" s="8"/>
      <c r="G795" s="9" t="s">
        <v>246</v>
      </c>
      <c r="H795" s="10" t="s">
        <v>246</v>
      </c>
    </row>
    <row r="796" spans="2:8" ht="15" customHeight="1" x14ac:dyDescent="0.25">
      <c r="B796" s="8"/>
      <c r="C796" s="8"/>
      <c r="D796" s="13"/>
      <c r="E796" s="8"/>
      <c r="F796" s="8"/>
      <c r="G796" s="9" t="s">
        <v>246</v>
      </c>
      <c r="H796" s="10" t="s">
        <v>246</v>
      </c>
    </row>
    <row r="797" spans="2:8" ht="15" customHeight="1" x14ac:dyDescent="0.25">
      <c r="B797" s="8"/>
      <c r="C797" s="8"/>
      <c r="D797" s="13"/>
      <c r="E797" s="8"/>
      <c r="F797" s="8"/>
      <c r="G797" s="9" t="s">
        <v>246</v>
      </c>
      <c r="H797" s="10" t="s">
        <v>246</v>
      </c>
    </row>
    <row r="798" spans="2:8" ht="15" customHeight="1" x14ac:dyDescent="0.25">
      <c r="B798" s="8"/>
      <c r="C798" s="8"/>
      <c r="D798" s="13"/>
      <c r="E798" s="8"/>
      <c r="F798" s="8"/>
      <c r="G798" s="9" t="s">
        <v>246</v>
      </c>
      <c r="H798" s="10" t="s">
        <v>246</v>
      </c>
    </row>
    <row r="799" spans="2:8" ht="15" customHeight="1" x14ac:dyDescent="0.25">
      <c r="B799" s="8"/>
      <c r="C799" s="8"/>
      <c r="D799" s="13"/>
      <c r="E799" s="8"/>
      <c r="F799" s="8"/>
      <c r="G799" s="9" t="s">
        <v>246</v>
      </c>
      <c r="H799" s="10" t="s">
        <v>246</v>
      </c>
    </row>
    <row r="800" spans="2:8" ht="15" customHeight="1" x14ac:dyDescent="0.25">
      <c r="B800" s="8"/>
      <c r="C800" s="8"/>
      <c r="D800" s="13"/>
      <c r="E800" s="8"/>
      <c r="F800" s="8"/>
      <c r="G800" s="9" t="s">
        <v>246</v>
      </c>
      <c r="H800" s="10" t="s">
        <v>246</v>
      </c>
    </row>
    <row r="801" spans="2:8" ht="15" customHeight="1" x14ac:dyDescent="0.25">
      <c r="B801" s="8"/>
      <c r="C801" s="8"/>
      <c r="D801" s="13"/>
      <c r="E801" s="8"/>
      <c r="F801" s="8"/>
      <c r="G801" s="9" t="s">
        <v>246</v>
      </c>
      <c r="H801" s="10" t="s">
        <v>246</v>
      </c>
    </row>
    <row r="802" spans="2:8" ht="15" customHeight="1" x14ac:dyDescent="0.25">
      <c r="B802" s="8"/>
      <c r="C802" s="8"/>
      <c r="D802" s="13"/>
      <c r="E802" s="8"/>
      <c r="F802" s="8"/>
      <c r="G802" s="9" t="s">
        <v>246</v>
      </c>
      <c r="H802" s="10" t="s">
        <v>246</v>
      </c>
    </row>
    <row r="803" spans="2:8" ht="15" customHeight="1" x14ac:dyDescent="0.25">
      <c r="B803" s="8"/>
      <c r="C803" s="8"/>
      <c r="D803" s="13"/>
      <c r="E803" s="8"/>
      <c r="F803" s="8"/>
      <c r="G803" s="9" t="s">
        <v>246</v>
      </c>
      <c r="H803" s="10" t="s">
        <v>246</v>
      </c>
    </row>
    <row r="804" spans="2:8" ht="15" customHeight="1" x14ac:dyDescent="0.25">
      <c r="B804" s="8"/>
      <c r="C804" s="8"/>
      <c r="D804" s="13"/>
      <c r="E804" s="8"/>
      <c r="F804" s="8"/>
      <c r="G804" s="9" t="s">
        <v>246</v>
      </c>
      <c r="H804" s="10" t="s">
        <v>246</v>
      </c>
    </row>
    <row r="805" spans="2:8" ht="15" customHeight="1" x14ac:dyDescent="0.25">
      <c r="B805" s="8"/>
      <c r="C805" s="8"/>
      <c r="D805" s="13"/>
      <c r="E805" s="8"/>
      <c r="F805" s="8"/>
      <c r="G805" s="9" t="s">
        <v>246</v>
      </c>
      <c r="H805" s="10" t="s">
        <v>246</v>
      </c>
    </row>
    <row r="806" spans="2:8" ht="15" customHeight="1" x14ac:dyDescent="0.25">
      <c r="B806" s="8"/>
      <c r="C806" s="8"/>
      <c r="D806" s="13"/>
      <c r="E806" s="8"/>
      <c r="F806" s="8"/>
      <c r="G806" s="9" t="s">
        <v>246</v>
      </c>
      <c r="H806" s="10" t="s">
        <v>246</v>
      </c>
    </row>
    <row r="807" spans="2:8" ht="15" customHeight="1" x14ac:dyDescent="0.25">
      <c r="B807" s="8"/>
      <c r="C807" s="8"/>
      <c r="D807" s="13"/>
      <c r="E807" s="8"/>
      <c r="F807" s="8"/>
      <c r="G807" s="9" t="s">
        <v>246</v>
      </c>
      <c r="H807" s="10" t="s">
        <v>246</v>
      </c>
    </row>
    <row r="808" spans="2:8" ht="15" customHeight="1" x14ac:dyDescent="0.25">
      <c r="B808" s="8"/>
      <c r="C808" s="8"/>
      <c r="D808" s="13"/>
      <c r="E808" s="8"/>
      <c r="F808" s="8"/>
      <c r="G808" s="9" t="s">
        <v>246</v>
      </c>
      <c r="H808" s="10" t="s">
        <v>246</v>
      </c>
    </row>
    <row r="809" spans="2:8" ht="15" customHeight="1" x14ac:dyDescent="0.25">
      <c r="B809" s="8"/>
      <c r="C809" s="8"/>
      <c r="D809" s="13"/>
      <c r="E809" s="8"/>
      <c r="F809" s="8"/>
      <c r="G809" s="9" t="s">
        <v>246</v>
      </c>
      <c r="H809" s="10" t="s">
        <v>246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246</v>
      </c>
      <c r="H810" s="10" t="s">
        <v>246</v>
      </c>
    </row>
    <row r="811" spans="2:8" ht="15" customHeight="1" x14ac:dyDescent="0.25">
      <c r="B811" s="8"/>
      <c r="C811" s="8"/>
      <c r="D811" s="13"/>
      <c r="E811" s="8"/>
      <c r="F811" s="8"/>
      <c r="G811" s="9" t="s">
        <v>246</v>
      </c>
      <c r="H811" s="10" t="s">
        <v>246</v>
      </c>
    </row>
    <row r="812" spans="2:8" ht="15" customHeight="1" x14ac:dyDescent="0.25">
      <c r="B812" s="8"/>
      <c r="C812" s="8"/>
      <c r="D812" s="13"/>
      <c r="E812" s="8"/>
      <c r="F812" s="8"/>
      <c r="G812" s="9" t="s">
        <v>246</v>
      </c>
      <c r="H812" s="10" t="s">
        <v>246</v>
      </c>
    </row>
    <row r="813" spans="2:8" ht="15" customHeight="1" x14ac:dyDescent="0.25">
      <c r="B813" s="8"/>
      <c r="C813" s="8"/>
      <c r="D813" s="13"/>
      <c r="E813" s="8"/>
      <c r="F813" s="8"/>
      <c r="G813" s="9" t="s">
        <v>246</v>
      </c>
      <c r="H813" s="10" t="s">
        <v>246</v>
      </c>
    </row>
    <row r="814" spans="2:8" ht="15" customHeight="1" x14ac:dyDescent="0.25">
      <c r="B814" s="8"/>
      <c r="C814" s="8"/>
      <c r="D814" s="13"/>
      <c r="E814" s="8"/>
      <c r="F814" s="8"/>
      <c r="G814" s="9" t="s">
        <v>246</v>
      </c>
      <c r="H814" s="10" t="s">
        <v>246</v>
      </c>
    </row>
    <row r="815" spans="2:8" ht="15" customHeight="1" x14ac:dyDescent="0.25">
      <c r="B815" s="8"/>
      <c r="C815" s="8"/>
      <c r="D815" s="13"/>
      <c r="E815" s="8"/>
      <c r="F815" s="8"/>
      <c r="G815" s="9" t="s">
        <v>246</v>
      </c>
      <c r="H815" s="10" t="s">
        <v>246</v>
      </c>
    </row>
    <row r="816" spans="2:8" ht="15" customHeight="1" x14ac:dyDescent="0.25">
      <c r="B816" s="8"/>
      <c r="C816" s="8"/>
      <c r="D816" s="13"/>
      <c r="E816" s="8"/>
      <c r="F816" s="8"/>
      <c r="G816" s="9" t="s">
        <v>246</v>
      </c>
      <c r="H816" s="10" t="s">
        <v>246</v>
      </c>
    </row>
    <row r="817" spans="2:8" ht="15" customHeight="1" x14ac:dyDescent="0.25">
      <c r="B817" s="8"/>
      <c r="C817" s="8"/>
      <c r="D817" s="13"/>
      <c r="E817" s="8"/>
      <c r="F817" s="8"/>
      <c r="G817" s="9" t="s">
        <v>246</v>
      </c>
      <c r="H817" s="10" t="s">
        <v>246</v>
      </c>
    </row>
    <row r="818" spans="2:8" ht="15" customHeight="1" x14ac:dyDescent="0.25">
      <c r="B818" s="8"/>
      <c r="C818" s="8"/>
      <c r="D818" s="13"/>
      <c r="E818" s="8"/>
      <c r="F818" s="8"/>
      <c r="G818" s="9" t="s">
        <v>246</v>
      </c>
      <c r="H818" s="10" t="s">
        <v>246</v>
      </c>
    </row>
    <row r="819" spans="2:8" ht="15" customHeight="1" x14ac:dyDescent="0.25">
      <c r="B819" s="8"/>
      <c r="C819" s="8"/>
      <c r="D819" s="13"/>
      <c r="E819" s="8"/>
      <c r="F819" s="8"/>
      <c r="G819" s="9" t="s">
        <v>246</v>
      </c>
      <c r="H819" s="10" t="s">
        <v>246</v>
      </c>
    </row>
    <row r="820" spans="2:8" ht="15" customHeight="1" x14ac:dyDescent="0.25">
      <c r="B820" s="8"/>
      <c r="C820" s="8"/>
      <c r="D820" s="13"/>
      <c r="E820" s="8"/>
      <c r="F820" s="8"/>
      <c r="G820" s="9" t="s">
        <v>246</v>
      </c>
      <c r="H820" s="10" t="s">
        <v>246</v>
      </c>
    </row>
    <row r="821" spans="2:8" ht="15" customHeight="1" x14ac:dyDescent="0.25">
      <c r="B821" s="8"/>
      <c r="C821" s="8"/>
      <c r="D821" s="13"/>
      <c r="E821" s="8"/>
      <c r="F821" s="8"/>
      <c r="G821" s="9" t="s">
        <v>246</v>
      </c>
      <c r="H821" s="10" t="s">
        <v>246</v>
      </c>
    </row>
    <row r="822" spans="2:8" ht="15" customHeight="1" x14ac:dyDescent="0.25">
      <c r="B822" s="8"/>
      <c r="C822" s="8"/>
      <c r="D822" s="13"/>
      <c r="E822" s="8"/>
      <c r="F822" s="8"/>
      <c r="G822" s="9" t="s">
        <v>246</v>
      </c>
      <c r="H822" s="10" t="s">
        <v>246</v>
      </c>
    </row>
    <row r="823" spans="2:8" ht="15" customHeight="1" x14ac:dyDescent="0.25">
      <c r="B823" s="8"/>
      <c r="C823" s="8"/>
      <c r="D823" s="13"/>
      <c r="E823" s="8"/>
      <c r="F823" s="8"/>
      <c r="G823" s="9" t="s">
        <v>246</v>
      </c>
      <c r="H823" s="10" t="s">
        <v>246</v>
      </c>
    </row>
    <row r="824" spans="2:8" ht="15" customHeight="1" x14ac:dyDescent="0.25">
      <c r="B824" s="8"/>
      <c r="C824" s="8"/>
      <c r="D824" s="13"/>
      <c r="E824" s="8"/>
      <c r="F824" s="8"/>
      <c r="G824" s="9" t="s">
        <v>246</v>
      </c>
      <c r="H824" s="10" t="s">
        <v>246</v>
      </c>
    </row>
    <row r="825" spans="2:8" ht="15" customHeight="1" x14ac:dyDescent="0.25">
      <c r="B825" s="8"/>
      <c r="C825" s="8"/>
      <c r="D825" s="13"/>
      <c r="E825" s="8"/>
      <c r="F825" s="8"/>
      <c r="G825" s="9" t="s">
        <v>246</v>
      </c>
      <c r="H825" s="10" t="s">
        <v>246</v>
      </c>
    </row>
    <row r="826" spans="2:8" ht="15" customHeight="1" x14ac:dyDescent="0.25">
      <c r="B826" s="8"/>
      <c r="C826" s="8"/>
      <c r="D826" s="13"/>
      <c r="E826" s="8"/>
      <c r="F826" s="8"/>
      <c r="G826" s="9" t="s">
        <v>246</v>
      </c>
      <c r="H826" s="10" t="s">
        <v>246</v>
      </c>
    </row>
    <row r="827" spans="2:8" ht="15" customHeight="1" x14ac:dyDescent="0.25">
      <c r="B827" s="8"/>
      <c r="C827" s="8"/>
      <c r="D827" s="13"/>
      <c r="E827" s="8"/>
      <c r="F827" s="8"/>
      <c r="G827" s="9" t="s">
        <v>246</v>
      </c>
      <c r="H827" s="10" t="s">
        <v>246</v>
      </c>
    </row>
    <row r="828" spans="2:8" ht="15" customHeight="1" x14ac:dyDescent="0.25">
      <c r="B828" s="8"/>
      <c r="C828" s="8"/>
      <c r="D828" s="13"/>
      <c r="E828" s="8"/>
      <c r="F828" s="8"/>
      <c r="G828" s="9" t="s">
        <v>246</v>
      </c>
      <c r="H828" s="10" t="s">
        <v>246</v>
      </c>
    </row>
    <row r="829" spans="2:8" ht="15" customHeight="1" x14ac:dyDescent="0.25">
      <c r="B829" s="8"/>
      <c r="C829" s="8"/>
      <c r="D829" s="13"/>
      <c r="E829" s="8"/>
      <c r="F829" s="8"/>
      <c r="G829" s="9" t="s">
        <v>246</v>
      </c>
      <c r="H829" s="10" t="s">
        <v>246</v>
      </c>
    </row>
    <row r="830" spans="2:8" ht="15" customHeight="1" x14ac:dyDescent="0.25">
      <c r="B830" s="8"/>
      <c r="C830" s="8"/>
      <c r="D830" s="13"/>
      <c r="E830" s="8"/>
      <c r="F830" s="8"/>
      <c r="G830" s="9" t="s">
        <v>246</v>
      </c>
      <c r="H830" s="10" t="s">
        <v>246</v>
      </c>
    </row>
    <row r="831" spans="2:8" ht="15" customHeight="1" x14ac:dyDescent="0.25">
      <c r="B831" s="8"/>
      <c r="C831" s="8"/>
      <c r="D831" s="13"/>
      <c r="E831" s="8"/>
      <c r="F831" s="8"/>
      <c r="G831" s="9" t="s">
        <v>246</v>
      </c>
      <c r="H831" s="10" t="s">
        <v>246</v>
      </c>
    </row>
    <row r="832" spans="2:8" ht="15" customHeight="1" x14ac:dyDescent="0.25">
      <c r="B832" s="8"/>
      <c r="C832" s="8"/>
      <c r="D832" s="13"/>
      <c r="E832" s="8"/>
      <c r="F832" s="8"/>
      <c r="G832" s="9" t="s">
        <v>246</v>
      </c>
      <c r="H832" s="10" t="s">
        <v>246</v>
      </c>
    </row>
    <row r="833" spans="2:8" ht="15" customHeight="1" x14ac:dyDescent="0.25">
      <c r="B833" s="8"/>
      <c r="C833" s="8"/>
      <c r="D833" s="13"/>
      <c r="E833" s="8"/>
      <c r="F833" s="8"/>
      <c r="G833" s="9" t="s">
        <v>246</v>
      </c>
      <c r="H833" s="10" t="s">
        <v>246</v>
      </c>
    </row>
    <row r="834" spans="2:8" ht="15" customHeight="1" x14ac:dyDescent="0.25">
      <c r="B834" s="8"/>
      <c r="C834" s="8"/>
      <c r="D834" s="13"/>
      <c r="E834" s="8"/>
      <c r="F834" s="8"/>
      <c r="G834" s="9" t="s">
        <v>246</v>
      </c>
      <c r="H834" s="10" t="s">
        <v>246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246</v>
      </c>
      <c r="H835" s="10" t="s">
        <v>246</v>
      </c>
    </row>
    <row r="836" spans="2:8" ht="15" customHeight="1" x14ac:dyDescent="0.25">
      <c r="B836" s="8"/>
      <c r="C836" s="8"/>
      <c r="D836" s="13"/>
      <c r="E836" s="8"/>
      <c r="F836" s="8"/>
      <c r="G836" s="9" t="s">
        <v>246</v>
      </c>
      <c r="H836" s="10" t="s">
        <v>246</v>
      </c>
    </row>
    <row r="837" spans="2:8" ht="15" customHeight="1" x14ac:dyDescent="0.25">
      <c r="B837" s="8"/>
      <c r="C837" s="8"/>
      <c r="D837" s="13"/>
      <c r="E837" s="8"/>
      <c r="F837" s="8"/>
      <c r="G837" s="9" t="s">
        <v>246</v>
      </c>
      <c r="H837" s="10" t="s">
        <v>246</v>
      </c>
    </row>
    <row r="838" spans="2:8" ht="15" customHeight="1" x14ac:dyDescent="0.25">
      <c r="B838" s="8"/>
      <c r="C838" s="8"/>
      <c r="D838" s="13"/>
      <c r="E838" s="8"/>
      <c r="F838" s="8"/>
      <c r="G838" s="9" t="s">
        <v>246</v>
      </c>
      <c r="H838" s="10" t="s">
        <v>246</v>
      </c>
    </row>
    <row r="839" spans="2:8" ht="15" customHeight="1" x14ac:dyDescent="0.25">
      <c r="B839" s="8"/>
      <c r="C839" s="8"/>
      <c r="D839" s="13"/>
      <c r="E839" s="8"/>
      <c r="F839" s="8"/>
      <c r="G839" s="9" t="s">
        <v>246</v>
      </c>
      <c r="H839" s="10" t="s">
        <v>246</v>
      </c>
    </row>
    <row r="840" spans="2:8" ht="15" customHeight="1" x14ac:dyDescent="0.25">
      <c r="B840" s="8"/>
      <c r="C840" s="8"/>
      <c r="D840" s="13"/>
      <c r="E840" s="8"/>
      <c r="F840" s="8"/>
      <c r="G840" s="9" t="s">
        <v>246</v>
      </c>
      <c r="H840" s="10" t="s">
        <v>246</v>
      </c>
    </row>
    <row r="841" spans="2:8" ht="15" customHeight="1" x14ac:dyDescent="0.25">
      <c r="B841" s="8"/>
      <c r="C841" s="8"/>
      <c r="D841" s="13"/>
      <c r="E841" s="8"/>
      <c r="F841" s="8"/>
      <c r="G841" s="9" t="s">
        <v>246</v>
      </c>
      <c r="H841" s="10" t="s">
        <v>246</v>
      </c>
    </row>
    <row r="842" spans="2:8" ht="15" customHeight="1" x14ac:dyDescent="0.25">
      <c r="B842" s="8"/>
      <c r="C842" s="8"/>
      <c r="D842" s="13"/>
      <c r="E842" s="8"/>
      <c r="F842" s="8"/>
      <c r="G842" s="9" t="s">
        <v>246</v>
      </c>
      <c r="H842" s="10" t="s">
        <v>246</v>
      </c>
    </row>
    <row r="843" spans="2:8" ht="15" customHeight="1" x14ac:dyDescent="0.25">
      <c r="B843" s="8"/>
      <c r="C843" s="8"/>
      <c r="D843" s="13"/>
      <c r="E843" s="8"/>
      <c r="F843" s="8"/>
      <c r="G843" s="9" t="s">
        <v>246</v>
      </c>
      <c r="H843" s="10" t="s">
        <v>246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246</v>
      </c>
      <c r="H844" s="10" t="s">
        <v>246</v>
      </c>
    </row>
    <row r="845" spans="2:8" ht="15" customHeight="1" x14ac:dyDescent="0.25">
      <c r="B845" s="8"/>
      <c r="C845" s="8"/>
      <c r="D845" s="13"/>
      <c r="E845" s="8"/>
      <c r="F845" s="8"/>
      <c r="G845" s="9" t="s">
        <v>246</v>
      </c>
      <c r="H845" s="10" t="s">
        <v>246</v>
      </c>
    </row>
    <row r="846" spans="2:8" ht="15" customHeight="1" x14ac:dyDescent="0.25">
      <c r="B846" s="8"/>
      <c r="C846" s="8"/>
      <c r="D846" s="13"/>
      <c r="E846" s="8"/>
      <c r="F846" s="8"/>
      <c r="G846" s="9" t="s">
        <v>246</v>
      </c>
      <c r="H846" s="10" t="s">
        <v>246</v>
      </c>
    </row>
    <row r="847" spans="2:8" ht="15" customHeight="1" x14ac:dyDescent="0.25">
      <c r="B847" s="8"/>
      <c r="C847" s="8"/>
      <c r="D847" s="13"/>
      <c r="E847" s="8"/>
      <c r="F847" s="8"/>
      <c r="G847" s="9" t="s">
        <v>246</v>
      </c>
      <c r="H847" s="10" t="s">
        <v>246</v>
      </c>
    </row>
    <row r="848" spans="2:8" ht="15" customHeight="1" x14ac:dyDescent="0.25">
      <c r="B848" s="8"/>
      <c r="C848" s="8"/>
      <c r="D848" s="13"/>
      <c r="E848" s="8"/>
      <c r="F848" s="8"/>
      <c r="G848" s="9" t="s">
        <v>246</v>
      </c>
      <c r="H848" s="10" t="s">
        <v>246</v>
      </c>
    </row>
    <row r="849" spans="2:8" ht="15" customHeight="1" x14ac:dyDescent="0.25">
      <c r="B849" s="8"/>
      <c r="C849" s="8"/>
      <c r="D849" s="13"/>
      <c r="E849" s="8"/>
      <c r="F849" s="8"/>
      <c r="G849" s="9" t="s">
        <v>246</v>
      </c>
      <c r="H849" s="10" t="s">
        <v>246</v>
      </c>
    </row>
    <row r="850" spans="2:8" ht="15" customHeight="1" x14ac:dyDescent="0.25">
      <c r="B850" s="8"/>
      <c r="C850" s="8"/>
      <c r="D850" s="13"/>
      <c r="E850" s="8"/>
      <c r="F850" s="8"/>
      <c r="G850" s="9" t="s">
        <v>246</v>
      </c>
      <c r="H850" s="10" t="s">
        <v>246</v>
      </c>
    </row>
    <row r="851" spans="2:8" ht="15" customHeight="1" x14ac:dyDescent="0.25">
      <c r="B851" s="8"/>
      <c r="C851" s="8"/>
      <c r="D851" s="13"/>
      <c r="E851" s="8"/>
      <c r="F851" s="8"/>
      <c r="G851" s="9" t="s">
        <v>246</v>
      </c>
      <c r="H851" s="10" t="s">
        <v>246</v>
      </c>
    </row>
    <row r="852" spans="2:8" ht="15" customHeight="1" x14ac:dyDescent="0.25">
      <c r="B852" s="8"/>
      <c r="C852" s="8"/>
      <c r="D852" s="13"/>
      <c r="E852" s="8"/>
      <c r="F852" s="8"/>
      <c r="G852" s="9" t="s">
        <v>246</v>
      </c>
      <c r="H852" s="10" t="s">
        <v>246</v>
      </c>
    </row>
    <row r="853" spans="2:8" ht="15" customHeight="1" x14ac:dyDescent="0.25">
      <c r="B853" s="8"/>
      <c r="C853" s="8"/>
      <c r="D853" s="13"/>
      <c r="E853" s="8"/>
      <c r="F853" s="8"/>
      <c r="G853" s="9" t="s">
        <v>246</v>
      </c>
      <c r="H853" s="10" t="s">
        <v>246</v>
      </c>
    </row>
    <row r="854" spans="2:8" ht="15" customHeight="1" x14ac:dyDescent="0.25">
      <c r="B854" s="8"/>
      <c r="C854" s="8"/>
      <c r="D854" s="13"/>
      <c r="E854" s="8"/>
      <c r="F854" s="8"/>
      <c r="G854" s="9" t="s">
        <v>246</v>
      </c>
      <c r="H854" s="10" t="s">
        <v>246</v>
      </c>
    </row>
    <row r="855" spans="2:8" ht="15" customHeight="1" x14ac:dyDescent="0.25">
      <c r="B855" s="8"/>
      <c r="C855" s="8"/>
      <c r="D855" s="13"/>
      <c r="E855" s="8"/>
      <c r="F855" s="8"/>
      <c r="G855" s="9" t="s">
        <v>246</v>
      </c>
      <c r="H855" s="10" t="s">
        <v>246</v>
      </c>
    </row>
    <row r="856" spans="2:8" ht="15" customHeight="1" x14ac:dyDescent="0.25">
      <c r="B856" s="8"/>
      <c r="C856" s="8"/>
      <c r="D856" s="13"/>
      <c r="E856" s="8"/>
      <c r="F856" s="8"/>
      <c r="G856" s="9" t="s">
        <v>246</v>
      </c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 t="s">
        <v>246</v>
      </c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246</v>
      </c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246</v>
      </c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 t="s">
        <v>246</v>
      </c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246</v>
      </c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 t="s">
        <v>246</v>
      </c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 t="s">
        <v>246</v>
      </c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 t="s">
        <v>246</v>
      </c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 t="s">
        <v>246</v>
      </c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 t="s">
        <v>246</v>
      </c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 t="s">
        <v>246</v>
      </c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 t="s">
        <v>246</v>
      </c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 t="s">
        <v>246</v>
      </c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 t="s">
        <v>246</v>
      </c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 t="s">
        <v>246</v>
      </c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 t="s">
        <v>246</v>
      </c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 t="s">
        <v>246</v>
      </c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 t="s">
        <v>246</v>
      </c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 t="s">
        <v>246</v>
      </c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 t="s">
        <v>246</v>
      </c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 t="s">
        <v>246</v>
      </c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 t="s">
        <v>246</v>
      </c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 t="s">
        <v>246</v>
      </c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 t="s">
        <v>246</v>
      </c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 t="s">
        <v>246</v>
      </c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246</v>
      </c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 t="s">
        <v>246</v>
      </c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 t="s">
        <v>246</v>
      </c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 t="s">
        <v>246</v>
      </c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 t="s">
        <v>246</v>
      </c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 t="s">
        <v>246</v>
      </c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 t="s">
        <v>246</v>
      </c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 t="s">
        <v>246</v>
      </c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 t="s">
        <v>246</v>
      </c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 t="s">
        <v>246</v>
      </c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 t="s">
        <v>246</v>
      </c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 t="s">
        <v>246</v>
      </c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 t="s">
        <v>246</v>
      </c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 t="s">
        <v>246</v>
      </c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 t="s">
        <v>246</v>
      </c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 t="s">
        <v>246</v>
      </c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 t="s">
        <v>246</v>
      </c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 t="s">
        <v>246</v>
      </c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 t="s">
        <v>246</v>
      </c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 t="s">
        <v>246</v>
      </c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 t="s">
        <v>246</v>
      </c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246</v>
      </c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 t="s">
        <v>246</v>
      </c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 t="s">
        <v>246</v>
      </c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 t="s">
        <v>246</v>
      </c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 t="s">
        <v>246</v>
      </c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 t="s">
        <v>246</v>
      </c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 t="s">
        <v>246</v>
      </c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 t="s">
        <v>246</v>
      </c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 t="s">
        <v>246</v>
      </c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 t="s">
        <v>246</v>
      </c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 t="s">
        <v>246</v>
      </c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 t="s">
        <v>246</v>
      </c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 t="s">
        <v>246</v>
      </c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 t="s">
        <v>246</v>
      </c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 t="s">
        <v>246</v>
      </c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 t="s">
        <v>246</v>
      </c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 t="s">
        <v>246</v>
      </c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 t="s">
        <v>246</v>
      </c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 t="s">
        <v>246</v>
      </c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 t="s">
        <v>246</v>
      </c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 t="s">
        <v>246</v>
      </c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 t="s">
        <v>246</v>
      </c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 t="s">
        <v>246</v>
      </c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 t="s">
        <v>246</v>
      </c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 t="s">
        <v>246</v>
      </c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246</v>
      </c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 t="s">
        <v>246</v>
      </c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 t="s">
        <v>246</v>
      </c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246</v>
      </c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 t="s">
        <v>246</v>
      </c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 t="s">
        <v>246</v>
      </c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 t="s">
        <v>246</v>
      </c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 t="s">
        <v>246</v>
      </c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 t="s">
        <v>246</v>
      </c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 t="s">
        <v>246</v>
      </c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 t="s">
        <v>246</v>
      </c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 t="s">
        <v>246</v>
      </c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 t="s">
        <v>246</v>
      </c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 t="s">
        <v>246</v>
      </c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 t="s">
        <v>246</v>
      </c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 t="s">
        <v>246</v>
      </c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 t="s">
        <v>246</v>
      </c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 t="s">
        <v>246</v>
      </c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 t="s">
        <v>246</v>
      </c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 t="s">
        <v>246</v>
      </c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 t="s">
        <v>246</v>
      </c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 t="s">
        <v>246</v>
      </c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 t="s">
        <v>246</v>
      </c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 t="s">
        <v>246</v>
      </c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 t="s">
        <v>246</v>
      </c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 t="s">
        <v>246</v>
      </c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 t="s">
        <v>246</v>
      </c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 t="s">
        <v>246</v>
      </c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 t="s">
        <v>246</v>
      </c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 t="s">
        <v>246</v>
      </c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 t="s">
        <v>246</v>
      </c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 t="s">
        <v>246</v>
      </c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 t="s">
        <v>246</v>
      </c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 t="s">
        <v>246</v>
      </c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 t="s">
        <v>246</v>
      </c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 t="s">
        <v>246</v>
      </c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 t="s">
        <v>246</v>
      </c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 t="s">
        <v>246</v>
      </c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 t="s">
        <v>246</v>
      </c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 t="s">
        <v>246</v>
      </c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 t="s">
        <v>246</v>
      </c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 t="s">
        <v>246</v>
      </c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 t="s">
        <v>246</v>
      </c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 t="s">
        <v>246</v>
      </c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 t="s">
        <v>246</v>
      </c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 t="s">
        <v>246</v>
      </c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 t="s">
        <v>246</v>
      </c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 t="s">
        <v>246</v>
      </c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246</v>
      </c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 t="s">
        <v>246</v>
      </c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 t="s">
        <v>246</v>
      </c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246</v>
      </c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 t="s">
        <v>246</v>
      </c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 t="s">
        <v>246</v>
      </c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246</v>
      </c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 t="s">
        <v>246</v>
      </c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 t="s">
        <v>246</v>
      </c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 t="s">
        <v>246</v>
      </c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 t="s">
        <v>246</v>
      </c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 t="s">
        <v>246</v>
      </c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 t="s">
        <v>246</v>
      </c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 t="s">
        <v>246</v>
      </c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 t="s">
        <v>246</v>
      </c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 t="s">
        <v>246</v>
      </c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 t="s">
        <v>246</v>
      </c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 t="s">
        <v>246</v>
      </c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 t="s">
        <v>246</v>
      </c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 t="s">
        <v>246</v>
      </c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 t="s">
        <v>246</v>
      </c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 t="s">
        <v>246</v>
      </c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 t="s">
        <v>246</v>
      </c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 t="s">
        <v>246</v>
      </c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246</v>
      </c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246</v>
      </c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246</v>
      </c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246</v>
      </c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246</v>
      </c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246</v>
      </c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246</v>
      </c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246</v>
      </c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246</v>
      </c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246</v>
      </c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246</v>
      </c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246</v>
      </c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246</v>
      </c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246</v>
      </c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246</v>
      </c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246</v>
      </c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246</v>
      </c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246</v>
      </c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246</v>
      </c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246</v>
      </c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246</v>
      </c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246</v>
      </c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246</v>
      </c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246</v>
      </c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246</v>
      </c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246</v>
      </c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246</v>
      </c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246</v>
      </c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246</v>
      </c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246</v>
      </c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246</v>
      </c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246</v>
      </c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246</v>
      </c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246</v>
      </c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246</v>
      </c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246</v>
      </c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246</v>
      </c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246</v>
      </c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246</v>
      </c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246</v>
      </c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246</v>
      </c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246</v>
      </c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246</v>
      </c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246</v>
      </c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246</v>
      </c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246</v>
      </c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246</v>
      </c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246</v>
      </c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246</v>
      </c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246</v>
      </c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246</v>
      </c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246</v>
      </c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246</v>
      </c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246</v>
      </c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246</v>
      </c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246</v>
      </c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246</v>
      </c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246</v>
      </c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246</v>
      </c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246</v>
      </c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246</v>
      </c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246</v>
      </c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246</v>
      </c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246</v>
      </c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246</v>
      </c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246</v>
      </c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246</v>
      </c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246</v>
      </c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246</v>
      </c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246</v>
      </c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246</v>
      </c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246</v>
      </c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246</v>
      </c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246</v>
      </c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246</v>
      </c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246</v>
      </c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246</v>
      </c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246</v>
      </c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246</v>
      </c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246</v>
      </c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246</v>
      </c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246</v>
      </c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246</v>
      </c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246</v>
      </c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246</v>
      </c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246</v>
      </c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246</v>
      </c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246</v>
      </c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246</v>
      </c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246</v>
      </c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246</v>
      </c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246</v>
      </c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246</v>
      </c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246</v>
      </c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246</v>
      </c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246</v>
      </c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246</v>
      </c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246</v>
      </c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246</v>
      </c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246</v>
      </c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246</v>
      </c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246</v>
      </c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246</v>
      </c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246</v>
      </c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246</v>
      </c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246</v>
      </c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246</v>
      </c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246</v>
      </c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246</v>
      </c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246</v>
      </c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246</v>
      </c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246</v>
      </c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246</v>
      </c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246</v>
      </c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246</v>
      </c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246</v>
      </c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246</v>
      </c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246</v>
      </c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246</v>
      </c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246</v>
      </c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246</v>
      </c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246</v>
      </c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246</v>
      </c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246</v>
      </c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246</v>
      </c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246</v>
      </c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246</v>
      </c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246</v>
      </c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246</v>
      </c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246</v>
      </c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246</v>
      </c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246</v>
      </c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246</v>
      </c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246</v>
      </c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246</v>
      </c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246</v>
      </c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246</v>
      </c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246</v>
      </c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246</v>
      </c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246</v>
      </c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246</v>
      </c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246</v>
      </c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246</v>
      </c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246</v>
      </c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246</v>
      </c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246</v>
      </c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246</v>
      </c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246</v>
      </c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246</v>
      </c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246</v>
      </c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246</v>
      </c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246</v>
      </c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246</v>
      </c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246</v>
      </c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246</v>
      </c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246</v>
      </c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246</v>
      </c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246</v>
      </c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246</v>
      </c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246</v>
      </c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246</v>
      </c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246</v>
      </c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246</v>
      </c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246</v>
      </c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246</v>
      </c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246</v>
      </c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246</v>
      </c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246</v>
      </c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246</v>
      </c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246</v>
      </c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246</v>
      </c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246</v>
      </c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246</v>
      </c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246</v>
      </c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246</v>
      </c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246</v>
      </c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246</v>
      </c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246</v>
      </c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246</v>
      </c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246</v>
      </c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246</v>
      </c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246</v>
      </c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246</v>
      </c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246</v>
      </c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246</v>
      </c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246</v>
      </c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246</v>
      </c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246</v>
      </c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246</v>
      </c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246</v>
      </c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246</v>
      </c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246</v>
      </c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246</v>
      </c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246</v>
      </c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246</v>
      </c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246</v>
      </c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246</v>
      </c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246</v>
      </c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246</v>
      </c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246</v>
      </c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246</v>
      </c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246</v>
      </c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246</v>
      </c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246</v>
      </c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246</v>
      </c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246</v>
      </c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246</v>
      </c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246</v>
      </c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246</v>
      </c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246</v>
      </c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246</v>
      </c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246</v>
      </c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246</v>
      </c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246</v>
      </c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246</v>
      </c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246</v>
      </c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246</v>
      </c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246</v>
      </c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246</v>
      </c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246</v>
      </c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246</v>
      </c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246</v>
      </c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246</v>
      </c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246</v>
      </c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246</v>
      </c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246</v>
      </c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246</v>
      </c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246</v>
      </c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246</v>
      </c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246</v>
      </c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246</v>
      </c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246</v>
      </c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246</v>
      </c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246</v>
      </c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246</v>
      </c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246</v>
      </c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246</v>
      </c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246</v>
      </c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246</v>
      </c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246</v>
      </c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246</v>
      </c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246</v>
      </c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246</v>
      </c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246</v>
      </c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246</v>
      </c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246</v>
      </c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246</v>
      </c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246</v>
      </c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246</v>
      </c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246</v>
      </c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246</v>
      </c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246</v>
      </c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246</v>
      </c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246</v>
      </c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246</v>
      </c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246</v>
      </c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246</v>
      </c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246</v>
      </c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246</v>
      </c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246</v>
      </c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246</v>
      </c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246</v>
      </c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246</v>
      </c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246</v>
      </c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246</v>
      </c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246</v>
      </c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246</v>
      </c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246</v>
      </c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246</v>
      </c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246</v>
      </c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246</v>
      </c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246</v>
      </c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246</v>
      </c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246</v>
      </c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246</v>
      </c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246</v>
      </c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246</v>
      </c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246</v>
      </c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246</v>
      </c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246</v>
      </c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246</v>
      </c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246</v>
      </c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246</v>
      </c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246</v>
      </c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246</v>
      </c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246</v>
      </c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246</v>
      </c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246</v>
      </c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246</v>
      </c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246</v>
      </c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246</v>
      </c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246</v>
      </c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246</v>
      </c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246</v>
      </c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246</v>
      </c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246</v>
      </c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246</v>
      </c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246</v>
      </c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246</v>
      </c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246</v>
      </c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246</v>
      </c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246</v>
      </c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246</v>
      </c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246</v>
      </c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246</v>
      </c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246</v>
      </c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246</v>
      </c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246</v>
      </c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246</v>
      </c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246</v>
      </c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246</v>
      </c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246</v>
      </c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246</v>
      </c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246</v>
      </c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246</v>
      </c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246</v>
      </c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246</v>
      </c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246</v>
      </c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246</v>
      </c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246</v>
      </c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246</v>
      </c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246</v>
      </c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246</v>
      </c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246</v>
      </c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246</v>
      </c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246</v>
      </c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246</v>
      </c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246</v>
      </c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246</v>
      </c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246</v>
      </c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246</v>
      </c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246</v>
      </c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246</v>
      </c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246</v>
      </c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246</v>
      </c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246</v>
      </c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246</v>
      </c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246</v>
      </c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246</v>
      </c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246</v>
      </c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246</v>
      </c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246</v>
      </c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246</v>
      </c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246</v>
      </c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246</v>
      </c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246</v>
      </c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246</v>
      </c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246</v>
      </c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246</v>
      </c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246</v>
      </c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246</v>
      </c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246</v>
      </c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246</v>
      </c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246</v>
      </c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246</v>
      </c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246</v>
      </c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246</v>
      </c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246</v>
      </c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246</v>
      </c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246</v>
      </c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246</v>
      </c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246</v>
      </c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246</v>
      </c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246</v>
      </c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246</v>
      </c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246</v>
      </c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246</v>
      </c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246</v>
      </c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246</v>
      </c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246</v>
      </c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246</v>
      </c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246</v>
      </c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246</v>
      </c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246</v>
      </c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246</v>
      </c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246</v>
      </c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246</v>
      </c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246</v>
      </c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246</v>
      </c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246</v>
      </c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246</v>
      </c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246</v>
      </c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246</v>
      </c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246</v>
      </c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246</v>
      </c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246</v>
      </c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246</v>
      </c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246</v>
      </c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246</v>
      </c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246</v>
      </c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246</v>
      </c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246</v>
      </c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246</v>
      </c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246</v>
      </c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246</v>
      </c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246</v>
      </c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246</v>
      </c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246</v>
      </c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246</v>
      </c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246</v>
      </c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246</v>
      </c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246</v>
      </c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246</v>
      </c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246</v>
      </c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246</v>
      </c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246</v>
      </c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246</v>
      </c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246</v>
      </c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246</v>
      </c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246</v>
      </c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246</v>
      </c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246</v>
      </c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246</v>
      </c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246</v>
      </c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246</v>
      </c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246</v>
      </c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246</v>
      </c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246</v>
      </c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246</v>
      </c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246</v>
      </c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246</v>
      </c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246</v>
      </c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246</v>
      </c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246</v>
      </c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246</v>
      </c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246</v>
      </c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246</v>
      </c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246</v>
      </c>
      <c r="H1427" s="10" t="s">
        <v>246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246</v>
      </c>
      <c r="H1428" s="10" t="s">
        <v>246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246</v>
      </c>
      <c r="H1429" s="10" t="s">
        <v>246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246</v>
      </c>
      <c r="H1430" s="10" t="s">
        <v>246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246</v>
      </c>
      <c r="H1431" s="10" t="s">
        <v>246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246</v>
      </c>
      <c r="H1432" s="10" t="s">
        <v>246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246</v>
      </c>
      <c r="H1433" s="10" t="s">
        <v>246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246</v>
      </c>
      <c r="H1434" s="10" t="s">
        <v>246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246</v>
      </c>
      <c r="H1435" s="10" t="s">
        <v>246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246</v>
      </c>
      <c r="H1436" s="10" t="s">
        <v>246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246</v>
      </c>
      <c r="H1437" s="10" t="s">
        <v>246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246</v>
      </c>
      <c r="H1438" s="10" t="s">
        <v>246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246</v>
      </c>
      <c r="H1439" s="10" t="s">
        <v>246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246</v>
      </c>
      <c r="H1440" s="10" t="s">
        <v>246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246</v>
      </c>
      <c r="H1441" s="10" t="s">
        <v>246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246</v>
      </c>
      <c r="H1442" s="10" t="s">
        <v>246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246</v>
      </c>
      <c r="H1443" s="10" t="s">
        <v>246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246</v>
      </c>
      <c r="H1444" s="10" t="s">
        <v>246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246</v>
      </c>
      <c r="H1445" s="10" t="s">
        <v>246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246</v>
      </c>
      <c r="H1446" s="10" t="s">
        <v>246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246</v>
      </c>
      <c r="H1447" s="10" t="s">
        <v>246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246</v>
      </c>
      <c r="H1448" s="10" t="s">
        <v>246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246</v>
      </c>
      <c r="H1449" s="10" t="s">
        <v>246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246</v>
      </c>
      <c r="H1450" s="10" t="s">
        <v>246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246</v>
      </c>
      <c r="H1451" s="10" t="s">
        <v>246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246</v>
      </c>
      <c r="H1452" s="10" t="s">
        <v>246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246</v>
      </c>
      <c r="H1453" s="10" t="s">
        <v>246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246</v>
      </c>
      <c r="H1454" s="10" t="s">
        <v>246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246</v>
      </c>
      <c r="H1455" s="10" t="s">
        <v>246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246</v>
      </c>
      <c r="H1456" s="10" t="s">
        <v>246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246</v>
      </c>
      <c r="H1457" s="10" t="s">
        <v>246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246</v>
      </c>
      <c r="H1458" s="10" t="s">
        <v>246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246</v>
      </c>
      <c r="H1459" s="10" t="s">
        <v>246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246</v>
      </c>
      <c r="H1460" s="10" t="s">
        <v>246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246</v>
      </c>
      <c r="H1461" s="10" t="s">
        <v>246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246</v>
      </c>
      <c r="H1462" s="10" t="s">
        <v>246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246</v>
      </c>
      <c r="H1463" s="10" t="s">
        <v>246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246</v>
      </c>
      <c r="H1464" s="10" t="s">
        <v>246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246</v>
      </c>
      <c r="H1465" s="10" t="s">
        <v>246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246</v>
      </c>
      <c r="H1466" s="10" t="s">
        <v>246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246</v>
      </c>
      <c r="H1467" s="10" t="s">
        <v>246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246</v>
      </c>
      <c r="H1468" s="10" t="s">
        <v>246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246</v>
      </c>
      <c r="H1469" s="10" t="s">
        <v>246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246</v>
      </c>
      <c r="H1470" s="10" t="s">
        <v>246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246</v>
      </c>
      <c r="H1471" s="10" t="s">
        <v>246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246</v>
      </c>
      <c r="H1472" s="10" t="s">
        <v>246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246</v>
      </c>
      <c r="H1473" s="10" t="s">
        <v>246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246</v>
      </c>
      <c r="H1474" s="10" t="s">
        <v>246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246</v>
      </c>
      <c r="H1475" s="10" t="s">
        <v>246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246</v>
      </c>
      <c r="H1476" s="10" t="s">
        <v>246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246</v>
      </c>
      <c r="H1477" s="10" t="s">
        <v>246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246</v>
      </c>
      <c r="H1478" s="10" t="s">
        <v>246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246</v>
      </c>
      <c r="H1479" s="10" t="s">
        <v>246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246</v>
      </c>
      <c r="H1480" s="10" t="s">
        <v>246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246</v>
      </c>
      <c r="H1481" s="10" t="s">
        <v>246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246</v>
      </c>
      <c r="H1482" s="10" t="s">
        <v>246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246</v>
      </c>
      <c r="H1483" s="10" t="s">
        <v>246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246</v>
      </c>
      <c r="H1484" s="10" t="s">
        <v>246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246</v>
      </c>
      <c r="H1485" s="10" t="s">
        <v>246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246</v>
      </c>
      <c r="H1486" s="10" t="s">
        <v>246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246</v>
      </c>
      <c r="H1487" s="10" t="s">
        <v>246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246</v>
      </c>
      <c r="H1488" s="10" t="s">
        <v>246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246</v>
      </c>
      <c r="H1489" s="10" t="s">
        <v>246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246</v>
      </c>
      <c r="H1490" s="10" t="s">
        <v>246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246</v>
      </c>
      <c r="H1491" s="10" t="s">
        <v>246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246</v>
      </c>
      <c r="H1492" s="10" t="s">
        <v>246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246</v>
      </c>
      <c r="H1493" s="10" t="s">
        <v>246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246</v>
      </c>
      <c r="H1494" s="10" t="s">
        <v>246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246</v>
      </c>
      <c r="H1495" s="10" t="s">
        <v>246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246</v>
      </c>
      <c r="H1496" s="10" t="s">
        <v>246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246</v>
      </c>
      <c r="H1497" s="10" t="s">
        <v>246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246</v>
      </c>
      <c r="H1498" s="10" t="s">
        <v>246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246</v>
      </c>
      <c r="H1499" s="10" t="s">
        <v>246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246</v>
      </c>
      <c r="H1500" s="10" t="s">
        <v>246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246</v>
      </c>
      <c r="H1501" s="10" t="s">
        <v>246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246</v>
      </c>
      <c r="H1502" s="10" t="s">
        <v>246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246</v>
      </c>
      <c r="H1503" s="10" t="s">
        <v>246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246</v>
      </c>
      <c r="H1504" s="10" t="s">
        <v>246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246</v>
      </c>
      <c r="H1505" s="10" t="s">
        <v>246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246</v>
      </c>
      <c r="H1506" s="10" t="s">
        <v>246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246</v>
      </c>
      <c r="H1507" s="10" t="s">
        <v>246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246</v>
      </c>
      <c r="H1508" s="10" t="s">
        <v>246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246</v>
      </c>
      <c r="H1509" s="10" t="s">
        <v>246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246</v>
      </c>
      <c r="H1510" s="10" t="s">
        <v>246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246</v>
      </c>
      <c r="H1511" s="10" t="s">
        <v>246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246</v>
      </c>
      <c r="H1512" s="10" t="s">
        <v>246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246</v>
      </c>
      <c r="H1513" s="10" t="s">
        <v>246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246</v>
      </c>
      <c r="H1514" s="10" t="s">
        <v>246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246</v>
      </c>
      <c r="H1515" s="10" t="s">
        <v>246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246</v>
      </c>
      <c r="H1516" s="10" t="s">
        <v>246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246</v>
      </c>
      <c r="H1517" s="10" t="s">
        <v>246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246</v>
      </c>
      <c r="H1518" s="10" t="s">
        <v>246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246</v>
      </c>
      <c r="H1519" s="10" t="s">
        <v>246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246</v>
      </c>
      <c r="H1520" s="10" t="s">
        <v>246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246</v>
      </c>
      <c r="H1521" s="10" t="s">
        <v>246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246</v>
      </c>
      <c r="H1522" s="10" t="s">
        <v>246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246</v>
      </c>
      <c r="H1523" s="10" t="s">
        <v>246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246</v>
      </c>
      <c r="H1524" s="10" t="s">
        <v>246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246</v>
      </c>
      <c r="H1525" s="10" t="s">
        <v>246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246</v>
      </c>
      <c r="H1526" s="10" t="s">
        <v>246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246</v>
      </c>
      <c r="H1527" s="10" t="s">
        <v>246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246</v>
      </c>
      <c r="H1528" s="10" t="s">
        <v>246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246</v>
      </c>
      <c r="H1529" s="10" t="s">
        <v>246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246</v>
      </c>
      <c r="H1530" s="10" t="s">
        <v>246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246</v>
      </c>
      <c r="H1531" s="10" t="s">
        <v>246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246</v>
      </c>
      <c r="H1532" s="10" t="s">
        <v>246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246</v>
      </c>
      <c r="H1533" s="10" t="s">
        <v>246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246</v>
      </c>
      <c r="H1534" s="10" t="s">
        <v>246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246</v>
      </c>
      <c r="H1535" s="10" t="s">
        <v>246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246</v>
      </c>
      <c r="H1536" s="10" t="s">
        <v>246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246</v>
      </c>
      <c r="H1537" s="10" t="s">
        <v>246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246</v>
      </c>
      <c r="H1538" s="10" t="s">
        <v>246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246</v>
      </c>
      <c r="H1539" s="10" t="s">
        <v>246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246</v>
      </c>
      <c r="H1540" s="10" t="s">
        <v>246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246</v>
      </c>
      <c r="H1541" s="10" t="s">
        <v>246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246</v>
      </c>
      <c r="H1542" s="10" t="s">
        <v>246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246</v>
      </c>
      <c r="H1543" s="10" t="s">
        <v>246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246</v>
      </c>
      <c r="H1544" s="10" t="s">
        <v>246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246</v>
      </c>
      <c r="H1545" s="10" t="s">
        <v>246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246</v>
      </c>
      <c r="H1546" s="10" t="s">
        <v>246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246</v>
      </c>
      <c r="H1547" s="10" t="s">
        <v>246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246</v>
      </c>
      <c r="H1548" s="10" t="s">
        <v>246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246</v>
      </c>
      <c r="H1549" s="10" t="s">
        <v>246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246</v>
      </c>
      <c r="H1550" s="10" t="s">
        <v>246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246</v>
      </c>
      <c r="H1551" s="10" t="s">
        <v>246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246</v>
      </c>
      <c r="H1552" s="10" t="s">
        <v>246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246</v>
      </c>
      <c r="H1553" s="10" t="s">
        <v>246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246</v>
      </c>
      <c r="H1554" s="10" t="s">
        <v>246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246</v>
      </c>
      <c r="H1555" s="10" t="s">
        <v>246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246</v>
      </c>
      <c r="H1556" s="10" t="s">
        <v>246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246</v>
      </c>
      <c r="H1557" s="10" t="s">
        <v>246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246</v>
      </c>
      <c r="H1558" s="10" t="s">
        <v>246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246</v>
      </c>
      <c r="H1559" s="10" t="s">
        <v>246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246</v>
      </c>
      <c r="H1560" s="10" t="s">
        <v>246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246</v>
      </c>
      <c r="H1561" s="10" t="s">
        <v>246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246</v>
      </c>
      <c r="H1562" s="10" t="s">
        <v>246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246</v>
      </c>
      <c r="H1563" s="10" t="s">
        <v>246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246</v>
      </c>
      <c r="H1564" s="10" t="s">
        <v>246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246</v>
      </c>
      <c r="H1565" s="10" t="s">
        <v>246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246</v>
      </c>
      <c r="H1566" s="10" t="s">
        <v>246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246</v>
      </c>
      <c r="H1567" s="10" t="s">
        <v>246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246</v>
      </c>
      <c r="H1568" s="10" t="s">
        <v>246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246</v>
      </c>
      <c r="H1569" s="10" t="s">
        <v>246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246</v>
      </c>
      <c r="H1570" s="10" t="s">
        <v>246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246</v>
      </c>
      <c r="H1571" s="10" t="s">
        <v>246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246</v>
      </c>
      <c r="H1572" s="10" t="s">
        <v>246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246</v>
      </c>
      <c r="H1573" s="10" t="s">
        <v>246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246</v>
      </c>
      <c r="H1574" s="10" t="s">
        <v>246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246</v>
      </c>
      <c r="H1575" s="10" t="s">
        <v>246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246</v>
      </c>
      <c r="H1576" s="10" t="s">
        <v>246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246</v>
      </c>
      <c r="H1577" s="10" t="s">
        <v>246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246</v>
      </c>
      <c r="H1578" s="10" t="s">
        <v>246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246</v>
      </c>
      <c r="H1579" s="10" t="s">
        <v>246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246</v>
      </c>
      <c r="H1580" s="10" t="s">
        <v>246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246</v>
      </c>
      <c r="H1581" s="10" t="s">
        <v>246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246</v>
      </c>
      <c r="H1582" s="10" t="s">
        <v>246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246</v>
      </c>
      <c r="H1583" s="10" t="s">
        <v>246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246</v>
      </c>
      <c r="H1584" s="10" t="s">
        <v>246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246</v>
      </c>
      <c r="H1585" s="10" t="s">
        <v>246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246</v>
      </c>
      <c r="H1586" s="10" t="s">
        <v>246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246</v>
      </c>
      <c r="H1587" s="10" t="s">
        <v>246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246</v>
      </c>
      <c r="H1588" s="10" t="s">
        <v>246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246</v>
      </c>
      <c r="H1589" s="10" t="s">
        <v>246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246</v>
      </c>
      <c r="H1590" s="10" t="s">
        <v>246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246</v>
      </c>
      <c r="H1591" s="10" t="s">
        <v>246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246</v>
      </c>
      <c r="H1592" s="10" t="s">
        <v>246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246</v>
      </c>
      <c r="H1593" s="10" t="s">
        <v>246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246</v>
      </c>
      <c r="H1594" s="10" t="s">
        <v>246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246</v>
      </c>
      <c r="H1595" s="10" t="s">
        <v>246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246</v>
      </c>
      <c r="H1596" s="10" t="s">
        <v>246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246</v>
      </c>
      <c r="H1597" s="10" t="s">
        <v>246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246</v>
      </c>
      <c r="H1598" s="10" t="s">
        <v>246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246</v>
      </c>
      <c r="H1599" s="10" t="s">
        <v>246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246</v>
      </c>
      <c r="H1600" s="10" t="s">
        <v>246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246</v>
      </c>
      <c r="H1601" s="10" t="s">
        <v>246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246</v>
      </c>
      <c r="H1602" s="10" t="s">
        <v>246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246</v>
      </c>
      <c r="H1603" s="10" t="s">
        <v>246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246</v>
      </c>
      <c r="H1604" s="10" t="s">
        <v>246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246</v>
      </c>
      <c r="H1605" s="10" t="s">
        <v>246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246</v>
      </c>
      <c r="H1606" s="10" t="s">
        <v>246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246</v>
      </c>
      <c r="H1607" s="10" t="s">
        <v>246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246</v>
      </c>
      <c r="H1608" s="10" t="s">
        <v>246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246</v>
      </c>
      <c r="H1609" s="10" t="s">
        <v>246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246</v>
      </c>
      <c r="H1610" s="10" t="s">
        <v>246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246</v>
      </c>
      <c r="H1611" s="10" t="s">
        <v>246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246</v>
      </c>
      <c r="H1612" s="10" t="s">
        <v>246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246</v>
      </c>
      <c r="H1613" s="10" t="s">
        <v>246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246</v>
      </c>
      <c r="H1614" s="10" t="s">
        <v>246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246</v>
      </c>
      <c r="H1615" s="10" t="s">
        <v>246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246</v>
      </c>
      <c r="H1616" s="10" t="s">
        <v>246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246</v>
      </c>
      <c r="H1617" s="10" t="s">
        <v>246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246</v>
      </c>
      <c r="H1618" s="10" t="s">
        <v>246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246</v>
      </c>
      <c r="H1619" s="10" t="s">
        <v>246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246</v>
      </c>
      <c r="H1620" s="10" t="s">
        <v>246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246</v>
      </c>
      <c r="H1621" s="10" t="s">
        <v>246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246</v>
      </c>
      <c r="H1622" s="10" t="s">
        <v>246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246</v>
      </c>
      <c r="H1623" s="10" t="s">
        <v>246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246</v>
      </c>
      <c r="H1624" s="10" t="s">
        <v>246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246</v>
      </c>
      <c r="H1625" s="10" t="s">
        <v>246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246</v>
      </c>
      <c r="H1626" s="10" t="s">
        <v>246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246</v>
      </c>
      <c r="H1627" s="10" t="s">
        <v>246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246</v>
      </c>
      <c r="H1628" s="10" t="s">
        <v>246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246</v>
      </c>
      <c r="H1629" s="10" t="s">
        <v>246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246</v>
      </c>
      <c r="H1630" s="10" t="s">
        <v>246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246</v>
      </c>
      <c r="H1631" s="10" t="s">
        <v>246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246</v>
      </c>
      <c r="H1632" s="10" t="s">
        <v>246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246</v>
      </c>
      <c r="H1633" s="10" t="s">
        <v>246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246</v>
      </c>
      <c r="H1634" s="10" t="s">
        <v>246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246</v>
      </c>
      <c r="H1635" s="10" t="s">
        <v>246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246</v>
      </c>
      <c r="H1636" s="10" t="s">
        <v>246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246</v>
      </c>
      <c r="H1637" s="10" t="s">
        <v>246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246</v>
      </c>
      <c r="H1638" s="10" t="s">
        <v>246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246</v>
      </c>
      <c r="H1639" s="10" t="s">
        <v>246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246</v>
      </c>
      <c r="H1640" s="10" t="s">
        <v>246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246</v>
      </c>
      <c r="H1641" s="10" t="s">
        <v>246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246</v>
      </c>
      <c r="H1642" s="10" t="s">
        <v>246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246</v>
      </c>
      <c r="H1643" s="10" t="s">
        <v>246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246</v>
      </c>
      <c r="H1644" s="10" t="s">
        <v>246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246</v>
      </c>
      <c r="H1645" s="10" t="s">
        <v>246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246</v>
      </c>
      <c r="H1646" s="10" t="s">
        <v>246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246</v>
      </c>
      <c r="H1647" s="10" t="s">
        <v>246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246</v>
      </c>
      <c r="H1648" s="10" t="s">
        <v>246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246</v>
      </c>
      <c r="H1649" s="10" t="s">
        <v>246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246</v>
      </c>
      <c r="H1650" s="10" t="s">
        <v>246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246</v>
      </c>
      <c r="H1651" s="10" t="s">
        <v>246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246</v>
      </c>
      <c r="H1652" s="10" t="s">
        <v>246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246</v>
      </c>
      <c r="H1653" s="10" t="s">
        <v>246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246</v>
      </c>
      <c r="H1654" s="10" t="s">
        <v>246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246</v>
      </c>
      <c r="H1655" s="10" t="s">
        <v>246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246</v>
      </c>
      <c r="H1656" s="10" t="s">
        <v>246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246</v>
      </c>
      <c r="H1657" s="10" t="s">
        <v>246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246</v>
      </c>
      <c r="H1658" s="10" t="s">
        <v>246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246</v>
      </c>
      <c r="H1659" s="10" t="s">
        <v>246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246</v>
      </c>
      <c r="H1660" s="10" t="s">
        <v>246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246</v>
      </c>
      <c r="H1661" s="10" t="s">
        <v>246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246</v>
      </c>
      <c r="H1662" s="10" t="s">
        <v>246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246</v>
      </c>
      <c r="H1663" s="10" t="s">
        <v>246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246</v>
      </c>
      <c r="H1664" s="10" t="s">
        <v>246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246</v>
      </c>
      <c r="H1665" s="10" t="s">
        <v>246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246</v>
      </c>
      <c r="H1666" s="10" t="s">
        <v>246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246</v>
      </c>
      <c r="H1667" s="10" t="s">
        <v>246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246</v>
      </c>
      <c r="H1668" s="10" t="s">
        <v>246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246</v>
      </c>
      <c r="H1669" s="10" t="s">
        <v>246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246</v>
      </c>
      <c r="H1670" s="10" t="s">
        <v>246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246</v>
      </c>
      <c r="H1671" s="10" t="s">
        <v>246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246</v>
      </c>
      <c r="H1672" s="10" t="s">
        <v>246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246</v>
      </c>
      <c r="H1673" s="10" t="s">
        <v>246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246</v>
      </c>
      <c r="H1674" s="10" t="s">
        <v>246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246</v>
      </c>
      <c r="H1675" s="10" t="s">
        <v>246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246</v>
      </c>
      <c r="H1676" s="10" t="s">
        <v>246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246</v>
      </c>
      <c r="H1677" s="10" t="s">
        <v>246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246</v>
      </c>
      <c r="H1678" s="10" t="s">
        <v>246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246</v>
      </c>
      <c r="H1679" s="10" t="s">
        <v>246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246</v>
      </c>
      <c r="H1680" s="10" t="s">
        <v>246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246</v>
      </c>
      <c r="H1681" s="10" t="s">
        <v>246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246</v>
      </c>
      <c r="H1682" s="10" t="s">
        <v>246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246</v>
      </c>
      <c r="H1683" s="10" t="s">
        <v>246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246</v>
      </c>
      <c r="H1684" s="10" t="s">
        <v>246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246</v>
      </c>
      <c r="H1685" s="10" t="s">
        <v>246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246</v>
      </c>
      <c r="H1686" s="10" t="s">
        <v>246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246</v>
      </c>
      <c r="H1687" s="10" t="s">
        <v>246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246</v>
      </c>
      <c r="H1688" s="10" t="s">
        <v>246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246</v>
      </c>
      <c r="H1689" s="10" t="s">
        <v>246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246</v>
      </c>
      <c r="H1690" s="10" t="s">
        <v>246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246</v>
      </c>
      <c r="H1691" s="10" t="s">
        <v>246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246</v>
      </c>
      <c r="H1692" s="10" t="s">
        <v>246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246</v>
      </c>
      <c r="H1693" s="10" t="s">
        <v>246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246</v>
      </c>
      <c r="H1694" s="10" t="s">
        <v>246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246</v>
      </c>
      <c r="H1695" s="10" t="s">
        <v>246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246</v>
      </c>
      <c r="H1696" s="10" t="s">
        <v>246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246</v>
      </c>
      <c r="H1697" s="10" t="s">
        <v>246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246</v>
      </c>
      <c r="H1698" s="10" t="s">
        <v>246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246</v>
      </c>
      <c r="H1699" s="10" t="s">
        <v>246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246</v>
      </c>
      <c r="H1700" s="10" t="s">
        <v>246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246</v>
      </c>
      <c r="H1701" s="10" t="s">
        <v>246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246</v>
      </c>
      <c r="H1702" s="10" t="s">
        <v>246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246</v>
      </c>
      <c r="H1703" s="10" t="s">
        <v>246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246</v>
      </c>
      <c r="H1704" s="10" t="s">
        <v>246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246</v>
      </c>
      <c r="H1705" s="10" t="s">
        <v>246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246</v>
      </c>
      <c r="H1706" s="10" t="s">
        <v>246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246</v>
      </c>
      <c r="H1707" s="10" t="s">
        <v>246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246</v>
      </c>
      <c r="H1708" s="10" t="s">
        <v>246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246</v>
      </c>
      <c r="H1709" s="10" t="s">
        <v>246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246</v>
      </c>
      <c r="H1710" s="10" t="s">
        <v>246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246</v>
      </c>
      <c r="H1711" s="10" t="s">
        <v>246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246</v>
      </c>
      <c r="H1712" s="10" t="s">
        <v>246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246</v>
      </c>
      <c r="H1713" s="10" t="s">
        <v>246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246</v>
      </c>
      <c r="H1714" s="10" t="s">
        <v>246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246</v>
      </c>
      <c r="H1715" s="10" t="s">
        <v>246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246</v>
      </c>
      <c r="H1716" s="10" t="s">
        <v>246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246</v>
      </c>
      <c r="H1717" s="10" t="s">
        <v>246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246</v>
      </c>
      <c r="H1718" s="10" t="s">
        <v>246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246</v>
      </c>
      <c r="H1719" s="10" t="s">
        <v>246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246</v>
      </c>
      <c r="H1720" s="10" t="s">
        <v>246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246</v>
      </c>
      <c r="H1721" s="10" t="s">
        <v>246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246</v>
      </c>
      <c r="H1722" s="10" t="s">
        <v>246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246</v>
      </c>
      <c r="H1723" s="10" t="s">
        <v>246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246</v>
      </c>
      <c r="H1724" s="10" t="s">
        <v>246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246</v>
      </c>
      <c r="H1725" s="10" t="s">
        <v>246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246</v>
      </c>
      <c r="H1726" s="10" t="s">
        <v>246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246</v>
      </c>
      <c r="H1727" s="10" t="s">
        <v>246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246</v>
      </c>
      <c r="H1728" s="10" t="s">
        <v>246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246</v>
      </c>
      <c r="H1729" s="10" t="s">
        <v>246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246</v>
      </c>
      <c r="H1730" s="10" t="s">
        <v>246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246</v>
      </c>
      <c r="H1731" s="10" t="s">
        <v>246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246</v>
      </c>
      <c r="H1732" s="10" t="s">
        <v>246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246</v>
      </c>
      <c r="H1733" s="10" t="s">
        <v>246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246</v>
      </c>
      <c r="H1734" s="10" t="s">
        <v>246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246</v>
      </c>
      <c r="H1735" s="10" t="s">
        <v>246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246</v>
      </c>
      <c r="H1736" s="10" t="s">
        <v>246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246</v>
      </c>
      <c r="H1737" s="10" t="s">
        <v>246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246</v>
      </c>
      <c r="H1738" s="10" t="s">
        <v>246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246</v>
      </c>
      <c r="H1739" s="10" t="s">
        <v>246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246</v>
      </c>
      <c r="H1740" s="10" t="s">
        <v>246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246</v>
      </c>
      <c r="H1741" s="10" t="s">
        <v>246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246</v>
      </c>
      <c r="H1742" s="10" t="s">
        <v>246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246</v>
      </c>
      <c r="H1743" s="10" t="s">
        <v>246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246</v>
      </c>
      <c r="H1744" s="10" t="s">
        <v>246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246</v>
      </c>
      <c r="H1745" s="10" t="s">
        <v>246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246</v>
      </c>
      <c r="H1746" s="10" t="s">
        <v>246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246</v>
      </c>
      <c r="H1747" s="10" t="s">
        <v>246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246</v>
      </c>
      <c r="H1748" s="10" t="s">
        <v>246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246</v>
      </c>
      <c r="H1749" s="10" t="s">
        <v>246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246</v>
      </c>
      <c r="H1750" s="10" t="s">
        <v>246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246</v>
      </c>
      <c r="H1751" s="10" t="s">
        <v>246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246</v>
      </c>
      <c r="H1752" s="10" t="s">
        <v>246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246</v>
      </c>
      <c r="H1753" s="10" t="s">
        <v>246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246</v>
      </c>
      <c r="H1754" s="10" t="s">
        <v>246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246</v>
      </c>
      <c r="H1755" s="10" t="s">
        <v>246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246</v>
      </c>
      <c r="H1756" s="10" t="s">
        <v>246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246</v>
      </c>
      <c r="H1757" s="10" t="s">
        <v>246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246</v>
      </c>
      <c r="H1758" s="10" t="s">
        <v>246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246</v>
      </c>
      <c r="H1759" s="10" t="s">
        <v>246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246</v>
      </c>
      <c r="H1760" s="10" t="s">
        <v>246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246</v>
      </c>
      <c r="H1761" s="10" t="s">
        <v>246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246</v>
      </c>
      <c r="H1762" s="10" t="s">
        <v>246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246</v>
      </c>
      <c r="H1763" s="10" t="s">
        <v>246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246</v>
      </c>
      <c r="H1764" s="10" t="s">
        <v>246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246</v>
      </c>
      <c r="H1765" s="10" t="s">
        <v>246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246</v>
      </c>
      <c r="H1766" s="10" t="s">
        <v>246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246</v>
      </c>
      <c r="H1767" s="10" t="s">
        <v>246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246</v>
      </c>
      <c r="H1768" s="10" t="s">
        <v>246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246</v>
      </c>
      <c r="H1769" s="10" t="s">
        <v>246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246</v>
      </c>
      <c r="H1770" s="10" t="s">
        <v>246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246</v>
      </c>
      <c r="H1771" s="10" t="s">
        <v>246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246</v>
      </c>
      <c r="H1772" s="10" t="s">
        <v>246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246</v>
      </c>
      <c r="H1773" s="10" t="s">
        <v>246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246</v>
      </c>
      <c r="H1774" s="10" t="s">
        <v>246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246</v>
      </c>
      <c r="H1775" s="10" t="s">
        <v>246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246</v>
      </c>
      <c r="H1776" s="10" t="s">
        <v>246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246</v>
      </c>
      <c r="H1777" s="10" t="s">
        <v>246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246</v>
      </c>
      <c r="H1778" s="10" t="s">
        <v>246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246</v>
      </c>
      <c r="H1779" s="10" t="s">
        <v>246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246</v>
      </c>
      <c r="H1780" s="10" t="s">
        <v>246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246</v>
      </c>
      <c r="H1781" s="10" t="s">
        <v>246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246</v>
      </c>
      <c r="H1782" s="10" t="s">
        <v>246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246</v>
      </c>
      <c r="H1783" s="10" t="s">
        <v>246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246</v>
      </c>
      <c r="H1784" s="10" t="s">
        <v>246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246</v>
      </c>
      <c r="H1785" s="10" t="s">
        <v>246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246</v>
      </c>
      <c r="H1786" s="10" t="s">
        <v>246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246</v>
      </c>
      <c r="H1787" s="10" t="s">
        <v>246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246</v>
      </c>
      <c r="H1788" s="10" t="s">
        <v>246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246</v>
      </c>
      <c r="H1789" s="10" t="s">
        <v>246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246</v>
      </c>
      <c r="H1790" s="10" t="s">
        <v>246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246</v>
      </c>
      <c r="H1791" s="10" t="s">
        <v>246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246</v>
      </c>
      <c r="H1792" s="10" t="s">
        <v>246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246</v>
      </c>
      <c r="H1793" s="10" t="s">
        <v>246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246</v>
      </c>
      <c r="H1794" s="10" t="s">
        <v>246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246</v>
      </c>
      <c r="H1795" s="10" t="s">
        <v>246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246</v>
      </c>
      <c r="H1796" s="10" t="s">
        <v>246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246</v>
      </c>
      <c r="H1797" s="10" t="s">
        <v>246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246</v>
      </c>
      <c r="H1798" s="10" t="s">
        <v>246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246</v>
      </c>
      <c r="H1799" s="10" t="s">
        <v>246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246</v>
      </c>
      <c r="H1800" s="10" t="s">
        <v>246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246</v>
      </c>
      <c r="H1801" s="10" t="s">
        <v>246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246</v>
      </c>
      <c r="H1802" s="10" t="s">
        <v>246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246</v>
      </c>
      <c r="H1803" s="10" t="s">
        <v>246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246</v>
      </c>
      <c r="H1804" s="10" t="s">
        <v>246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246</v>
      </c>
      <c r="H1805" s="10" t="s">
        <v>246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246</v>
      </c>
      <c r="H1806" s="10" t="s">
        <v>246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246</v>
      </c>
      <c r="H1807" s="10" t="s">
        <v>246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246</v>
      </c>
      <c r="H1808" s="10" t="s">
        <v>246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246</v>
      </c>
      <c r="H1809" s="10" t="s">
        <v>246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246</v>
      </c>
      <c r="H1810" s="10" t="s">
        <v>246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246</v>
      </c>
      <c r="H1811" s="10" t="s">
        <v>246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246</v>
      </c>
      <c r="H1812" s="10" t="s">
        <v>246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246</v>
      </c>
      <c r="H1813" s="10" t="s">
        <v>246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246</v>
      </c>
      <c r="H1814" s="10" t="s">
        <v>246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246</v>
      </c>
      <c r="H1815" s="10" t="s">
        <v>246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246</v>
      </c>
      <c r="H1816" s="10" t="s">
        <v>246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246</v>
      </c>
      <c r="H1817" s="10" t="s">
        <v>246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246</v>
      </c>
      <c r="H1818" s="10" t="s">
        <v>246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246</v>
      </c>
      <c r="H1819" s="10" t="s">
        <v>246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246</v>
      </c>
      <c r="H1820" s="10" t="s">
        <v>246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246</v>
      </c>
      <c r="H1821" s="10" t="s">
        <v>246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246</v>
      </c>
      <c r="H1822" s="10" t="s">
        <v>246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246</v>
      </c>
      <c r="H1823" s="10" t="s">
        <v>246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246</v>
      </c>
      <c r="H1824" s="10" t="s">
        <v>246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246</v>
      </c>
      <c r="H1825" s="10" t="s">
        <v>246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246</v>
      </c>
      <c r="H1826" s="10" t="s">
        <v>246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246</v>
      </c>
      <c r="H1827" s="10" t="s">
        <v>246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246</v>
      </c>
      <c r="H1828" s="10" t="s">
        <v>246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246</v>
      </c>
      <c r="H1829" s="10" t="s">
        <v>246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246</v>
      </c>
      <c r="H1830" s="10" t="s">
        <v>246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246</v>
      </c>
      <c r="H1831" s="10" t="s">
        <v>246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246</v>
      </c>
      <c r="H1832" s="10" t="s">
        <v>246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246</v>
      </c>
      <c r="H1833" s="10" t="s">
        <v>246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246</v>
      </c>
      <c r="H1834" s="10" t="s">
        <v>246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246</v>
      </c>
      <c r="H1835" s="10" t="s">
        <v>246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246</v>
      </c>
      <c r="H1836" s="10" t="s">
        <v>246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246</v>
      </c>
      <c r="H1837" s="10" t="s">
        <v>246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246</v>
      </c>
      <c r="H1838" s="10" t="s">
        <v>246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246</v>
      </c>
      <c r="H1839" s="10" t="s">
        <v>246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246</v>
      </c>
      <c r="H1840" s="10" t="s">
        <v>246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246</v>
      </c>
      <c r="H1841" s="10" t="s">
        <v>246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246</v>
      </c>
      <c r="H1842" s="10" t="s">
        <v>246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246</v>
      </c>
      <c r="H1843" s="10" t="s">
        <v>246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246</v>
      </c>
      <c r="H1844" s="10" t="s">
        <v>246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246</v>
      </c>
      <c r="H1845" s="10" t="s">
        <v>246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246</v>
      </c>
      <c r="H1846" s="10" t="s">
        <v>246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246</v>
      </c>
      <c r="H1847" s="10" t="s">
        <v>246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246</v>
      </c>
      <c r="H1848" s="10" t="s">
        <v>246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246</v>
      </c>
      <c r="H1849" s="10" t="s">
        <v>246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246</v>
      </c>
      <c r="H1850" s="10" t="s">
        <v>246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246</v>
      </c>
      <c r="H1851" s="10" t="s">
        <v>246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246</v>
      </c>
      <c r="H1852" s="10" t="s">
        <v>246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246</v>
      </c>
      <c r="H1853" s="10" t="s">
        <v>246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246</v>
      </c>
      <c r="H1854" s="10" t="s">
        <v>246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246</v>
      </c>
      <c r="H1855" s="10" t="s">
        <v>246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246</v>
      </c>
      <c r="H1856" s="10" t="s">
        <v>246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246</v>
      </c>
      <c r="H1857" s="10" t="s">
        <v>246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246</v>
      </c>
      <c r="H1858" s="10" t="s">
        <v>246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246</v>
      </c>
      <c r="H1859" s="10" t="s">
        <v>246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246</v>
      </c>
      <c r="H1860" s="10" t="s">
        <v>246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246</v>
      </c>
      <c r="H1861" s="10" t="s">
        <v>246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246</v>
      </c>
      <c r="H1862" s="10" t="s">
        <v>246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246</v>
      </c>
      <c r="H1863" s="10" t="s">
        <v>246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246</v>
      </c>
      <c r="H1864" s="10" t="s">
        <v>246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246</v>
      </c>
      <c r="H1865" s="10" t="s">
        <v>246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246</v>
      </c>
      <c r="H1866" s="10" t="s">
        <v>246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246</v>
      </c>
      <c r="H1867" s="10" t="s">
        <v>246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246</v>
      </c>
      <c r="H1868" s="10" t="s">
        <v>246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246</v>
      </c>
      <c r="H1869" s="10" t="s">
        <v>246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246</v>
      </c>
      <c r="H1870" s="10" t="s">
        <v>246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246</v>
      </c>
      <c r="H1871" s="10" t="s">
        <v>246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246</v>
      </c>
      <c r="H1872" s="10" t="s">
        <v>246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246</v>
      </c>
      <c r="H1873" s="10" t="s">
        <v>246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246</v>
      </c>
      <c r="H1874" s="10" t="s">
        <v>246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246</v>
      </c>
      <c r="H1875" s="10" t="s">
        <v>246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246</v>
      </c>
      <c r="H1876" s="10" t="s">
        <v>246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246</v>
      </c>
      <c r="H1877" s="10" t="s">
        <v>246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246</v>
      </c>
      <c r="H1878" s="10" t="s">
        <v>246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246</v>
      </c>
      <c r="H1879" s="10" t="s">
        <v>246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246</v>
      </c>
      <c r="H1880" s="10" t="s">
        <v>246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246</v>
      </c>
      <c r="H1881" s="10" t="s">
        <v>246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246</v>
      </c>
      <c r="H1882" s="10" t="s">
        <v>246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246</v>
      </c>
      <c r="H1883" s="10" t="s">
        <v>246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246</v>
      </c>
      <c r="H1884" s="10" t="s">
        <v>246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246</v>
      </c>
      <c r="H1885" s="10" t="s">
        <v>246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246</v>
      </c>
      <c r="H1886" s="10" t="s">
        <v>246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246</v>
      </c>
      <c r="H1887" s="10" t="s">
        <v>246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246</v>
      </c>
      <c r="H1888" s="10" t="s">
        <v>246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246</v>
      </c>
      <c r="H1889" s="10" t="s">
        <v>246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246</v>
      </c>
      <c r="H1890" s="10" t="s">
        <v>246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246</v>
      </c>
      <c r="H1891" s="10" t="s">
        <v>246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246</v>
      </c>
      <c r="H1892" s="10" t="s">
        <v>246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246</v>
      </c>
      <c r="H1893" s="10" t="s">
        <v>246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246</v>
      </c>
      <c r="H1894" s="10" t="s">
        <v>246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246</v>
      </c>
      <c r="H1895" s="10" t="s">
        <v>246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246</v>
      </c>
      <c r="H1896" s="10" t="s">
        <v>246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246</v>
      </c>
      <c r="H1897" s="10" t="s">
        <v>246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246</v>
      </c>
      <c r="H1898" s="10" t="s">
        <v>246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246</v>
      </c>
      <c r="H1899" s="10" t="s">
        <v>246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246</v>
      </c>
      <c r="H1900" s="10" t="s">
        <v>246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246</v>
      </c>
      <c r="H1901" s="10" t="s">
        <v>246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246</v>
      </c>
      <c r="H1902" s="10" t="s">
        <v>246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246</v>
      </c>
      <c r="H1903" s="10" t="s">
        <v>246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246</v>
      </c>
      <c r="H1904" s="10" t="s">
        <v>246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246</v>
      </c>
      <c r="H1905" s="10" t="s">
        <v>246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246</v>
      </c>
      <c r="H1906" s="10" t="s">
        <v>246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246</v>
      </c>
      <c r="H1907" s="10" t="s">
        <v>246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246</v>
      </c>
      <c r="H1908" s="10" t="s">
        <v>246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246</v>
      </c>
      <c r="H1909" s="10" t="s">
        <v>246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246</v>
      </c>
      <c r="H1910" s="10" t="s">
        <v>246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246</v>
      </c>
      <c r="H1911" s="10" t="s">
        <v>246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246</v>
      </c>
      <c r="H1912" s="10" t="s">
        <v>246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246</v>
      </c>
      <c r="H1913" s="10" t="s">
        <v>246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246</v>
      </c>
      <c r="H1914" s="10" t="s">
        <v>246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246</v>
      </c>
      <c r="H1915" s="10" t="s">
        <v>246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246</v>
      </c>
      <c r="H1916" s="10" t="s">
        <v>246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246</v>
      </c>
      <c r="H1917" s="10" t="s">
        <v>246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246</v>
      </c>
      <c r="H1918" s="10" t="s">
        <v>246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246</v>
      </c>
      <c r="H1919" s="10" t="s">
        <v>246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246</v>
      </c>
      <c r="H1920" s="10" t="s">
        <v>246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246</v>
      </c>
      <c r="H1921" s="10" t="s">
        <v>246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246</v>
      </c>
      <c r="H1922" s="10" t="s">
        <v>246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246</v>
      </c>
      <c r="H1923" s="10" t="s">
        <v>246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246</v>
      </c>
      <c r="H1924" s="10" t="s">
        <v>246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246</v>
      </c>
      <c r="H1925" s="10" t="s">
        <v>246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246</v>
      </c>
      <c r="H1926" s="10" t="s">
        <v>246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246</v>
      </c>
      <c r="H1927" s="10" t="s">
        <v>246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246</v>
      </c>
      <c r="H1928" s="10" t="s">
        <v>246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246</v>
      </c>
      <c r="H1929" s="10" t="s">
        <v>246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246</v>
      </c>
      <c r="H1930" s="10" t="s">
        <v>246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246</v>
      </c>
      <c r="H1931" s="10" t="s">
        <v>246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246</v>
      </c>
      <c r="H1932" s="10" t="s">
        <v>246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246</v>
      </c>
      <c r="H1933" s="10" t="s">
        <v>246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246</v>
      </c>
      <c r="H1934" s="10" t="s">
        <v>246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246</v>
      </c>
      <c r="H1935" s="10" t="s">
        <v>246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246</v>
      </c>
      <c r="H1936" s="10" t="s">
        <v>246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246</v>
      </c>
      <c r="H1937" s="10" t="s">
        <v>246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246</v>
      </c>
      <c r="H1938" s="10" t="s">
        <v>246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246</v>
      </c>
      <c r="H1939" s="10" t="s">
        <v>246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246</v>
      </c>
      <c r="H1940" s="10" t="s">
        <v>246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246</v>
      </c>
      <c r="H1941" s="10" t="s">
        <v>246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246</v>
      </c>
      <c r="H1942" s="10" t="s">
        <v>246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246</v>
      </c>
      <c r="H1943" s="10" t="s">
        <v>246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246</v>
      </c>
      <c r="H1944" s="10" t="s">
        <v>246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246</v>
      </c>
      <c r="H1945" s="10" t="s">
        <v>246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246</v>
      </c>
      <c r="H1946" s="10" t="s">
        <v>246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246</v>
      </c>
      <c r="H1947" s="10" t="s">
        <v>246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246</v>
      </c>
      <c r="H1948" s="10" t="s">
        <v>246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246</v>
      </c>
      <c r="H1949" s="10" t="s">
        <v>246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246</v>
      </c>
      <c r="H1950" s="10" t="s">
        <v>246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246</v>
      </c>
      <c r="H1951" s="10" t="s">
        <v>246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246</v>
      </c>
      <c r="H1952" s="10" t="s">
        <v>246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246</v>
      </c>
      <c r="H1953" s="10" t="s">
        <v>246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246</v>
      </c>
      <c r="H1954" s="10" t="s">
        <v>246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246</v>
      </c>
      <c r="H1955" s="10" t="s">
        <v>246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246</v>
      </c>
      <c r="H1956" s="10" t="s">
        <v>246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246</v>
      </c>
      <c r="H1957" s="10" t="s">
        <v>246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246</v>
      </c>
      <c r="H1958" s="10" t="s">
        <v>246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246</v>
      </c>
      <c r="H1959" s="10" t="s">
        <v>246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246</v>
      </c>
      <c r="H1960" s="10" t="s">
        <v>246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246</v>
      </c>
      <c r="H1961" s="10" t="s">
        <v>246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246</v>
      </c>
      <c r="H1962" s="10" t="s">
        <v>246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246</v>
      </c>
      <c r="H1963" s="10" t="s">
        <v>246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246</v>
      </c>
      <c r="H1964" s="10" t="s">
        <v>246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246</v>
      </c>
      <c r="H1965" s="10" t="s">
        <v>246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246</v>
      </c>
      <c r="H1966" s="10" t="s">
        <v>246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246</v>
      </c>
      <c r="H1967" s="10" t="s">
        <v>246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246</v>
      </c>
      <c r="H1968" s="10" t="s">
        <v>246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246</v>
      </c>
      <c r="H1969" s="10" t="s">
        <v>246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246</v>
      </c>
      <c r="H1970" s="10" t="s">
        <v>246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246</v>
      </c>
      <c r="H1971" s="10" t="s">
        <v>246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246</v>
      </c>
      <c r="H1972" s="10" t="s">
        <v>246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246</v>
      </c>
      <c r="H1973" s="10" t="s">
        <v>246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246</v>
      </c>
      <c r="H1974" s="10" t="s">
        <v>246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246</v>
      </c>
      <c r="H1975" s="10" t="s">
        <v>246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246</v>
      </c>
      <c r="H1976" s="10" t="s">
        <v>246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246</v>
      </c>
      <c r="H1977" s="10" t="s">
        <v>246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246</v>
      </c>
      <c r="H1978" s="10" t="s">
        <v>246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246</v>
      </c>
      <c r="H1979" s="10" t="s">
        <v>246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246</v>
      </c>
      <c r="H1980" s="10" t="s">
        <v>246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246</v>
      </c>
      <c r="H1981" s="10" t="s">
        <v>246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246</v>
      </c>
      <c r="H1982" s="10" t="s">
        <v>246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246</v>
      </c>
      <c r="H1983" s="10" t="s">
        <v>246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246</v>
      </c>
      <c r="H1984" s="10" t="s">
        <v>246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246</v>
      </c>
      <c r="H1985" s="10" t="s">
        <v>246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246</v>
      </c>
      <c r="H1986" s="10" t="s">
        <v>246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246</v>
      </c>
      <c r="H1987" s="10" t="s">
        <v>246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246</v>
      </c>
      <c r="H1988" s="10" t="s">
        <v>246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246</v>
      </c>
      <c r="H1989" s="10" t="s">
        <v>246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246</v>
      </c>
      <c r="H1990" s="10" t="s">
        <v>246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246</v>
      </c>
      <c r="H1991" s="10" t="s">
        <v>246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246</v>
      </c>
      <c r="H1992" s="10" t="s">
        <v>246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246</v>
      </c>
      <c r="H1993" s="10" t="s">
        <v>246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246</v>
      </c>
      <c r="H1994" s="10" t="s">
        <v>246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246</v>
      </c>
      <c r="H1995" s="10" t="s">
        <v>246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246</v>
      </c>
      <c r="H1996" s="10" t="s">
        <v>246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246</v>
      </c>
      <c r="H1997" s="10" t="s">
        <v>246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246</v>
      </c>
      <c r="H1998" s="10" t="s">
        <v>246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246</v>
      </c>
      <c r="H1999" s="10" t="s">
        <v>246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246</v>
      </c>
      <c r="H2000" s="10" t="s">
        <v>246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246</v>
      </c>
      <c r="H2001" s="10" t="s">
        <v>246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246</v>
      </c>
      <c r="H2002" s="10" t="s">
        <v>246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246</v>
      </c>
      <c r="H2003" s="10" t="s">
        <v>246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246</v>
      </c>
      <c r="H2004" s="10" t="s">
        <v>246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246</v>
      </c>
      <c r="H2005" s="10" t="s">
        <v>246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246</v>
      </c>
      <c r="H2006" s="10" t="s">
        <v>246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246</v>
      </c>
      <c r="H2007" s="10" t="s">
        <v>246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246</v>
      </c>
      <c r="H2008" s="10" t="s">
        <v>246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246</v>
      </c>
      <c r="H2009" s="10" t="s">
        <v>246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246</v>
      </c>
      <c r="H2010" s="10" t="s">
        <v>246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246</v>
      </c>
      <c r="H2011" s="10" t="s">
        <v>246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246</v>
      </c>
      <c r="H2012" s="10" t="s">
        <v>246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246</v>
      </c>
      <c r="H2013" s="10" t="s">
        <v>246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246</v>
      </c>
      <c r="H2014" s="10" t="s">
        <v>246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246</v>
      </c>
      <c r="H2015" s="10" t="s">
        <v>246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246</v>
      </c>
      <c r="H2016" s="10" t="s">
        <v>246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246</v>
      </c>
      <c r="H2017" s="10" t="s">
        <v>246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246</v>
      </c>
      <c r="H2018" s="10" t="s">
        <v>246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246</v>
      </c>
      <c r="H2019" s="10" t="s">
        <v>246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246</v>
      </c>
      <c r="H2020" s="10" t="s">
        <v>246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246</v>
      </c>
      <c r="H2021" s="10" t="s">
        <v>246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246</v>
      </c>
      <c r="H2022" s="10" t="s">
        <v>246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246</v>
      </c>
      <c r="H2023" s="10" t="s">
        <v>246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246</v>
      </c>
      <c r="H2024" s="10" t="s">
        <v>246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246</v>
      </c>
      <c r="H2025" s="10" t="s">
        <v>246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246</v>
      </c>
      <c r="H2026" s="10" t="s">
        <v>246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246</v>
      </c>
      <c r="H2027" s="10" t="s">
        <v>246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246</v>
      </c>
      <c r="H2028" s="10" t="s">
        <v>246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246</v>
      </c>
      <c r="H2029" s="10" t="s">
        <v>246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246</v>
      </c>
      <c r="H2030" s="10" t="s">
        <v>246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246</v>
      </c>
      <c r="H2031" s="10" t="s">
        <v>246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246</v>
      </c>
      <c r="H2032" s="10" t="s">
        <v>246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246</v>
      </c>
      <c r="H2033" s="10" t="s">
        <v>246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246</v>
      </c>
      <c r="H2034" s="10" t="s">
        <v>246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246</v>
      </c>
      <c r="H2035" s="10" t="s">
        <v>246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246</v>
      </c>
      <c r="H2036" s="10" t="s">
        <v>246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246</v>
      </c>
      <c r="H2037" s="10" t="s">
        <v>246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246</v>
      </c>
      <c r="H2038" s="10" t="s">
        <v>246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246</v>
      </c>
      <c r="H2039" s="10" t="s">
        <v>246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246</v>
      </c>
      <c r="H2040" s="10" t="s">
        <v>246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246</v>
      </c>
      <c r="H2041" s="10" t="s">
        <v>246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246</v>
      </c>
      <c r="H2042" s="10" t="s">
        <v>246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246</v>
      </c>
      <c r="H2043" s="10" t="s">
        <v>246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246</v>
      </c>
      <c r="H2044" s="10" t="s">
        <v>246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246</v>
      </c>
      <c r="H2045" s="10" t="s">
        <v>246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246</v>
      </c>
      <c r="H2046" s="10" t="s">
        <v>246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246</v>
      </c>
      <c r="H2047" s="10" t="s">
        <v>246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246</v>
      </c>
      <c r="H2048" s="10" t="s">
        <v>246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246</v>
      </c>
      <c r="H2049" s="10" t="s">
        <v>246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246</v>
      </c>
      <c r="H2050" s="10" t="s">
        <v>246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246</v>
      </c>
      <c r="H2051" s="10" t="s">
        <v>246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246</v>
      </c>
      <c r="H2052" s="10" t="s">
        <v>246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246</v>
      </c>
      <c r="H2053" s="10" t="s">
        <v>246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246</v>
      </c>
      <c r="H2054" s="10" t="s">
        <v>246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246</v>
      </c>
      <c r="H2055" s="10" t="s">
        <v>246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246</v>
      </c>
      <c r="H2056" s="10" t="s">
        <v>246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246</v>
      </c>
      <c r="H2057" s="10" t="s">
        <v>246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246</v>
      </c>
      <c r="H2058" s="10" t="s">
        <v>246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246</v>
      </c>
      <c r="H2059" s="10" t="s">
        <v>246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246</v>
      </c>
      <c r="H2060" s="10" t="s">
        <v>246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246</v>
      </c>
      <c r="H2061" s="10" t="s">
        <v>246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246</v>
      </c>
      <c r="H2062" s="10" t="s">
        <v>246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246</v>
      </c>
      <c r="H2063" s="10" t="s">
        <v>246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246</v>
      </c>
      <c r="H2064" s="10" t="s">
        <v>246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246</v>
      </c>
      <c r="H2065" s="10" t="s">
        <v>246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246</v>
      </c>
      <c r="H2066" s="10" t="s">
        <v>246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246</v>
      </c>
      <c r="H2067" s="10" t="s">
        <v>246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246</v>
      </c>
      <c r="H2068" s="10" t="s">
        <v>246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246</v>
      </c>
      <c r="H2069" s="10" t="s">
        <v>246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246</v>
      </c>
      <c r="H2070" s="10" t="s">
        <v>246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246</v>
      </c>
      <c r="H2071" s="10" t="s">
        <v>246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246</v>
      </c>
      <c r="H2072" s="10" t="s">
        <v>246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246</v>
      </c>
      <c r="H2073" s="10" t="s">
        <v>246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246</v>
      </c>
      <c r="H2074" s="10" t="s">
        <v>246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246</v>
      </c>
      <c r="H2075" s="10" t="s">
        <v>246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246</v>
      </c>
      <c r="H2076" s="10" t="s">
        <v>246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246</v>
      </c>
      <c r="H2077" s="10" t="s">
        <v>246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246</v>
      </c>
      <c r="H2078" s="10" t="s">
        <v>246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246</v>
      </c>
      <c r="H2079" s="10" t="s">
        <v>246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246</v>
      </c>
      <c r="H2080" s="10" t="s">
        <v>246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246</v>
      </c>
      <c r="H2081" s="10" t="s">
        <v>246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246</v>
      </c>
      <c r="H2082" s="10" t="s">
        <v>246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246</v>
      </c>
      <c r="H2083" s="10" t="s">
        <v>246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246</v>
      </c>
      <c r="H2084" s="10" t="s">
        <v>246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246</v>
      </c>
      <c r="H2085" s="10" t="s">
        <v>246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246</v>
      </c>
      <c r="H2086" s="10" t="s">
        <v>246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246</v>
      </c>
      <c r="H2087" s="10" t="s">
        <v>246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246</v>
      </c>
      <c r="H2088" s="10" t="s">
        <v>246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246</v>
      </c>
      <c r="H2089" s="10" t="s">
        <v>246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246</v>
      </c>
      <c r="H2090" s="10" t="s">
        <v>246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246</v>
      </c>
      <c r="H2091" s="10" t="s">
        <v>246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246</v>
      </c>
      <c r="H2092" s="10" t="s">
        <v>246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246</v>
      </c>
      <c r="H2093" s="10" t="s">
        <v>246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246</v>
      </c>
      <c r="H2094" s="10" t="s">
        <v>246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246</v>
      </c>
      <c r="H2095" s="10" t="s">
        <v>246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246</v>
      </c>
      <c r="H2096" s="10" t="s">
        <v>246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246</v>
      </c>
      <c r="H2097" s="10" t="s">
        <v>246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246</v>
      </c>
      <c r="H2098" s="10" t="s">
        <v>246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246</v>
      </c>
      <c r="H2099" s="10" t="s">
        <v>246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246</v>
      </c>
      <c r="H2100" s="10" t="s">
        <v>246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246</v>
      </c>
      <c r="H2101" s="10" t="s">
        <v>246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246</v>
      </c>
      <c r="H2102" s="10" t="s">
        <v>246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246</v>
      </c>
      <c r="H2103" s="10" t="s">
        <v>246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246</v>
      </c>
      <c r="H2104" s="10" t="s">
        <v>246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246</v>
      </c>
      <c r="H2105" s="10" t="s">
        <v>246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246</v>
      </c>
      <c r="H2106" s="10" t="s">
        <v>246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246</v>
      </c>
      <c r="H2107" s="10" t="s">
        <v>246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246</v>
      </c>
      <c r="H2108" s="10" t="s">
        <v>246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246</v>
      </c>
      <c r="H2109" s="10" t="s">
        <v>246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246</v>
      </c>
      <c r="H2110" s="10" t="s">
        <v>246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246</v>
      </c>
      <c r="H2111" s="10" t="s">
        <v>246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246</v>
      </c>
      <c r="H2112" s="10" t="s">
        <v>246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246</v>
      </c>
      <c r="H2113" s="10" t="s">
        <v>246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246</v>
      </c>
      <c r="H2114" s="10" t="s">
        <v>246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246</v>
      </c>
      <c r="H2115" s="10" t="s">
        <v>246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246</v>
      </c>
      <c r="H2116" s="10" t="s">
        <v>246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246</v>
      </c>
      <c r="H2117" s="10" t="s">
        <v>246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246</v>
      </c>
      <c r="H2118" s="10" t="s">
        <v>246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246</v>
      </c>
      <c r="H2119" s="10" t="s">
        <v>246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246</v>
      </c>
      <c r="H2120" s="10" t="s">
        <v>246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246</v>
      </c>
      <c r="H2121" s="10" t="s">
        <v>246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246</v>
      </c>
      <c r="H2122" s="10" t="s">
        <v>246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246</v>
      </c>
      <c r="H2123" s="10" t="s">
        <v>246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246</v>
      </c>
      <c r="H2124" s="10" t="s">
        <v>246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246</v>
      </c>
      <c r="H2125" s="10" t="s">
        <v>246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246</v>
      </c>
      <c r="H2126" s="10" t="s">
        <v>246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246</v>
      </c>
      <c r="H2127" s="10" t="s">
        <v>246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246</v>
      </c>
      <c r="H2128" s="10" t="s">
        <v>246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246</v>
      </c>
      <c r="H2129" s="10" t="s">
        <v>246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246</v>
      </c>
      <c r="H2130" s="10" t="s">
        <v>246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246</v>
      </c>
      <c r="H2131" s="10" t="s">
        <v>246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246</v>
      </c>
      <c r="H2132" s="10" t="s">
        <v>246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246</v>
      </c>
      <c r="H2133" s="10" t="s">
        <v>246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246</v>
      </c>
      <c r="H2134" s="10" t="s">
        <v>246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246</v>
      </c>
      <c r="H2135" s="10" t="s">
        <v>246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246</v>
      </c>
      <c r="H2136" s="10" t="s">
        <v>246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246</v>
      </c>
      <c r="H2137" s="10" t="s">
        <v>246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246</v>
      </c>
      <c r="H2138" s="10" t="s">
        <v>246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246</v>
      </c>
      <c r="H2139" s="10" t="s">
        <v>246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246</v>
      </c>
      <c r="H2140" s="10" t="s">
        <v>246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246</v>
      </c>
      <c r="H2141" s="10" t="s">
        <v>246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246</v>
      </c>
      <c r="H2142" s="10" t="s">
        <v>246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246</v>
      </c>
      <c r="H2143" s="10" t="s">
        <v>246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246</v>
      </c>
      <c r="H2144" s="10" t="s">
        <v>246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246</v>
      </c>
      <c r="H2145" s="10" t="s">
        <v>246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246</v>
      </c>
      <c r="H2146" s="10" t="s">
        <v>246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246</v>
      </c>
      <c r="H2147" s="10" t="s">
        <v>246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246</v>
      </c>
      <c r="H2148" s="10" t="s">
        <v>246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246</v>
      </c>
      <c r="H2149" s="10" t="s">
        <v>246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246</v>
      </c>
      <c r="H2150" s="10" t="s">
        <v>246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246</v>
      </c>
      <c r="H2151" s="10" t="s">
        <v>246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246</v>
      </c>
      <c r="H2152" s="10" t="s">
        <v>246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246</v>
      </c>
      <c r="H2153" s="10" t="s">
        <v>246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246</v>
      </c>
      <c r="H2154" s="10" t="s">
        <v>246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246</v>
      </c>
      <c r="H2155" s="10" t="s">
        <v>246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246</v>
      </c>
      <c r="H2156" s="10" t="s">
        <v>246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246</v>
      </c>
      <c r="H2157" s="10" t="s">
        <v>246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246</v>
      </c>
      <c r="H2158" s="10" t="s">
        <v>246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246</v>
      </c>
      <c r="H2159" s="10" t="s">
        <v>246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246</v>
      </c>
      <c r="H2160" s="10" t="s">
        <v>246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246</v>
      </c>
      <c r="H2161" s="10" t="s">
        <v>246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246</v>
      </c>
      <c r="H2162" s="10" t="s">
        <v>246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246</v>
      </c>
      <c r="H2163" s="10" t="s">
        <v>246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246</v>
      </c>
      <c r="H2164" s="10" t="s">
        <v>246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246</v>
      </c>
      <c r="H2165" s="10" t="s">
        <v>246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246</v>
      </c>
      <c r="H2166" s="10" t="s">
        <v>246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246</v>
      </c>
      <c r="H2167" s="10" t="s">
        <v>246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246</v>
      </c>
      <c r="H2168" s="10" t="s">
        <v>246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246</v>
      </c>
      <c r="H2169" s="10" t="s">
        <v>246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246</v>
      </c>
      <c r="H2170" s="10" t="s">
        <v>246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246</v>
      </c>
      <c r="H2171" s="10" t="s">
        <v>246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246</v>
      </c>
      <c r="H2172" s="10" t="s">
        <v>246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246</v>
      </c>
      <c r="H2173" s="10" t="s">
        <v>246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246</v>
      </c>
      <c r="H2174" s="10" t="s">
        <v>246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246</v>
      </c>
      <c r="H2175" s="10" t="s">
        <v>246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246</v>
      </c>
      <c r="H2176" s="10" t="s">
        <v>246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246</v>
      </c>
      <c r="H2177" s="10" t="s">
        <v>246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246</v>
      </c>
      <c r="H2178" s="10" t="s">
        <v>246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246</v>
      </c>
      <c r="H2179" s="10" t="s">
        <v>246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246</v>
      </c>
      <c r="H2180" s="10" t="s">
        <v>246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246</v>
      </c>
      <c r="H2181" s="10" t="s">
        <v>246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246</v>
      </c>
      <c r="H2182" s="10" t="s">
        <v>246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246</v>
      </c>
      <c r="H2183" s="10" t="s">
        <v>246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246</v>
      </c>
      <c r="H2184" s="10" t="s">
        <v>246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246</v>
      </c>
      <c r="H2185" s="10" t="s">
        <v>246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246</v>
      </c>
      <c r="H2186" s="10" t="s">
        <v>246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246</v>
      </c>
      <c r="H2187" s="10" t="s">
        <v>246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246</v>
      </c>
      <c r="H2188" s="10" t="s">
        <v>246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246</v>
      </c>
      <c r="H2189" s="10" t="s">
        <v>246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246</v>
      </c>
      <c r="H2190" s="10" t="s">
        <v>246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246</v>
      </c>
      <c r="H2191" s="10" t="s">
        <v>246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246</v>
      </c>
      <c r="H2192" s="10" t="s">
        <v>246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246</v>
      </c>
      <c r="H2193" s="10" t="s">
        <v>246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246</v>
      </c>
      <c r="H2194" s="10" t="s">
        <v>246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246</v>
      </c>
      <c r="H2195" s="10" t="s">
        <v>246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246</v>
      </c>
      <c r="H2196" s="10" t="s">
        <v>246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246</v>
      </c>
      <c r="H2197" s="10" t="s">
        <v>246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246</v>
      </c>
      <c r="H2198" s="10" t="s">
        <v>246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246</v>
      </c>
      <c r="H2199" s="10" t="s">
        <v>246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246</v>
      </c>
      <c r="H2200" s="10" t="s">
        <v>246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246</v>
      </c>
      <c r="H2201" s="10" t="s">
        <v>246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246</v>
      </c>
      <c r="H2202" s="10" t="s">
        <v>246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246</v>
      </c>
      <c r="H2203" s="10" t="s">
        <v>246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246</v>
      </c>
      <c r="H2204" s="10" t="s">
        <v>246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246</v>
      </c>
      <c r="H2205" s="10" t="s">
        <v>246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246</v>
      </c>
      <c r="H2206" s="10" t="s">
        <v>246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246</v>
      </c>
      <c r="H2207" s="10" t="s">
        <v>246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246</v>
      </c>
      <c r="H2208" s="10" t="s">
        <v>246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246</v>
      </c>
      <c r="H2209" s="10" t="s">
        <v>246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246</v>
      </c>
      <c r="H2210" s="10" t="s">
        <v>246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246</v>
      </c>
      <c r="H2211" s="10" t="s">
        <v>246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246</v>
      </c>
      <c r="H2212" s="10" t="s">
        <v>246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246</v>
      </c>
      <c r="H2213" s="10" t="s">
        <v>246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246</v>
      </c>
      <c r="H2214" s="10" t="s">
        <v>246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246</v>
      </c>
      <c r="H2215" s="10" t="s">
        <v>246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246</v>
      </c>
      <c r="H2216" s="10" t="s">
        <v>246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246</v>
      </c>
      <c r="H2217" s="10" t="s">
        <v>246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246</v>
      </c>
      <c r="H2218" s="10" t="s">
        <v>246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246</v>
      </c>
      <c r="H2219" s="10" t="s">
        <v>246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246</v>
      </c>
      <c r="H2220" s="10" t="s">
        <v>246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246</v>
      </c>
      <c r="H2221" s="10" t="s">
        <v>246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246</v>
      </c>
      <c r="H2222" s="10" t="s">
        <v>246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246</v>
      </c>
      <c r="H2223" s="10" t="s">
        <v>246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246</v>
      </c>
      <c r="H2224" s="10" t="s">
        <v>246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246</v>
      </c>
      <c r="H2225" s="10" t="s">
        <v>246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246</v>
      </c>
      <c r="H2226" s="10" t="s">
        <v>246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246</v>
      </c>
      <c r="H2227" s="10" t="s">
        <v>246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246</v>
      </c>
      <c r="H2228" s="10" t="s">
        <v>246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246</v>
      </c>
      <c r="H2229" s="10" t="s">
        <v>246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246</v>
      </c>
      <c r="H2230" s="10" t="s">
        <v>246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246</v>
      </c>
      <c r="H2231" s="10" t="s">
        <v>246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246</v>
      </c>
      <c r="H2232" s="10" t="s">
        <v>246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246</v>
      </c>
      <c r="H2233" s="10" t="s">
        <v>246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246</v>
      </c>
      <c r="H2234" s="10" t="s">
        <v>246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246</v>
      </c>
      <c r="H2235" s="10" t="s">
        <v>246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246</v>
      </c>
      <c r="H2236" s="10" t="s">
        <v>246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246</v>
      </c>
      <c r="H2237" s="10" t="s">
        <v>246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246</v>
      </c>
      <c r="H2238" s="10" t="s">
        <v>246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246</v>
      </c>
      <c r="H2239" s="10" t="s">
        <v>246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246</v>
      </c>
      <c r="H2240" s="10" t="s">
        <v>246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246</v>
      </c>
      <c r="H2241" s="10" t="s">
        <v>246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246</v>
      </c>
      <c r="H2242" s="10" t="s">
        <v>246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246</v>
      </c>
      <c r="H2243" s="10" t="s">
        <v>246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246</v>
      </c>
      <c r="H2244" s="10" t="s">
        <v>246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246</v>
      </c>
      <c r="H2245" s="10" t="s">
        <v>246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246</v>
      </c>
      <c r="H2246" s="10" t="s">
        <v>246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246</v>
      </c>
      <c r="H2247" s="10" t="s">
        <v>246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246</v>
      </c>
      <c r="H2248" s="10" t="s">
        <v>246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246</v>
      </c>
      <c r="H2249" s="10" t="s">
        <v>246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246</v>
      </c>
      <c r="H2250" s="10" t="s">
        <v>246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246</v>
      </c>
      <c r="H2251" s="10" t="s">
        <v>246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246</v>
      </c>
      <c r="H2252" s="10" t="s">
        <v>246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246</v>
      </c>
      <c r="H2253" s="10" t="s">
        <v>246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246</v>
      </c>
      <c r="H2254" s="10" t="s">
        <v>246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246</v>
      </c>
      <c r="H2255" s="10" t="s">
        <v>246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246</v>
      </c>
      <c r="H2256" s="10" t="s">
        <v>246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246</v>
      </c>
      <c r="H2257" s="10" t="s">
        <v>246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246</v>
      </c>
      <c r="H2258" s="10" t="s">
        <v>246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246</v>
      </c>
      <c r="H2259" s="10" t="s">
        <v>246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246</v>
      </c>
      <c r="H2260" s="10" t="s">
        <v>246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246</v>
      </c>
      <c r="H2261" s="10" t="s">
        <v>246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246</v>
      </c>
      <c r="H2262" s="10" t="s">
        <v>246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246</v>
      </c>
      <c r="H2263" s="10" t="s">
        <v>246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246</v>
      </c>
      <c r="H2264" s="10" t="s">
        <v>246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246</v>
      </c>
      <c r="H2265" s="10" t="s">
        <v>246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246</v>
      </c>
      <c r="H2266" s="10" t="s">
        <v>246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246</v>
      </c>
      <c r="H2267" s="10" t="s">
        <v>246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246</v>
      </c>
      <c r="H2268" s="10" t="s">
        <v>246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246</v>
      </c>
      <c r="H2269" s="10" t="s">
        <v>246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246</v>
      </c>
      <c r="H2270" s="10" t="s">
        <v>246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246</v>
      </c>
      <c r="H2271" s="10" t="s">
        <v>246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246</v>
      </c>
      <c r="H2272" s="10" t="s">
        <v>246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246</v>
      </c>
      <c r="H2273" s="10" t="s">
        <v>246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246</v>
      </c>
      <c r="H2274" s="10" t="s">
        <v>246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246</v>
      </c>
      <c r="H2275" s="10" t="s">
        <v>246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246</v>
      </c>
      <c r="H2276" s="10" t="s">
        <v>246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246</v>
      </c>
      <c r="H2277" s="10" t="s">
        <v>246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246</v>
      </c>
      <c r="H2278" s="10" t="s">
        <v>246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246</v>
      </c>
      <c r="H2279" s="10" t="s">
        <v>246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246</v>
      </c>
      <c r="H2280" s="10" t="s">
        <v>246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246</v>
      </c>
      <c r="H2281" s="10" t="s">
        <v>246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246</v>
      </c>
      <c r="H2282" s="10" t="s">
        <v>246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246</v>
      </c>
      <c r="H2283" s="10" t="s">
        <v>246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246</v>
      </c>
      <c r="H2284" s="10" t="s">
        <v>246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246</v>
      </c>
      <c r="H2285" s="10" t="s">
        <v>246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246</v>
      </c>
      <c r="H2286" s="10" t="s">
        <v>246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246</v>
      </c>
      <c r="H2287" s="10" t="s">
        <v>246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246</v>
      </c>
      <c r="H2288" s="10" t="s">
        <v>246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246</v>
      </c>
      <c r="H2289" s="10" t="s">
        <v>246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246</v>
      </c>
      <c r="H2290" s="10" t="s">
        <v>246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246</v>
      </c>
      <c r="H2291" s="10" t="s">
        <v>246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246</v>
      </c>
      <c r="H2292" s="10" t="s">
        <v>246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246</v>
      </c>
      <c r="H2293" s="10" t="s">
        <v>246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246</v>
      </c>
      <c r="H2294" s="10" t="s">
        <v>246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246</v>
      </c>
      <c r="H2295" s="10" t="s">
        <v>246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246</v>
      </c>
      <c r="H2296" s="10" t="s">
        <v>246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246</v>
      </c>
      <c r="H2297" s="10" t="s">
        <v>246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246</v>
      </c>
      <c r="H2298" s="10" t="s">
        <v>246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246</v>
      </c>
      <c r="H2299" s="10" t="s">
        <v>246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246</v>
      </c>
      <c r="H2300" s="10" t="s">
        <v>246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246</v>
      </c>
      <c r="H2301" s="10" t="s">
        <v>246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246</v>
      </c>
      <c r="H2302" s="10" t="s">
        <v>246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246</v>
      </c>
      <c r="H2303" s="10" t="s">
        <v>246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246</v>
      </c>
      <c r="H2304" s="10" t="s">
        <v>246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246</v>
      </c>
      <c r="H2305" s="10" t="s">
        <v>246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246</v>
      </c>
      <c r="H2306" s="10" t="s">
        <v>246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246</v>
      </c>
      <c r="H2307" s="10" t="s">
        <v>246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246</v>
      </c>
      <c r="H2308" s="10" t="s">
        <v>246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246</v>
      </c>
      <c r="H2309" s="10" t="s">
        <v>246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246</v>
      </c>
      <c r="H2310" s="10" t="s">
        <v>246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246</v>
      </c>
      <c r="H2311" s="10" t="s">
        <v>246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246</v>
      </c>
      <c r="H2312" s="10" t="s">
        <v>246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246</v>
      </c>
      <c r="H2313" s="10" t="s">
        <v>246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246</v>
      </c>
      <c r="H2314" s="10" t="s">
        <v>246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246</v>
      </c>
      <c r="H2315" s="10" t="s">
        <v>246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246</v>
      </c>
      <c r="H2316" s="10" t="s">
        <v>246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246</v>
      </c>
      <c r="H2317" s="10" t="s">
        <v>246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246</v>
      </c>
      <c r="H2318" s="10" t="s">
        <v>246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246</v>
      </c>
      <c r="H2319" s="10" t="s">
        <v>246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246</v>
      </c>
      <c r="H2320" s="10" t="s">
        <v>246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246</v>
      </c>
      <c r="H2321" s="10" t="s">
        <v>246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246</v>
      </c>
      <c r="H2322" s="10" t="s">
        <v>246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246</v>
      </c>
      <c r="H2323" s="10" t="s">
        <v>246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246</v>
      </c>
      <c r="H2324" s="10" t="s">
        <v>246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246</v>
      </c>
      <c r="H2325" s="10" t="s">
        <v>246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246</v>
      </c>
      <c r="H2326" s="10" t="s">
        <v>246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246</v>
      </c>
      <c r="H2327" s="10" t="s">
        <v>246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246</v>
      </c>
      <c r="H2328" s="10" t="s">
        <v>246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246</v>
      </c>
      <c r="H2329" s="10" t="s">
        <v>246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246</v>
      </c>
      <c r="H2330" s="10" t="s">
        <v>246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246</v>
      </c>
      <c r="H2331" s="10" t="s">
        <v>246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246</v>
      </c>
      <c r="H2332" s="10" t="s">
        <v>246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246</v>
      </c>
      <c r="H2333" s="10" t="s">
        <v>246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246</v>
      </c>
      <c r="H2334" s="10" t="s">
        <v>246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246</v>
      </c>
      <c r="H2335" s="10" t="s">
        <v>246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246</v>
      </c>
      <c r="H2336" s="10" t="s">
        <v>246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246</v>
      </c>
      <c r="H2337" s="10" t="s">
        <v>246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246</v>
      </c>
      <c r="H2338" s="10" t="s">
        <v>246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246</v>
      </c>
      <c r="H2339" s="10" t="s">
        <v>246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246</v>
      </c>
      <c r="H2340" s="10" t="s">
        <v>246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246</v>
      </c>
      <c r="H2341" s="10" t="s">
        <v>246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246</v>
      </c>
      <c r="H2342" s="10" t="s">
        <v>246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246</v>
      </c>
      <c r="H2343" s="10" t="s">
        <v>246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246</v>
      </c>
      <c r="H2344" s="10" t="s">
        <v>246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246</v>
      </c>
      <c r="H2345" s="10" t="s">
        <v>246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246</v>
      </c>
      <c r="H2346" s="10" t="s">
        <v>246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246</v>
      </c>
      <c r="H2347" s="10" t="s">
        <v>246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246</v>
      </c>
      <c r="H2348" s="10" t="s">
        <v>246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246</v>
      </c>
      <c r="H2349" s="10" t="s">
        <v>246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246</v>
      </c>
      <c r="H2350" s="10" t="s">
        <v>246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246</v>
      </c>
      <c r="H2351" s="10" t="s">
        <v>246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246</v>
      </c>
      <c r="H2352" s="10" t="s">
        <v>246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246</v>
      </c>
      <c r="H2353" s="10" t="s">
        <v>246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246</v>
      </c>
      <c r="H2354" s="10" t="s">
        <v>246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246</v>
      </c>
      <c r="H2355" s="10" t="s">
        <v>246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246</v>
      </c>
      <c r="H2356" s="10" t="s">
        <v>246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246</v>
      </c>
      <c r="H2357" s="10" t="s">
        <v>246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246</v>
      </c>
      <c r="H2358" s="10" t="s">
        <v>246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246</v>
      </c>
      <c r="H2359" s="10" t="s">
        <v>246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246</v>
      </c>
      <c r="H2360" s="10" t="s">
        <v>246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246</v>
      </c>
      <c r="H2361" s="10" t="s">
        <v>246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246</v>
      </c>
      <c r="H2362" s="10" t="s">
        <v>246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246</v>
      </c>
      <c r="H2363" s="10" t="s">
        <v>246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246</v>
      </c>
      <c r="H2364" s="10" t="s">
        <v>246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246</v>
      </c>
      <c r="H2365" s="10" t="s">
        <v>246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246</v>
      </c>
      <c r="H2366" s="10" t="s">
        <v>246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246</v>
      </c>
      <c r="H2367" s="10" t="s">
        <v>246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246</v>
      </c>
      <c r="H2368" s="10" t="s">
        <v>246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246</v>
      </c>
      <c r="H2369" s="10" t="s">
        <v>246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246</v>
      </c>
      <c r="H2370" s="10" t="s">
        <v>246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246</v>
      </c>
      <c r="H2371" s="10" t="s">
        <v>246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246</v>
      </c>
      <c r="H2372" s="10" t="s">
        <v>246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246</v>
      </c>
      <c r="H2373" s="10" t="s">
        <v>246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246</v>
      </c>
      <c r="H2374" s="10" t="s">
        <v>246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246</v>
      </c>
      <c r="H2375" s="10" t="s">
        <v>246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246</v>
      </c>
      <c r="H2376" s="10" t="s">
        <v>246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246</v>
      </c>
      <c r="H2377" s="10" t="s">
        <v>246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246</v>
      </c>
      <c r="H2378" s="10" t="s">
        <v>246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246</v>
      </c>
      <c r="H2379" s="10" t="s">
        <v>246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246</v>
      </c>
      <c r="H2380" s="10" t="s">
        <v>246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246</v>
      </c>
      <c r="H2381" s="10" t="s">
        <v>246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246</v>
      </c>
      <c r="H2382" s="10" t="s">
        <v>246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246</v>
      </c>
      <c r="H2383" s="10" t="s">
        <v>246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246</v>
      </c>
      <c r="H2384" s="10" t="s">
        <v>246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246</v>
      </c>
      <c r="H2385" s="10" t="s">
        <v>246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246</v>
      </c>
      <c r="H2386" s="10" t="s">
        <v>246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246</v>
      </c>
      <c r="H2387" s="10" t="s">
        <v>246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246</v>
      </c>
      <c r="H2388" s="10" t="s">
        <v>246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246</v>
      </c>
      <c r="H2389" s="10" t="s">
        <v>246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246</v>
      </c>
      <c r="H2390" s="10" t="s">
        <v>246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246</v>
      </c>
      <c r="H2391" s="10" t="s">
        <v>246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246</v>
      </c>
      <c r="H2392" s="10" t="s">
        <v>246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246</v>
      </c>
      <c r="H2393" s="10" t="s">
        <v>246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246</v>
      </c>
      <c r="H2394" s="10" t="s">
        <v>246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246</v>
      </c>
      <c r="H2395" s="10" t="s">
        <v>246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246</v>
      </c>
      <c r="H2396" s="10" t="s">
        <v>246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246</v>
      </c>
      <c r="H2397" s="10" t="s">
        <v>246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246</v>
      </c>
      <c r="H2398" s="10" t="s">
        <v>246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246</v>
      </c>
      <c r="H2399" s="10" t="s">
        <v>246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246</v>
      </c>
      <c r="H2400" s="10" t="s">
        <v>246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246</v>
      </c>
      <c r="H2401" s="10" t="s">
        <v>246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246</v>
      </c>
      <c r="H2402" s="10" t="s">
        <v>246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246</v>
      </c>
      <c r="H2403" s="10" t="s">
        <v>246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246</v>
      </c>
      <c r="H2404" s="10" t="s">
        <v>246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246</v>
      </c>
      <c r="H2405" s="10" t="s">
        <v>246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246</v>
      </c>
      <c r="H2406" s="10" t="s">
        <v>246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246</v>
      </c>
      <c r="H2407" s="10" t="s">
        <v>246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246</v>
      </c>
      <c r="H2408" s="10" t="s">
        <v>246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246</v>
      </c>
      <c r="H2409" s="10" t="s">
        <v>246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246</v>
      </c>
      <c r="H2410" s="10" t="s">
        <v>246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246</v>
      </c>
      <c r="H2411" s="10" t="s">
        <v>246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246</v>
      </c>
      <c r="H2412" s="10" t="s">
        <v>246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246</v>
      </c>
      <c r="H2413" s="10" t="s">
        <v>246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246</v>
      </c>
      <c r="H2414" s="10" t="s">
        <v>246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246</v>
      </c>
      <c r="H2415" s="10" t="s">
        <v>246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246</v>
      </c>
      <c r="H2416" s="10" t="s">
        <v>246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246</v>
      </c>
      <c r="H2417" s="10" t="s">
        <v>246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246</v>
      </c>
      <c r="H2418" s="10" t="s">
        <v>246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246</v>
      </c>
      <c r="H2419" s="10" t="s">
        <v>246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246</v>
      </c>
      <c r="H2420" s="10" t="s">
        <v>246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246</v>
      </c>
      <c r="H2421" s="10" t="s">
        <v>246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246</v>
      </c>
      <c r="H2422" s="10" t="s">
        <v>246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246</v>
      </c>
      <c r="H2423" s="10" t="s">
        <v>246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246</v>
      </c>
      <c r="H2424" s="10" t="s">
        <v>246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246</v>
      </c>
      <c r="H2425" s="10" t="s">
        <v>246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246</v>
      </c>
      <c r="H2426" s="10" t="s">
        <v>246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246</v>
      </c>
      <c r="H2427" s="10" t="s">
        <v>246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246</v>
      </c>
      <c r="H2428" s="10" t="s">
        <v>246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246</v>
      </c>
      <c r="H2429" s="10" t="s">
        <v>246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246</v>
      </c>
      <c r="H2430" s="10" t="s">
        <v>246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246</v>
      </c>
      <c r="H2431" s="10" t="s">
        <v>246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246</v>
      </c>
      <c r="H2432" s="10" t="s">
        <v>246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246</v>
      </c>
      <c r="H2433" s="10" t="s">
        <v>246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246</v>
      </c>
      <c r="H2434" s="10" t="s">
        <v>246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246</v>
      </c>
      <c r="H2435" s="10" t="s">
        <v>246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246</v>
      </c>
      <c r="H2436" s="10" t="s">
        <v>246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246</v>
      </c>
      <c r="H2437" s="10" t="s">
        <v>246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246</v>
      </c>
      <c r="H2438" s="10" t="s">
        <v>246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246</v>
      </c>
      <c r="H2439" s="10" t="s">
        <v>246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246</v>
      </c>
      <c r="H2440" s="10" t="s">
        <v>246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246</v>
      </c>
      <c r="H2441" s="10" t="s">
        <v>246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246</v>
      </c>
      <c r="H2442" s="10" t="s">
        <v>246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246</v>
      </c>
      <c r="H2443" s="10" t="s">
        <v>246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246</v>
      </c>
      <c r="H2444" s="10" t="s">
        <v>246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246</v>
      </c>
      <c r="H2445" s="10" t="s">
        <v>246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246</v>
      </c>
      <c r="H2446" s="10" t="s">
        <v>246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246</v>
      </c>
      <c r="H2447" s="10" t="s">
        <v>246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246</v>
      </c>
      <c r="H2448" s="10" t="s">
        <v>246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246</v>
      </c>
      <c r="H2449" s="10" t="s">
        <v>246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246</v>
      </c>
      <c r="H2450" s="10" t="s">
        <v>246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246</v>
      </c>
      <c r="H2451" s="10" t="s">
        <v>246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246</v>
      </c>
      <c r="H2452" s="10" t="s">
        <v>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246</v>
      </c>
      <c r="H2453" s="10" t="s">
        <v>246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246</v>
      </c>
      <c r="H2454" s="10" t="s">
        <v>246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246</v>
      </c>
      <c r="H2455" s="10" t="s">
        <v>246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246</v>
      </c>
      <c r="H2456" s="10" t="s">
        <v>246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246</v>
      </c>
      <c r="H2457" s="10" t="s">
        <v>246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246</v>
      </c>
      <c r="H2458" s="10" t="s">
        <v>246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246</v>
      </c>
      <c r="H2459" s="10" t="s">
        <v>246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246</v>
      </c>
      <c r="H2460" s="10" t="s">
        <v>246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246</v>
      </c>
      <c r="H2461" s="10" t="s">
        <v>246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246</v>
      </c>
      <c r="H2462" s="10" t="s">
        <v>246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246</v>
      </c>
      <c r="H2463" s="10" t="s">
        <v>246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246</v>
      </c>
      <c r="H2464" s="10" t="s">
        <v>246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246</v>
      </c>
      <c r="H2465" s="10" t="s">
        <v>246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246</v>
      </c>
      <c r="H2466" s="10" t="s">
        <v>246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246</v>
      </c>
      <c r="H2467" s="10" t="s">
        <v>246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246</v>
      </c>
      <c r="H2468" s="10" t="s">
        <v>246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246</v>
      </c>
      <c r="H2469" s="10" t="s">
        <v>246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246</v>
      </c>
      <c r="H2470" s="10" t="s">
        <v>246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246</v>
      </c>
      <c r="H2471" s="10" t="s">
        <v>246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246</v>
      </c>
      <c r="H2472" s="10" t="s">
        <v>246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246</v>
      </c>
      <c r="H2473" s="10" t="s">
        <v>246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246</v>
      </c>
      <c r="H2474" s="10" t="s">
        <v>246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246</v>
      </c>
      <c r="H2475" s="10" t="s">
        <v>246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246</v>
      </c>
      <c r="H2476" s="10" t="s">
        <v>246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246</v>
      </c>
      <c r="H2477" s="10" t="s">
        <v>246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246</v>
      </c>
      <c r="H2478" s="10" t="s">
        <v>246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246</v>
      </c>
      <c r="H2479" s="10" t="s">
        <v>246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246</v>
      </c>
      <c r="H2480" s="10" t="s">
        <v>246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246</v>
      </c>
      <c r="H2481" s="10" t="s">
        <v>246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246</v>
      </c>
      <c r="H2482" s="10" t="s">
        <v>246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246</v>
      </c>
      <c r="H2483" s="10" t="s">
        <v>246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246</v>
      </c>
      <c r="H2484" s="10" t="s">
        <v>246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246</v>
      </c>
      <c r="H2485" s="10" t="s">
        <v>246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246</v>
      </c>
      <c r="H2486" s="10" t="s">
        <v>246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246</v>
      </c>
      <c r="H2487" s="10" t="s">
        <v>246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246</v>
      </c>
      <c r="H2488" s="10" t="s">
        <v>246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246</v>
      </c>
      <c r="H2489" s="10" t="s">
        <v>246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246</v>
      </c>
      <c r="H2490" s="10" t="s">
        <v>246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246</v>
      </c>
      <c r="H2491" s="10" t="s">
        <v>246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246</v>
      </c>
      <c r="H2492" s="10" t="s">
        <v>246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246</v>
      </c>
      <c r="H2493" s="10" t="s">
        <v>246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246</v>
      </c>
      <c r="H2494" s="10" t="s">
        <v>246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246</v>
      </c>
      <c r="H2495" s="10" t="s">
        <v>246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246</v>
      </c>
      <c r="H2496" s="10" t="s">
        <v>246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246</v>
      </c>
      <c r="H2497" s="10" t="s">
        <v>246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246</v>
      </c>
      <c r="H2498" s="10" t="s">
        <v>246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246</v>
      </c>
      <c r="H2499" s="10" t="s">
        <v>246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246</v>
      </c>
      <c r="H2500" s="10" t="s">
        <v>246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246</v>
      </c>
      <c r="H2501" s="10" t="s">
        <v>246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246</v>
      </c>
      <c r="H2502" s="10" t="s">
        <v>246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246</v>
      </c>
      <c r="H2503" s="10" t="s">
        <v>246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246</v>
      </c>
      <c r="H2504" s="10" t="s">
        <v>246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246</v>
      </c>
      <c r="H2505" s="10" t="s">
        <v>246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246</v>
      </c>
      <c r="H2506" s="10" t="s">
        <v>246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246</v>
      </c>
      <c r="H2507" s="10" t="s">
        <v>246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246</v>
      </c>
      <c r="H2508" s="10" t="s">
        <v>246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246</v>
      </c>
      <c r="H2509" s="10" t="s">
        <v>246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246</v>
      </c>
      <c r="H2510" s="10" t="s">
        <v>246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246</v>
      </c>
      <c r="H2511" s="10" t="s">
        <v>246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246</v>
      </c>
      <c r="H2512" s="10" t="s">
        <v>246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246</v>
      </c>
      <c r="H2513" s="10" t="s">
        <v>246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246</v>
      </c>
      <c r="H2514" s="10" t="s">
        <v>246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246</v>
      </c>
      <c r="H2515" s="10" t="s">
        <v>246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246</v>
      </c>
      <c r="H2516" s="10" t="s">
        <v>246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246</v>
      </c>
      <c r="H2517" s="10" t="s">
        <v>246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246</v>
      </c>
      <c r="H2518" s="10" t="s">
        <v>246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246</v>
      </c>
      <c r="H2519" s="10" t="s">
        <v>246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246</v>
      </c>
      <c r="H2520" s="10" t="s">
        <v>246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246</v>
      </c>
      <c r="H2521" s="10" t="s">
        <v>246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246</v>
      </c>
      <c r="H2522" s="10" t="s">
        <v>246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246</v>
      </c>
      <c r="H2523" s="10" t="s">
        <v>246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246</v>
      </c>
      <c r="H2524" s="10" t="s">
        <v>246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246</v>
      </c>
      <c r="H2525" s="10" t="s">
        <v>246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246</v>
      </c>
      <c r="H2526" s="10" t="s">
        <v>246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246</v>
      </c>
      <c r="H2527" s="10" t="s">
        <v>246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246</v>
      </c>
      <c r="H2528" s="10" t="s">
        <v>246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246</v>
      </c>
      <c r="H2529" s="10" t="s">
        <v>246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246</v>
      </c>
      <c r="H2530" s="10" t="s">
        <v>246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246</v>
      </c>
      <c r="H2531" s="10" t="s">
        <v>246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246</v>
      </c>
      <c r="H2532" s="10" t="s">
        <v>246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246</v>
      </c>
      <c r="H2533" s="10" t="s">
        <v>246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246</v>
      </c>
      <c r="H2534" s="10" t="s">
        <v>246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246</v>
      </c>
      <c r="H2535" s="10" t="s">
        <v>246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246</v>
      </c>
      <c r="H2536" s="10" t="s">
        <v>246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246</v>
      </c>
      <c r="H2537" s="10" t="s">
        <v>246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246</v>
      </c>
      <c r="H2538" s="10" t="s">
        <v>246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246</v>
      </c>
      <c r="H2539" s="10" t="s">
        <v>246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246</v>
      </c>
      <c r="H2540" s="10" t="s">
        <v>246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246</v>
      </c>
      <c r="H2541" s="10" t="s">
        <v>246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246</v>
      </c>
      <c r="H2542" s="10" t="s">
        <v>246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246</v>
      </c>
      <c r="H2543" s="10" t="s">
        <v>246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246</v>
      </c>
      <c r="H2544" s="10" t="s">
        <v>246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246</v>
      </c>
      <c r="H2545" s="10" t="s">
        <v>246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246</v>
      </c>
      <c r="H2546" s="10" t="s">
        <v>246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246</v>
      </c>
      <c r="H2547" s="10" t="s">
        <v>246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246</v>
      </c>
      <c r="H2548" s="10" t="s">
        <v>246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246</v>
      </c>
      <c r="H2549" s="10" t="s">
        <v>246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246</v>
      </c>
      <c r="H2550" s="10" t="s">
        <v>246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246</v>
      </c>
      <c r="H2551" s="10" t="s">
        <v>246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246</v>
      </c>
      <c r="H2552" s="10" t="s">
        <v>246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246</v>
      </c>
      <c r="H2553" s="10" t="s">
        <v>246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246</v>
      </c>
      <c r="H2554" s="10" t="s">
        <v>246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246</v>
      </c>
      <c r="H2555" s="10" t="s">
        <v>246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246</v>
      </c>
      <c r="H2556" s="10" t="s">
        <v>246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246</v>
      </c>
      <c r="H2557" s="10" t="s">
        <v>246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246</v>
      </c>
      <c r="H2558" s="10" t="s">
        <v>246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246</v>
      </c>
      <c r="H2559" s="10" t="s">
        <v>246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246</v>
      </c>
      <c r="H2560" s="10" t="s">
        <v>246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246</v>
      </c>
      <c r="H2561" s="10" t="s">
        <v>246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246</v>
      </c>
      <c r="H2562" s="10" t="s">
        <v>246</v>
      </c>
    </row>
    <row r="2563" spans="2:8" ht="15" customHeight="1" x14ac:dyDescent="0.25">
      <c r="B2563" s="8"/>
      <c r="C2563" s="8"/>
      <c r="D2563" s="13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3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3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3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3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3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3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3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3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3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3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3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3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3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3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3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3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3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3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3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3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3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3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3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3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3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3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3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3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3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3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3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3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3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3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3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3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3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3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3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3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3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3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3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3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3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3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3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3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3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3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3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3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3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3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3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3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3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3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3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3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3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3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3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3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3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3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3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3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3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3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3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3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3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3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3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3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3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3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3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3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3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3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3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3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3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3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3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3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3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3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3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3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3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3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3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3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3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3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3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3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3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3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3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3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3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3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3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3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3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3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3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3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3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3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3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3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3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3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3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3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3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3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3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3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3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3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3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3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3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3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3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3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3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3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3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3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3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3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3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3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3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3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3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3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3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3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3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3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3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3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3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3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3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3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3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3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3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3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3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3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3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3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3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3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3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3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3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3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3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3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3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3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3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3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3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3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3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3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3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3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3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3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3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3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3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3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3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3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3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3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3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3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3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3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3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3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3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3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3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3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3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3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3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3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3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3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3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3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3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3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3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3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3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3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3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3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3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3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3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3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3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3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3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3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3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3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3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3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3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3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3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3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3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3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3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3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3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3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3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3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3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3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3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3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3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3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3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3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3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3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3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3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3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3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3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3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3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3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3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3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3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3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3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3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3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3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3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3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3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3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3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3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3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3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3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3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3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3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3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3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3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3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3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3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3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3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3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3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3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3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3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3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3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3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3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3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3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3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3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3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3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3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3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3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3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3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3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3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3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3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3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3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3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3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3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3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3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3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3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3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3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3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3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3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3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3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3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3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3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3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3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3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3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3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3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3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3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3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3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3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3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3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3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3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3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3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3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3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3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3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3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3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3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3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3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3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3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3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3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3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3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3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3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3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3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3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3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3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3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3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3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3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3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3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3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3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3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3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3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3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3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3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3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3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3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3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3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3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3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3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3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3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3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3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3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3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3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3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3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3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3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3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3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3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3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3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3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3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3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3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3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3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3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3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3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3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3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3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3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3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3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3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3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3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3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3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3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3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3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3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3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3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3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3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3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3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3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3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3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3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3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3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3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3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3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3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3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3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3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3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3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3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3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3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3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3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3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3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3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3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3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3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3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3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3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3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3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3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3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3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3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3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3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3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3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3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3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3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3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3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3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3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3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3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3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3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3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3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3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3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3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3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3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3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3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3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3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3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3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3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3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3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3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3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3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3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3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3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3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3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3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3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3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3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3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3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3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3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3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3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3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3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3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3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3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3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3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3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3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3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3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3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3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3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3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3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3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3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3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3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3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3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3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3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3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3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3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3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3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3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3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3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3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3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3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3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3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3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3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3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3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3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3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3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3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3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3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3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3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3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3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3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3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3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3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3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3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3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3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3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3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3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3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3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3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3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3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3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3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3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3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3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3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3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3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3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3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3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3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3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3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3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3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3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3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3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3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3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3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3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3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3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3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3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3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3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3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3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3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3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3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3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3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3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3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3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3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3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3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3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3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3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3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3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3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3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3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3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3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3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3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3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3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3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3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3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3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3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3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3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3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3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3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3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3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3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3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3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3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3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3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3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3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3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3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3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3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3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3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3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3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3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3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3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3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3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3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3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3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3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3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3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3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3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3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3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3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3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3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3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3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3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3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3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3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3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3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3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3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3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3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3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3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3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3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3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3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3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3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3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3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3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3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3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3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3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3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3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3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3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3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3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3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3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3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3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3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3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3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3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3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3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3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3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3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3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3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3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3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3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3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3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3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3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3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3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3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3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3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3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3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3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3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3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3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3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3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3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3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3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3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3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3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3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3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3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3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3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3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3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3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3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3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3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3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3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3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3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3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3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3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3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3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3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3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3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3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3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3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3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3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3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3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3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3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3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3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3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3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3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3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3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3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3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3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3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3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3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3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3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3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3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3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3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3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3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3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3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3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3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3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3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3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3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3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3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3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3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3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3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3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3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3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3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3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3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3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3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3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3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3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3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3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3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3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3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3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3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3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3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3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3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3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3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3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3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3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3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3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3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3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3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3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3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3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3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3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3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3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3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3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3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3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3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3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3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3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3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3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3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3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3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3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3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3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3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3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3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3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3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3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3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3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3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3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3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3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3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3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3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3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3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3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3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3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3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3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3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3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3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3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3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3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3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3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3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3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3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3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3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3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3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3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3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3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3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3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3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3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3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3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3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3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3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3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3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3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3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3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3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3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3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3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3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3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3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3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3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3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3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3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3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3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3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3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3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3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3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3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3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3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3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3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3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3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3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3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3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3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3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3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3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3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3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3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3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3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3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3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3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3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3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3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3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3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3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3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3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3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3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3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3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3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3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3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3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3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3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3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3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3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3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3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3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3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3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3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3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3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3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3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3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3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3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3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3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3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3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3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3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3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3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3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3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3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3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3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3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3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3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3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3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3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3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3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3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3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3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3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3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3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3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3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3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3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3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3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3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3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3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3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3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3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3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3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3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3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3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3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3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3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3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3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3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3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3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3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3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3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3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3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3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3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3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3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3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3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3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3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3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3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3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3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3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3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3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3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3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3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3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3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3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3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3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3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3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3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3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3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3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3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3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3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3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3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3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3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3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3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3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3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3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3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3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3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3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3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3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3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3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3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3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3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3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3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3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3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3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3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3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3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3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3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3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3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3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3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3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3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3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3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3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3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3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3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3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3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3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3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3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3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3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3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3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3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3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3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3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3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3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3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3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3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3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3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3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3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3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3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3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3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3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3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3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3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3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3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3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3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3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3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3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3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3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3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3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3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3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3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3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3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3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3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3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3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3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3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3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3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3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3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3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3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3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3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3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3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3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3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3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3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3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3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3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3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3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3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3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3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3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3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3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3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3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3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3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3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3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3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3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3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3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3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3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3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3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3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3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3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3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3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3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3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3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3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3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3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3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3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3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3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3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3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3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3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3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3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3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3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3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3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3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3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3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3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3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3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3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3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3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3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3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3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3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3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3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3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3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3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3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3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3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3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3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3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3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3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3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3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3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3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3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3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3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3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3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3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3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3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3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3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3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3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3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3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3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3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3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3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3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3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3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3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3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3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3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3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3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3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3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3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3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3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3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3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3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3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3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3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3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3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3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3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3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3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3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3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3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3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3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3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3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3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3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3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3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3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3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3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3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3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3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3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3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3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3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3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3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3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3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3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3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3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3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3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3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3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3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3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3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3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3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3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3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3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3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3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3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3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3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3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3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3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3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3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3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3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3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3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3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3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3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3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3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3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3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3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3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3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3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3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3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3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3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3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3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3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3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3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3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3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3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3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3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3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3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3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3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3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3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3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3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3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3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3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3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3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3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3"/>
      <c r="E4038" s="8"/>
      <c r="F4038" s="8"/>
      <c r="G4038" s="9"/>
      <c r="H4038" s="10"/>
    </row>
    <row r="4039" spans="2:8" ht="15" customHeight="1" x14ac:dyDescent="0.25">
      <c r="B4039" s="8"/>
      <c r="C4039" s="8"/>
      <c r="D4039" s="13"/>
      <c r="E4039" s="8"/>
      <c r="F4039" s="8"/>
      <c r="G4039" s="9"/>
      <c r="H4039" s="10"/>
    </row>
    <row r="4040" spans="2:8" ht="15" customHeight="1" x14ac:dyDescent="0.25">
      <c r="B4040" s="8"/>
      <c r="C4040" s="8"/>
      <c r="D4040" s="13"/>
      <c r="E4040" s="8"/>
      <c r="F4040" s="8"/>
      <c r="G4040" s="9"/>
      <c r="H4040" s="10"/>
    </row>
    <row r="4041" spans="2:8" ht="15" customHeight="1" x14ac:dyDescent="0.25">
      <c r="B4041" s="8"/>
      <c r="C4041" s="8"/>
      <c r="D4041" s="13"/>
      <c r="E4041" s="8"/>
      <c r="F4041" s="8"/>
      <c r="G4041" s="9"/>
      <c r="H4041" s="10"/>
    </row>
    <row r="4042" spans="2:8" ht="15" customHeight="1" x14ac:dyDescent="0.25">
      <c r="B4042" s="8"/>
      <c r="C4042" s="8"/>
      <c r="D4042" s="13"/>
      <c r="E4042" s="8"/>
      <c r="F4042" s="8"/>
      <c r="G4042" s="9"/>
      <c r="H4042" s="10"/>
    </row>
    <row r="4043" spans="2:8" ht="15" customHeight="1" x14ac:dyDescent="0.25">
      <c r="B4043" s="8"/>
      <c r="C4043" s="8"/>
      <c r="D4043" s="13"/>
      <c r="E4043" s="8"/>
      <c r="F4043" s="8"/>
      <c r="G4043" s="9"/>
      <c r="H4043" s="10"/>
    </row>
    <row r="4044" spans="2:8" ht="15" customHeight="1" x14ac:dyDescent="0.25">
      <c r="B4044" s="8"/>
      <c r="C4044" s="8"/>
      <c r="D4044" s="13"/>
      <c r="E4044" s="8"/>
      <c r="F4044" s="8"/>
      <c r="G4044" s="9"/>
      <c r="H4044" s="10"/>
    </row>
    <row r="4045" spans="2:8" ht="15" customHeight="1" x14ac:dyDescent="0.25">
      <c r="B4045" s="8"/>
      <c r="C4045" s="8"/>
      <c r="D4045" s="13"/>
      <c r="E4045" s="8"/>
      <c r="F4045" s="8"/>
      <c r="G4045" s="9"/>
      <c r="H4045" s="10"/>
    </row>
    <row r="4046" spans="2:8" ht="15" customHeight="1" x14ac:dyDescent="0.25">
      <c r="B4046" s="8"/>
      <c r="C4046" s="8"/>
      <c r="D4046" s="13"/>
      <c r="E4046" s="8"/>
      <c r="F4046" s="8"/>
      <c r="G4046" s="9"/>
      <c r="H4046" s="10"/>
    </row>
    <row r="4047" spans="2:8" ht="15" customHeight="1" x14ac:dyDescent="0.25">
      <c r="B4047" s="8"/>
      <c r="C4047" s="8"/>
      <c r="D4047" s="13"/>
      <c r="E4047" s="8"/>
      <c r="F4047" s="8"/>
      <c r="G4047" s="9"/>
      <c r="H4047" s="10"/>
    </row>
    <row r="4048" spans="2:8" ht="15" customHeight="1" x14ac:dyDescent="0.25">
      <c r="B4048" s="8"/>
      <c r="C4048" s="8"/>
      <c r="D4048" s="13"/>
      <c r="E4048" s="8"/>
      <c r="F4048" s="8"/>
      <c r="G4048" s="9"/>
      <c r="H4048" s="10"/>
    </row>
    <row r="4049" spans="2:8" ht="15" customHeight="1" x14ac:dyDescent="0.25">
      <c r="B4049" s="8"/>
      <c r="C4049" s="8"/>
      <c r="D4049" s="13"/>
      <c r="E4049" s="8"/>
      <c r="F4049" s="8"/>
      <c r="G4049" s="9"/>
      <c r="H4049" s="10"/>
    </row>
    <row r="4050" spans="2:8" ht="15" customHeight="1" x14ac:dyDescent="0.25">
      <c r="B4050" s="8"/>
      <c r="C4050" s="8"/>
      <c r="D4050" s="13"/>
      <c r="E4050" s="8"/>
      <c r="F4050" s="8"/>
      <c r="G4050" s="9"/>
      <c r="H4050" s="10"/>
    </row>
    <row r="4051" spans="2:8" ht="15" customHeight="1" x14ac:dyDescent="0.25">
      <c r="B4051" s="8"/>
      <c r="C4051" s="8"/>
      <c r="D4051" s="13"/>
      <c r="E4051" s="8"/>
      <c r="F4051" s="8"/>
      <c r="G4051" s="9"/>
      <c r="H4051" s="10"/>
    </row>
    <row r="4052" spans="2:8" ht="15" customHeight="1" x14ac:dyDescent="0.25">
      <c r="B4052" s="8"/>
      <c r="C4052" s="8"/>
      <c r="D4052" s="13"/>
      <c r="E4052" s="8"/>
      <c r="F4052" s="8"/>
      <c r="G4052" s="9"/>
      <c r="H4052" s="10"/>
    </row>
    <row r="4053" spans="2:8" ht="15" customHeight="1" x14ac:dyDescent="0.25">
      <c r="B4053" s="8"/>
      <c r="C4053" s="8"/>
      <c r="D4053" s="13"/>
      <c r="E4053" s="8"/>
      <c r="F4053" s="8"/>
      <c r="G4053" s="9"/>
      <c r="H4053" s="10"/>
    </row>
    <row r="4054" spans="2:8" ht="15" customHeight="1" x14ac:dyDescent="0.25">
      <c r="B4054" s="8"/>
      <c r="C4054" s="8"/>
      <c r="D4054" s="13"/>
      <c r="E4054" s="8"/>
      <c r="F4054" s="8"/>
      <c r="G4054" s="9"/>
      <c r="H4054" s="10"/>
    </row>
    <row r="4055" spans="2:8" ht="15" customHeight="1" x14ac:dyDescent="0.25">
      <c r="B4055" s="8"/>
      <c r="C4055" s="8"/>
      <c r="D4055" s="13"/>
      <c r="E4055" s="8"/>
      <c r="F4055" s="8"/>
      <c r="G4055" s="9"/>
      <c r="H4055" s="10"/>
    </row>
    <row r="4056" spans="2:8" ht="15" customHeight="1" x14ac:dyDescent="0.25">
      <c r="B4056" s="8"/>
      <c r="C4056" s="8"/>
      <c r="D4056" s="13"/>
      <c r="E4056" s="8"/>
      <c r="F4056" s="8"/>
      <c r="G4056" s="9"/>
      <c r="H4056" s="10"/>
    </row>
    <row r="4057" spans="2:8" ht="15" customHeight="1" x14ac:dyDescent="0.25">
      <c r="B4057" s="8"/>
      <c r="C4057" s="8"/>
      <c r="D4057" s="13"/>
      <c r="E4057" s="8"/>
      <c r="F4057" s="8"/>
      <c r="G4057" s="9"/>
      <c r="H4057" s="10"/>
    </row>
    <row r="4058" spans="2:8" ht="15" customHeight="1" x14ac:dyDescent="0.25">
      <c r="B4058" s="8"/>
      <c r="C4058" s="8"/>
      <c r="D4058" s="13"/>
      <c r="E4058" s="8"/>
      <c r="F4058" s="8"/>
      <c r="G4058" s="9"/>
      <c r="H4058" s="10"/>
    </row>
    <row r="4059" spans="2:8" ht="15" customHeight="1" x14ac:dyDescent="0.25">
      <c r="B4059" s="8"/>
      <c r="C4059" s="8"/>
      <c r="D4059" s="13"/>
      <c r="E4059" s="8"/>
      <c r="F4059" s="8"/>
      <c r="G4059" s="9"/>
      <c r="H4059" s="10"/>
    </row>
    <row r="4060" spans="2:8" ht="15" customHeight="1" x14ac:dyDescent="0.25">
      <c r="B4060" s="8"/>
      <c r="C4060" s="8"/>
      <c r="D4060" s="13"/>
      <c r="E4060" s="8"/>
      <c r="F4060" s="8"/>
      <c r="G4060" s="9"/>
      <c r="H4060" s="10"/>
    </row>
    <row r="4061" spans="2:8" ht="15" customHeight="1" x14ac:dyDescent="0.25">
      <c r="B4061" s="8"/>
      <c r="C4061" s="8"/>
      <c r="D4061" s="13"/>
      <c r="E4061" s="8"/>
      <c r="F4061" s="8"/>
      <c r="G4061" s="9"/>
      <c r="H4061" s="10"/>
    </row>
    <row r="4062" spans="2:8" ht="15" customHeight="1" x14ac:dyDescent="0.25">
      <c r="B4062" s="8"/>
      <c r="C4062" s="8"/>
      <c r="D4062" s="13"/>
      <c r="E4062" s="8"/>
      <c r="F4062" s="8"/>
      <c r="G4062" s="9"/>
      <c r="H4062" s="10"/>
    </row>
    <row r="4063" spans="2:8" ht="15" customHeight="1" x14ac:dyDescent="0.25">
      <c r="B4063" s="8"/>
      <c r="C4063" s="8"/>
      <c r="D4063" s="13"/>
      <c r="E4063" s="8"/>
      <c r="F4063" s="8"/>
      <c r="G4063" s="9"/>
      <c r="H4063" s="10"/>
    </row>
    <row r="4064" spans="2:8" ht="15" customHeight="1" x14ac:dyDescent="0.25">
      <c r="B4064" s="8"/>
      <c r="C4064" s="8"/>
      <c r="D4064" s="13"/>
      <c r="E4064" s="8"/>
      <c r="F4064" s="8"/>
      <c r="G4064" s="9"/>
      <c r="H4064" s="10"/>
    </row>
    <row r="4065" spans="2:8" ht="15" customHeight="1" x14ac:dyDescent="0.25">
      <c r="B4065" s="8"/>
      <c r="C4065" s="8"/>
      <c r="D4065" s="13"/>
      <c r="E4065" s="8"/>
      <c r="F4065" s="8"/>
      <c r="G4065" s="9"/>
      <c r="H4065" s="10"/>
    </row>
    <row r="4066" spans="2:8" ht="15" customHeight="1" x14ac:dyDescent="0.25">
      <c r="B4066" s="8"/>
      <c r="C4066" s="8"/>
      <c r="D4066" s="13"/>
      <c r="E4066" s="8"/>
      <c r="F4066" s="8"/>
      <c r="G4066" s="9"/>
      <c r="H4066" s="10"/>
    </row>
    <row r="4067" spans="2:8" ht="15" customHeight="1" x14ac:dyDescent="0.25">
      <c r="B4067" s="8"/>
      <c r="C4067" s="8"/>
      <c r="D4067" s="13"/>
      <c r="E4067" s="8"/>
      <c r="F4067" s="8"/>
      <c r="G4067" s="9"/>
      <c r="H4067" s="10"/>
    </row>
    <row r="4068" spans="2:8" ht="15" customHeight="1" x14ac:dyDescent="0.25">
      <c r="B4068" s="8"/>
      <c r="C4068" s="8"/>
      <c r="D4068" s="13"/>
      <c r="E4068" s="8"/>
      <c r="F4068" s="8"/>
      <c r="G4068" s="9"/>
      <c r="H4068" s="10"/>
    </row>
    <row r="4069" spans="2:8" ht="15" customHeight="1" x14ac:dyDescent="0.25">
      <c r="B4069" s="8"/>
      <c r="C4069" s="8"/>
      <c r="D4069" s="13"/>
      <c r="E4069" s="8"/>
      <c r="F4069" s="8"/>
      <c r="G4069" s="9"/>
      <c r="H4069" s="10"/>
    </row>
    <row r="4070" spans="2:8" ht="15" customHeight="1" x14ac:dyDescent="0.25">
      <c r="B4070" s="8"/>
      <c r="C4070" s="8"/>
      <c r="D4070" s="13"/>
      <c r="E4070" s="8"/>
      <c r="F4070" s="8"/>
      <c r="G4070" s="9"/>
      <c r="H4070" s="10"/>
    </row>
    <row r="4071" spans="2:8" ht="15" customHeight="1" x14ac:dyDescent="0.25">
      <c r="B4071" s="8"/>
      <c r="C4071" s="8"/>
      <c r="D4071" s="13"/>
      <c r="E4071" s="8"/>
      <c r="F4071" s="8"/>
      <c r="G4071" s="9"/>
      <c r="H4071" s="10"/>
    </row>
    <row r="4072" spans="2:8" ht="15" customHeight="1" x14ac:dyDescent="0.25">
      <c r="B4072" s="8"/>
      <c r="C4072" s="8"/>
      <c r="D4072" s="13"/>
      <c r="E4072" s="8"/>
      <c r="F4072" s="8"/>
      <c r="G4072" s="9"/>
      <c r="H4072" s="10"/>
    </row>
    <row r="4073" spans="2:8" ht="15" customHeight="1" x14ac:dyDescent="0.25">
      <c r="B4073" s="8"/>
      <c r="C4073" s="8"/>
      <c r="D4073" s="13"/>
      <c r="E4073" s="8"/>
      <c r="F4073" s="8"/>
      <c r="G4073" s="9"/>
      <c r="H4073" s="10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N3927"/>
  <sheetViews>
    <sheetView topLeftCell="A63" workbookViewId="0">
      <selection activeCell="J99" sqref="J99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9" max="9" width="8.85546875" customWidth="1"/>
    <col min="12" max="13" width="17.28515625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19</v>
      </c>
      <c r="C5" s="8">
        <v>102.001854109067</v>
      </c>
      <c r="D5" s="13">
        <v>6.5</v>
      </c>
      <c r="E5" s="8">
        <v>4</v>
      </c>
      <c r="F5" s="8" t="s">
        <v>219</v>
      </c>
      <c r="G5" s="9" t="s">
        <v>225</v>
      </c>
      <c r="H5" s="10">
        <v>44999.503232152776</v>
      </c>
      <c r="I5" s="11" t="s">
        <v>215</v>
      </c>
      <c r="J5" s="12">
        <v>36.363636363636367</v>
      </c>
      <c r="K5" s="12">
        <v>200</v>
      </c>
      <c r="L5" s="14">
        <v>40.000000000000007</v>
      </c>
      <c r="M5" s="12">
        <f>L5</f>
        <v>40.000000000000007</v>
      </c>
      <c r="N5" s="1">
        <v>1</v>
      </c>
    </row>
    <row r="6" spans="1:14" ht="15" customHeight="1" x14ac:dyDescent="0.25">
      <c r="B6" s="8" t="s">
        <v>86</v>
      </c>
      <c r="C6" s="8">
        <v>103.05994870792399</v>
      </c>
      <c r="D6" s="13">
        <v>12</v>
      </c>
      <c r="E6" s="8">
        <v>4</v>
      </c>
      <c r="F6" s="8" t="s">
        <v>219</v>
      </c>
      <c r="G6" s="9" t="s">
        <v>225</v>
      </c>
      <c r="H6" s="10">
        <v>44999.503232187504</v>
      </c>
      <c r="I6" s="11" t="s">
        <v>247</v>
      </c>
      <c r="J6" s="12">
        <v>18.181818181818183</v>
      </c>
      <c r="K6" s="12">
        <v>-18.181818181818183</v>
      </c>
      <c r="L6" s="14">
        <v>-18.181818181818183</v>
      </c>
      <c r="M6" s="12">
        <f>L6+M5</f>
        <v>21.818181818181824</v>
      </c>
      <c r="N6" s="1">
        <v>1</v>
      </c>
    </row>
    <row r="7" spans="1:14" ht="15" customHeight="1" x14ac:dyDescent="0.25">
      <c r="B7" s="8" t="s">
        <v>178</v>
      </c>
      <c r="C7" s="8">
        <v>111.91761968882901</v>
      </c>
      <c r="D7" s="13">
        <v>21</v>
      </c>
      <c r="E7" s="8">
        <v>4</v>
      </c>
      <c r="F7" s="8" t="s">
        <v>219</v>
      </c>
      <c r="G7" s="9" t="s">
        <v>225</v>
      </c>
      <c r="H7" s="10">
        <v>44999.503232210649</v>
      </c>
      <c r="I7" s="11" t="s">
        <v>247</v>
      </c>
      <c r="J7" s="12">
        <v>10</v>
      </c>
      <c r="K7" s="12">
        <v>-10</v>
      </c>
      <c r="L7" s="14">
        <v>-10</v>
      </c>
      <c r="M7" s="12">
        <f t="shared" ref="M7:M70" si="0">L7+M6</f>
        <v>11.818181818181824</v>
      </c>
      <c r="N7" s="1">
        <v>1</v>
      </c>
    </row>
    <row r="8" spans="1:14" ht="15" customHeight="1" x14ac:dyDescent="0.25">
      <c r="B8" s="8" t="s">
        <v>79</v>
      </c>
      <c r="C8" s="8">
        <v>103.120594483823</v>
      </c>
      <c r="D8" s="13">
        <v>7.5</v>
      </c>
      <c r="E8" s="8">
        <v>6</v>
      </c>
      <c r="F8" s="8" t="s">
        <v>221</v>
      </c>
      <c r="G8" s="9" t="s">
        <v>225</v>
      </c>
      <c r="H8" s="10">
        <v>44999.503232280098</v>
      </c>
      <c r="I8" s="11" t="s">
        <v>215</v>
      </c>
      <c r="J8" s="12">
        <v>30.76923076923077</v>
      </c>
      <c r="K8" s="12">
        <v>200</v>
      </c>
      <c r="L8" s="14">
        <v>39.999999999999993</v>
      </c>
      <c r="M8" s="12">
        <f t="shared" si="0"/>
        <v>51.818181818181813</v>
      </c>
      <c r="N8" s="1">
        <v>1</v>
      </c>
    </row>
    <row r="9" spans="1:14" ht="15" customHeight="1" x14ac:dyDescent="0.25">
      <c r="B9" s="8" t="s">
        <v>62</v>
      </c>
      <c r="C9" s="8">
        <v>109.100982118785</v>
      </c>
      <c r="D9" s="13">
        <v>11</v>
      </c>
      <c r="E9" s="8">
        <v>6</v>
      </c>
      <c r="F9" s="8" t="s">
        <v>221</v>
      </c>
      <c r="G9" s="9" t="s">
        <v>225</v>
      </c>
      <c r="H9" s="10">
        <v>44999.503232314819</v>
      </c>
      <c r="I9" s="11" t="s">
        <v>247</v>
      </c>
      <c r="J9" s="12">
        <v>20</v>
      </c>
      <c r="K9" s="12">
        <v>-20</v>
      </c>
      <c r="L9" s="14">
        <v>-20</v>
      </c>
      <c r="M9" s="12">
        <f t="shared" si="0"/>
        <v>31.818181818181813</v>
      </c>
      <c r="N9" s="1">
        <v>1</v>
      </c>
    </row>
    <row r="10" spans="1:14" ht="15" customHeight="1" x14ac:dyDescent="0.25">
      <c r="B10" s="8" t="s">
        <v>71</v>
      </c>
      <c r="C10" s="8">
        <v>102.74245241706301</v>
      </c>
      <c r="D10" s="13">
        <v>13</v>
      </c>
      <c r="E10" s="8">
        <v>6</v>
      </c>
      <c r="F10" s="8" t="s">
        <v>221</v>
      </c>
      <c r="G10" s="9" t="s">
        <v>225</v>
      </c>
      <c r="H10" s="10">
        <v>44999.50323234954</v>
      </c>
      <c r="I10" s="11" t="s">
        <v>216</v>
      </c>
      <c r="J10" s="12">
        <v>16.666666666666668</v>
      </c>
      <c r="K10" s="12">
        <v>-16.666666666666668</v>
      </c>
      <c r="L10" s="14">
        <v>40</v>
      </c>
      <c r="M10" s="12">
        <f t="shared" si="0"/>
        <v>71.818181818181813</v>
      </c>
      <c r="N10" s="1">
        <v>1</v>
      </c>
    </row>
    <row r="11" spans="1:14" ht="15" customHeight="1" x14ac:dyDescent="0.25">
      <c r="B11" s="8" t="s">
        <v>69</v>
      </c>
      <c r="C11" s="8">
        <v>130.18997066683301</v>
      </c>
      <c r="D11" s="13">
        <v>23</v>
      </c>
      <c r="E11" s="8">
        <v>6</v>
      </c>
      <c r="F11" s="8" t="s">
        <v>221</v>
      </c>
      <c r="G11" s="9" t="s">
        <v>225</v>
      </c>
      <c r="H11" s="10">
        <v>44999.503232395829</v>
      </c>
      <c r="I11" s="11" t="s">
        <v>247</v>
      </c>
      <c r="J11" s="12">
        <v>9.0909090909090917</v>
      </c>
      <c r="K11" s="12">
        <v>-9.0909090909090917</v>
      </c>
      <c r="L11" s="14">
        <v>-9.0909090909090917</v>
      </c>
      <c r="M11" s="12">
        <f t="shared" si="0"/>
        <v>62.72727272727272</v>
      </c>
      <c r="N11" s="1">
        <v>1</v>
      </c>
    </row>
    <row r="12" spans="1:14" ht="15" customHeight="1" x14ac:dyDescent="0.25">
      <c r="B12" s="8" t="s">
        <v>94</v>
      </c>
      <c r="C12" s="8">
        <v>105.831623178882</v>
      </c>
      <c r="D12" s="13">
        <v>23</v>
      </c>
      <c r="E12" s="8">
        <v>6</v>
      </c>
      <c r="F12" s="8" t="s">
        <v>221</v>
      </c>
      <c r="G12" s="9" t="s">
        <v>225</v>
      </c>
      <c r="H12" s="10">
        <v>44999.503232418981</v>
      </c>
      <c r="I12" s="11" t="s">
        <v>247</v>
      </c>
      <c r="J12" s="12">
        <v>9.0909090909090917</v>
      </c>
      <c r="K12" s="12">
        <v>-9.0909090909090917</v>
      </c>
      <c r="L12" s="14">
        <v>-9.0909090909090917</v>
      </c>
      <c r="M12" s="12">
        <f t="shared" si="0"/>
        <v>53.636363636363626</v>
      </c>
      <c r="N12" s="1">
        <v>1</v>
      </c>
    </row>
    <row r="13" spans="1:14" ht="15" customHeight="1" x14ac:dyDescent="0.25">
      <c r="B13" s="8" t="s">
        <v>135</v>
      </c>
      <c r="C13" s="8">
        <v>116.876011688874</v>
      </c>
      <c r="D13" s="13">
        <v>17</v>
      </c>
      <c r="E13" s="8">
        <v>6</v>
      </c>
      <c r="F13" s="8" t="s">
        <v>221</v>
      </c>
      <c r="G13" s="9" t="s">
        <v>225</v>
      </c>
      <c r="H13" s="10">
        <v>44999.503232453702</v>
      </c>
      <c r="I13" s="11" t="s">
        <v>247</v>
      </c>
      <c r="J13" s="12">
        <v>12.5</v>
      </c>
      <c r="K13" s="12">
        <v>-12.5</v>
      </c>
      <c r="L13" s="14">
        <v>-12.5</v>
      </c>
      <c r="M13" s="12">
        <f t="shared" si="0"/>
        <v>41.136363636363626</v>
      </c>
      <c r="N13" s="1">
        <v>1</v>
      </c>
    </row>
    <row r="14" spans="1:14" ht="15" customHeight="1" x14ac:dyDescent="0.25">
      <c r="B14" s="8" t="s">
        <v>7</v>
      </c>
      <c r="C14" s="8">
        <v>105.73403592561201</v>
      </c>
      <c r="D14" s="13">
        <v>34</v>
      </c>
      <c r="E14" s="8">
        <v>6</v>
      </c>
      <c r="F14" s="8" t="s">
        <v>221</v>
      </c>
      <c r="G14" s="9" t="s">
        <v>225</v>
      </c>
      <c r="H14" s="10">
        <v>44999.503232476854</v>
      </c>
      <c r="I14" s="11" t="s">
        <v>216</v>
      </c>
      <c r="J14" s="12">
        <v>6.0606060606060606</v>
      </c>
      <c r="K14" s="12">
        <v>-6.0606060606060606</v>
      </c>
      <c r="L14" s="14">
        <v>40</v>
      </c>
      <c r="M14" s="12">
        <f t="shared" si="0"/>
        <v>81.136363636363626</v>
      </c>
      <c r="N14" s="1">
        <v>1</v>
      </c>
    </row>
    <row r="15" spans="1:14" ht="15" customHeight="1" x14ac:dyDescent="0.25">
      <c r="B15" s="8" t="s">
        <v>157</v>
      </c>
      <c r="C15" s="8">
        <v>122.77515418623101</v>
      </c>
      <c r="D15" s="13">
        <v>41</v>
      </c>
      <c r="E15" s="8">
        <v>6</v>
      </c>
      <c r="F15" s="8" t="s">
        <v>221</v>
      </c>
      <c r="G15" s="9" t="s">
        <v>225</v>
      </c>
      <c r="H15" s="10">
        <v>44999.503232500007</v>
      </c>
      <c r="I15" s="11" t="s">
        <v>247</v>
      </c>
      <c r="J15" s="12">
        <v>5</v>
      </c>
      <c r="K15" s="12">
        <v>-5</v>
      </c>
      <c r="L15" s="14">
        <v>-5</v>
      </c>
      <c r="M15" s="12">
        <f t="shared" si="0"/>
        <v>76.136363636363626</v>
      </c>
      <c r="N15" s="1">
        <v>1</v>
      </c>
    </row>
    <row r="16" spans="1:14" ht="15" customHeight="1" x14ac:dyDescent="0.25">
      <c r="B16" s="8" t="s">
        <v>41</v>
      </c>
      <c r="C16" s="8">
        <v>104.539772918157</v>
      </c>
      <c r="D16" s="13">
        <v>29</v>
      </c>
      <c r="E16" s="8">
        <v>6</v>
      </c>
      <c r="F16" s="8" t="s">
        <v>221</v>
      </c>
      <c r="G16" s="9" t="s">
        <v>225</v>
      </c>
      <c r="H16" s="10">
        <v>44999.503232523144</v>
      </c>
      <c r="I16" s="11" t="s">
        <v>247</v>
      </c>
      <c r="J16" s="12">
        <v>7.1428571428571432</v>
      </c>
      <c r="K16" s="12">
        <v>-7.1428571428571432</v>
      </c>
      <c r="L16" s="14">
        <v>-7.1428571428571432</v>
      </c>
      <c r="M16" s="12">
        <f t="shared" si="0"/>
        <v>68.993506493506487</v>
      </c>
      <c r="N16" s="1">
        <v>1</v>
      </c>
    </row>
    <row r="17" spans="2:14" ht="15" customHeight="1" x14ac:dyDescent="0.25">
      <c r="B17" s="8" t="s">
        <v>123</v>
      </c>
      <c r="C17" s="8">
        <v>106.92034208006</v>
      </c>
      <c r="D17" s="13">
        <v>17</v>
      </c>
      <c r="E17" s="8">
        <v>6</v>
      </c>
      <c r="F17" s="8" t="s">
        <v>221</v>
      </c>
      <c r="G17" s="9" t="s">
        <v>225</v>
      </c>
      <c r="H17" s="10">
        <v>44999.503232557865</v>
      </c>
      <c r="I17" s="11" t="s">
        <v>247</v>
      </c>
      <c r="J17" s="12">
        <v>12.5</v>
      </c>
      <c r="K17" s="12">
        <v>-12.5</v>
      </c>
      <c r="L17" s="14">
        <v>-12.5</v>
      </c>
      <c r="M17" s="12">
        <f t="shared" si="0"/>
        <v>56.493506493506487</v>
      </c>
      <c r="N17" s="1">
        <v>1</v>
      </c>
    </row>
    <row r="18" spans="2:14" ht="15" customHeight="1" x14ac:dyDescent="0.25">
      <c r="B18" s="8" t="s">
        <v>322</v>
      </c>
      <c r="C18" s="8">
        <v>105.73403592561201</v>
      </c>
      <c r="D18" s="13">
        <v>34</v>
      </c>
      <c r="E18" s="8">
        <v>6</v>
      </c>
      <c r="F18" s="8" t="s">
        <v>221</v>
      </c>
      <c r="G18" s="9" t="s">
        <v>225</v>
      </c>
      <c r="H18" s="10">
        <v>44999.503232592593</v>
      </c>
      <c r="I18" s="11" t="s">
        <v>295</v>
      </c>
      <c r="J18" s="12">
        <v>0</v>
      </c>
      <c r="K18" s="12">
        <v>0</v>
      </c>
      <c r="L18" s="14">
        <v>0</v>
      </c>
      <c r="M18" s="12">
        <f t="shared" si="0"/>
        <v>56.493506493506487</v>
      </c>
      <c r="N18" s="1">
        <v>1</v>
      </c>
    </row>
    <row r="19" spans="2:14" ht="15" customHeight="1" x14ac:dyDescent="0.25">
      <c r="B19" s="8" t="s">
        <v>10</v>
      </c>
      <c r="C19" s="8">
        <v>131.039768336968</v>
      </c>
      <c r="D19" s="13">
        <v>151</v>
      </c>
      <c r="E19" s="8">
        <v>2</v>
      </c>
      <c r="F19" s="8" t="s">
        <v>222</v>
      </c>
      <c r="G19" s="9" t="s">
        <v>226</v>
      </c>
      <c r="H19" s="10">
        <v>44999.50323263889</v>
      </c>
      <c r="I19" s="11" t="s">
        <v>247</v>
      </c>
      <c r="J19" s="12">
        <v>1.3333333333333333</v>
      </c>
      <c r="K19" s="12">
        <v>-1.3333333333333333</v>
      </c>
      <c r="L19" s="14">
        <v>-1.3333333333333333</v>
      </c>
      <c r="M19" s="12">
        <f t="shared" si="0"/>
        <v>55.160173160173152</v>
      </c>
      <c r="N19" s="1">
        <v>1</v>
      </c>
    </row>
    <row r="20" spans="2:14" ht="15" customHeight="1" x14ac:dyDescent="0.25">
      <c r="B20" s="8" t="s">
        <v>108</v>
      </c>
      <c r="C20" s="8">
        <v>100.754415180816</v>
      </c>
      <c r="D20" s="13">
        <v>11</v>
      </c>
      <c r="E20" s="8">
        <v>5</v>
      </c>
      <c r="F20" s="8" t="s">
        <v>223</v>
      </c>
      <c r="G20" s="9" t="s">
        <v>225</v>
      </c>
      <c r="H20" s="10">
        <v>44999.503232754629</v>
      </c>
      <c r="I20" s="11" t="s">
        <v>247</v>
      </c>
      <c r="J20" s="12">
        <v>20</v>
      </c>
      <c r="K20" s="12">
        <v>-20</v>
      </c>
      <c r="L20" s="14">
        <v>-20</v>
      </c>
      <c r="M20" s="12">
        <f t="shared" si="0"/>
        <v>35.160173160173152</v>
      </c>
      <c r="N20" s="1">
        <v>1</v>
      </c>
    </row>
    <row r="21" spans="2:14" ht="15" customHeight="1" x14ac:dyDescent="0.25">
      <c r="B21" s="8" t="s">
        <v>197</v>
      </c>
      <c r="C21" s="8">
        <v>102.44204929692999</v>
      </c>
      <c r="D21" s="13">
        <v>17</v>
      </c>
      <c r="E21" s="8">
        <v>5</v>
      </c>
      <c r="F21" s="8" t="s">
        <v>223</v>
      </c>
      <c r="G21" s="9" t="s">
        <v>225</v>
      </c>
      <c r="H21" s="10">
        <v>44999.503232777774</v>
      </c>
      <c r="I21" s="11" t="s">
        <v>247</v>
      </c>
      <c r="J21" s="12">
        <v>12.5</v>
      </c>
      <c r="K21" s="12">
        <v>-12.5</v>
      </c>
      <c r="L21" s="14">
        <v>-12.5</v>
      </c>
      <c r="M21" s="12">
        <f t="shared" si="0"/>
        <v>22.660173160173152</v>
      </c>
      <c r="N21" s="1">
        <v>1</v>
      </c>
    </row>
    <row r="22" spans="2:14" ht="15" customHeight="1" x14ac:dyDescent="0.25">
      <c r="B22" s="8" t="s">
        <v>39</v>
      </c>
      <c r="C22" s="8">
        <v>117.74662568571399</v>
      </c>
      <c r="D22" s="13">
        <v>21</v>
      </c>
      <c r="E22" s="8">
        <v>5</v>
      </c>
      <c r="F22" s="8" t="s">
        <v>223</v>
      </c>
      <c r="G22" s="9" t="s">
        <v>225</v>
      </c>
      <c r="H22" s="10">
        <v>44999.503232824078</v>
      </c>
      <c r="I22" s="11" t="s">
        <v>247</v>
      </c>
      <c r="J22" s="12">
        <v>10</v>
      </c>
      <c r="K22" s="12">
        <v>-10</v>
      </c>
      <c r="L22" s="14">
        <v>-10</v>
      </c>
      <c r="M22" s="12">
        <f t="shared" si="0"/>
        <v>12.660173160173152</v>
      </c>
      <c r="N22" s="1">
        <v>1</v>
      </c>
    </row>
    <row r="23" spans="2:14" ht="15" customHeight="1" x14ac:dyDescent="0.25">
      <c r="B23" s="8" t="s">
        <v>192</v>
      </c>
      <c r="C23" s="8">
        <v>107.64696391819</v>
      </c>
      <c r="D23" s="13">
        <v>23</v>
      </c>
      <c r="E23" s="8">
        <v>5</v>
      </c>
      <c r="F23" s="8" t="s">
        <v>223</v>
      </c>
      <c r="G23" s="9" t="s">
        <v>225</v>
      </c>
      <c r="H23" s="10">
        <v>44999.503232847223</v>
      </c>
      <c r="I23" s="11" t="s">
        <v>247</v>
      </c>
      <c r="J23" s="12">
        <v>9.0909090909090917</v>
      </c>
      <c r="K23" s="12">
        <v>-9.0909090909090917</v>
      </c>
      <c r="L23" s="14">
        <v>-9.0909090909090917</v>
      </c>
      <c r="M23" s="12">
        <f t="shared" si="0"/>
        <v>3.5692640692640598</v>
      </c>
      <c r="N23" s="1">
        <v>1</v>
      </c>
    </row>
    <row r="24" spans="2:14" ht="15" customHeight="1" x14ac:dyDescent="0.25">
      <c r="B24" s="8" t="s">
        <v>22</v>
      </c>
      <c r="C24" s="8">
        <v>101.00713329942801</v>
      </c>
      <c r="D24" s="13">
        <v>34</v>
      </c>
      <c r="E24" s="8">
        <v>5</v>
      </c>
      <c r="F24" s="8" t="s">
        <v>223</v>
      </c>
      <c r="G24" s="9" t="s">
        <v>225</v>
      </c>
      <c r="H24" s="10">
        <v>44999.503232858799</v>
      </c>
      <c r="I24" s="11" t="s">
        <v>247</v>
      </c>
      <c r="J24" s="12">
        <v>6.0606060606060606</v>
      </c>
      <c r="K24" s="12">
        <v>-6.0606060606060606</v>
      </c>
      <c r="L24" s="14">
        <v>-6.0606060606060606</v>
      </c>
      <c r="M24" s="12">
        <f t="shared" si="0"/>
        <v>-2.4913419913420007</v>
      </c>
      <c r="N24" s="1">
        <v>1</v>
      </c>
    </row>
    <row r="25" spans="2:14" ht="15" customHeight="1" x14ac:dyDescent="0.25">
      <c r="B25" s="8" t="s">
        <v>16</v>
      </c>
      <c r="C25" s="8">
        <v>105.869601272857</v>
      </c>
      <c r="D25" s="13">
        <v>51</v>
      </c>
      <c r="E25" s="8">
        <v>5</v>
      </c>
      <c r="F25" s="8" t="s">
        <v>223</v>
      </c>
      <c r="G25" s="9" t="s">
        <v>225</v>
      </c>
      <c r="H25" s="10">
        <v>44999.503232893519</v>
      </c>
      <c r="I25" s="11" t="s">
        <v>247</v>
      </c>
      <c r="J25" s="12">
        <v>4</v>
      </c>
      <c r="K25" s="12">
        <v>-4</v>
      </c>
      <c r="L25" s="14">
        <v>-4</v>
      </c>
      <c r="M25" s="12">
        <f t="shared" si="0"/>
        <v>-6.4913419913420007</v>
      </c>
      <c r="N25" s="1">
        <v>1</v>
      </c>
    </row>
    <row r="26" spans="2:14" ht="15" customHeight="1" x14ac:dyDescent="0.25">
      <c r="B26" s="8" t="s">
        <v>27</v>
      </c>
      <c r="C26" s="8">
        <v>101.00713329942801</v>
      </c>
      <c r="D26" s="13">
        <v>34</v>
      </c>
      <c r="E26" s="8">
        <v>5</v>
      </c>
      <c r="F26" s="8" t="s">
        <v>223</v>
      </c>
      <c r="G26" s="9" t="s">
        <v>225</v>
      </c>
      <c r="H26" s="10">
        <v>44999.503232916664</v>
      </c>
      <c r="I26" s="11" t="s">
        <v>247</v>
      </c>
      <c r="J26" s="12">
        <v>6.0606060606060606</v>
      </c>
      <c r="K26" s="12">
        <v>-6.0606060606060606</v>
      </c>
      <c r="L26" s="14">
        <v>-6.0606060606060606</v>
      </c>
      <c r="M26" s="12">
        <f t="shared" si="0"/>
        <v>-12.551948051948061</v>
      </c>
      <c r="N26" s="1">
        <v>1</v>
      </c>
    </row>
    <row r="27" spans="2:14" ht="15" customHeight="1" x14ac:dyDescent="0.25">
      <c r="B27" s="8" t="s">
        <v>80</v>
      </c>
      <c r="C27" s="8">
        <v>103.744601272857</v>
      </c>
      <c r="D27" s="13">
        <v>51</v>
      </c>
      <c r="E27" s="8">
        <v>5</v>
      </c>
      <c r="F27" s="8" t="s">
        <v>223</v>
      </c>
      <c r="G27" s="9" t="s">
        <v>225</v>
      </c>
      <c r="H27" s="10">
        <v>44999.503232939809</v>
      </c>
      <c r="I27" s="11" t="s">
        <v>247</v>
      </c>
      <c r="J27" s="12">
        <v>4</v>
      </c>
      <c r="K27" s="12">
        <v>-4</v>
      </c>
      <c r="L27" s="14">
        <v>-4</v>
      </c>
      <c r="M27" s="12">
        <f t="shared" si="0"/>
        <v>-16.55194805194806</v>
      </c>
      <c r="N27" s="1">
        <v>1</v>
      </c>
    </row>
    <row r="28" spans="2:14" ht="15" customHeight="1" x14ac:dyDescent="0.25">
      <c r="B28" s="8" t="s">
        <v>24</v>
      </c>
      <c r="C28" s="8">
        <v>102.674817086373</v>
      </c>
      <c r="D28" s="13">
        <v>81</v>
      </c>
      <c r="E28" s="8">
        <v>5</v>
      </c>
      <c r="F28" s="8" t="s">
        <v>223</v>
      </c>
      <c r="G28" s="9" t="s">
        <v>225</v>
      </c>
      <c r="H28" s="10">
        <v>44999.503232962961</v>
      </c>
      <c r="I28" s="11" t="s">
        <v>247</v>
      </c>
      <c r="J28" s="12">
        <v>2.5</v>
      </c>
      <c r="K28" s="12">
        <v>-2.5</v>
      </c>
      <c r="L28" s="14">
        <v>-2.5</v>
      </c>
      <c r="M28" s="12">
        <f t="shared" si="0"/>
        <v>-19.05194805194806</v>
      </c>
      <c r="N28" s="1">
        <v>1</v>
      </c>
    </row>
    <row r="29" spans="2:14" ht="15" customHeight="1" x14ac:dyDescent="0.25">
      <c r="B29" s="8" t="s">
        <v>20</v>
      </c>
      <c r="C29" s="8">
        <v>105.85976955771901</v>
      </c>
      <c r="D29" s="8">
        <v>26</v>
      </c>
      <c r="E29" s="8">
        <v>3</v>
      </c>
      <c r="F29" s="8" t="s">
        <v>220</v>
      </c>
      <c r="G29" s="9" t="s">
        <v>225</v>
      </c>
      <c r="H29" s="10">
        <v>45000.502852152778</v>
      </c>
      <c r="I29" s="11" t="s">
        <v>247</v>
      </c>
      <c r="J29" s="12">
        <v>8</v>
      </c>
      <c r="K29" s="12">
        <v>-8</v>
      </c>
      <c r="L29" s="14">
        <v>-8</v>
      </c>
      <c r="M29" s="12">
        <f t="shared" si="0"/>
        <v>-27.05194805194806</v>
      </c>
      <c r="N29" s="1">
        <v>1</v>
      </c>
    </row>
    <row r="30" spans="2:14" ht="15" customHeight="1" x14ac:dyDescent="0.25">
      <c r="B30" s="8" t="s">
        <v>160</v>
      </c>
      <c r="C30" s="8">
        <v>105.18218104499999</v>
      </c>
      <c r="D30" s="8">
        <v>51</v>
      </c>
      <c r="E30" s="8">
        <v>3</v>
      </c>
      <c r="F30" s="8" t="s">
        <v>220</v>
      </c>
      <c r="G30" s="9" t="s">
        <v>225</v>
      </c>
      <c r="H30" s="10">
        <v>45000.502852175923</v>
      </c>
      <c r="I30" s="11" t="s">
        <v>247</v>
      </c>
      <c r="J30" s="12">
        <v>4</v>
      </c>
      <c r="K30" s="12">
        <v>-4</v>
      </c>
      <c r="L30" s="14">
        <v>-4</v>
      </c>
      <c r="M30" s="12">
        <f t="shared" si="0"/>
        <v>-31.05194805194806</v>
      </c>
      <c r="N30" s="1">
        <v>1</v>
      </c>
    </row>
    <row r="31" spans="2:14" ht="15" customHeight="1" x14ac:dyDescent="0.25">
      <c r="B31" s="8" t="s">
        <v>125</v>
      </c>
      <c r="C31" s="8">
        <v>102.945466395534</v>
      </c>
      <c r="D31" s="8">
        <v>19</v>
      </c>
      <c r="E31" s="8">
        <v>6</v>
      </c>
      <c r="F31" s="8" t="s">
        <v>221</v>
      </c>
      <c r="G31" s="9" t="s">
        <v>225</v>
      </c>
      <c r="H31" s="10">
        <v>45000.502852199075</v>
      </c>
      <c r="I31" s="11" t="s">
        <v>216</v>
      </c>
      <c r="J31" s="12">
        <v>11.111111111111111</v>
      </c>
      <c r="K31" s="12">
        <v>-11.111111111111111</v>
      </c>
      <c r="L31" s="14">
        <v>39.999999999999993</v>
      </c>
      <c r="M31" s="12">
        <f t="shared" si="0"/>
        <v>8.9480519480519334</v>
      </c>
      <c r="N31" s="1">
        <v>1</v>
      </c>
    </row>
    <row r="32" spans="2:14" ht="15" customHeight="1" x14ac:dyDescent="0.25">
      <c r="B32" s="8" t="s">
        <v>241</v>
      </c>
      <c r="C32" s="8">
        <v>101.12474750916699</v>
      </c>
      <c r="D32" s="8">
        <v>10</v>
      </c>
      <c r="E32" s="8">
        <v>6</v>
      </c>
      <c r="F32" s="8" t="s">
        <v>221</v>
      </c>
      <c r="G32" s="9" t="s">
        <v>225</v>
      </c>
      <c r="H32" s="10">
        <v>45000.502852233796</v>
      </c>
      <c r="I32" s="11" t="s">
        <v>247</v>
      </c>
      <c r="J32" s="12">
        <v>22.222222222222221</v>
      </c>
      <c r="K32" s="12">
        <v>-22.222222222222221</v>
      </c>
      <c r="L32" s="14">
        <v>-22.222222222222221</v>
      </c>
      <c r="M32" s="12">
        <f t="shared" si="0"/>
        <v>-13.274170274170288</v>
      </c>
      <c r="N32" s="1">
        <v>1</v>
      </c>
    </row>
    <row r="33" spans="2:14" ht="15" customHeight="1" x14ac:dyDescent="0.25">
      <c r="B33" s="8" t="s">
        <v>100</v>
      </c>
      <c r="C33" s="8">
        <v>109.426110875725</v>
      </c>
      <c r="D33" s="8">
        <v>11</v>
      </c>
      <c r="E33" s="8">
        <v>6</v>
      </c>
      <c r="F33" s="8" t="s">
        <v>221</v>
      </c>
      <c r="G33" s="9" t="s">
        <v>225</v>
      </c>
      <c r="H33" s="10">
        <v>45000.502852256948</v>
      </c>
      <c r="I33" s="11" t="s">
        <v>215</v>
      </c>
      <c r="J33" s="12">
        <v>20</v>
      </c>
      <c r="K33" s="12">
        <v>200</v>
      </c>
      <c r="L33" s="14">
        <v>40</v>
      </c>
      <c r="M33" s="12">
        <f t="shared" si="0"/>
        <v>26.725829725829712</v>
      </c>
      <c r="N33" s="1">
        <v>1</v>
      </c>
    </row>
    <row r="34" spans="2:14" ht="15" customHeight="1" x14ac:dyDescent="0.25">
      <c r="B34" s="8" t="s">
        <v>29</v>
      </c>
      <c r="C34" s="8">
        <v>100.301044665425</v>
      </c>
      <c r="D34" s="8">
        <v>13</v>
      </c>
      <c r="E34" s="8">
        <v>6</v>
      </c>
      <c r="F34" s="8" t="s">
        <v>221</v>
      </c>
      <c r="G34" s="9" t="s">
        <v>225</v>
      </c>
      <c r="H34" s="10">
        <v>45000.502852291669</v>
      </c>
      <c r="I34" s="11" t="s">
        <v>247</v>
      </c>
      <c r="J34" s="12">
        <v>16.666666666666668</v>
      </c>
      <c r="K34" s="12">
        <v>-16.666666666666668</v>
      </c>
      <c r="L34" s="14">
        <v>-16.666666666666668</v>
      </c>
      <c r="M34" s="12">
        <f t="shared" si="0"/>
        <v>10.059163059163044</v>
      </c>
      <c r="N34" s="1">
        <v>1</v>
      </c>
    </row>
    <row r="35" spans="2:14" ht="15" customHeight="1" x14ac:dyDescent="0.25">
      <c r="B35" s="8" t="s">
        <v>109</v>
      </c>
      <c r="C35" s="8">
        <v>108.158052220036</v>
      </c>
      <c r="D35" s="8">
        <v>15</v>
      </c>
      <c r="E35" s="8">
        <v>6</v>
      </c>
      <c r="F35" s="8" t="s">
        <v>221</v>
      </c>
      <c r="G35" s="9" t="s">
        <v>225</v>
      </c>
      <c r="H35" s="10">
        <v>45000.502852314814</v>
      </c>
      <c r="I35" s="11" t="s">
        <v>247</v>
      </c>
      <c r="J35" s="12">
        <v>14.285714285714286</v>
      </c>
      <c r="K35" s="12">
        <v>-14.285714285714286</v>
      </c>
      <c r="L35" s="14">
        <v>-14.285714285714286</v>
      </c>
      <c r="M35" s="12">
        <f t="shared" si="0"/>
        <v>-4.2265512265512424</v>
      </c>
      <c r="N35" s="1">
        <v>1</v>
      </c>
    </row>
    <row r="36" spans="2:14" ht="15" customHeight="1" x14ac:dyDescent="0.25">
      <c r="B36" s="8" t="s">
        <v>169</v>
      </c>
      <c r="C36" s="8">
        <v>125.09631022692299</v>
      </c>
      <c r="D36" s="8">
        <v>26</v>
      </c>
      <c r="E36" s="8">
        <v>6</v>
      </c>
      <c r="F36" s="8" t="s">
        <v>221</v>
      </c>
      <c r="G36" s="9" t="s">
        <v>225</v>
      </c>
      <c r="H36" s="10">
        <v>45000.502852337959</v>
      </c>
      <c r="I36" s="11" t="s">
        <v>247</v>
      </c>
      <c r="J36" s="12">
        <v>8</v>
      </c>
      <c r="K36" s="12">
        <v>-8</v>
      </c>
      <c r="L36" s="14">
        <v>-8</v>
      </c>
      <c r="M36" s="12">
        <f t="shared" si="0"/>
        <v>-12.226551226551242</v>
      </c>
      <c r="N36" s="1">
        <v>1</v>
      </c>
    </row>
    <row r="37" spans="2:14" ht="15" customHeight="1" x14ac:dyDescent="0.25">
      <c r="B37" s="8" t="s">
        <v>149</v>
      </c>
      <c r="C37" s="8">
        <v>103.852510278846</v>
      </c>
      <c r="D37" s="8">
        <v>41</v>
      </c>
      <c r="E37" s="8">
        <v>6</v>
      </c>
      <c r="F37" s="8" t="s">
        <v>221</v>
      </c>
      <c r="G37" s="9" t="s">
        <v>225</v>
      </c>
      <c r="H37" s="10">
        <v>45000.502852349542</v>
      </c>
      <c r="I37" s="11" t="s">
        <v>247</v>
      </c>
      <c r="J37" s="12">
        <v>5</v>
      </c>
      <c r="K37" s="12">
        <v>-5</v>
      </c>
      <c r="L37" s="14">
        <v>-5</v>
      </c>
      <c r="M37" s="12">
        <f t="shared" si="0"/>
        <v>-17.226551226551244</v>
      </c>
      <c r="N37" s="1">
        <v>1</v>
      </c>
    </row>
    <row r="38" spans="2:14" ht="15" customHeight="1" x14ac:dyDescent="0.25">
      <c r="B38" s="8" t="s">
        <v>131</v>
      </c>
      <c r="C38" s="8">
        <v>107.916676913461</v>
      </c>
      <c r="D38" s="8">
        <v>11</v>
      </c>
      <c r="E38" s="8">
        <v>6</v>
      </c>
      <c r="F38" s="8" t="s">
        <v>221</v>
      </c>
      <c r="G38" s="9" t="s">
        <v>225</v>
      </c>
      <c r="H38" s="10">
        <v>45000.502852384263</v>
      </c>
      <c r="I38" s="11" t="s">
        <v>247</v>
      </c>
      <c r="J38" s="12">
        <v>20</v>
      </c>
      <c r="K38" s="12">
        <v>-20</v>
      </c>
      <c r="L38" s="14">
        <v>-20</v>
      </c>
      <c r="M38" s="12">
        <f t="shared" si="0"/>
        <v>-37.226551226551244</v>
      </c>
      <c r="N38" s="1">
        <v>1</v>
      </c>
    </row>
    <row r="39" spans="2:14" ht="15" customHeight="1" x14ac:dyDescent="0.25">
      <c r="B39" s="8" t="s">
        <v>36</v>
      </c>
      <c r="C39" s="8">
        <v>108.706865595008</v>
      </c>
      <c r="D39" s="8">
        <v>26</v>
      </c>
      <c r="E39" s="8">
        <v>6</v>
      </c>
      <c r="F39" s="8" t="s">
        <v>221</v>
      </c>
      <c r="G39" s="9" t="s">
        <v>225</v>
      </c>
      <c r="H39" s="10">
        <v>45000.502852418984</v>
      </c>
      <c r="I39" s="11" t="s">
        <v>247</v>
      </c>
      <c r="J39" s="12">
        <v>8</v>
      </c>
      <c r="K39" s="12">
        <v>-8</v>
      </c>
      <c r="L39" s="14">
        <v>-8</v>
      </c>
      <c r="M39" s="12">
        <f t="shared" si="0"/>
        <v>-45.226551226551244</v>
      </c>
      <c r="N39" s="1">
        <v>1</v>
      </c>
    </row>
    <row r="40" spans="2:14" ht="15" customHeight="1" x14ac:dyDescent="0.25">
      <c r="B40" s="8" t="s">
        <v>76</v>
      </c>
      <c r="C40" s="8">
        <v>132.10763043880399</v>
      </c>
      <c r="D40" s="8">
        <v>29</v>
      </c>
      <c r="E40" s="8">
        <v>6</v>
      </c>
      <c r="F40" s="8" t="s">
        <v>221</v>
      </c>
      <c r="G40" s="9" t="s">
        <v>225</v>
      </c>
      <c r="H40" s="10">
        <v>45000.502852442129</v>
      </c>
      <c r="I40" s="11" t="s">
        <v>216</v>
      </c>
      <c r="J40" s="12">
        <v>7.1428571428571432</v>
      </c>
      <c r="K40" s="12">
        <v>-7.1428571428571432</v>
      </c>
      <c r="L40" s="14">
        <v>40</v>
      </c>
      <c r="M40" s="12">
        <f t="shared" si="0"/>
        <v>-5.2265512265512442</v>
      </c>
      <c r="N40" s="1">
        <v>1</v>
      </c>
    </row>
    <row r="41" spans="2:14" ht="15" customHeight="1" x14ac:dyDescent="0.25">
      <c r="B41" s="8" t="s">
        <v>170</v>
      </c>
      <c r="C41" s="8">
        <v>105.924071580128</v>
      </c>
      <c r="D41" s="8">
        <v>81</v>
      </c>
      <c r="E41" s="8">
        <v>6</v>
      </c>
      <c r="F41" s="8" t="s">
        <v>221</v>
      </c>
      <c r="G41" s="9" t="s">
        <v>225</v>
      </c>
      <c r="H41" s="10">
        <v>45000.502852476857</v>
      </c>
      <c r="I41" s="11" t="s">
        <v>247</v>
      </c>
      <c r="J41" s="12">
        <v>2.5</v>
      </c>
      <c r="K41" s="12">
        <v>-2.5</v>
      </c>
      <c r="L41" s="14">
        <v>-2.5</v>
      </c>
      <c r="M41" s="12">
        <f t="shared" si="0"/>
        <v>-7.7265512265512442</v>
      </c>
      <c r="N41" s="1">
        <v>1</v>
      </c>
    </row>
    <row r="42" spans="2:14" ht="15" customHeight="1" x14ac:dyDescent="0.25">
      <c r="B42" s="8" t="s">
        <v>72</v>
      </c>
      <c r="C42" s="8">
        <v>112.167141212858</v>
      </c>
      <c r="D42" s="8">
        <v>101</v>
      </c>
      <c r="E42" s="8">
        <v>6</v>
      </c>
      <c r="F42" s="8" t="s">
        <v>221</v>
      </c>
      <c r="G42" s="9" t="s">
        <v>225</v>
      </c>
      <c r="H42" s="10">
        <v>45000.502852500002</v>
      </c>
      <c r="I42" s="11" t="s">
        <v>247</v>
      </c>
      <c r="J42" s="12">
        <v>2</v>
      </c>
      <c r="K42" s="12">
        <v>-2</v>
      </c>
      <c r="L42" s="14">
        <v>-2</v>
      </c>
      <c r="M42" s="12">
        <f t="shared" si="0"/>
        <v>-9.7265512265512442</v>
      </c>
      <c r="N42" s="1">
        <v>1</v>
      </c>
    </row>
    <row r="43" spans="2:14" ht="15" customHeight="1" x14ac:dyDescent="0.25">
      <c r="B43" s="8" t="s">
        <v>104</v>
      </c>
      <c r="C43" s="8">
        <v>102.349636595691</v>
      </c>
      <c r="D43" s="8">
        <v>101</v>
      </c>
      <c r="E43" s="8">
        <v>4</v>
      </c>
      <c r="F43" s="8" t="s">
        <v>218</v>
      </c>
      <c r="G43" s="9" t="s">
        <v>225</v>
      </c>
      <c r="H43" s="10">
        <v>45000.502852557867</v>
      </c>
      <c r="I43" s="11" t="s">
        <v>216</v>
      </c>
      <c r="J43" s="12">
        <v>2</v>
      </c>
      <c r="K43" s="12">
        <v>-2</v>
      </c>
      <c r="L43" s="14">
        <v>40</v>
      </c>
      <c r="M43" s="12">
        <f t="shared" si="0"/>
        <v>30.273448773448756</v>
      </c>
      <c r="N43" s="1">
        <v>1</v>
      </c>
    </row>
    <row r="44" spans="2:14" ht="15" customHeight="1" x14ac:dyDescent="0.25">
      <c r="B44" s="8" t="s">
        <v>137</v>
      </c>
      <c r="C44" s="8">
        <v>118.661769204352</v>
      </c>
      <c r="D44" s="8">
        <v>51</v>
      </c>
      <c r="E44" s="8">
        <v>4</v>
      </c>
      <c r="F44" s="8" t="s">
        <v>218</v>
      </c>
      <c r="G44" s="9" t="s">
        <v>225</v>
      </c>
      <c r="H44" s="10">
        <v>45000.502852581019</v>
      </c>
      <c r="I44" s="11" t="s">
        <v>247</v>
      </c>
      <c r="J44" s="12">
        <v>4</v>
      </c>
      <c r="K44" s="12">
        <v>-4</v>
      </c>
      <c r="L44" s="14">
        <v>-4</v>
      </c>
      <c r="M44" s="12">
        <f t="shared" si="0"/>
        <v>26.273448773448756</v>
      </c>
      <c r="N44" s="1">
        <v>1</v>
      </c>
    </row>
    <row r="45" spans="2:14" ht="15" customHeight="1" x14ac:dyDescent="0.25">
      <c r="B45" s="8" t="s">
        <v>35</v>
      </c>
      <c r="C45" s="8">
        <v>106.64527974921801</v>
      </c>
      <c r="D45" s="8">
        <v>101</v>
      </c>
      <c r="E45" s="8">
        <v>4</v>
      </c>
      <c r="F45" s="8" t="s">
        <v>218</v>
      </c>
      <c r="G45" s="9" t="s">
        <v>225</v>
      </c>
      <c r="H45" s="10">
        <v>45000.502852604164</v>
      </c>
      <c r="I45" s="11" t="s">
        <v>247</v>
      </c>
      <c r="J45" s="12">
        <v>2</v>
      </c>
      <c r="K45" s="12">
        <v>-2</v>
      </c>
      <c r="L45" s="14">
        <v>-2</v>
      </c>
      <c r="M45" s="12">
        <f t="shared" si="0"/>
        <v>24.273448773448756</v>
      </c>
      <c r="N45" s="1">
        <v>1</v>
      </c>
    </row>
    <row r="46" spans="2:14" ht="15" customHeight="1" x14ac:dyDescent="0.25">
      <c r="B46" s="8" t="s">
        <v>124</v>
      </c>
      <c r="C46" s="8">
        <v>101.453804750266</v>
      </c>
      <c r="D46" s="8">
        <v>9</v>
      </c>
      <c r="E46" s="8">
        <v>5</v>
      </c>
      <c r="F46" s="8" t="s">
        <v>223</v>
      </c>
      <c r="G46" s="9" t="s">
        <v>225</v>
      </c>
      <c r="H46" s="10">
        <v>45000.502852685182</v>
      </c>
      <c r="I46" s="11" t="s">
        <v>247</v>
      </c>
      <c r="J46" s="12">
        <v>25</v>
      </c>
      <c r="K46" s="12">
        <v>-25</v>
      </c>
      <c r="L46" s="14">
        <v>-25</v>
      </c>
      <c r="M46" s="12">
        <f t="shared" si="0"/>
        <v>-0.72655122655124416</v>
      </c>
      <c r="N46" s="1">
        <v>1</v>
      </c>
    </row>
    <row r="47" spans="2:14" ht="15" customHeight="1" x14ac:dyDescent="0.25">
      <c r="B47" s="8" t="s">
        <v>111</v>
      </c>
      <c r="C47" s="8">
        <v>103.523480261987</v>
      </c>
      <c r="D47" s="8">
        <v>13</v>
      </c>
      <c r="E47" s="8">
        <v>5</v>
      </c>
      <c r="F47" s="8" t="s">
        <v>223</v>
      </c>
      <c r="G47" s="9" t="s">
        <v>225</v>
      </c>
      <c r="H47" s="10">
        <v>45000.502852708334</v>
      </c>
      <c r="I47" s="11" t="s">
        <v>247</v>
      </c>
      <c r="J47" s="12">
        <v>16.666666666666668</v>
      </c>
      <c r="K47" s="12">
        <v>-16.666666666666668</v>
      </c>
      <c r="L47" s="14">
        <v>-16.666666666666668</v>
      </c>
      <c r="M47" s="12">
        <f t="shared" si="0"/>
        <v>-17.393217893217912</v>
      </c>
      <c r="N47" s="1">
        <v>1</v>
      </c>
    </row>
    <row r="48" spans="2:14" ht="15" customHeight="1" x14ac:dyDescent="0.25">
      <c r="B48" s="8" t="s">
        <v>132</v>
      </c>
      <c r="C48" s="8">
        <v>103.90885542876001</v>
      </c>
      <c r="D48" s="8">
        <v>15</v>
      </c>
      <c r="E48" s="8">
        <v>5</v>
      </c>
      <c r="F48" s="8" t="s">
        <v>223</v>
      </c>
      <c r="G48" s="9" t="s">
        <v>225</v>
      </c>
      <c r="H48" s="10">
        <v>45000.502852743055</v>
      </c>
      <c r="I48" s="11" t="s">
        <v>247</v>
      </c>
      <c r="J48" s="12">
        <v>14.285714285714286</v>
      </c>
      <c r="K48" s="12">
        <v>-14.285714285714286</v>
      </c>
      <c r="L48" s="14">
        <v>-14.285714285714286</v>
      </c>
      <c r="M48" s="12">
        <f t="shared" si="0"/>
        <v>-31.6789321789322</v>
      </c>
      <c r="N48" s="1">
        <v>1</v>
      </c>
    </row>
    <row r="49" spans="2:14" ht="15" customHeight="1" x14ac:dyDescent="0.25">
      <c r="B49" s="8" t="s">
        <v>67</v>
      </c>
      <c r="C49" s="8">
        <v>106.723273893719</v>
      </c>
      <c r="D49" s="8">
        <v>23</v>
      </c>
      <c r="E49" s="8">
        <v>5</v>
      </c>
      <c r="F49" s="8" t="s">
        <v>223</v>
      </c>
      <c r="G49" s="9" t="s">
        <v>225</v>
      </c>
      <c r="H49" s="10">
        <v>45000.502852777776</v>
      </c>
      <c r="I49" s="11" t="s">
        <v>247</v>
      </c>
      <c r="J49" s="12">
        <v>9.0909090909090917</v>
      </c>
      <c r="K49" s="12">
        <v>-9.0909090909090917</v>
      </c>
      <c r="L49" s="14">
        <v>-9.0909090909090917</v>
      </c>
      <c r="M49" s="12">
        <f t="shared" si="0"/>
        <v>-40.769841269841294</v>
      </c>
      <c r="N49" s="1">
        <v>1</v>
      </c>
    </row>
    <row r="50" spans="2:14" ht="15" customHeight="1" x14ac:dyDescent="0.25">
      <c r="B50" s="8" t="s">
        <v>191</v>
      </c>
      <c r="C50" s="8">
        <v>109.689653749276</v>
      </c>
      <c r="D50" s="8">
        <v>29</v>
      </c>
      <c r="E50" s="8">
        <v>5</v>
      </c>
      <c r="F50" s="8" t="s">
        <v>223</v>
      </c>
      <c r="G50" s="9" t="s">
        <v>225</v>
      </c>
      <c r="H50" s="10">
        <v>45000.502852800928</v>
      </c>
      <c r="I50" s="11" t="s">
        <v>247</v>
      </c>
      <c r="J50" s="12">
        <v>7.1428571428571432</v>
      </c>
      <c r="K50" s="12">
        <v>-7.1428571428571432</v>
      </c>
      <c r="L50" s="14">
        <v>-7.1428571428571432</v>
      </c>
      <c r="M50" s="12">
        <f t="shared" si="0"/>
        <v>-47.91269841269844</v>
      </c>
      <c r="N50" s="1">
        <v>1</v>
      </c>
    </row>
    <row r="51" spans="2:14" ht="15" customHeight="1" x14ac:dyDescent="0.25">
      <c r="B51" s="8" t="s">
        <v>57</v>
      </c>
      <c r="C51" s="8">
        <v>113.816836306002</v>
      </c>
      <c r="D51" s="8">
        <v>19</v>
      </c>
      <c r="E51" s="8">
        <v>5</v>
      </c>
      <c r="F51" s="8" t="s">
        <v>223</v>
      </c>
      <c r="G51" s="9" t="s">
        <v>225</v>
      </c>
      <c r="H51" s="10">
        <v>45000.502852824073</v>
      </c>
      <c r="I51" s="11" t="s">
        <v>247</v>
      </c>
      <c r="J51" s="12">
        <v>11.111111111111111</v>
      </c>
      <c r="K51" s="12">
        <v>-11.111111111111111</v>
      </c>
      <c r="L51" s="14">
        <v>-11.111111111111111</v>
      </c>
      <c r="M51" s="12">
        <f t="shared" si="0"/>
        <v>-59.023809523809547</v>
      </c>
      <c r="N51" s="1">
        <v>1</v>
      </c>
    </row>
    <row r="52" spans="2:14" ht="15" customHeight="1" x14ac:dyDescent="0.25">
      <c r="B52" s="8" t="s">
        <v>21</v>
      </c>
      <c r="C52" s="8">
        <v>104.028392953609</v>
      </c>
      <c r="D52" s="8">
        <v>41</v>
      </c>
      <c r="E52" s="8">
        <v>5</v>
      </c>
      <c r="F52" s="8" t="s">
        <v>223</v>
      </c>
      <c r="G52" s="9" t="s">
        <v>225</v>
      </c>
      <c r="H52" s="10">
        <v>45000.502852858801</v>
      </c>
      <c r="I52" s="11" t="s">
        <v>247</v>
      </c>
      <c r="J52" s="12">
        <v>5</v>
      </c>
      <c r="K52" s="12">
        <v>-5</v>
      </c>
      <c r="L52" s="14">
        <v>-5</v>
      </c>
      <c r="M52" s="12">
        <f t="shared" si="0"/>
        <v>-64.023809523809547</v>
      </c>
      <c r="N52" s="1">
        <v>1</v>
      </c>
    </row>
    <row r="53" spans="2:14" ht="15" customHeight="1" x14ac:dyDescent="0.25">
      <c r="B53" s="8" t="s">
        <v>189</v>
      </c>
      <c r="C53" s="8">
        <v>116.92566734991399</v>
      </c>
      <c r="D53" s="8">
        <v>67</v>
      </c>
      <c r="E53" s="8">
        <v>4</v>
      </c>
      <c r="F53" s="8" t="s">
        <v>227</v>
      </c>
      <c r="G53" s="9" t="s">
        <v>225</v>
      </c>
      <c r="H53" s="10">
        <v>45000.502852893522</v>
      </c>
      <c r="I53" s="11" t="s">
        <v>247</v>
      </c>
      <c r="J53" s="12">
        <v>3.0303030303030303</v>
      </c>
      <c r="K53" s="12">
        <v>-3.0303030303030303</v>
      </c>
      <c r="L53" s="14">
        <v>-3.0303030303030303</v>
      </c>
      <c r="M53" s="12">
        <f t="shared" si="0"/>
        <v>-67.054112554112578</v>
      </c>
      <c r="N53" s="1">
        <v>1</v>
      </c>
    </row>
    <row r="54" spans="2:14" ht="15" customHeight="1" x14ac:dyDescent="0.25">
      <c r="B54" s="8" t="s">
        <v>50</v>
      </c>
      <c r="C54" s="8">
        <v>101.074901821531</v>
      </c>
      <c r="D54" s="8">
        <v>10</v>
      </c>
      <c r="E54" s="8">
        <v>6</v>
      </c>
      <c r="F54" s="8" t="s">
        <v>220</v>
      </c>
      <c r="G54" s="9" t="s">
        <v>225</v>
      </c>
      <c r="H54" s="10">
        <v>45001.50295415509</v>
      </c>
      <c r="I54" s="11" t="s">
        <v>215</v>
      </c>
      <c r="J54" s="12">
        <v>22.222222222222221</v>
      </c>
      <c r="K54" s="12">
        <v>200</v>
      </c>
      <c r="L54" s="14">
        <v>39.999999999999993</v>
      </c>
      <c r="M54" s="12">
        <f t="shared" si="0"/>
        <v>-27.054112554112585</v>
      </c>
      <c r="N54" s="1">
        <v>1</v>
      </c>
    </row>
    <row r="55" spans="2:14" ht="15" customHeight="1" x14ac:dyDescent="0.25">
      <c r="B55" s="8" t="s">
        <v>45</v>
      </c>
      <c r="C55" s="8">
        <v>109.372704781829</v>
      </c>
      <c r="D55" s="8">
        <v>11</v>
      </c>
      <c r="E55" s="8">
        <v>6</v>
      </c>
      <c r="F55" s="8" t="s">
        <v>220</v>
      </c>
      <c r="G55" s="9" t="s">
        <v>225</v>
      </c>
      <c r="H55" s="10">
        <v>45001.502954189811</v>
      </c>
      <c r="I55" s="11" t="s">
        <v>216</v>
      </c>
      <c r="J55" s="12">
        <v>20</v>
      </c>
      <c r="K55" s="12">
        <v>-20</v>
      </c>
      <c r="L55" s="14">
        <v>40</v>
      </c>
      <c r="M55" s="12">
        <f t="shared" si="0"/>
        <v>12.945887445887415</v>
      </c>
      <c r="N55" s="1">
        <v>1</v>
      </c>
    </row>
    <row r="56" spans="2:14" ht="15" customHeight="1" x14ac:dyDescent="0.25">
      <c r="B56" s="8" t="s">
        <v>6</v>
      </c>
      <c r="C56" s="8">
        <v>103.936082853348</v>
      </c>
      <c r="D56" s="8">
        <v>17</v>
      </c>
      <c r="E56" s="8">
        <v>6</v>
      </c>
      <c r="F56" s="8" t="s">
        <v>220</v>
      </c>
      <c r="G56" s="9" t="s">
        <v>225</v>
      </c>
      <c r="H56" s="10">
        <v>45001.502954224532</v>
      </c>
      <c r="I56" s="11" t="s">
        <v>247</v>
      </c>
      <c r="J56" s="12">
        <v>12.5</v>
      </c>
      <c r="K56" s="12">
        <v>-12.5</v>
      </c>
      <c r="L56" s="14">
        <v>-12.5</v>
      </c>
      <c r="M56" s="12">
        <f t="shared" si="0"/>
        <v>0.44588744588741491</v>
      </c>
      <c r="N56" s="1">
        <v>1</v>
      </c>
    </row>
    <row r="57" spans="2:14" ht="15" customHeight="1" x14ac:dyDescent="0.25">
      <c r="B57" s="8" t="s">
        <v>190</v>
      </c>
      <c r="C57" s="8">
        <v>104.625489102419</v>
      </c>
      <c r="D57" s="8">
        <v>15</v>
      </c>
      <c r="E57" s="8">
        <v>6</v>
      </c>
      <c r="F57" s="8" t="s">
        <v>220</v>
      </c>
      <c r="G57" s="9" t="s">
        <v>225</v>
      </c>
      <c r="H57" s="10">
        <v>45001.502954247684</v>
      </c>
      <c r="I57" s="11" t="s">
        <v>247</v>
      </c>
      <c r="J57" s="12">
        <v>14.285714285714286</v>
      </c>
      <c r="K57" s="12">
        <v>-14.285714285714286</v>
      </c>
      <c r="L57" s="14">
        <v>-14.285714285714286</v>
      </c>
      <c r="M57" s="12">
        <f t="shared" si="0"/>
        <v>-13.839826839826872</v>
      </c>
      <c r="N57" s="1">
        <v>1</v>
      </c>
    </row>
    <row r="58" spans="2:14" ht="15" customHeight="1" x14ac:dyDescent="0.25">
      <c r="B58" s="8" t="s">
        <v>12</v>
      </c>
      <c r="C58" s="8">
        <v>114.959534572463</v>
      </c>
      <c r="D58" s="8">
        <v>26</v>
      </c>
      <c r="E58" s="8">
        <v>6</v>
      </c>
      <c r="F58" s="8" t="s">
        <v>220</v>
      </c>
      <c r="G58" s="9" t="s">
        <v>225</v>
      </c>
      <c r="H58" s="10">
        <v>45001.502954270836</v>
      </c>
      <c r="I58" s="11" t="s">
        <v>247</v>
      </c>
      <c r="J58" s="12">
        <v>8</v>
      </c>
      <c r="K58" s="12">
        <v>-8</v>
      </c>
      <c r="L58" s="14">
        <v>-8</v>
      </c>
      <c r="M58" s="12">
        <f t="shared" si="0"/>
        <v>-21.83982683982687</v>
      </c>
      <c r="N58" s="1">
        <v>1</v>
      </c>
    </row>
    <row r="59" spans="2:14" ht="15" customHeight="1" x14ac:dyDescent="0.25">
      <c r="B59" s="8" t="s">
        <v>54</v>
      </c>
      <c r="C59" s="8">
        <v>110.20110979044</v>
      </c>
      <c r="D59" s="8">
        <v>19</v>
      </c>
      <c r="E59" s="8">
        <v>6</v>
      </c>
      <c r="F59" s="8" t="s">
        <v>220</v>
      </c>
      <c r="G59" s="9" t="s">
        <v>225</v>
      </c>
      <c r="H59" s="10">
        <v>45001.502954293981</v>
      </c>
      <c r="I59" s="11" t="s">
        <v>247</v>
      </c>
      <c r="J59" s="12">
        <v>11.111111111111111</v>
      </c>
      <c r="K59" s="12">
        <v>-11.111111111111111</v>
      </c>
      <c r="L59" s="14">
        <v>-11.111111111111111</v>
      </c>
      <c r="M59" s="12">
        <f t="shared" si="0"/>
        <v>-32.950937950937984</v>
      </c>
      <c r="N59" s="1">
        <v>1</v>
      </c>
    </row>
    <row r="60" spans="2:14" ht="15" customHeight="1" x14ac:dyDescent="0.25">
      <c r="B60" s="8" t="s">
        <v>199</v>
      </c>
      <c r="C60" s="8">
        <v>102.950760602396</v>
      </c>
      <c r="D60" s="8">
        <v>23</v>
      </c>
      <c r="E60" s="8">
        <v>6</v>
      </c>
      <c r="F60" s="8" t="s">
        <v>220</v>
      </c>
      <c r="G60" s="9" t="s">
        <v>225</v>
      </c>
      <c r="H60" s="10">
        <v>45001.502954328702</v>
      </c>
      <c r="I60" s="11" t="s">
        <v>216</v>
      </c>
      <c r="J60" s="12">
        <v>9.0909090909090917</v>
      </c>
      <c r="K60" s="12">
        <v>-9.0909090909090917</v>
      </c>
      <c r="L60" s="14">
        <v>40.000000000000007</v>
      </c>
      <c r="M60" s="12">
        <f t="shared" si="0"/>
        <v>7.049062049062023</v>
      </c>
      <c r="N60" s="1">
        <v>1</v>
      </c>
    </row>
    <row r="61" spans="2:14" ht="15" customHeight="1" x14ac:dyDescent="0.25">
      <c r="B61" s="8" t="s">
        <v>78</v>
      </c>
      <c r="C61" s="8">
        <v>104.334683485601</v>
      </c>
      <c r="D61" s="8">
        <v>29</v>
      </c>
      <c r="E61" s="8">
        <v>6</v>
      </c>
      <c r="F61" s="8" t="s">
        <v>220</v>
      </c>
      <c r="G61" s="9" t="s">
        <v>225</v>
      </c>
      <c r="H61" s="10">
        <v>45001.502954351854</v>
      </c>
      <c r="I61" s="11" t="s">
        <v>247</v>
      </c>
      <c r="J61" s="12">
        <v>7.1428571428571432</v>
      </c>
      <c r="K61" s="12">
        <v>-7.1428571428571432</v>
      </c>
      <c r="L61" s="14">
        <v>-7.1428571428571432</v>
      </c>
      <c r="M61" s="12">
        <f t="shared" si="0"/>
        <v>-9.3795093795120188E-2</v>
      </c>
      <c r="N61" s="1">
        <v>1</v>
      </c>
    </row>
    <row r="62" spans="2:14" ht="15" customHeight="1" x14ac:dyDescent="0.25">
      <c r="B62" s="8" t="s">
        <v>49</v>
      </c>
      <c r="C62" s="8">
        <v>118.709369794409</v>
      </c>
      <c r="D62" s="8">
        <v>41</v>
      </c>
      <c r="E62" s="8">
        <v>6</v>
      </c>
      <c r="F62" s="8" t="s">
        <v>220</v>
      </c>
      <c r="G62" s="9" t="s">
        <v>225</v>
      </c>
      <c r="H62" s="10">
        <v>45001.502954374999</v>
      </c>
      <c r="I62" s="11" t="s">
        <v>247</v>
      </c>
      <c r="J62" s="12">
        <v>5</v>
      </c>
      <c r="K62" s="12">
        <v>-5</v>
      </c>
      <c r="L62" s="14">
        <v>-5</v>
      </c>
      <c r="M62" s="12">
        <f t="shared" si="0"/>
        <v>-5.0937950937951202</v>
      </c>
      <c r="N62" s="1">
        <v>1</v>
      </c>
    </row>
    <row r="63" spans="2:14" ht="15" customHeight="1" x14ac:dyDescent="0.25">
      <c r="B63" s="8" t="s">
        <v>64</v>
      </c>
      <c r="C63" s="8">
        <v>123.590322175362</v>
      </c>
      <c r="D63" s="8">
        <v>41</v>
      </c>
      <c r="E63" s="8">
        <v>6</v>
      </c>
      <c r="F63" s="8" t="s">
        <v>220</v>
      </c>
      <c r="G63" s="9" t="s">
        <v>225</v>
      </c>
      <c r="H63" s="10">
        <v>45001.50295440972</v>
      </c>
      <c r="I63" s="11" t="s">
        <v>247</v>
      </c>
      <c r="J63" s="12">
        <v>5</v>
      </c>
      <c r="K63" s="12">
        <v>-5</v>
      </c>
      <c r="L63" s="14">
        <v>-5</v>
      </c>
      <c r="M63" s="12">
        <f t="shared" si="0"/>
        <v>-10.093795093795119</v>
      </c>
      <c r="N63" s="1">
        <v>1</v>
      </c>
    </row>
    <row r="64" spans="2:14" ht="15" customHeight="1" x14ac:dyDescent="0.25">
      <c r="B64" s="8" t="s">
        <v>88</v>
      </c>
      <c r="C64" s="8">
        <v>115.295836902628</v>
      </c>
      <c r="D64" s="8">
        <v>101</v>
      </c>
      <c r="E64" s="8">
        <v>6</v>
      </c>
      <c r="F64" s="8" t="s">
        <v>220</v>
      </c>
      <c r="G64" s="9" t="s">
        <v>225</v>
      </c>
      <c r="H64" s="10">
        <v>45001.502954444441</v>
      </c>
      <c r="I64" s="11" t="s">
        <v>247</v>
      </c>
      <c r="J64" s="12">
        <v>2</v>
      </c>
      <c r="K64" s="12">
        <v>-2</v>
      </c>
      <c r="L64" s="14">
        <v>-2</v>
      </c>
      <c r="M64" s="12">
        <f t="shared" si="0"/>
        <v>-12.093795093795119</v>
      </c>
      <c r="N64" s="1">
        <v>1</v>
      </c>
    </row>
    <row r="65" spans="2:14" ht="15" customHeight="1" x14ac:dyDescent="0.25">
      <c r="B65" s="8" t="s">
        <v>242</v>
      </c>
      <c r="C65" s="8">
        <v>109.63889240678</v>
      </c>
      <c r="D65" s="8">
        <v>34</v>
      </c>
      <c r="E65" s="8">
        <v>3</v>
      </c>
      <c r="F65" s="8" t="s">
        <v>221</v>
      </c>
      <c r="G65" s="9" t="s">
        <v>225</v>
      </c>
      <c r="H65" s="10">
        <v>45001.502954502314</v>
      </c>
      <c r="I65" s="11" t="s">
        <v>247</v>
      </c>
      <c r="J65" s="12">
        <v>6.0606060606060606</v>
      </c>
      <c r="K65" s="12">
        <v>-6.0606060606060606</v>
      </c>
      <c r="L65" s="14">
        <v>-6.0606060606060606</v>
      </c>
      <c r="M65" s="12">
        <f t="shared" si="0"/>
        <v>-18.154401154401178</v>
      </c>
      <c r="N65" s="1">
        <v>1</v>
      </c>
    </row>
    <row r="66" spans="2:14" ht="15" customHeight="1" x14ac:dyDescent="0.25">
      <c r="B66" s="8" t="s">
        <v>183</v>
      </c>
      <c r="C66" s="8">
        <v>117.12124123798399</v>
      </c>
      <c r="D66" s="8">
        <v>41</v>
      </c>
      <c r="E66" s="8">
        <v>3</v>
      </c>
      <c r="F66" s="8" t="s">
        <v>221</v>
      </c>
      <c r="G66" s="9" t="s">
        <v>225</v>
      </c>
      <c r="H66" s="10">
        <v>45001.502954537034</v>
      </c>
      <c r="I66" s="11" t="s">
        <v>247</v>
      </c>
      <c r="J66" s="12">
        <v>5</v>
      </c>
      <c r="K66" s="12">
        <v>-5</v>
      </c>
      <c r="L66" s="14">
        <v>-5</v>
      </c>
      <c r="M66" s="12">
        <f t="shared" si="0"/>
        <v>-23.154401154401178</v>
      </c>
      <c r="N66" s="1">
        <v>1</v>
      </c>
    </row>
    <row r="67" spans="2:14" ht="15" customHeight="1" x14ac:dyDescent="0.25">
      <c r="B67" s="8" t="s">
        <v>33</v>
      </c>
      <c r="C67" s="8">
        <v>103.276155743939</v>
      </c>
      <c r="D67" s="8">
        <v>26</v>
      </c>
      <c r="E67" s="8">
        <v>5</v>
      </c>
      <c r="F67" s="8" t="s">
        <v>218</v>
      </c>
      <c r="G67" s="9" t="s">
        <v>225</v>
      </c>
      <c r="H67" s="10">
        <v>45001.502954641204</v>
      </c>
      <c r="I67" s="11" t="s">
        <v>215</v>
      </c>
      <c r="J67" s="12">
        <v>8</v>
      </c>
      <c r="K67" s="12">
        <v>200</v>
      </c>
      <c r="L67" s="14">
        <v>40</v>
      </c>
      <c r="M67" s="12">
        <f t="shared" si="0"/>
        <v>16.845598845598822</v>
      </c>
      <c r="N67" s="1">
        <v>1</v>
      </c>
    </row>
    <row r="68" spans="2:14" ht="15" customHeight="1" x14ac:dyDescent="0.25">
      <c r="B68" s="8" t="s">
        <v>113</v>
      </c>
      <c r="C68" s="8">
        <v>103.036767583333</v>
      </c>
      <c r="D68" s="8">
        <v>34</v>
      </c>
      <c r="E68" s="8">
        <v>5</v>
      </c>
      <c r="F68" s="8" t="s">
        <v>218</v>
      </c>
      <c r="G68" s="9" t="s">
        <v>225</v>
      </c>
      <c r="H68" s="10">
        <v>45001.502954675925</v>
      </c>
      <c r="I68" s="11" t="s">
        <v>247</v>
      </c>
      <c r="J68" s="12">
        <v>6.0606060606060606</v>
      </c>
      <c r="K68" s="12">
        <v>-6.0606060606060606</v>
      </c>
      <c r="L68" s="14">
        <v>-6.0606060606060606</v>
      </c>
      <c r="M68" s="12">
        <f t="shared" si="0"/>
        <v>10.784992784992761</v>
      </c>
      <c r="N68" s="1">
        <v>1</v>
      </c>
    </row>
    <row r="69" spans="2:14" ht="15" customHeight="1" x14ac:dyDescent="0.25">
      <c r="B69" s="8" t="s">
        <v>32</v>
      </c>
      <c r="C69" s="8">
        <v>103.036767583333</v>
      </c>
      <c r="D69" s="8">
        <v>34</v>
      </c>
      <c r="E69" s="8">
        <v>5</v>
      </c>
      <c r="F69" s="8" t="s">
        <v>218</v>
      </c>
      <c r="G69" s="9" t="s">
        <v>225</v>
      </c>
      <c r="H69" s="10">
        <v>45001.502954710646</v>
      </c>
      <c r="I69" s="11" t="s">
        <v>247</v>
      </c>
      <c r="J69" s="12">
        <v>6.0606060606060606</v>
      </c>
      <c r="K69" s="12">
        <v>-6.0606060606060606</v>
      </c>
      <c r="L69" s="14">
        <v>-6.0606060606060606</v>
      </c>
      <c r="M69" s="12">
        <f t="shared" si="0"/>
        <v>4.7243867243867008</v>
      </c>
      <c r="N69" s="1">
        <v>1</v>
      </c>
    </row>
    <row r="70" spans="2:14" ht="15" customHeight="1" x14ac:dyDescent="0.25">
      <c r="B70" s="8" t="s">
        <v>159</v>
      </c>
      <c r="C70" s="8">
        <v>111.039781160714</v>
      </c>
      <c r="D70" s="8">
        <v>41</v>
      </c>
      <c r="E70" s="8">
        <v>5</v>
      </c>
      <c r="F70" s="8" t="s">
        <v>218</v>
      </c>
      <c r="G70" s="9" t="s">
        <v>225</v>
      </c>
      <c r="H70" s="10">
        <v>45001.502954733798</v>
      </c>
      <c r="I70" s="11" t="s">
        <v>247</v>
      </c>
      <c r="J70" s="12">
        <v>5</v>
      </c>
      <c r="K70" s="12">
        <v>-5</v>
      </c>
      <c r="L70" s="14">
        <v>-5</v>
      </c>
      <c r="M70" s="12">
        <f t="shared" si="0"/>
        <v>-0.27561327561329918</v>
      </c>
      <c r="N70" s="1">
        <v>1</v>
      </c>
    </row>
    <row r="71" spans="2:14" ht="15" customHeight="1" x14ac:dyDescent="0.25">
      <c r="B71" s="8" t="s">
        <v>144</v>
      </c>
      <c r="C71" s="8">
        <v>107.04461222499999</v>
      </c>
      <c r="D71" s="8">
        <v>51</v>
      </c>
      <c r="E71" s="8">
        <v>5</v>
      </c>
      <c r="F71" s="8" t="s">
        <v>218</v>
      </c>
      <c r="G71" s="9" t="s">
        <v>225</v>
      </c>
      <c r="H71" s="10">
        <v>45001.502954768519</v>
      </c>
      <c r="I71" s="11" t="s">
        <v>247</v>
      </c>
      <c r="J71" s="12">
        <v>4</v>
      </c>
      <c r="K71" s="12">
        <v>-4</v>
      </c>
      <c r="L71" s="14">
        <v>-4</v>
      </c>
      <c r="M71" s="12">
        <f t="shared" ref="M71:M98" si="1">L71+M70</f>
        <v>-4.2756132756132992</v>
      </c>
      <c r="N71" s="1">
        <v>1</v>
      </c>
    </row>
    <row r="72" spans="2:14" ht="15" customHeight="1" x14ac:dyDescent="0.25">
      <c r="B72" s="8" t="s">
        <v>97</v>
      </c>
      <c r="C72" s="8">
        <v>101.928796245512</v>
      </c>
      <c r="D72" s="8">
        <v>81</v>
      </c>
      <c r="E72" s="8">
        <v>5</v>
      </c>
      <c r="F72" s="8" t="s">
        <v>218</v>
      </c>
      <c r="G72" s="9" t="s">
        <v>225</v>
      </c>
      <c r="H72" s="10">
        <v>45001.50295480324</v>
      </c>
      <c r="I72" s="11" t="s">
        <v>247</v>
      </c>
      <c r="J72" s="12">
        <v>2.5</v>
      </c>
      <c r="K72" s="12">
        <v>-2.5</v>
      </c>
      <c r="L72" s="14">
        <v>-2.5</v>
      </c>
      <c r="M72" s="12">
        <f t="shared" si="1"/>
        <v>-6.7756132756132992</v>
      </c>
      <c r="N72" s="1">
        <v>1</v>
      </c>
    </row>
    <row r="73" spans="2:14" ht="15" customHeight="1" x14ac:dyDescent="0.25">
      <c r="B73" s="8" t="s">
        <v>141</v>
      </c>
      <c r="C73" s="8">
        <v>129.51121285833301</v>
      </c>
      <c r="D73" s="8">
        <v>101</v>
      </c>
      <c r="E73" s="8">
        <v>5</v>
      </c>
      <c r="F73" s="8" t="s">
        <v>218</v>
      </c>
      <c r="G73" s="9" t="s">
        <v>225</v>
      </c>
      <c r="H73" s="10">
        <v>45001.502954826385</v>
      </c>
      <c r="I73" s="11" t="s">
        <v>247</v>
      </c>
      <c r="J73" s="12">
        <v>2</v>
      </c>
      <c r="K73" s="12">
        <v>-2</v>
      </c>
      <c r="L73" s="14">
        <v>-2</v>
      </c>
      <c r="M73" s="12">
        <f t="shared" si="1"/>
        <v>-8.7756132756132992</v>
      </c>
      <c r="N73" s="1">
        <v>1</v>
      </c>
    </row>
    <row r="74" spans="2:14" ht="15" customHeight="1" x14ac:dyDescent="0.25">
      <c r="B74" s="8" t="s">
        <v>129</v>
      </c>
      <c r="C74" s="8">
        <v>111.102349853015</v>
      </c>
      <c r="D74" s="8">
        <v>29</v>
      </c>
      <c r="E74" s="8">
        <v>5</v>
      </c>
      <c r="F74" s="8" t="s">
        <v>227</v>
      </c>
      <c r="G74" s="9" t="s">
        <v>225</v>
      </c>
      <c r="H74" s="10">
        <v>45001.502955104166</v>
      </c>
      <c r="I74" s="11" t="s">
        <v>247</v>
      </c>
      <c r="J74" s="12">
        <v>7.1428571428571432</v>
      </c>
      <c r="K74" s="12">
        <v>-7.1428571428571432</v>
      </c>
      <c r="L74" s="14">
        <v>-7.1428571428571432</v>
      </c>
      <c r="M74" s="12">
        <f t="shared" si="1"/>
        <v>-15.918470418470442</v>
      </c>
      <c r="N74" s="1">
        <v>1</v>
      </c>
    </row>
    <row r="75" spans="2:14" ht="15" customHeight="1" x14ac:dyDescent="0.25">
      <c r="B75" s="8" t="s">
        <v>56</v>
      </c>
      <c r="C75" s="8">
        <v>119.691894251614</v>
      </c>
      <c r="D75" s="8">
        <v>51</v>
      </c>
      <c r="E75" s="8">
        <v>5</v>
      </c>
      <c r="F75" s="8" t="s">
        <v>227</v>
      </c>
      <c r="G75" s="9" t="s">
        <v>225</v>
      </c>
      <c r="H75" s="10">
        <v>45001.502955127318</v>
      </c>
      <c r="I75" s="11" t="s">
        <v>216</v>
      </c>
      <c r="J75" s="12">
        <v>4</v>
      </c>
      <c r="K75" s="12">
        <v>-4</v>
      </c>
      <c r="L75" s="14">
        <v>40</v>
      </c>
      <c r="M75" s="12">
        <f t="shared" si="1"/>
        <v>24.081529581529558</v>
      </c>
      <c r="N75" s="1">
        <v>1</v>
      </c>
    </row>
    <row r="76" spans="2:14" ht="15" customHeight="1" x14ac:dyDescent="0.25">
      <c r="B76" s="41" t="s">
        <v>251</v>
      </c>
      <c r="C76" s="41">
        <v>111.042840586262</v>
      </c>
      <c r="D76" s="44">
        <v>126</v>
      </c>
      <c r="E76" s="41">
        <v>3</v>
      </c>
      <c r="F76" s="41" t="s">
        <v>219</v>
      </c>
      <c r="G76" s="42" t="s">
        <v>225</v>
      </c>
      <c r="H76" s="43">
        <v>45002.503647210644</v>
      </c>
      <c r="I76" s="11" t="s">
        <v>247</v>
      </c>
      <c r="J76" s="12">
        <v>1.6</v>
      </c>
      <c r="K76" s="12">
        <v>-1.6</v>
      </c>
      <c r="L76" s="14">
        <v>-1.6</v>
      </c>
      <c r="M76" s="12">
        <f t="shared" si="1"/>
        <v>22.481529581529557</v>
      </c>
      <c r="N76" s="1">
        <v>1</v>
      </c>
    </row>
    <row r="77" spans="2:14" ht="15" customHeight="1" x14ac:dyDescent="0.25">
      <c r="B77" s="41" t="s">
        <v>296</v>
      </c>
      <c r="C77" s="41">
        <v>102.36358691498501</v>
      </c>
      <c r="D77" s="44">
        <v>6</v>
      </c>
      <c r="E77" s="41">
        <v>6</v>
      </c>
      <c r="F77" s="41" t="s">
        <v>220</v>
      </c>
      <c r="G77" s="42" t="s">
        <v>225</v>
      </c>
      <c r="H77" s="43">
        <v>45002.503647291669</v>
      </c>
      <c r="I77" s="11" t="s">
        <v>247</v>
      </c>
      <c r="J77" s="12">
        <v>40</v>
      </c>
      <c r="K77" s="12">
        <v>-40</v>
      </c>
      <c r="L77" s="14">
        <v>-40</v>
      </c>
      <c r="M77" s="12">
        <f t="shared" si="1"/>
        <v>-17.518470418470443</v>
      </c>
      <c r="N77" s="1">
        <v>1</v>
      </c>
    </row>
    <row r="78" spans="2:14" ht="15" customHeight="1" x14ac:dyDescent="0.25">
      <c r="B78" s="41" t="s">
        <v>253</v>
      </c>
      <c r="C78" s="41">
        <v>112.346245268652</v>
      </c>
      <c r="D78" s="44">
        <v>8</v>
      </c>
      <c r="E78" s="41">
        <v>6</v>
      </c>
      <c r="F78" s="41" t="s">
        <v>220</v>
      </c>
      <c r="G78" s="42" t="s">
        <v>225</v>
      </c>
      <c r="H78" s="43">
        <v>45002.50364732639</v>
      </c>
      <c r="I78" s="11" t="s">
        <v>216</v>
      </c>
      <c r="J78" s="12">
        <v>28.571428571428573</v>
      </c>
      <c r="K78" s="12">
        <v>-28.571428571428573</v>
      </c>
      <c r="L78" s="14">
        <v>40</v>
      </c>
      <c r="M78" s="12">
        <f t="shared" si="1"/>
        <v>22.481529581529557</v>
      </c>
      <c r="N78" s="1">
        <v>1</v>
      </c>
    </row>
    <row r="79" spans="2:14" ht="15" customHeight="1" x14ac:dyDescent="0.25">
      <c r="B79" s="41" t="s">
        <v>255</v>
      </c>
      <c r="C79" s="41">
        <v>105.284788018</v>
      </c>
      <c r="D79" s="44">
        <v>11</v>
      </c>
      <c r="E79" s="41">
        <v>6</v>
      </c>
      <c r="F79" s="41" t="s">
        <v>220</v>
      </c>
      <c r="G79" s="42" t="s">
        <v>225</v>
      </c>
      <c r="H79" s="43">
        <v>45002.50364737268</v>
      </c>
      <c r="I79" s="11" t="s">
        <v>216</v>
      </c>
      <c r="J79" s="12">
        <v>20</v>
      </c>
      <c r="K79" s="12">
        <v>-20</v>
      </c>
      <c r="L79" s="14">
        <v>40</v>
      </c>
      <c r="M79" s="12">
        <f t="shared" si="1"/>
        <v>62.481529581529557</v>
      </c>
      <c r="N79" s="1">
        <v>1</v>
      </c>
    </row>
    <row r="80" spans="2:14" ht="15" customHeight="1" x14ac:dyDescent="0.25">
      <c r="B80" s="41" t="s">
        <v>297</v>
      </c>
      <c r="C80" s="41">
        <v>106.832923098181</v>
      </c>
      <c r="D80" s="44">
        <v>21</v>
      </c>
      <c r="E80" s="41">
        <v>6</v>
      </c>
      <c r="F80" s="41" t="s">
        <v>220</v>
      </c>
      <c r="G80" s="42" t="s">
        <v>225</v>
      </c>
      <c r="H80" s="43">
        <v>45002.503647407408</v>
      </c>
      <c r="I80" s="11" t="s">
        <v>247</v>
      </c>
      <c r="J80" s="12">
        <v>10</v>
      </c>
      <c r="K80" s="12">
        <v>-10</v>
      </c>
      <c r="L80" s="14">
        <v>-10</v>
      </c>
      <c r="M80" s="12">
        <f t="shared" si="1"/>
        <v>52.481529581529557</v>
      </c>
      <c r="N80" s="1">
        <v>1</v>
      </c>
    </row>
    <row r="81" spans="2:14" ht="15" customHeight="1" x14ac:dyDescent="0.25">
      <c r="B81" s="41" t="s">
        <v>257</v>
      </c>
      <c r="C81" s="41">
        <v>113.110135269333</v>
      </c>
      <c r="D81" s="44">
        <v>26</v>
      </c>
      <c r="E81" s="41">
        <v>6</v>
      </c>
      <c r="F81" s="41" t="s">
        <v>220</v>
      </c>
      <c r="G81" s="42" t="s">
        <v>225</v>
      </c>
      <c r="H81" s="43">
        <v>45002.503647557867</v>
      </c>
      <c r="I81" s="11" t="s">
        <v>247</v>
      </c>
      <c r="J81" s="12">
        <v>8</v>
      </c>
      <c r="K81" s="12">
        <v>-8</v>
      </c>
      <c r="L81" s="14">
        <v>-8</v>
      </c>
      <c r="M81" s="12">
        <f t="shared" si="1"/>
        <v>44.481529581529557</v>
      </c>
      <c r="N81" s="1">
        <v>1</v>
      </c>
    </row>
    <row r="82" spans="2:14" ht="15" customHeight="1" x14ac:dyDescent="0.25">
      <c r="B82" s="41" t="s">
        <v>259</v>
      </c>
      <c r="C82" s="41">
        <v>102.52671321469001</v>
      </c>
      <c r="D82" s="44">
        <v>34</v>
      </c>
      <c r="E82" s="41">
        <v>6</v>
      </c>
      <c r="F82" s="41" t="s">
        <v>220</v>
      </c>
      <c r="G82" s="42" t="s">
        <v>225</v>
      </c>
      <c r="H82" s="43">
        <v>45002.503647592588</v>
      </c>
      <c r="I82" s="11" t="s">
        <v>247</v>
      </c>
      <c r="J82" s="12">
        <v>6.0606060606060606</v>
      </c>
      <c r="K82" s="12">
        <v>-6.0606060606060606</v>
      </c>
      <c r="L82" s="14">
        <v>-6.0606060606060606</v>
      </c>
      <c r="M82" s="12">
        <f t="shared" si="1"/>
        <v>38.420923520923495</v>
      </c>
      <c r="N82" s="1">
        <v>1</v>
      </c>
    </row>
    <row r="83" spans="2:14" ht="15" customHeight="1" x14ac:dyDescent="0.25">
      <c r="B83" s="41" t="s">
        <v>260</v>
      </c>
      <c r="C83" s="41">
        <v>141.61770935226599</v>
      </c>
      <c r="D83" s="44">
        <v>34</v>
      </c>
      <c r="E83" s="41">
        <v>6</v>
      </c>
      <c r="F83" s="41" t="s">
        <v>220</v>
      </c>
      <c r="G83" s="42" t="s">
        <v>225</v>
      </c>
      <c r="H83" s="43">
        <v>45002.503647627316</v>
      </c>
      <c r="I83" s="11" t="s">
        <v>215</v>
      </c>
      <c r="J83" s="12">
        <v>6.0606060606060606</v>
      </c>
      <c r="K83" s="12">
        <v>200</v>
      </c>
      <c r="L83" s="14">
        <v>40</v>
      </c>
      <c r="M83" s="12">
        <f t="shared" si="1"/>
        <v>78.420923520923495</v>
      </c>
      <c r="N83" s="1">
        <v>1</v>
      </c>
    </row>
    <row r="84" spans="2:14" ht="15" customHeight="1" x14ac:dyDescent="0.25">
      <c r="B84" s="41" t="s">
        <v>261</v>
      </c>
      <c r="C84" s="41">
        <v>108.39749231984599</v>
      </c>
      <c r="D84" s="44">
        <v>51</v>
      </c>
      <c r="E84" s="41">
        <v>6</v>
      </c>
      <c r="F84" s="41" t="s">
        <v>220</v>
      </c>
      <c r="G84" s="42" t="s">
        <v>225</v>
      </c>
      <c r="H84" s="43">
        <v>45002.503647673613</v>
      </c>
      <c r="I84" s="11" t="s">
        <v>247</v>
      </c>
      <c r="J84" s="12">
        <v>4</v>
      </c>
      <c r="K84" s="12">
        <v>-4</v>
      </c>
      <c r="L84" s="14">
        <v>-4</v>
      </c>
      <c r="M84" s="12">
        <f t="shared" si="1"/>
        <v>74.420923520923495</v>
      </c>
      <c r="N84" s="1">
        <v>1</v>
      </c>
    </row>
    <row r="85" spans="2:14" ht="15" customHeight="1" x14ac:dyDescent="0.25">
      <c r="B85" s="41" t="s">
        <v>300</v>
      </c>
      <c r="C85" s="41">
        <v>137.559407642666</v>
      </c>
      <c r="D85" s="44">
        <v>101</v>
      </c>
      <c r="E85" s="41">
        <v>6</v>
      </c>
      <c r="F85" s="41" t="s">
        <v>220</v>
      </c>
      <c r="G85" s="42" t="s">
        <v>225</v>
      </c>
      <c r="H85" s="43">
        <v>45002.503647696758</v>
      </c>
      <c r="I85" s="11" t="s">
        <v>247</v>
      </c>
      <c r="J85" s="12">
        <v>2</v>
      </c>
      <c r="K85" s="12">
        <v>-2</v>
      </c>
      <c r="L85" s="14">
        <v>-2</v>
      </c>
      <c r="M85" s="12">
        <f t="shared" si="1"/>
        <v>72.420923520923495</v>
      </c>
      <c r="N85" s="1">
        <v>1</v>
      </c>
    </row>
    <row r="86" spans="2:14" ht="15" customHeight="1" x14ac:dyDescent="0.25">
      <c r="B86" s="41" t="s">
        <v>262</v>
      </c>
      <c r="C86" s="41">
        <v>145.37488383314201</v>
      </c>
      <c r="D86" s="44">
        <v>101</v>
      </c>
      <c r="E86" s="41">
        <v>6</v>
      </c>
      <c r="F86" s="41" t="s">
        <v>220</v>
      </c>
      <c r="G86" s="42" t="s">
        <v>225</v>
      </c>
      <c r="H86" s="43">
        <v>45002.503647731486</v>
      </c>
      <c r="I86" s="11" t="s">
        <v>216</v>
      </c>
      <c r="J86" s="12">
        <v>2</v>
      </c>
      <c r="K86" s="12">
        <v>-2</v>
      </c>
      <c r="L86" s="14">
        <v>40</v>
      </c>
      <c r="M86" s="12">
        <f t="shared" si="1"/>
        <v>112.42092352092349</v>
      </c>
      <c r="N86" s="1">
        <v>1</v>
      </c>
    </row>
    <row r="87" spans="2:14" ht="15" customHeight="1" x14ac:dyDescent="0.25">
      <c r="B87" s="41" t="s">
        <v>301</v>
      </c>
      <c r="C87" s="41">
        <v>138.00710267812701</v>
      </c>
      <c r="D87" s="44">
        <v>101</v>
      </c>
      <c r="E87" s="41">
        <v>6</v>
      </c>
      <c r="F87" s="41" t="s">
        <v>220</v>
      </c>
      <c r="G87" s="42" t="s">
        <v>225</v>
      </c>
      <c r="H87" s="43">
        <v>45002.503647766207</v>
      </c>
      <c r="I87" s="11" t="s">
        <v>247</v>
      </c>
      <c r="J87" s="12">
        <v>2</v>
      </c>
      <c r="K87" s="12">
        <v>-2</v>
      </c>
      <c r="L87" s="14">
        <v>-2</v>
      </c>
      <c r="M87" s="12">
        <f t="shared" si="1"/>
        <v>110.42092352092349</v>
      </c>
      <c r="N87" s="1">
        <v>1</v>
      </c>
    </row>
    <row r="88" spans="2:14" ht="15" customHeight="1" x14ac:dyDescent="0.25">
      <c r="B88" s="41" t="s">
        <v>287</v>
      </c>
      <c r="C88" s="41">
        <v>105.86718904002799</v>
      </c>
      <c r="D88" s="44">
        <v>51</v>
      </c>
      <c r="E88" s="41">
        <v>3</v>
      </c>
      <c r="F88" s="41" t="s">
        <v>223</v>
      </c>
      <c r="G88" s="42" t="s">
        <v>225</v>
      </c>
      <c r="H88" s="43">
        <v>45002.503648356476</v>
      </c>
      <c r="I88" s="11" t="s">
        <v>216</v>
      </c>
      <c r="J88" s="12">
        <v>4</v>
      </c>
      <c r="K88" s="12">
        <v>-4</v>
      </c>
      <c r="L88" s="14">
        <v>40</v>
      </c>
      <c r="M88" s="12">
        <f t="shared" si="1"/>
        <v>150.42092352092351</v>
      </c>
      <c r="N88" s="1">
        <v>1</v>
      </c>
    </row>
    <row r="89" spans="2:14" ht="15" customHeight="1" x14ac:dyDescent="0.25">
      <c r="B89" s="41" t="s">
        <v>288</v>
      </c>
      <c r="C89" s="41">
        <v>104.88077391054399</v>
      </c>
      <c r="D89" s="44">
        <v>41</v>
      </c>
      <c r="E89" s="41">
        <v>3</v>
      </c>
      <c r="F89" s="41" t="s">
        <v>223</v>
      </c>
      <c r="G89" s="42" t="s">
        <v>225</v>
      </c>
      <c r="H89" s="43">
        <v>45002.503648391204</v>
      </c>
      <c r="I89" s="11" t="s">
        <v>247</v>
      </c>
      <c r="J89" s="12">
        <v>5</v>
      </c>
      <c r="K89" s="12">
        <v>-5</v>
      </c>
      <c r="L89" s="14">
        <v>-5</v>
      </c>
      <c r="M89" s="12">
        <f t="shared" si="1"/>
        <v>145.42092352092351</v>
      </c>
      <c r="N89" s="1">
        <v>1</v>
      </c>
    </row>
    <row r="90" spans="2:14" ht="15" customHeight="1" x14ac:dyDescent="0.25">
      <c r="B90" s="41" t="s">
        <v>289</v>
      </c>
      <c r="C90" s="41">
        <v>107.4515988997</v>
      </c>
      <c r="D90" s="44">
        <v>19</v>
      </c>
      <c r="E90" s="41">
        <v>5</v>
      </c>
      <c r="F90" s="41" t="s">
        <v>227</v>
      </c>
      <c r="G90" s="42" t="s">
        <v>225</v>
      </c>
      <c r="H90" s="43">
        <v>45002.503648541664</v>
      </c>
      <c r="I90" s="11" t="s">
        <v>247</v>
      </c>
      <c r="J90" s="12">
        <v>11.111111111111111</v>
      </c>
      <c r="K90" s="12">
        <v>-11.111111111111111</v>
      </c>
      <c r="L90" s="14">
        <v>-11.111111111111111</v>
      </c>
      <c r="M90" s="12">
        <f t="shared" si="1"/>
        <v>134.30981240981239</v>
      </c>
      <c r="N90" s="1">
        <v>1</v>
      </c>
    </row>
    <row r="91" spans="2:14" ht="15" customHeight="1" x14ac:dyDescent="0.25">
      <c r="B91" s="41" t="s">
        <v>290</v>
      </c>
      <c r="C91" s="41">
        <v>116.119212088225</v>
      </c>
      <c r="D91" s="44">
        <v>26</v>
      </c>
      <c r="E91" s="41">
        <v>5</v>
      </c>
      <c r="F91" s="41" t="s">
        <v>227</v>
      </c>
      <c r="G91" s="42" t="s">
        <v>225</v>
      </c>
      <c r="H91" s="43">
        <v>45002.503648587961</v>
      </c>
      <c r="I91" s="11" t="s">
        <v>247</v>
      </c>
      <c r="J91" s="12">
        <v>8</v>
      </c>
      <c r="K91" s="12">
        <v>-8</v>
      </c>
      <c r="L91" s="14">
        <v>-8</v>
      </c>
      <c r="M91" s="12">
        <f t="shared" si="1"/>
        <v>126.30981240981239</v>
      </c>
      <c r="N91" s="1">
        <v>1</v>
      </c>
    </row>
    <row r="92" spans="2:14" ht="15" customHeight="1" x14ac:dyDescent="0.25">
      <c r="B92" s="41" t="s">
        <v>291</v>
      </c>
      <c r="C92" s="41">
        <v>113.084615882005</v>
      </c>
      <c r="D92" s="44">
        <v>26</v>
      </c>
      <c r="E92" s="41">
        <v>5</v>
      </c>
      <c r="F92" s="41" t="s">
        <v>227</v>
      </c>
      <c r="G92" s="42" t="s">
        <v>225</v>
      </c>
      <c r="H92" s="43">
        <v>45002.503648634258</v>
      </c>
      <c r="I92" s="11" t="s">
        <v>247</v>
      </c>
      <c r="J92" s="12">
        <v>8</v>
      </c>
      <c r="K92" s="12">
        <v>-8</v>
      </c>
      <c r="L92" s="14">
        <v>-8</v>
      </c>
      <c r="M92" s="12">
        <f t="shared" si="1"/>
        <v>118.30981240981239</v>
      </c>
      <c r="N92" s="1">
        <v>1</v>
      </c>
    </row>
    <row r="93" spans="2:14" ht="15" customHeight="1" x14ac:dyDescent="0.25">
      <c r="B93" s="41" t="s">
        <v>309</v>
      </c>
      <c r="C93" s="41">
        <v>113.16342167593599</v>
      </c>
      <c r="D93" s="44">
        <v>29</v>
      </c>
      <c r="E93" s="41">
        <v>5</v>
      </c>
      <c r="F93" s="41" t="s">
        <v>227</v>
      </c>
      <c r="G93" s="42" t="s">
        <v>225</v>
      </c>
      <c r="H93" s="43">
        <v>45002.503648668979</v>
      </c>
      <c r="I93" s="11" t="s">
        <v>216</v>
      </c>
      <c r="J93" s="12">
        <v>7.1428571428571432</v>
      </c>
      <c r="K93" s="12">
        <v>-7.1428571428571432</v>
      </c>
      <c r="L93" s="14">
        <v>40</v>
      </c>
      <c r="M93" s="12">
        <f t="shared" si="1"/>
        <v>158.30981240981239</v>
      </c>
      <c r="N93" s="1">
        <v>1</v>
      </c>
    </row>
    <row r="94" spans="2:14" ht="15" customHeight="1" x14ac:dyDescent="0.25">
      <c r="B94" s="41" t="s">
        <v>310</v>
      </c>
      <c r="C94" s="41">
        <v>116.188471264155</v>
      </c>
      <c r="D94" s="44">
        <v>41</v>
      </c>
      <c r="E94" s="41">
        <v>5</v>
      </c>
      <c r="F94" s="41" t="s">
        <v>227</v>
      </c>
      <c r="G94" s="42" t="s">
        <v>225</v>
      </c>
      <c r="H94" s="43">
        <v>45002.5036487037</v>
      </c>
      <c r="I94" s="11" t="s">
        <v>247</v>
      </c>
      <c r="J94" s="12">
        <v>5</v>
      </c>
      <c r="K94" s="12">
        <v>-5</v>
      </c>
      <c r="L94" s="14">
        <v>-5</v>
      </c>
      <c r="M94" s="12">
        <f t="shared" si="1"/>
        <v>153.30981240981239</v>
      </c>
      <c r="N94" s="1">
        <v>1</v>
      </c>
    </row>
    <row r="95" spans="2:14" ht="15" customHeight="1" x14ac:dyDescent="0.25">
      <c r="B95" s="41" t="s">
        <v>305</v>
      </c>
      <c r="C95" s="41">
        <v>105.982050783201</v>
      </c>
      <c r="D95" s="44">
        <v>29</v>
      </c>
      <c r="E95" s="41">
        <v>5</v>
      </c>
      <c r="F95" s="41" t="s">
        <v>227</v>
      </c>
      <c r="G95" s="42" t="s">
        <v>225</v>
      </c>
      <c r="H95" s="43">
        <v>45002.503648726852</v>
      </c>
      <c r="I95" s="11" t="s">
        <v>247</v>
      </c>
      <c r="J95" s="12">
        <v>7.1428571428571432</v>
      </c>
      <c r="K95" s="12">
        <v>-7.1428571428571432</v>
      </c>
      <c r="L95" s="14">
        <v>-7.1428571428571432</v>
      </c>
      <c r="M95" s="12">
        <f t="shared" si="1"/>
        <v>146.16695526695526</v>
      </c>
      <c r="N95" s="1">
        <v>1</v>
      </c>
    </row>
    <row r="96" spans="2:14" ht="15" customHeight="1" x14ac:dyDescent="0.25">
      <c r="B96" s="41" t="s">
        <v>292</v>
      </c>
      <c r="C96" s="41">
        <v>114.662129686272</v>
      </c>
      <c r="D96" s="44">
        <v>29</v>
      </c>
      <c r="E96" s="41">
        <v>5</v>
      </c>
      <c r="F96" s="41" t="s">
        <v>227</v>
      </c>
      <c r="G96" s="42" t="s">
        <v>225</v>
      </c>
      <c r="H96" s="43">
        <v>45002.503648761573</v>
      </c>
      <c r="I96" s="11" t="s">
        <v>247</v>
      </c>
      <c r="J96" s="12">
        <v>7.1428571428571432</v>
      </c>
      <c r="K96" s="12">
        <v>-7.1428571428571432</v>
      </c>
      <c r="L96" s="14">
        <v>-7.1428571428571432</v>
      </c>
      <c r="M96" s="12">
        <f t="shared" si="1"/>
        <v>139.02409812409812</v>
      </c>
      <c r="N96" s="1">
        <v>1</v>
      </c>
    </row>
    <row r="97" spans="2:14" ht="15" customHeight="1" x14ac:dyDescent="0.25">
      <c r="B97" s="41" t="s">
        <v>293</v>
      </c>
      <c r="C97" s="41">
        <v>116.30705311225</v>
      </c>
      <c r="D97" s="44">
        <v>29</v>
      </c>
      <c r="E97" s="41">
        <v>5</v>
      </c>
      <c r="F97" s="41" t="s">
        <v>227</v>
      </c>
      <c r="G97" s="42" t="s">
        <v>225</v>
      </c>
      <c r="H97" s="43">
        <v>45002.503648796293</v>
      </c>
      <c r="I97" s="11" t="s">
        <v>247</v>
      </c>
      <c r="J97" s="12">
        <v>7.1428571428571432</v>
      </c>
      <c r="K97" s="12">
        <v>-7.1428571428571432</v>
      </c>
      <c r="L97" s="14">
        <v>-7.1428571428571432</v>
      </c>
      <c r="M97" s="12">
        <f t="shared" si="1"/>
        <v>131.88124098124098</v>
      </c>
      <c r="N97" s="1">
        <v>1</v>
      </c>
    </row>
    <row r="98" spans="2:14" ht="15" customHeight="1" x14ac:dyDescent="0.25">
      <c r="B98" s="41" t="s">
        <v>311</v>
      </c>
      <c r="C98" s="41">
        <v>150.26125357523799</v>
      </c>
      <c r="D98" s="44">
        <v>126</v>
      </c>
      <c r="E98" s="41">
        <v>5</v>
      </c>
      <c r="F98" s="41" t="s">
        <v>227</v>
      </c>
      <c r="G98" s="42" t="s">
        <v>225</v>
      </c>
      <c r="H98" s="43">
        <v>45002.503648865742</v>
      </c>
      <c r="I98" s="11" t="s">
        <v>247</v>
      </c>
      <c r="J98" s="12">
        <v>1.6</v>
      </c>
      <c r="K98" s="12">
        <v>-1.6</v>
      </c>
      <c r="L98" s="14">
        <v>-1.6</v>
      </c>
      <c r="M98" s="12">
        <f t="shared" si="1"/>
        <v>130.28124098124098</v>
      </c>
      <c r="N98" s="1">
        <v>1</v>
      </c>
    </row>
    <row r="99" spans="2:14" ht="15" customHeight="1" x14ac:dyDescent="0.25">
      <c r="B99" s="8"/>
      <c r="C99" s="8"/>
      <c r="D99" s="13"/>
      <c r="E99" s="8"/>
      <c r="F99" s="8"/>
      <c r="G99" s="9" t="s">
        <v>246</v>
      </c>
      <c r="H99" s="10" t="s">
        <v>246</v>
      </c>
    </row>
    <row r="100" spans="2:14" ht="15" customHeight="1" x14ac:dyDescent="0.25">
      <c r="B100" s="8"/>
      <c r="C100" s="8"/>
      <c r="D100" s="13"/>
      <c r="E100" s="8"/>
      <c r="F100" s="8"/>
      <c r="G100" s="9" t="s">
        <v>246</v>
      </c>
      <c r="H100" s="10" t="s">
        <v>246</v>
      </c>
    </row>
    <row r="101" spans="2:14" ht="15" customHeight="1" x14ac:dyDescent="0.25">
      <c r="B101" s="8"/>
      <c r="C101" s="8"/>
      <c r="D101" s="13"/>
      <c r="E101" s="8"/>
      <c r="F101" s="8"/>
      <c r="G101" s="9" t="s">
        <v>246</v>
      </c>
      <c r="H101" s="10" t="s">
        <v>246</v>
      </c>
    </row>
    <row r="102" spans="2:14" ht="15" customHeight="1" x14ac:dyDescent="0.25">
      <c r="B102" s="8"/>
      <c r="C102" s="8"/>
      <c r="D102" s="13"/>
      <c r="E102" s="8"/>
      <c r="F102" s="8"/>
      <c r="G102" s="9" t="s">
        <v>246</v>
      </c>
      <c r="H102" s="10" t="s">
        <v>246</v>
      </c>
    </row>
    <row r="103" spans="2:14" ht="15" customHeight="1" x14ac:dyDescent="0.25">
      <c r="B103" s="8"/>
      <c r="C103" s="8"/>
      <c r="D103" s="13"/>
      <c r="E103" s="8"/>
      <c r="F103" s="8"/>
      <c r="G103" s="9" t="s">
        <v>246</v>
      </c>
      <c r="H103" s="10" t="s">
        <v>246</v>
      </c>
    </row>
    <row r="104" spans="2:14" ht="15" customHeight="1" x14ac:dyDescent="0.25">
      <c r="B104" s="8"/>
      <c r="C104" s="8"/>
      <c r="D104" s="13"/>
      <c r="E104" s="8"/>
      <c r="F104" s="8"/>
      <c r="G104" s="9" t="s">
        <v>246</v>
      </c>
      <c r="H104" s="10" t="s">
        <v>246</v>
      </c>
    </row>
    <row r="105" spans="2:14" ht="15" customHeight="1" x14ac:dyDescent="0.25">
      <c r="B105" s="8"/>
      <c r="C105" s="8"/>
      <c r="D105" s="13"/>
      <c r="E105" s="8"/>
      <c r="F105" s="8"/>
      <c r="G105" s="9" t="s">
        <v>246</v>
      </c>
      <c r="H105" s="10" t="s">
        <v>246</v>
      </c>
    </row>
    <row r="106" spans="2:14" ht="15" customHeight="1" x14ac:dyDescent="0.25">
      <c r="B106" s="8"/>
      <c r="C106" s="8"/>
      <c r="D106" s="13"/>
      <c r="E106" s="8"/>
      <c r="F106" s="8"/>
      <c r="G106" s="9" t="s">
        <v>246</v>
      </c>
      <c r="H106" s="10" t="s">
        <v>246</v>
      </c>
    </row>
    <row r="107" spans="2:14" ht="15" customHeight="1" x14ac:dyDescent="0.25">
      <c r="B107" s="8"/>
      <c r="C107" s="8"/>
      <c r="D107" s="13"/>
      <c r="E107" s="8"/>
      <c r="F107" s="8"/>
      <c r="G107" s="9" t="s">
        <v>246</v>
      </c>
      <c r="H107" s="10" t="s">
        <v>246</v>
      </c>
    </row>
    <row r="108" spans="2:14" ht="15" customHeight="1" x14ac:dyDescent="0.25">
      <c r="B108" s="8"/>
      <c r="C108" s="8"/>
      <c r="D108" s="13"/>
      <c r="E108" s="8"/>
      <c r="F108" s="8"/>
      <c r="G108" s="9" t="s">
        <v>246</v>
      </c>
      <c r="H108" s="10" t="s">
        <v>246</v>
      </c>
    </row>
    <row r="109" spans="2:14" ht="15" customHeight="1" x14ac:dyDescent="0.25">
      <c r="B109" s="8"/>
      <c r="C109" s="8"/>
      <c r="D109" s="13"/>
      <c r="E109" s="8"/>
      <c r="F109" s="8"/>
      <c r="G109" s="9" t="s">
        <v>246</v>
      </c>
      <c r="H109" s="10" t="s">
        <v>246</v>
      </c>
    </row>
    <row r="110" spans="2:14" ht="15" customHeight="1" x14ac:dyDescent="0.25">
      <c r="B110" s="8"/>
      <c r="C110" s="8"/>
      <c r="D110" s="13"/>
      <c r="E110" s="8"/>
      <c r="F110" s="8"/>
      <c r="G110" s="9" t="s">
        <v>246</v>
      </c>
      <c r="H110" s="10" t="s">
        <v>246</v>
      </c>
    </row>
    <row r="111" spans="2:14" ht="15" customHeight="1" x14ac:dyDescent="0.25">
      <c r="B111" s="8"/>
      <c r="C111" s="8"/>
      <c r="D111" s="13"/>
      <c r="E111" s="8"/>
      <c r="F111" s="8"/>
      <c r="G111" s="9" t="s">
        <v>246</v>
      </c>
      <c r="H111" s="10" t="s">
        <v>246</v>
      </c>
    </row>
    <row r="112" spans="2:14" ht="15" customHeight="1" x14ac:dyDescent="0.25">
      <c r="B112" s="8"/>
      <c r="C112" s="8"/>
      <c r="D112" s="13"/>
      <c r="E112" s="8"/>
      <c r="F112" s="8"/>
      <c r="G112" s="9" t="s">
        <v>246</v>
      </c>
      <c r="H112" s="10" t="s">
        <v>246</v>
      </c>
    </row>
    <row r="113" spans="2:8" ht="15" customHeight="1" x14ac:dyDescent="0.25">
      <c r="B113" s="8"/>
      <c r="C113" s="8"/>
      <c r="D113" s="13"/>
      <c r="E113" s="8"/>
      <c r="F113" s="8"/>
      <c r="G113" s="9" t="s">
        <v>246</v>
      </c>
      <c r="H113" s="10" t="s">
        <v>246</v>
      </c>
    </row>
    <row r="114" spans="2:8" ht="15" customHeight="1" x14ac:dyDescent="0.25">
      <c r="B114" s="8"/>
      <c r="C114" s="8"/>
      <c r="D114" s="13"/>
      <c r="E114" s="8"/>
      <c r="F114" s="8"/>
      <c r="G114" s="9" t="s">
        <v>246</v>
      </c>
      <c r="H114" s="10" t="s">
        <v>246</v>
      </c>
    </row>
    <row r="115" spans="2:8" ht="15" customHeight="1" x14ac:dyDescent="0.25">
      <c r="B115" s="8"/>
      <c r="C115" s="8"/>
      <c r="D115" s="13"/>
      <c r="E115" s="8"/>
      <c r="F115" s="8"/>
      <c r="G115" s="9" t="s">
        <v>246</v>
      </c>
      <c r="H115" s="10" t="s">
        <v>246</v>
      </c>
    </row>
    <row r="116" spans="2:8" ht="15" customHeight="1" x14ac:dyDescent="0.25">
      <c r="B116" s="8"/>
      <c r="C116" s="8"/>
      <c r="D116" s="13"/>
      <c r="E116" s="8"/>
      <c r="F116" s="8"/>
      <c r="G116" s="9" t="s">
        <v>246</v>
      </c>
      <c r="H116" s="10" t="s">
        <v>246</v>
      </c>
    </row>
    <row r="117" spans="2:8" ht="15" customHeight="1" x14ac:dyDescent="0.25">
      <c r="B117" s="8"/>
      <c r="C117" s="8"/>
      <c r="D117" s="13"/>
      <c r="E117" s="8"/>
      <c r="F117" s="8"/>
      <c r="G117" s="9" t="s">
        <v>246</v>
      </c>
      <c r="H117" s="10" t="s">
        <v>246</v>
      </c>
    </row>
    <row r="118" spans="2:8" ht="15" customHeight="1" x14ac:dyDescent="0.25">
      <c r="B118" s="8"/>
      <c r="C118" s="8"/>
      <c r="D118" s="13"/>
      <c r="E118" s="8"/>
      <c r="F118" s="8"/>
      <c r="G118" s="9" t="s">
        <v>246</v>
      </c>
      <c r="H118" s="10" t="s">
        <v>246</v>
      </c>
    </row>
    <row r="119" spans="2:8" ht="15" customHeight="1" x14ac:dyDescent="0.25">
      <c r="B119" s="8"/>
      <c r="C119" s="8"/>
      <c r="D119" s="13"/>
      <c r="E119" s="8"/>
      <c r="F119" s="8"/>
      <c r="G119" s="9" t="s">
        <v>246</v>
      </c>
      <c r="H119" s="10" t="s">
        <v>246</v>
      </c>
    </row>
    <row r="120" spans="2:8" ht="15" customHeight="1" x14ac:dyDescent="0.25">
      <c r="B120" s="8"/>
      <c r="C120" s="8"/>
      <c r="D120" s="13"/>
      <c r="E120" s="8"/>
      <c r="F120" s="8"/>
      <c r="G120" s="9" t="s">
        <v>246</v>
      </c>
      <c r="H120" s="10" t="s">
        <v>246</v>
      </c>
    </row>
    <row r="121" spans="2:8" ht="15" customHeight="1" x14ac:dyDescent="0.25">
      <c r="B121" s="8"/>
      <c r="C121" s="8"/>
      <c r="D121" s="13"/>
      <c r="E121" s="8"/>
      <c r="F121" s="8"/>
      <c r="G121" s="9" t="s">
        <v>246</v>
      </c>
      <c r="H121" s="10" t="s">
        <v>246</v>
      </c>
    </row>
    <row r="122" spans="2:8" ht="15" customHeight="1" x14ac:dyDescent="0.25">
      <c r="B122" s="8"/>
      <c r="C122" s="8"/>
      <c r="D122" s="13"/>
      <c r="E122" s="8"/>
      <c r="F122" s="8"/>
      <c r="G122" s="9" t="s">
        <v>246</v>
      </c>
      <c r="H122" s="10" t="s">
        <v>246</v>
      </c>
    </row>
    <row r="123" spans="2:8" ht="15" customHeight="1" x14ac:dyDescent="0.25">
      <c r="B123" s="8"/>
      <c r="C123" s="8"/>
      <c r="D123" s="13"/>
      <c r="E123" s="8"/>
      <c r="F123" s="8"/>
      <c r="G123" s="9" t="s">
        <v>246</v>
      </c>
      <c r="H123" s="10" t="s">
        <v>246</v>
      </c>
    </row>
    <row r="124" spans="2:8" ht="15" customHeight="1" x14ac:dyDescent="0.25">
      <c r="B124" s="8"/>
      <c r="C124" s="8"/>
      <c r="D124" s="13"/>
      <c r="E124" s="8"/>
      <c r="F124" s="8"/>
      <c r="G124" s="9" t="s">
        <v>246</v>
      </c>
      <c r="H124" s="10" t="s">
        <v>246</v>
      </c>
    </row>
    <row r="125" spans="2:8" ht="15" customHeight="1" x14ac:dyDescent="0.25">
      <c r="B125" s="8"/>
      <c r="C125" s="8"/>
      <c r="D125" s="13"/>
      <c r="E125" s="8"/>
      <c r="F125" s="8"/>
      <c r="G125" s="9" t="s">
        <v>246</v>
      </c>
      <c r="H125" s="10" t="s">
        <v>246</v>
      </c>
    </row>
    <row r="126" spans="2:8" ht="15" customHeight="1" x14ac:dyDescent="0.25">
      <c r="B126" s="8"/>
      <c r="C126" s="8"/>
      <c r="D126" s="13"/>
      <c r="E126" s="8"/>
      <c r="F126" s="8"/>
      <c r="G126" s="9" t="s">
        <v>246</v>
      </c>
      <c r="H126" s="10" t="s">
        <v>246</v>
      </c>
    </row>
    <row r="127" spans="2:8" ht="15" customHeight="1" x14ac:dyDescent="0.25">
      <c r="B127" s="8"/>
      <c r="C127" s="8"/>
      <c r="D127" s="13"/>
      <c r="E127" s="8"/>
      <c r="F127" s="8"/>
      <c r="G127" s="9" t="s">
        <v>246</v>
      </c>
      <c r="H127" s="10" t="s">
        <v>246</v>
      </c>
    </row>
    <row r="128" spans="2:8" ht="15" customHeight="1" x14ac:dyDescent="0.25">
      <c r="B128" s="8"/>
      <c r="C128" s="8"/>
      <c r="D128" s="13"/>
      <c r="E128" s="8"/>
      <c r="F128" s="8"/>
      <c r="G128" s="9" t="s">
        <v>246</v>
      </c>
      <c r="H128" s="10" t="s">
        <v>246</v>
      </c>
    </row>
    <row r="129" spans="2:8" ht="15" customHeight="1" x14ac:dyDescent="0.25">
      <c r="B129" s="8"/>
      <c r="C129" s="8"/>
      <c r="D129" s="13"/>
      <c r="E129" s="8"/>
      <c r="F129" s="8"/>
      <c r="G129" s="9" t="s">
        <v>246</v>
      </c>
      <c r="H129" s="10" t="s">
        <v>246</v>
      </c>
    </row>
    <row r="130" spans="2:8" ht="15" customHeight="1" x14ac:dyDescent="0.25">
      <c r="B130" s="8"/>
      <c r="C130" s="8"/>
      <c r="D130" s="13"/>
      <c r="E130" s="8"/>
      <c r="F130" s="8"/>
      <c r="G130" s="9" t="s">
        <v>246</v>
      </c>
      <c r="H130" s="10" t="s">
        <v>246</v>
      </c>
    </row>
    <row r="131" spans="2:8" ht="15" customHeight="1" x14ac:dyDescent="0.25">
      <c r="B131" s="8"/>
      <c r="C131" s="8"/>
      <c r="D131" s="13"/>
      <c r="E131" s="8"/>
      <c r="F131" s="8"/>
      <c r="G131" s="9" t="s">
        <v>246</v>
      </c>
      <c r="H131" s="10" t="s">
        <v>246</v>
      </c>
    </row>
    <row r="132" spans="2:8" ht="15" customHeight="1" x14ac:dyDescent="0.25">
      <c r="B132" s="8"/>
      <c r="C132" s="8"/>
      <c r="D132" s="13"/>
      <c r="E132" s="8"/>
      <c r="F132" s="8"/>
      <c r="G132" s="9" t="s">
        <v>246</v>
      </c>
      <c r="H132" s="10" t="s">
        <v>246</v>
      </c>
    </row>
    <row r="133" spans="2:8" ht="15" customHeight="1" x14ac:dyDescent="0.25">
      <c r="B133" s="8"/>
      <c r="C133" s="8"/>
      <c r="D133" s="13"/>
      <c r="E133" s="8"/>
      <c r="F133" s="8"/>
      <c r="G133" s="9" t="s">
        <v>246</v>
      </c>
      <c r="H133" s="10" t="s">
        <v>246</v>
      </c>
    </row>
    <row r="134" spans="2:8" ht="15" customHeight="1" x14ac:dyDescent="0.25">
      <c r="B134" s="8"/>
      <c r="C134" s="8"/>
      <c r="D134" s="13"/>
      <c r="E134" s="8"/>
      <c r="F134" s="8"/>
      <c r="G134" s="9" t="s">
        <v>246</v>
      </c>
      <c r="H134" s="10" t="s">
        <v>246</v>
      </c>
    </row>
    <row r="135" spans="2:8" ht="15" customHeight="1" x14ac:dyDescent="0.25">
      <c r="B135" s="8"/>
      <c r="C135" s="8"/>
      <c r="D135" s="13"/>
      <c r="E135" s="8"/>
      <c r="F135" s="8"/>
      <c r="G135" s="9" t="s">
        <v>246</v>
      </c>
      <c r="H135" s="10" t="s">
        <v>246</v>
      </c>
    </row>
    <row r="136" spans="2:8" ht="15" customHeight="1" x14ac:dyDescent="0.25">
      <c r="B136" s="8"/>
      <c r="C136" s="8"/>
      <c r="D136" s="13"/>
      <c r="E136" s="8"/>
      <c r="F136" s="8"/>
      <c r="G136" s="9" t="s">
        <v>246</v>
      </c>
      <c r="H136" s="10" t="s">
        <v>246</v>
      </c>
    </row>
    <row r="137" spans="2:8" ht="15" customHeight="1" x14ac:dyDescent="0.25">
      <c r="B137" s="8"/>
      <c r="C137" s="8"/>
      <c r="D137" s="13"/>
      <c r="E137" s="8"/>
      <c r="F137" s="8"/>
      <c r="G137" s="9" t="s">
        <v>246</v>
      </c>
      <c r="H137" s="10" t="s">
        <v>246</v>
      </c>
    </row>
    <row r="138" spans="2:8" ht="15" customHeight="1" x14ac:dyDescent="0.25">
      <c r="B138" s="8"/>
      <c r="C138" s="8"/>
      <c r="D138" s="13"/>
      <c r="E138" s="8"/>
      <c r="F138" s="8"/>
      <c r="G138" s="9" t="s">
        <v>246</v>
      </c>
      <c r="H138" s="10" t="s">
        <v>246</v>
      </c>
    </row>
    <row r="139" spans="2:8" ht="15" customHeight="1" x14ac:dyDescent="0.25">
      <c r="B139" s="8"/>
      <c r="C139" s="8"/>
      <c r="D139" s="13"/>
      <c r="E139" s="8"/>
      <c r="F139" s="8"/>
      <c r="G139" s="9" t="s">
        <v>246</v>
      </c>
      <c r="H139" s="10" t="s">
        <v>246</v>
      </c>
    </row>
    <row r="140" spans="2:8" ht="15" customHeight="1" x14ac:dyDescent="0.25">
      <c r="B140" s="8"/>
      <c r="C140" s="8"/>
      <c r="D140" s="13"/>
      <c r="E140" s="8"/>
      <c r="F140" s="8"/>
      <c r="G140" s="9" t="s">
        <v>246</v>
      </c>
      <c r="H140" s="10" t="s">
        <v>246</v>
      </c>
    </row>
    <row r="141" spans="2:8" ht="15" customHeight="1" x14ac:dyDescent="0.25">
      <c r="B141" s="8"/>
      <c r="C141" s="8"/>
      <c r="D141" s="13"/>
      <c r="E141" s="8"/>
      <c r="F141" s="8"/>
      <c r="G141" s="9" t="s">
        <v>246</v>
      </c>
      <c r="H141" s="10" t="s">
        <v>246</v>
      </c>
    </row>
    <row r="142" spans="2:8" ht="15" customHeight="1" x14ac:dyDescent="0.25">
      <c r="B142" s="8"/>
      <c r="C142" s="8"/>
      <c r="D142" s="13"/>
      <c r="E142" s="8"/>
      <c r="F142" s="8"/>
      <c r="G142" s="9" t="s">
        <v>246</v>
      </c>
      <c r="H142" s="10" t="s">
        <v>246</v>
      </c>
    </row>
    <row r="143" spans="2:8" ht="15" customHeight="1" x14ac:dyDescent="0.25">
      <c r="B143" s="8"/>
      <c r="C143" s="8"/>
      <c r="D143" s="13"/>
      <c r="E143" s="8"/>
      <c r="F143" s="8"/>
      <c r="G143" s="9" t="s">
        <v>246</v>
      </c>
      <c r="H143" s="10" t="s">
        <v>246</v>
      </c>
    </row>
    <row r="144" spans="2:8" ht="15" customHeight="1" x14ac:dyDescent="0.25">
      <c r="B144" s="8"/>
      <c r="C144" s="8"/>
      <c r="D144" s="13"/>
      <c r="E144" s="8"/>
      <c r="F144" s="8"/>
      <c r="G144" s="9" t="s">
        <v>246</v>
      </c>
      <c r="H144" s="10" t="s">
        <v>246</v>
      </c>
    </row>
    <row r="145" spans="2:8" ht="15" customHeight="1" x14ac:dyDescent="0.25">
      <c r="B145" s="8"/>
      <c r="C145" s="8"/>
      <c r="D145" s="13"/>
      <c r="E145" s="8"/>
      <c r="F145" s="8"/>
      <c r="G145" s="9" t="s">
        <v>246</v>
      </c>
      <c r="H145" s="10" t="s">
        <v>246</v>
      </c>
    </row>
    <row r="146" spans="2:8" ht="15" customHeight="1" x14ac:dyDescent="0.25">
      <c r="B146" s="8"/>
      <c r="C146" s="8"/>
      <c r="D146" s="13"/>
      <c r="E146" s="8"/>
      <c r="F146" s="8"/>
      <c r="G146" s="9" t="s">
        <v>246</v>
      </c>
      <c r="H146" s="10" t="s">
        <v>246</v>
      </c>
    </row>
    <row r="147" spans="2:8" ht="15" customHeight="1" x14ac:dyDescent="0.25">
      <c r="B147" s="8"/>
      <c r="C147" s="8"/>
      <c r="D147" s="13"/>
      <c r="E147" s="8"/>
      <c r="F147" s="8"/>
      <c r="G147" s="9" t="s">
        <v>246</v>
      </c>
      <c r="H147" s="10" t="s">
        <v>246</v>
      </c>
    </row>
    <row r="148" spans="2:8" ht="15" customHeight="1" x14ac:dyDescent="0.25">
      <c r="B148" s="8"/>
      <c r="C148" s="8"/>
      <c r="D148" s="13"/>
      <c r="E148" s="8"/>
      <c r="F148" s="8"/>
      <c r="G148" s="9" t="s">
        <v>246</v>
      </c>
      <c r="H148" s="10" t="s">
        <v>246</v>
      </c>
    </row>
    <row r="149" spans="2:8" ht="15" customHeight="1" x14ac:dyDescent="0.25">
      <c r="B149" s="8"/>
      <c r="C149" s="8"/>
      <c r="D149" s="13"/>
      <c r="E149" s="8"/>
      <c r="F149" s="8"/>
      <c r="G149" s="9" t="s">
        <v>246</v>
      </c>
      <c r="H149" s="10" t="s">
        <v>246</v>
      </c>
    </row>
    <row r="150" spans="2:8" ht="15" customHeight="1" x14ac:dyDescent="0.25">
      <c r="B150" s="8"/>
      <c r="C150" s="8"/>
      <c r="D150" s="13"/>
      <c r="E150" s="8"/>
      <c r="F150" s="8"/>
      <c r="G150" s="9" t="s">
        <v>246</v>
      </c>
      <c r="H150" s="10" t="s">
        <v>246</v>
      </c>
    </row>
    <row r="151" spans="2:8" ht="15" customHeight="1" x14ac:dyDescent="0.25">
      <c r="B151" s="8"/>
      <c r="C151" s="8"/>
      <c r="D151" s="13"/>
      <c r="E151" s="8"/>
      <c r="F151" s="8"/>
      <c r="G151" s="9" t="s">
        <v>246</v>
      </c>
      <c r="H151" s="10" t="s">
        <v>246</v>
      </c>
    </row>
    <row r="152" spans="2:8" ht="15" customHeight="1" x14ac:dyDescent="0.25">
      <c r="B152" s="8"/>
      <c r="C152" s="8"/>
      <c r="D152" s="13"/>
      <c r="E152" s="8"/>
      <c r="F152" s="8"/>
      <c r="G152" s="9" t="s">
        <v>246</v>
      </c>
      <c r="H152" s="10" t="s">
        <v>246</v>
      </c>
    </row>
    <row r="153" spans="2:8" ht="15" customHeight="1" x14ac:dyDescent="0.25">
      <c r="B153" s="8"/>
      <c r="C153" s="8"/>
      <c r="D153" s="13"/>
      <c r="E153" s="8"/>
      <c r="F153" s="8"/>
      <c r="G153" s="9" t="s">
        <v>246</v>
      </c>
      <c r="H153" s="10" t="s">
        <v>246</v>
      </c>
    </row>
    <row r="154" spans="2:8" ht="15" customHeight="1" x14ac:dyDescent="0.25">
      <c r="B154" s="8"/>
      <c r="C154" s="8"/>
      <c r="D154" s="13"/>
      <c r="E154" s="8"/>
      <c r="F154" s="8"/>
      <c r="G154" s="9" t="s">
        <v>246</v>
      </c>
      <c r="H154" s="10" t="s">
        <v>246</v>
      </c>
    </row>
    <row r="155" spans="2:8" ht="15" customHeight="1" x14ac:dyDescent="0.25">
      <c r="B155" s="8"/>
      <c r="C155" s="8"/>
      <c r="D155" s="13"/>
      <c r="E155" s="8"/>
      <c r="F155" s="8"/>
      <c r="G155" s="9" t="s">
        <v>246</v>
      </c>
      <c r="H155" s="10" t="s">
        <v>246</v>
      </c>
    </row>
    <row r="156" spans="2:8" ht="15" customHeight="1" x14ac:dyDescent="0.25">
      <c r="B156" s="8"/>
      <c r="C156" s="8"/>
      <c r="D156" s="13"/>
      <c r="E156" s="8"/>
      <c r="F156" s="8"/>
      <c r="G156" s="9" t="s">
        <v>246</v>
      </c>
      <c r="H156" s="10" t="s">
        <v>246</v>
      </c>
    </row>
    <row r="157" spans="2:8" ht="15" customHeight="1" x14ac:dyDescent="0.25">
      <c r="B157" s="8"/>
      <c r="C157" s="8"/>
      <c r="D157" s="13"/>
      <c r="E157" s="8"/>
      <c r="F157" s="8"/>
      <c r="G157" s="9" t="s">
        <v>246</v>
      </c>
      <c r="H157" s="10" t="s">
        <v>246</v>
      </c>
    </row>
    <row r="158" spans="2:8" ht="15" customHeight="1" x14ac:dyDescent="0.25">
      <c r="B158" s="8"/>
      <c r="C158" s="8"/>
      <c r="D158" s="13"/>
      <c r="E158" s="8"/>
      <c r="F158" s="8"/>
      <c r="G158" s="9" t="s">
        <v>246</v>
      </c>
      <c r="H158" s="10" t="s">
        <v>246</v>
      </c>
    </row>
    <row r="159" spans="2:8" ht="15" customHeight="1" x14ac:dyDescent="0.25">
      <c r="B159" s="8"/>
      <c r="C159" s="8"/>
      <c r="D159" s="13"/>
      <c r="E159" s="8"/>
      <c r="F159" s="8"/>
      <c r="G159" s="9" t="s">
        <v>246</v>
      </c>
      <c r="H159" s="10" t="s">
        <v>246</v>
      </c>
    </row>
    <row r="160" spans="2:8" ht="15" customHeight="1" x14ac:dyDescent="0.25">
      <c r="B160" s="8"/>
      <c r="C160" s="8"/>
      <c r="D160" s="13"/>
      <c r="E160" s="8"/>
      <c r="F160" s="8"/>
      <c r="G160" s="9" t="s">
        <v>246</v>
      </c>
      <c r="H160" s="10" t="s">
        <v>246</v>
      </c>
    </row>
    <row r="161" spans="2:8" ht="15" customHeight="1" x14ac:dyDescent="0.25">
      <c r="B161" s="8"/>
      <c r="C161" s="8"/>
      <c r="D161" s="13"/>
      <c r="E161" s="8"/>
      <c r="F161" s="8"/>
      <c r="G161" s="9" t="s">
        <v>246</v>
      </c>
      <c r="H161" s="10" t="s">
        <v>246</v>
      </c>
    </row>
    <row r="162" spans="2:8" ht="15" customHeight="1" x14ac:dyDescent="0.25">
      <c r="B162" s="8"/>
      <c r="C162" s="8"/>
      <c r="D162" s="13"/>
      <c r="E162" s="8"/>
      <c r="F162" s="8"/>
      <c r="G162" s="9" t="s">
        <v>246</v>
      </c>
      <c r="H162" s="10" t="s">
        <v>246</v>
      </c>
    </row>
    <row r="163" spans="2:8" ht="15" customHeight="1" x14ac:dyDescent="0.25">
      <c r="B163" s="8"/>
      <c r="C163" s="8"/>
      <c r="D163" s="13"/>
      <c r="E163" s="8"/>
      <c r="F163" s="8"/>
      <c r="G163" s="9" t="s">
        <v>246</v>
      </c>
      <c r="H163" s="10" t="s">
        <v>246</v>
      </c>
    </row>
    <row r="164" spans="2:8" ht="15" customHeight="1" x14ac:dyDescent="0.25">
      <c r="B164" s="8"/>
      <c r="C164" s="8"/>
      <c r="D164" s="13"/>
      <c r="E164" s="8"/>
      <c r="F164" s="8"/>
      <c r="G164" s="9" t="s">
        <v>246</v>
      </c>
      <c r="H164" s="10" t="s">
        <v>246</v>
      </c>
    </row>
    <row r="165" spans="2:8" ht="15" customHeight="1" x14ac:dyDescent="0.25">
      <c r="B165" s="8"/>
      <c r="C165" s="8"/>
      <c r="D165" s="13"/>
      <c r="E165" s="8"/>
      <c r="F165" s="8"/>
      <c r="G165" s="9" t="s">
        <v>246</v>
      </c>
      <c r="H165" s="10" t="s">
        <v>246</v>
      </c>
    </row>
    <row r="166" spans="2:8" ht="15" customHeight="1" x14ac:dyDescent="0.25">
      <c r="B166" s="8"/>
      <c r="C166" s="8"/>
      <c r="D166" s="13"/>
      <c r="E166" s="8"/>
      <c r="F166" s="8"/>
      <c r="G166" s="9" t="s">
        <v>246</v>
      </c>
      <c r="H166" s="10" t="s">
        <v>246</v>
      </c>
    </row>
    <row r="167" spans="2:8" ht="15" customHeight="1" x14ac:dyDescent="0.25">
      <c r="B167" s="8"/>
      <c r="C167" s="8"/>
      <c r="D167" s="13"/>
      <c r="E167" s="8"/>
      <c r="F167" s="8"/>
      <c r="G167" s="9" t="s">
        <v>246</v>
      </c>
      <c r="H167" s="10" t="s">
        <v>246</v>
      </c>
    </row>
    <row r="168" spans="2:8" ht="15" customHeight="1" x14ac:dyDescent="0.25">
      <c r="B168" s="8"/>
      <c r="C168" s="8"/>
      <c r="D168" s="13"/>
      <c r="E168" s="8"/>
      <c r="F168" s="8"/>
      <c r="G168" s="9" t="s">
        <v>246</v>
      </c>
      <c r="H168" s="10" t="s">
        <v>246</v>
      </c>
    </row>
    <row r="169" spans="2:8" ht="15" customHeight="1" x14ac:dyDescent="0.25">
      <c r="B169" s="8"/>
      <c r="C169" s="8"/>
      <c r="D169" s="13"/>
      <c r="E169" s="8"/>
      <c r="F169" s="8"/>
      <c r="G169" s="9" t="s">
        <v>246</v>
      </c>
      <c r="H169" s="10" t="s">
        <v>246</v>
      </c>
    </row>
    <row r="170" spans="2:8" ht="15" customHeight="1" x14ac:dyDescent="0.25">
      <c r="B170" s="8"/>
      <c r="C170" s="8"/>
      <c r="D170" s="13"/>
      <c r="E170" s="8"/>
      <c r="F170" s="8"/>
      <c r="G170" s="9" t="s">
        <v>246</v>
      </c>
      <c r="H170" s="10" t="s">
        <v>246</v>
      </c>
    </row>
    <row r="171" spans="2:8" ht="15" customHeight="1" x14ac:dyDescent="0.25">
      <c r="B171" s="8"/>
      <c r="C171" s="8"/>
      <c r="D171" s="13"/>
      <c r="E171" s="8"/>
      <c r="F171" s="8"/>
      <c r="G171" s="9" t="s">
        <v>246</v>
      </c>
      <c r="H171" s="10" t="s">
        <v>246</v>
      </c>
    </row>
    <row r="172" spans="2:8" ht="15" customHeight="1" x14ac:dyDescent="0.25">
      <c r="B172" s="8"/>
      <c r="C172" s="8"/>
      <c r="D172" s="13"/>
      <c r="E172" s="8"/>
      <c r="F172" s="8"/>
      <c r="G172" s="9" t="s">
        <v>246</v>
      </c>
      <c r="H172" s="10" t="s">
        <v>246</v>
      </c>
    </row>
    <row r="173" spans="2:8" ht="15" customHeight="1" x14ac:dyDescent="0.25">
      <c r="B173" s="8"/>
      <c r="C173" s="8"/>
      <c r="D173" s="13"/>
      <c r="E173" s="8"/>
      <c r="F173" s="8"/>
      <c r="G173" s="9" t="s">
        <v>246</v>
      </c>
      <c r="H173" s="10" t="s">
        <v>246</v>
      </c>
    </row>
    <row r="174" spans="2:8" ht="15" customHeight="1" x14ac:dyDescent="0.25">
      <c r="B174" s="8"/>
      <c r="C174" s="8"/>
      <c r="D174" s="13"/>
      <c r="E174" s="8"/>
      <c r="F174" s="8"/>
      <c r="G174" s="9" t="s">
        <v>246</v>
      </c>
      <c r="H174" s="10" t="s">
        <v>246</v>
      </c>
    </row>
    <row r="175" spans="2:8" ht="15" customHeight="1" x14ac:dyDescent="0.25">
      <c r="B175" s="8"/>
      <c r="C175" s="8"/>
      <c r="D175" s="13"/>
      <c r="E175" s="8"/>
      <c r="F175" s="8"/>
      <c r="G175" s="9" t="s">
        <v>246</v>
      </c>
      <c r="H175" s="10" t="s">
        <v>246</v>
      </c>
    </row>
    <row r="176" spans="2:8" ht="15" customHeight="1" x14ac:dyDescent="0.25">
      <c r="B176" s="8"/>
      <c r="C176" s="8"/>
      <c r="D176" s="13"/>
      <c r="E176" s="8"/>
      <c r="F176" s="8"/>
      <c r="G176" s="9" t="s">
        <v>246</v>
      </c>
      <c r="H176" s="10" t="s">
        <v>246</v>
      </c>
    </row>
    <row r="177" spans="2:8" ht="15" customHeight="1" x14ac:dyDescent="0.25">
      <c r="B177" s="8"/>
      <c r="C177" s="8"/>
      <c r="D177" s="13"/>
      <c r="E177" s="8"/>
      <c r="F177" s="8"/>
      <c r="G177" s="9" t="s">
        <v>246</v>
      </c>
      <c r="H177" s="10" t="s">
        <v>246</v>
      </c>
    </row>
    <row r="178" spans="2:8" ht="15" customHeight="1" x14ac:dyDescent="0.25">
      <c r="B178" s="8"/>
      <c r="C178" s="8"/>
      <c r="D178" s="13"/>
      <c r="E178" s="8"/>
      <c r="F178" s="8"/>
      <c r="G178" s="9" t="s">
        <v>246</v>
      </c>
      <c r="H178" s="10" t="s">
        <v>246</v>
      </c>
    </row>
    <row r="179" spans="2:8" ht="15" customHeight="1" x14ac:dyDescent="0.25">
      <c r="B179" s="8"/>
      <c r="C179" s="8"/>
      <c r="D179" s="13"/>
      <c r="E179" s="8"/>
      <c r="F179" s="8"/>
      <c r="G179" s="9" t="s">
        <v>246</v>
      </c>
      <c r="H179" s="10" t="s">
        <v>246</v>
      </c>
    </row>
    <row r="180" spans="2:8" ht="15" customHeight="1" x14ac:dyDescent="0.25">
      <c r="B180" s="8"/>
      <c r="C180" s="8"/>
      <c r="D180" s="13"/>
      <c r="E180" s="8"/>
      <c r="F180" s="8"/>
      <c r="G180" s="9" t="s">
        <v>246</v>
      </c>
      <c r="H180" s="10" t="s">
        <v>246</v>
      </c>
    </row>
    <row r="181" spans="2:8" ht="15" customHeight="1" x14ac:dyDescent="0.25">
      <c r="B181" s="8"/>
      <c r="C181" s="8"/>
      <c r="D181" s="13"/>
      <c r="E181" s="8"/>
      <c r="F181" s="8"/>
      <c r="G181" s="9" t="s">
        <v>246</v>
      </c>
      <c r="H181" s="10" t="s">
        <v>246</v>
      </c>
    </row>
    <row r="182" spans="2:8" ht="15" customHeight="1" x14ac:dyDescent="0.25">
      <c r="B182" s="8"/>
      <c r="C182" s="8"/>
      <c r="D182" s="13"/>
      <c r="E182" s="8"/>
      <c r="F182" s="8"/>
      <c r="G182" s="9" t="s">
        <v>246</v>
      </c>
      <c r="H182" s="10" t="s">
        <v>246</v>
      </c>
    </row>
    <row r="183" spans="2:8" ht="15" customHeight="1" x14ac:dyDescent="0.25">
      <c r="B183" s="8"/>
      <c r="C183" s="8"/>
      <c r="D183" s="13"/>
      <c r="E183" s="8"/>
      <c r="F183" s="8"/>
      <c r="G183" s="9" t="s">
        <v>246</v>
      </c>
      <c r="H183" s="10" t="s">
        <v>246</v>
      </c>
    </row>
    <row r="184" spans="2:8" ht="15" customHeight="1" x14ac:dyDescent="0.25">
      <c r="B184" s="8"/>
      <c r="C184" s="8"/>
      <c r="D184" s="13"/>
      <c r="E184" s="8"/>
      <c r="F184" s="8"/>
      <c r="G184" s="9" t="s">
        <v>246</v>
      </c>
      <c r="H184" s="10" t="s">
        <v>246</v>
      </c>
    </row>
    <row r="185" spans="2:8" ht="15" customHeight="1" x14ac:dyDescent="0.25">
      <c r="B185" s="8"/>
      <c r="C185" s="8"/>
      <c r="D185" s="13"/>
      <c r="E185" s="8"/>
      <c r="F185" s="8"/>
      <c r="G185" s="9" t="s">
        <v>246</v>
      </c>
      <c r="H185" s="10" t="s">
        <v>246</v>
      </c>
    </row>
    <row r="186" spans="2:8" ht="15" customHeight="1" x14ac:dyDescent="0.25">
      <c r="B186" s="8"/>
      <c r="C186" s="8"/>
      <c r="D186" s="13"/>
      <c r="E186" s="8"/>
      <c r="F186" s="8"/>
      <c r="G186" s="9" t="s">
        <v>246</v>
      </c>
      <c r="H186" s="10" t="s">
        <v>246</v>
      </c>
    </row>
    <row r="187" spans="2:8" ht="15" customHeight="1" x14ac:dyDescent="0.25">
      <c r="B187" s="8"/>
      <c r="C187" s="8"/>
      <c r="D187" s="13"/>
      <c r="E187" s="8"/>
      <c r="F187" s="8"/>
      <c r="G187" s="9" t="s">
        <v>246</v>
      </c>
      <c r="H187" s="10" t="s">
        <v>246</v>
      </c>
    </row>
    <row r="188" spans="2:8" ht="15" customHeight="1" x14ac:dyDescent="0.25">
      <c r="B188" s="8"/>
      <c r="C188" s="8"/>
      <c r="D188" s="13"/>
      <c r="E188" s="8"/>
      <c r="F188" s="8"/>
      <c r="G188" s="9" t="s">
        <v>246</v>
      </c>
      <c r="H188" s="10" t="s">
        <v>246</v>
      </c>
    </row>
    <row r="189" spans="2:8" ht="15" customHeight="1" x14ac:dyDescent="0.25">
      <c r="B189" s="8"/>
      <c r="C189" s="8"/>
      <c r="D189" s="13"/>
      <c r="E189" s="8"/>
      <c r="F189" s="8"/>
      <c r="G189" s="9" t="s">
        <v>246</v>
      </c>
      <c r="H189" s="10" t="s">
        <v>246</v>
      </c>
    </row>
    <row r="190" spans="2:8" ht="15" customHeight="1" x14ac:dyDescent="0.25">
      <c r="B190" s="8"/>
      <c r="C190" s="8"/>
      <c r="D190" s="13"/>
      <c r="E190" s="8"/>
      <c r="F190" s="8"/>
      <c r="G190" s="9" t="s">
        <v>246</v>
      </c>
      <c r="H190" s="10" t="s">
        <v>246</v>
      </c>
    </row>
    <row r="191" spans="2:8" ht="15" customHeight="1" x14ac:dyDescent="0.25">
      <c r="B191" s="8"/>
      <c r="C191" s="8"/>
      <c r="D191" s="13"/>
      <c r="E191" s="8"/>
      <c r="F191" s="8"/>
      <c r="G191" s="9" t="s">
        <v>246</v>
      </c>
      <c r="H191" s="10" t="s">
        <v>246</v>
      </c>
    </row>
    <row r="192" spans="2:8" ht="15" customHeight="1" x14ac:dyDescent="0.25">
      <c r="B192" s="8"/>
      <c r="C192" s="8"/>
      <c r="D192" s="13"/>
      <c r="E192" s="8"/>
      <c r="F192" s="8"/>
      <c r="G192" s="9" t="s">
        <v>246</v>
      </c>
      <c r="H192" s="10" t="s">
        <v>246</v>
      </c>
    </row>
    <row r="193" spans="2:8" ht="15" customHeight="1" x14ac:dyDescent="0.25">
      <c r="B193" s="8"/>
      <c r="C193" s="8"/>
      <c r="D193" s="13"/>
      <c r="E193" s="8"/>
      <c r="F193" s="8"/>
      <c r="G193" s="9" t="s">
        <v>246</v>
      </c>
      <c r="H193" s="10" t="s">
        <v>246</v>
      </c>
    </row>
    <row r="194" spans="2:8" ht="15" customHeight="1" x14ac:dyDescent="0.25">
      <c r="B194" s="8"/>
      <c r="C194" s="8"/>
      <c r="D194" s="13"/>
      <c r="E194" s="8"/>
      <c r="F194" s="8"/>
      <c r="G194" s="9" t="s">
        <v>246</v>
      </c>
      <c r="H194" s="10" t="s">
        <v>246</v>
      </c>
    </row>
    <row r="195" spans="2:8" ht="15" customHeight="1" x14ac:dyDescent="0.25">
      <c r="B195" s="8"/>
      <c r="C195" s="8"/>
      <c r="D195" s="13"/>
      <c r="E195" s="8"/>
      <c r="F195" s="8"/>
      <c r="G195" s="9" t="s">
        <v>246</v>
      </c>
      <c r="H195" s="10" t="s">
        <v>246</v>
      </c>
    </row>
    <row r="196" spans="2:8" ht="15" customHeight="1" x14ac:dyDescent="0.25">
      <c r="B196" s="8"/>
      <c r="C196" s="8"/>
      <c r="D196" s="13"/>
      <c r="E196" s="8"/>
      <c r="F196" s="8"/>
      <c r="G196" s="9" t="s">
        <v>246</v>
      </c>
      <c r="H196" s="10" t="s">
        <v>246</v>
      </c>
    </row>
    <row r="197" spans="2:8" ht="15" customHeight="1" x14ac:dyDescent="0.25">
      <c r="B197" s="8"/>
      <c r="C197" s="8"/>
      <c r="D197" s="13"/>
      <c r="E197" s="8"/>
      <c r="F197" s="8"/>
      <c r="G197" s="9" t="s">
        <v>246</v>
      </c>
      <c r="H197" s="10" t="s">
        <v>246</v>
      </c>
    </row>
    <row r="198" spans="2:8" ht="15" customHeight="1" x14ac:dyDescent="0.25">
      <c r="B198" s="8"/>
      <c r="C198" s="8"/>
      <c r="D198" s="13"/>
      <c r="E198" s="8"/>
      <c r="F198" s="8"/>
      <c r="G198" s="9" t="s">
        <v>246</v>
      </c>
      <c r="H198" s="10" t="s">
        <v>246</v>
      </c>
    </row>
    <row r="199" spans="2:8" ht="15" customHeight="1" x14ac:dyDescent="0.25">
      <c r="B199" s="8"/>
      <c r="C199" s="8"/>
      <c r="D199" s="13"/>
      <c r="E199" s="8"/>
      <c r="F199" s="8"/>
      <c r="G199" s="9" t="s">
        <v>246</v>
      </c>
      <c r="H199" s="10" t="s">
        <v>246</v>
      </c>
    </row>
    <row r="200" spans="2:8" ht="15" customHeight="1" x14ac:dyDescent="0.25">
      <c r="B200" s="8"/>
      <c r="C200" s="8"/>
      <c r="D200" s="13"/>
      <c r="E200" s="8"/>
      <c r="F200" s="8"/>
      <c r="G200" s="9" t="s">
        <v>246</v>
      </c>
      <c r="H200" s="10" t="s">
        <v>246</v>
      </c>
    </row>
    <row r="201" spans="2:8" ht="15" customHeight="1" x14ac:dyDescent="0.25">
      <c r="B201" s="8"/>
      <c r="C201" s="8"/>
      <c r="D201" s="13"/>
      <c r="E201" s="8"/>
      <c r="F201" s="8"/>
      <c r="G201" s="9" t="s">
        <v>246</v>
      </c>
      <c r="H201" s="10" t="s">
        <v>246</v>
      </c>
    </row>
    <row r="202" spans="2:8" ht="15" customHeight="1" x14ac:dyDescent="0.25">
      <c r="B202" s="8"/>
      <c r="C202" s="8"/>
      <c r="D202" s="13"/>
      <c r="E202" s="8"/>
      <c r="F202" s="8"/>
      <c r="G202" s="9" t="s">
        <v>246</v>
      </c>
      <c r="H202" s="10" t="s">
        <v>246</v>
      </c>
    </row>
    <row r="203" spans="2:8" ht="15" customHeight="1" x14ac:dyDescent="0.25">
      <c r="B203" s="8"/>
      <c r="C203" s="8"/>
      <c r="D203" s="13"/>
      <c r="E203" s="8"/>
      <c r="F203" s="8"/>
      <c r="G203" s="9" t="s">
        <v>246</v>
      </c>
      <c r="H203" s="10" t="s">
        <v>246</v>
      </c>
    </row>
    <row r="204" spans="2:8" ht="15" customHeight="1" x14ac:dyDescent="0.25">
      <c r="B204" s="8"/>
      <c r="C204" s="8"/>
      <c r="D204" s="13"/>
      <c r="E204" s="8"/>
      <c r="F204" s="8"/>
      <c r="G204" s="9" t="s">
        <v>246</v>
      </c>
      <c r="H204" s="10" t="s">
        <v>246</v>
      </c>
    </row>
    <row r="205" spans="2:8" ht="15" customHeight="1" x14ac:dyDescent="0.25">
      <c r="B205" s="8"/>
      <c r="C205" s="8"/>
      <c r="D205" s="13"/>
      <c r="E205" s="8"/>
      <c r="F205" s="8"/>
      <c r="G205" s="9" t="s">
        <v>246</v>
      </c>
      <c r="H205" s="10" t="s">
        <v>246</v>
      </c>
    </row>
    <row r="206" spans="2:8" ht="15" customHeight="1" x14ac:dyDescent="0.25">
      <c r="B206" s="8"/>
      <c r="C206" s="8"/>
      <c r="D206" s="13"/>
      <c r="E206" s="8"/>
      <c r="F206" s="8"/>
      <c r="G206" s="9" t="s">
        <v>246</v>
      </c>
      <c r="H206" s="10" t="s">
        <v>246</v>
      </c>
    </row>
    <row r="207" spans="2:8" ht="15" customHeight="1" x14ac:dyDescent="0.25">
      <c r="B207" s="8"/>
      <c r="C207" s="8"/>
      <c r="D207" s="13"/>
      <c r="E207" s="8"/>
      <c r="F207" s="8"/>
      <c r="G207" s="9" t="s">
        <v>246</v>
      </c>
      <c r="H207" s="10" t="s">
        <v>246</v>
      </c>
    </row>
    <row r="208" spans="2:8" ht="15" customHeight="1" x14ac:dyDescent="0.25">
      <c r="B208" s="8"/>
      <c r="C208" s="8"/>
      <c r="D208" s="13"/>
      <c r="E208" s="8"/>
      <c r="F208" s="8"/>
      <c r="G208" s="9" t="s">
        <v>246</v>
      </c>
      <c r="H208" s="10" t="s">
        <v>246</v>
      </c>
    </row>
    <row r="209" spans="2:8" ht="15" customHeight="1" x14ac:dyDescent="0.25">
      <c r="B209" s="8"/>
      <c r="C209" s="8"/>
      <c r="D209" s="13"/>
      <c r="E209" s="8"/>
      <c r="F209" s="8"/>
      <c r="G209" s="9" t="s">
        <v>246</v>
      </c>
      <c r="H209" s="10" t="s">
        <v>246</v>
      </c>
    </row>
    <row r="210" spans="2:8" ht="15" customHeight="1" x14ac:dyDescent="0.25">
      <c r="B210" s="8"/>
      <c r="C210" s="8"/>
      <c r="D210" s="13"/>
      <c r="E210" s="8"/>
      <c r="F210" s="8"/>
      <c r="G210" s="9" t="s">
        <v>246</v>
      </c>
      <c r="H210" s="10" t="s">
        <v>246</v>
      </c>
    </row>
    <row r="211" spans="2:8" ht="15" customHeight="1" x14ac:dyDescent="0.25">
      <c r="B211" s="8"/>
      <c r="C211" s="8"/>
      <c r="D211" s="13"/>
      <c r="E211" s="8"/>
      <c r="F211" s="8"/>
      <c r="G211" s="9" t="s">
        <v>246</v>
      </c>
      <c r="H211" s="10" t="s">
        <v>246</v>
      </c>
    </row>
    <row r="212" spans="2:8" ht="15" customHeight="1" x14ac:dyDescent="0.25">
      <c r="B212" s="8"/>
      <c r="C212" s="8"/>
      <c r="D212" s="13"/>
      <c r="E212" s="8"/>
      <c r="F212" s="8"/>
      <c r="G212" s="9" t="s">
        <v>246</v>
      </c>
      <c r="H212" s="10" t="s">
        <v>246</v>
      </c>
    </row>
    <row r="213" spans="2:8" ht="15" customHeight="1" x14ac:dyDescent="0.25">
      <c r="B213" s="8"/>
      <c r="C213" s="8"/>
      <c r="D213" s="13"/>
      <c r="E213" s="8"/>
      <c r="F213" s="8"/>
      <c r="G213" s="9" t="s">
        <v>246</v>
      </c>
      <c r="H213" s="10" t="s">
        <v>246</v>
      </c>
    </row>
    <row r="214" spans="2:8" ht="15" customHeight="1" x14ac:dyDescent="0.25">
      <c r="B214" s="8"/>
      <c r="C214" s="8"/>
      <c r="D214" s="13"/>
      <c r="E214" s="8"/>
      <c r="F214" s="8"/>
      <c r="G214" s="9" t="s">
        <v>246</v>
      </c>
      <c r="H214" s="10" t="s">
        <v>246</v>
      </c>
    </row>
    <row r="215" spans="2:8" ht="15" customHeight="1" x14ac:dyDescent="0.25">
      <c r="B215" s="8"/>
      <c r="C215" s="8"/>
      <c r="D215" s="13"/>
      <c r="E215" s="8"/>
      <c r="F215" s="8"/>
      <c r="G215" s="9" t="s">
        <v>246</v>
      </c>
      <c r="H215" s="10" t="s">
        <v>246</v>
      </c>
    </row>
    <row r="216" spans="2:8" ht="15" customHeight="1" x14ac:dyDescent="0.25">
      <c r="B216" s="8"/>
      <c r="C216" s="8"/>
      <c r="D216" s="13"/>
      <c r="E216" s="8"/>
      <c r="F216" s="8"/>
      <c r="G216" s="9" t="s">
        <v>246</v>
      </c>
      <c r="H216" s="10" t="s">
        <v>246</v>
      </c>
    </row>
    <row r="217" spans="2:8" ht="15" customHeight="1" x14ac:dyDescent="0.25">
      <c r="B217" s="8"/>
      <c r="C217" s="8"/>
      <c r="D217" s="13"/>
      <c r="E217" s="8"/>
      <c r="F217" s="8"/>
      <c r="G217" s="9" t="s">
        <v>246</v>
      </c>
      <c r="H217" s="10" t="s">
        <v>246</v>
      </c>
    </row>
    <row r="218" spans="2:8" ht="15" customHeight="1" x14ac:dyDescent="0.25">
      <c r="B218" s="8"/>
      <c r="C218" s="8"/>
      <c r="D218" s="13"/>
      <c r="E218" s="8"/>
      <c r="F218" s="8"/>
      <c r="G218" s="9" t="s">
        <v>246</v>
      </c>
      <c r="H218" s="10" t="s">
        <v>246</v>
      </c>
    </row>
    <row r="219" spans="2:8" ht="15" customHeight="1" x14ac:dyDescent="0.25">
      <c r="B219" s="8"/>
      <c r="C219" s="8"/>
      <c r="D219" s="13"/>
      <c r="E219" s="8"/>
      <c r="F219" s="8"/>
      <c r="G219" s="9" t="s">
        <v>246</v>
      </c>
      <c r="H219" s="10">
        <v>44542.541666666664</v>
      </c>
    </row>
    <row r="220" spans="2:8" ht="15" customHeight="1" x14ac:dyDescent="0.25">
      <c r="B220" s="8"/>
      <c r="C220" s="8"/>
      <c r="D220" s="13"/>
      <c r="E220" s="8"/>
      <c r="F220" s="8"/>
      <c r="G220" s="9" t="s">
        <v>225</v>
      </c>
      <c r="H220" s="10">
        <v>44543.464715706017</v>
      </c>
    </row>
    <row r="221" spans="2:8" ht="15" customHeight="1" x14ac:dyDescent="0.25">
      <c r="B221" s="8"/>
      <c r="C221" s="8"/>
      <c r="D221" s="13"/>
      <c r="E221" s="8"/>
      <c r="F221" s="8"/>
      <c r="G221" s="9" t="s">
        <v>225</v>
      </c>
      <c r="H221" s="10">
        <v>44543.464715729162</v>
      </c>
    </row>
    <row r="222" spans="2:8" ht="15" customHeight="1" x14ac:dyDescent="0.25">
      <c r="B222" s="8"/>
      <c r="C222" s="8"/>
      <c r="D222" s="13"/>
      <c r="E222" s="8"/>
      <c r="F222" s="8"/>
      <c r="G222" s="9" t="s">
        <v>225</v>
      </c>
      <c r="H222" s="10">
        <v>44543.464715752314</v>
      </c>
    </row>
    <row r="223" spans="2:8" ht="15" customHeight="1" x14ac:dyDescent="0.25">
      <c r="B223" s="8"/>
      <c r="C223" s="8"/>
      <c r="D223" s="13"/>
      <c r="E223" s="8"/>
      <c r="F223" s="8"/>
      <c r="G223" s="9" t="s">
        <v>226</v>
      </c>
      <c r="H223" s="10">
        <v>44543.464715856477</v>
      </c>
    </row>
    <row r="224" spans="2:8" ht="15" customHeight="1" x14ac:dyDescent="0.25">
      <c r="B224" s="8"/>
      <c r="C224" s="8"/>
      <c r="D224" s="13"/>
      <c r="E224" s="8"/>
      <c r="F224" s="8"/>
      <c r="G224" s="9" t="s">
        <v>225</v>
      </c>
      <c r="H224" s="10">
        <v>44543.464715891205</v>
      </c>
    </row>
    <row r="225" spans="2:8" ht="15" customHeight="1" x14ac:dyDescent="0.25">
      <c r="B225" s="8"/>
      <c r="C225" s="8"/>
      <c r="D225" s="13"/>
      <c r="E225" s="8"/>
      <c r="F225" s="8"/>
      <c r="G225" s="9" t="s">
        <v>225</v>
      </c>
      <c r="H225" s="10">
        <v>44543.464715925926</v>
      </c>
    </row>
    <row r="226" spans="2:8" ht="15" customHeight="1" x14ac:dyDescent="0.25">
      <c r="B226" s="8"/>
      <c r="C226" s="8"/>
      <c r="D226" s="13"/>
      <c r="E226" s="8"/>
      <c r="F226" s="8"/>
      <c r="G226" s="9" t="s">
        <v>225</v>
      </c>
      <c r="H226" s="10">
        <v>44543.464715960654</v>
      </c>
    </row>
    <row r="227" spans="2:8" ht="15" customHeight="1" x14ac:dyDescent="0.25">
      <c r="B227" s="8"/>
      <c r="C227" s="8"/>
      <c r="D227" s="13"/>
      <c r="E227" s="8"/>
      <c r="F227" s="8"/>
      <c r="G227" s="9" t="s">
        <v>225</v>
      </c>
      <c r="H227" s="10">
        <v>44543.464715983791</v>
      </c>
    </row>
    <row r="228" spans="2:8" ht="15" customHeight="1" x14ac:dyDescent="0.25">
      <c r="B228" s="8"/>
      <c r="C228" s="8"/>
      <c r="D228" s="13"/>
      <c r="E228" s="8"/>
      <c r="F228" s="8"/>
      <c r="G228" s="9" t="s">
        <v>225</v>
      </c>
      <c r="H228" s="10">
        <v>44543.46471601852</v>
      </c>
    </row>
    <row r="229" spans="2:8" ht="15" customHeight="1" x14ac:dyDescent="0.25">
      <c r="B229" s="8"/>
      <c r="C229" s="8"/>
      <c r="D229" s="13"/>
      <c r="E229" s="8"/>
      <c r="F229" s="8"/>
      <c r="G229" s="9" t="s">
        <v>225</v>
      </c>
      <c r="H229" s="10">
        <v>44543.584889039354</v>
      </c>
    </row>
    <row r="230" spans="2:8" ht="15" customHeight="1" x14ac:dyDescent="0.25">
      <c r="B230" s="8"/>
      <c r="C230" s="8"/>
      <c r="D230" s="13"/>
      <c r="E230" s="8"/>
      <c r="F230" s="8"/>
      <c r="G230" s="9" t="s">
        <v>225</v>
      </c>
      <c r="H230" s="10">
        <v>44543.584889062498</v>
      </c>
    </row>
    <row r="231" spans="2:8" ht="15" customHeight="1" x14ac:dyDescent="0.25">
      <c r="B231" s="8"/>
      <c r="C231" s="8"/>
      <c r="D231" s="13"/>
      <c r="E231" s="8"/>
      <c r="F231" s="8"/>
      <c r="G231" s="9" t="s">
        <v>226</v>
      </c>
      <c r="H231" s="10">
        <v>44543.584889131947</v>
      </c>
    </row>
    <row r="232" spans="2:8" ht="15" customHeight="1" x14ac:dyDescent="0.25">
      <c r="B232" s="8"/>
      <c r="C232" s="8"/>
      <c r="D232" s="13"/>
      <c r="E232" s="8"/>
      <c r="F232" s="8"/>
      <c r="G232" s="9" t="s">
        <v>225</v>
      </c>
      <c r="H232" s="10">
        <v>44543.584889178237</v>
      </c>
    </row>
    <row r="233" spans="2:8" ht="15" customHeight="1" x14ac:dyDescent="0.25">
      <c r="B233" s="8"/>
      <c r="C233" s="8"/>
      <c r="D233" s="13"/>
      <c r="E233" s="8"/>
      <c r="F233" s="8"/>
      <c r="G233" s="9" t="s">
        <v>225</v>
      </c>
      <c r="H233" s="10">
        <v>44543.584889212958</v>
      </c>
    </row>
    <row r="234" spans="2:8" ht="15" customHeight="1" x14ac:dyDescent="0.25">
      <c r="B234" s="8"/>
      <c r="C234" s="8"/>
      <c r="D234" s="13"/>
      <c r="E234" s="8"/>
      <c r="F234" s="8"/>
      <c r="G234" s="9" t="s">
        <v>225</v>
      </c>
      <c r="H234" s="10">
        <v>44544.453503564815</v>
      </c>
    </row>
    <row r="235" spans="2:8" ht="15" customHeight="1" x14ac:dyDescent="0.25">
      <c r="B235" s="8"/>
      <c r="C235" s="8"/>
      <c r="D235" s="13"/>
      <c r="E235" s="8"/>
      <c r="F235" s="8"/>
      <c r="G235" s="9" t="s">
        <v>225</v>
      </c>
      <c r="H235" s="10">
        <v>44544.453503576391</v>
      </c>
    </row>
    <row r="236" spans="2:8" ht="15" customHeight="1" x14ac:dyDescent="0.25">
      <c r="B236" s="8"/>
      <c r="C236" s="8"/>
      <c r="D236" s="13"/>
      <c r="E236" s="8"/>
      <c r="F236" s="8"/>
      <c r="G236" s="9" t="s">
        <v>225</v>
      </c>
      <c r="H236" s="10">
        <v>44544.453503622688</v>
      </c>
    </row>
    <row r="237" spans="2:8" ht="15" customHeight="1" x14ac:dyDescent="0.25">
      <c r="B237" s="8"/>
      <c r="C237" s="8"/>
      <c r="D237" s="13"/>
      <c r="E237" s="8"/>
      <c r="F237" s="8"/>
      <c r="G237" s="9" t="s">
        <v>225</v>
      </c>
      <c r="H237" s="10">
        <v>44544.453503634257</v>
      </c>
    </row>
    <row r="238" spans="2:8" ht="15" customHeight="1" x14ac:dyDescent="0.25">
      <c r="B238" s="8"/>
      <c r="C238" s="8"/>
      <c r="D238" s="13"/>
      <c r="E238" s="8"/>
      <c r="F238" s="8"/>
      <c r="G238" s="9" t="s">
        <v>225</v>
      </c>
      <c r="H238" s="10">
        <v>44544.453503773148</v>
      </c>
    </row>
    <row r="239" spans="2:8" ht="15" customHeight="1" x14ac:dyDescent="0.25">
      <c r="B239" s="8"/>
      <c r="C239" s="8"/>
      <c r="D239" s="13"/>
      <c r="E239" s="8"/>
      <c r="F239" s="8"/>
      <c r="G239" s="9" t="s">
        <v>225</v>
      </c>
      <c r="H239" s="10">
        <v>44544.453503807876</v>
      </c>
    </row>
    <row r="240" spans="2:8" ht="15" customHeight="1" x14ac:dyDescent="0.25">
      <c r="B240" s="8"/>
      <c r="C240" s="8"/>
      <c r="D240" s="13"/>
      <c r="E240" s="8"/>
      <c r="F240" s="8"/>
      <c r="G240" s="9" t="s">
        <v>225</v>
      </c>
      <c r="H240" s="10">
        <v>44544.453503819444</v>
      </c>
    </row>
    <row r="241" spans="2:8" ht="15" customHeight="1" x14ac:dyDescent="0.25">
      <c r="B241" s="8"/>
      <c r="C241" s="8"/>
      <c r="D241" s="13"/>
      <c r="E241" s="8"/>
      <c r="F241" s="8"/>
      <c r="G241" s="9" t="s">
        <v>225</v>
      </c>
      <c r="H241" s="10">
        <v>44544.453503854165</v>
      </c>
    </row>
    <row r="242" spans="2:8" ht="15" customHeight="1" x14ac:dyDescent="0.25">
      <c r="B242" s="8"/>
      <c r="C242" s="8"/>
      <c r="D242" s="13"/>
      <c r="E242" s="8"/>
      <c r="F242" s="8"/>
      <c r="G242" s="9" t="s">
        <v>225</v>
      </c>
      <c r="H242" s="10">
        <v>44544.453503877317</v>
      </c>
    </row>
    <row r="243" spans="2:8" ht="15" customHeight="1" x14ac:dyDescent="0.25">
      <c r="B243" s="8"/>
      <c r="C243" s="8"/>
      <c r="D243" s="13"/>
      <c r="E243" s="8"/>
      <c r="F243" s="8"/>
      <c r="G243" s="9" t="s">
        <v>225</v>
      </c>
      <c r="H243" s="10">
        <v>44545.4611558912</v>
      </c>
    </row>
    <row r="244" spans="2:8" ht="15" customHeight="1" x14ac:dyDescent="0.25">
      <c r="B244" s="8"/>
      <c r="C244" s="8"/>
      <c r="D244" s="13"/>
      <c r="E244" s="8"/>
      <c r="F244" s="8"/>
      <c r="G244" s="9" t="s">
        <v>225</v>
      </c>
      <c r="H244" s="10">
        <v>44545.461155902776</v>
      </c>
    </row>
    <row r="245" spans="2:8" ht="15" customHeight="1" x14ac:dyDescent="0.25">
      <c r="B245" s="8"/>
      <c r="C245" s="8"/>
      <c r="D245" s="13"/>
      <c r="E245" s="8"/>
      <c r="F245" s="8"/>
      <c r="G245" s="9" t="s">
        <v>225</v>
      </c>
      <c r="H245" s="10">
        <v>44545.461155949073</v>
      </c>
    </row>
    <row r="246" spans="2:8" ht="15" customHeight="1" x14ac:dyDescent="0.25">
      <c r="B246" s="8"/>
      <c r="C246" s="8"/>
      <c r="D246" s="13"/>
      <c r="E246" s="8"/>
      <c r="F246" s="8"/>
      <c r="G246" s="9" t="s">
        <v>225</v>
      </c>
      <c r="H246" s="10">
        <v>44545.461155972225</v>
      </c>
    </row>
    <row r="247" spans="2:8" ht="15" customHeight="1" x14ac:dyDescent="0.25">
      <c r="B247" s="8"/>
      <c r="C247" s="8"/>
      <c r="D247" s="13"/>
      <c r="E247" s="8"/>
      <c r="F247" s="8"/>
      <c r="G247" s="9" t="s">
        <v>225</v>
      </c>
      <c r="H247" s="10">
        <v>44545.461155983794</v>
      </c>
    </row>
    <row r="248" spans="2:8" ht="15" customHeight="1" x14ac:dyDescent="0.25">
      <c r="B248" s="8"/>
      <c r="C248" s="8"/>
      <c r="D248" s="13"/>
      <c r="E248" s="8"/>
      <c r="F248" s="8"/>
      <c r="G248" s="9" t="s">
        <v>225</v>
      </c>
      <c r="H248" s="10">
        <v>44545.461156041667</v>
      </c>
    </row>
    <row r="249" spans="2:8" ht="15" customHeight="1" x14ac:dyDescent="0.25">
      <c r="B249" s="8"/>
      <c r="C249" s="8"/>
      <c r="D249" s="13"/>
      <c r="E249" s="8"/>
      <c r="F249" s="8"/>
      <c r="G249" s="9" t="s">
        <v>225</v>
      </c>
      <c r="H249" s="10">
        <v>44545.461156076388</v>
      </c>
    </row>
    <row r="250" spans="2:8" ht="15" customHeight="1" x14ac:dyDescent="0.25">
      <c r="B250" s="8"/>
      <c r="C250" s="8"/>
      <c r="D250" s="13"/>
      <c r="E250" s="8"/>
      <c r="F250" s="8"/>
      <c r="G250" s="9" t="s">
        <v>225</v>
      </c>
      <c r="H250" s="10">
        <v>44545.46115609954</v>
      </c>
    </row>
    <row r="251" spans="2:8" ht="15" customHeight="1" x14ac:dyDescent="0.25">
      <c r="B251" s="8"/>
      <c r="C251" s="8"/>
      <c r="D251" s="13"/>
      <c r="E251" s="8"/>
      <c r="F251" s="8"/>
      <c r="G251" s="9" t="s">
        <v>225</v>
      </c>
      <c r="H251" s="10">
        <v>44545.461156111109</v>
      </c>
    </row>
    <row r="252" spans="2:8" ht="15" customHeight="1" x14ac:dyDescent="0.25">
      <c r="B252" s="8"/>
      <c r="C252" s="8"/>
      <c r="D252" s="13"/>
      <c r="E252" s="8"/>
      <c r="F252" s="8"/>
      <c r="G252" s="9" t="s">
        <v>225</v>
      </c>
      <c r="H252" s="10">
        <v>44545.461156168982</v>
      </c>
    </row>
    <row r="253" spans="2:8" ht="15" customHeight="1" x14ac:dyDescent="0.25">
      <c r="B253" s="8"/>
      <c r="C253" s="8"/>
      <c r="D253" s="13"/>
      <c r="E253" s="8"/>
      <c r="F253" s="8"/>
      <c r="G253" s="9" t="s">
        <v>225</v>
      </c>
      <c r="H253" s="10">
        <v>44545.461156215279</v>
      </c>
    </row>
    <row r="254" spans="2:8" ht="15" customHeight="1" x14ac:dyDescent="0.25">
      <c r="B254" s="8"/>
      <c r="C254" s="8"/>
      <c r="D254" s="13"/>
      <c r="E254" s="8"/>
      <c r="F254" s="8"/>
      <c r="G254" s="9" t="s">
        <v>225</v>
      </c>
      <c r="H254" s="10">
        <v>44545.461156284728</v>
      </c>
    </row>
    <row r="255" spans="2:8" ht="15" customHeight="1" x14ac:dyDescent="0.25">
      <c r="B255" s="8"/>
      <c r="C255" s="8"/>
      <c r="D255" s="13"/>
      <c r="E255" s="8"/>
      <c r="F255" s="8"/>
      <c r="G255" s="9" t="s">
        <v>226</v>
      </c>
      <c r="H255" s="10">
        <v>44545.461156331017</v>
      </c>
    </row>
    <row r="256" spans="2:8" ht="15" customHeight="1" x14ac:dyDescent="0.25">
      <c r="B256" s="8"/>
      <c r="C256" s="8"/>
      <c r="D256" s="13"/>
      <c r="E256" s="8"/>
      <c r="F256" s="8"/>
      <c r="G256" s="9" t="s">
        <v>225</v>
      </c>
      <c r="H256" s="10">
        <v>44545.624998553241</v>
      </c>
    </row>
    <row r="257" spans="2:8" ht="15" customHeight="1" x14ac:dyDescent="0.25">
      <c r="B257" s="8"/>
      <c r="C257" s="8"/>
      <c r="D257" s="13"/>
      <c r="E257" s="8"/>
      <c r="F257" s="8"/>
      <c r="G257" s="9" t="s">
        <v>225</v>
      </c>
      <c r="H257" s="10">
        <v>44545.624998587962</v>
      </c>
    </row>
    <row r="258" spans="2:8" ht="15" customHeight="1" x14ac:dyDescent="0.25">
      <c r="B258" s="8"/>
      <c r="C258" s="8"/>
      <c r="D258" s="13"/>
      <c r="E258" s="8"/>
      <c r="F258" s="8"/>
      <c r="G258" s="9" t="s">
        <v>225</v>
      </c>
      <c r="H258" s="10">
        <v>44545.624998634259</v>
      </c>
    </row>
    <row r="259" spans="2:8" ht="15" customHeight="1" x14ac:dyDescent="0.25">
      <c r="B259" s="8"/>
      <c r="C259" s="8"/>
      <c r="D259" s="13"/>
      <c r="E259" s="8"/>
      <c r="F259" s="8"/>
      <c r="G259" s="9" t="s">
        <v>225</v>
      </c>
      <c r="H259" s="10">
        <v>44545.624998657411</v>
      </c>
    </row>
    <row r="260" spans="2:8" ht="15" customHeight="1" x14ac:dyDescent="0.25">
      <c r="B260" s="8"/>
      <c r="C260" s="8"/>
      <c r="D260" s="13"/>
      <c r="E260" s="8"/>
      <c r="F260" s="8"/>
      <c r="G260" s="9" t="s">
        <v>225</v>
      </c>
      <c r="H260" s="10">
        <v>44545.624998680556</v>
      </c>
    </row>
    <row r="261" spans="2:8" ht="15" customHeight="1" x14ac:dyDescent="0.25">
      <c r="B261" s="8"/>
      <c r="C261" s="8"/>
      <c r="D261" s="13"/>
      <c r="E261" s="8"/>
      <c r="F261" s="8"/>
      <c r="G261" s="9" t="s">
        <v>225</v>
      </c>
      <c r="H261" s="10">
        <v>44545.624998692132</v>
      </c>
    </row>
    <row r="262" spans="2:8" ht="15" customHeight="1" x14ac:dyDescent="0.25">
      <c r="B262" s="8"/>
      <c r="C262" s="8"/>
      <c r="D262" s="13"/>
      <c r="E262" s="8"/>
      <c r="F262" s="8"/>
      <c r="G262" s="9" t="s">
        <v>225</v>
      </c>
      <c r="H262" s="10">
        <v>44546.465841342593</v>
      </c>
    </row>
    <row r="263" spans="2:8" ht="15" customHeight="1" x14ac:dyDescent="0.25">
      <c r="B263" s="8"/>
      <c r="C263" s="8"/>
      <c r="D263" s="13"/>
      <c r="E263" s="8"/>
      <c r="F263" s="8"/>
      <c r="G263" s="9" t="s">
        <v>225</v>
      </c>
      <c r="H263" s="10">
        <v>44546.465841354169</v>
      </c>
    </row>
    <row r="264" spans="2:8" ht="15" customHeight="1" x14ac:dyDescent="0.25">
      <c r="B264" s="8"/>
      <c r="C264" s="8"/>
      <c r="D264" s="13"/>
      <c r="E264" s="8"/>
      <c r="F264" s="8"/>
      <c r="G264" s="9" t="s">
        <v>225</v>
      </c>
      <c r="H264" s="10">
        <v>44546.465841423611</v>
      </c>
    </row>
    <row r="265" spans="2:8" ht="15" customHeight="1" x14ac:dyDescent="0.25">
      <c r="B265" s="8"/>
      <c r="C265" s="8"/>
      <c r="D265" s="13"/>
      <c r="E265" s="8"/>
      <c r="F265" s="8"/>
      <c r="G265" s="9" t="s">
        <v>225</v>
      </c>
      <c r="H265" s="10">
        <v>44546.465841446756</v>
      </c>
    </row>
    <row r="266" spans="2:8" ht="15" customHeight="1" x14ac:dyDescent="0.25">
      <c r="B266" s="8"/>
      <c r="C266" s="8"/>
      <c r="D266" s="13"/>
      <c r="E266" s="8"/>
      <c r="F266" s="8"/>
      <c r="G266" s="9" t="s">
        <v>225</v>
      </c>
      <c r="H266" s="10">
        <v>44546.465841469908</v>
      </c>
    </row>
    <row r="267" spans="2:8" ht="15" customHeight="1" x14ac:dyDescent="0.25">
      <c r="B267" s="8"/>
      <c r="C267" s="8"/>
      <c r="D267" s="13"/>
      <c r="E267" s="8"/>
      <c r="F267" s="8"/>
      <c r="G267" s="9" t="s">
        <v>225</v>
      </c>
      <c r="H267" s="10">
        <v>44546.465841516205</v>
      </c>
    </row>
    <row r="268" spans="2:8" ht="15" customHeight="1" x14ac:dyDescent="0.25">
      <c r="B268" s="8"/>
      <c r="C268" s="8"/>
      <c r="D268" s="13"/>
      <c r="E268" s="8"/>
      <c r="F268" s="8"/>
      <c r="G268" s="9" t="s">
        <v>225</v>
      </c>
      <c r="H268" s="10">
        <v>44546.465841550926</v>
      </c>
    </row>
    <row r="269" spans="2:8" ht="15" customHeight="1" x14ac:dyDescent="0.25">
      <c r="B269" s="8"/>
      <c r="C269" s="8"/>
      <c r="D269" s="13"/>
      <c r="E269" s="8"/>
      <c r="F269" s="8"/>
      <c r="G269" s="9" t="s">
        <v>225</v>
      </c>
      <c r="H269" s="10">
        <v>44546.465841597223</v>
      </c>
    </row>
    <row r="270" spans="2:8" ht="15" customHeight="1" x14ac:dyDescent="0.25">
      <c r="B270" s="8"/>
      <c r="C270" s="8"/>
      <c r="D270" s="13"/>
      <c r="E270" s="8"/>
      <c r="F270" s="8"/>
      <c r="G270" s="9" t="s">
        <v>225</v>
      </c>
      <c r="H270" s="10">
        <v>44546.465841631943</v>
      </c>
    </row>
    <row r="271" spans="2:8" ht="15" customHeight="1" x14ac:dyDescent="0.25">
      <c r="B271" s="8"/>
      <c r="C271" s="8"/>
      <c r="D271" s="13"/>
      <c r="E271" s="8"/>
      <c r="F271" s="8"/>
      <c r="G271" s="9" t="s">
        <v>225</v>
      </c>
      <c r="H271" s="10">
        <v>44546.465841666664</v>
      </c>
    </row>
    <row r="272" spans="2:8" ht="15" customHeight="1" x14ac:dyDescent="0.25">
      <c r="B272" s="8"/>
      <c r="C272" s="8"/>
      <c r="D272" s="13"/>
      <c r="E272" s="8"/>
      <c r="F272" s="8"/>
      <c r="G272" s="9" t="s">
        <v>225</v>
      </c>
      <c r="H272" s="10">
        <v>44546.465841689816</v>
      </c>
    </row>
    <row r="273" spans="2:8" ht="15" customHeight="1" x14ac:dyDescent="0.25">
      <c r="B273" s="8"/>
      <c r="C273" s="8"/>
      <c r="D273" s="13"/>
      <c r="E273" s="8"/>
      <c r="F273" s="8"/>
      <c r="G273" s="9" t="s">
        <v>225</v>
      </c>
      <c r="H273" s="10">
        <v>44546.465841701385</v>
      </c>
    </row>
    <row r="274" spans="2:8" ht="15" customHeight="1" x14ac:dyDescent="0.25">
      <c r="B274" s="8"/>
      <c r="C274" s="8"/>
      <c r="D274" s="13"/>
      <c r="E274" s="8"/>
      <c r="F274" s="8"/>
      <c r="G274" s="9" t="s">
        <v>225</v>
      </c>
      <c r="H274" s="10">
        <v>44546.465841712961</v>
      </c>
    </row>
    <row r="275" spans="2:8" ht="15" customHeight="1" x14ac:dyDescent="0.25">
      <c r="B275" s="8"/>
      <c r="C275" s="8"/>
      <c r="D275" s="13"/>
      <c r="E275" s="8"/>
      <c r="F275" s="8"/>
      <c r="G275" s="9" t="s">
        <v>225</v>
      </c>
      <c r="H275" s="10">
        <v>44546.567889710648</v>
      </c>
    </row>
    <row r="276" spans="2:8" ht="15" customHeight="1" x14ac:dyDescent="0.25">
      <c r="B276" s="8"/>
      <c r="C276" s="8"/>
      <c r="D276" s="13"/>
      <c r="E276" s="8"/>
      <c r="F276" s="8"/>
      <c r="G276" s="9" t="s">
        <v>225</v>
      </c>
      <c r="H276" s="10">
        <v>44546.567889768521</v>
      </c>
    </row>
    <row r="277" spans="2:8" ht="15" customHeight="1" x14ac:dyDescent="0.25">
      <c r="B277" s="8"/>
      <c r="C277" s="8"/>
      <c r="D277" s="13"/>
      <c r="E277" s="8"/>
      <c r="F277" s="8"/>
      <c r="G277" s="9" t="s">
        <v>225</v>
      </c>
      <c r="H277" s="10">
        <v>44546.567889791666</v>
      </c>
    </row>
    <row r="278" spans="2:8" ht="15" customHeight="1" x14ac:dyDescent="0.25">
      <c r="B278" s="8"/>
      <c r="C278" s="8"/>
      <c r="D278" s="13"/>
      <c r="E278" s="8"/>
      <c r="F278" s="8"/>
      <c r="G278" s="9" t="s">
        <v>225</v>
      </c>
      <c r="H278" s="10">
        <v>44546.567889826387</v>
      </c>
    </row>
    <row r="279" spans="2:8" ht="15" customHeight="1" x14ac:dyDescent="0.25">
      <c r="B279" s="8"/>
      <c r="C279" s="8"/>
      <c r="D279" s="13"/>
      <c r="E279" s="8"/>
      <c r="F279" s="8"/>
      <c r="G279" s="9" t="s">
        <v>225</v>
      </c>
      <c r="H279" s="10">
        <v>44546.567889861108</v>
      </c>
    </row>
    <row r="280" spans="2:8" ht="15" customHeight="1" x14ac:dyDescent="0.25">
      <c r="B280" s="8"/>
      <c r="C280" s="8"/>
      <c r="D280" s="13"/>
      <c r="E280" s="8"/>
      <c r="F280" s="8"/>
      <c r="G280" s="9" t="s">
        <v>225</v>
      </c>
      <c r="H280" s="10">
        <v>44546.56788988426</v>
      </c>
    </row>
    <row r="281" spans="2:8" ht="15" customHeight="1" x14ac:dyDescent="0.25">
      <c r="B281" s="8"/>
      <c r="C281" s="8"/>
      <c r="D281" s="13"/>
      <c r="E281" s="8"/>
      <c r="F281" s="8"/>
      <c r="G281" s="9" t="s">
        <v>225</v>
      </c>
      <c r="H281" s="10">
        <v>44546.567889918981</v>
      </c>
    </row>
    <row r="282" spans="2:8" ht="15" customHeight="1" x14ac:dyDescent="0.25">
      <c r="B282" s="8"/>
      <c r="C282" s="8"/>
      <c r="D282" s="13"/>
      <c r="E282" s="8"/>
      <c r="F282" s="8"/>
      <c r="G282" s="9" t="s">
        <v>225</v>
      </c>
      <c r="H282" s="10">
        <v>44547.459442962965</v>
      </c>
    </row>
    <row r="283" spans="2:8" ht="15" customHeight="1" x14ac:dyDescent="0.25">
      <c r="B283" s="8"/>
      <c r="C283" s="8"/>
      <c r="D283" s="13"/>
      <c r="E283" s="8"/>
      <c r="F283" s="8"/>
      <c r="G283" s="9" t="s">
        <v>225</v>
      </c>
      <c r="H283" s="10">
        <v>44547.459443055559</v>
      </c>
    </row>
    <row r="284" spans="2:8" ht="15" customHeight="1" x14ac:dyDescent="0.25">
      <c r="B284" s="8"/>
      <c r="C284" s="8"/>
      <c r="D284" s="13"/>
      <c r="E284" s="8"/>
      <c r="F284" s="8"/>
      <c r="G284" s="9" t="s">
        <v>225</v>
      </c>
      <c r="H284" s="10">
        <v>44547.45944309028</v>
      </c>
    </row>
    <row r="285" spans="2:8" ht="15" customHeight="1" x14ac:dyDescent="0.25">
      <c r="B285" s="8"/>
      <c r="C285" s="8"/>
      <c r="D285" s="13"/>
      <c r="E285" s="8"/>
      <c r="F285" s="8"/>
      <c r="G285" s="9" t="s">
        <v>225</v>
      </c>
      <c r="H285" s="10">
        <v>44547.459443125001</v>
      </c>
    </row>
    <row r="286" spans="2:8" ht="15" customHeight="1" x14ac:dyDescent="0.25">
      <c r="B286" s="8"/>
      <c r="C286" s="8"/>
      <c r="D286" s="13"/>
      <c r="E286" s="8"/>
      <c r="F286" s="8"/>
      <c r="G286" s="9" t="s">
        <v>226</v>
      </c>
      <c r="H286" s="10">
        <v>44547.459443159722</v>
      </c>
    </row>
    <row r="287" spans="2:8" ht="15" customHeight="1" x14ac:dyDescent="0.25">
      <c r="B287" s="8"/>
      <c r="C287" s="8"/>
      <c r="D287" s="13"/>
      <c r="E287" s="8"/>
      <c r="F287" s="8"/>
      <c r="G287" s="9" t="s">
        <v>225</v>
      </c>
      <c r="H287" s="10">
        <v>44547.459443182874</v>
      </c>
    </row>
    <row r="288" spans="2:8" ht="15" customHeight="1" x14ac:dyDescent="0.25">
      <c r="B288" s="8"/>
      <c r="C288" s="8"/>
      <c r="D288" s="13"/>
      <c r="E288" s="8"/>
      <c r="F288" s="8"/>
      <c r="G288" s="9" t="s">
        <v>225</v>
      </c>
      <c r="H288" s="10">
        <v>44547.459443194442</v>
      </c>
    </row>
    <row r="289" spans="2:8" ht="15" customHeight="1" x14ac:dyDescent="0.25">
      <c r="B289" s="8"/>
      <c r="C289" s="8"/>
      <c r="D289" s="13"/>
      <c r="E289" s="8"/>
      <c r="F289" s="8"/>
      <c r="G289" s="9" t="s">
        <v>225</v>
      </c>
      <c r="H289" s="10">
        <v>44547.459443217595</v>
      </c>
    </row>
    <row r="290" spans="2:8" ht="15" customHeight="1" x14ac:dyDescent="0.25">
      <c r="B290" s="8"/>
      <c r="C290" s="8"/>
      <c r="D290" s="13"/>
      <c r="E290" s="8"/>
      <c r="F290" s="8"/>
      <c r="G290" s="9" t="s">
        <v>225</v>
      </c>
      <c r="H290" s="10">
        <v>44547.459443240739</v>
      </c>
    </row>
    <row r="291" spans="2:8" ht="15" customHeight="1" x14ac:dyDescent="0.25">
      <c r="B291" s="8"/>
      <c r="C291" s="8"/>
      <c r="D291" s="13"/>
      <c r="E291" s="8"/>
      <c r="F291" s="8"/>
      <c r="G291" s="9" t="s">
        <v>225</v>
      </c>
      <c r="H291" s="10">
        <v>44547.459443275467</v>
      </c>
    </row>
    <row r="292" spans="2:8" ht="15" customHeight="1" x14ac:dyDescent="0.25">
      <c r="B292" s="8"/>
      <c r="C292" s="8"/>
      <c r="D292" s="13"/>
      <c r="E292" s="8"/>
      <c r="F292" s="8"/>
      <c r="G292" s="9" t="s">
        <v>225</v>
      </c>
      <c r="H292" s="10">
        <v>44547.459443298612</v>
      </c>
    </row>
    <row r="293" spans="2:8" ht="15" customHeight="1" x14ac:dyDescent="0.25">
      <c r="B293" s="8"/>
      <c r="C293" s="8"/>
      <c r="D293" s="13"/>
      <c r="E293" s="8"/>
      <c r="F293" s="8"/>
      <c r="G293" s="9" t="s">
        <v>225</v>
      </c>
      <c r="H293" s="10">
        <v>44547.459443310188</v>
      </c>
    </row>
    <row r="294" spans="2:8" ht="15" customHeight="1" x14ac:dyDescent="0.25">
      <c r="B294" s="8"/>
      <c r="C294" s="8"/>
      <c r="D294" s="13"/>
      <c r="E294" s="8"/>
      <c r="F294" s="8"/>
      <c r="G294" s="9" t="s">
        <v>225</v>
      </c>
      <c r="H294" s="10">
        <v>44547.45944337963</v>
      </c>
    </row>
    <row r="295" spans="2:8" ht="15" customHeight="1" x14ac:dyDescent="0.25">
      <c r="B295" s="8"/>
      <c r="C295" s="8"/>
      <c r="D295" s="13"/>
      <c r="E295" s="8"/>
      <c r="F295" s="8"/>
      <c r="G295" s="9" t="s">
        <v>225</v>
      </c>
      <c r="H295" s="10">
        <v>44547.459443437503</v>
      </c>
    </row>
    <row r="296" spans="2:8" ht="15" customHeight="1" x14ac:dyDescent="0.25">
      <c r="B296" s="8"/>
      <c r="C296" s="8"/>
      <c r="D296" s="13"/>
      <c r="E296" s="8"/>
      <c r="F296" s="8"/>
      <c r="G296" s="9" t="s">
        <v>225</v>
      </c>
      <c r="H296" s="10">
        <v>44547.542019143519</v>
      </c>
    </row>
    <row r="297" spans="2:8" ht="15" customHeight="1" x14ac:dyDescent="0.25">
      <c r="B297" s="8"/>
      <c r="C297" s="8"/>
      <c r="D297" s="13"/>
      <c r="E297" s="8"/>
      <c r="F297" s="8"/>
      <c r="G297" s="9" t="s">
        <v>225</v>
      </c>
      <c r="H297" s="10">
        <v>44547.542019247689</v>
      </c>
    </row>
    <row r="298" spans="2:8" ht="15" customHeight="1" x14ac:dyDescent="0.25">
      <c r="B298" s="8"/>
      <c r="C298" s="8"/>
      <c r="D298" s="13"/>
      <c r="E298" s="8"/>
      <c r="F298" s="8"/>
      <c r="G298" s="9" t="s">
        <v>225</v>
      </c>
      <c r="H298" s="10">
        <v>44547.542019259257</v>
      </c>
    </row>
    <row r="299" spans="2:8" ht="15" customHeight="1" x14ac:dyDescent="0.25">
      <c r="B299" s="8"/>
      <c r="C299" s="8"/>
      <c r="D299" s="13"/>
      <c r="E299" s="8"/>
      <c r="F299" s="8"/>
      <c r="G299" s="9" t="s">
        <v>225</v>
      </c>
      <c r="H299" s="10">
        <v>44547.542019270833</v>
      </c>
    </row>
    <row r="300" spans="2:8" ht="15" customHeight="1" x14ac:dyDescent="0.25">
      <c r="B300" s="8"/>
      <c r="C300" s="8"/>
      <c r="D300" s="13"/>
      <c r="E300" s="8"/>
      <c r="F300" s="8"/>
      <c r="G300" s="9" t="s">
        <v>225</v>
      </c>
      <c r="H300" s="10">
        <v>44547.542019293978</v>
      </c>
    </row>
    <row r="301" spans="2:8" ht="15" customHeight="1" x14ac:dyDescent="0.25">
      <c r="B301" s="8"/>
      <c r="C301" s="8"/>
      <c r="D301" s="13"/>
      <c r="E301" s="8"/>
      <c r="F301" s="8"/>
      <c r="G301" s="9" t="s">
        <v>225</v>
      </c>
      <c r="H301" s="10">
        <v>44547.542019305554</v>
      </c>
    </row>
    <row r="302" spans="2:8" ht="15" customHeight="1" x14ac:dyDescent="0.25">
      <c r="B302" s="8"/>
      <c r="C302" s="8"/>
      <c r="D302" s="13"/>
      <c r="E302" s="8"/>
      <c r="F302" s="8"/>
      <c r="G302" s="9" t="s">
        <v>225</v>
      </c>
      <c r="H302" s="10">
        <v>44547.54201931713</v>
      </c>
    </row>
    <row r="303" spans="2:8" ht="15" customHeight="1" x14ac:dyDescent="0.25">
      <c r="B303" s="8"/>
      <c r="C303" s="8"/>
      <c r="D303" s="13"/>
      <c r="E303" s="8"/>
      <c r="F303" s="8"/>
      <c r="G303" s="9" t="s">
        <v>225</v>
      </c>
      <c r="H303" s="10">
        <v>44547.542019340282</v>
      </c>
    </row>
    <row r="304" spans="2:8" ht="15" customHeight="1" x14ac:dyDescent="0.25">
      <c r="B304" s="8"/>
      <c r="C304" s="8"/>
      <c r="D304" s="13"/>
      <c r="E304" s="8"/>
      <c r="F304" s="8"/>
      <c r="G304" s="9" t="s">
        <v>225</v>
      </c>
      <c r="H304" s="10">
        <v>44547.542019351851</v>
      </c>
    </row>
    <row r="305" spans="2:8" ht="15" customHeight="1" x14ac:dyDescent="0.25">
      <c r="B305" s="8"/>
      <c r="C305" s="8"/>
      <c r="D305" s="13"/>
      <c r="E305" s="8"/>
      <c r="F305" s="8"/>
      <c r="G305" s="9" t="s">
        <v>225</v>
      </c>
      <c r="H305" s="10">
        <v>44547.542019386572</v>
      </c>
    </row>
    <row r="306" spans="2:8" ht="15" customHeight="1" x14ac:dyDescent="0.25">
      <c r="B306" s="8"/>
      <c r="C306" s="8"/>
      <c r="D306" s="13"/>
      <c r="E306" s="8"/>
      <c r="F306" s="8"/>
      <c r="G306" s="9" t="s">
        <v>225</v>
      </c>
      <c r="H306" s="10">
        <v>44547.542019398148</v>
      </c>
    </row>
    <row r="307" spans="2:8" ht="15" customHeight="1" x14ac:dyDescent="0.25">
      <c r="B307" s="8"/>
      <c r="C307" s="8"/>
      <c r="D307" s="13"/>
      <c r="E307" s="8"/>
      <c r="F307" s="8"/>
      <c r="G307" s="9" t="s">
        <v>225</v>
      </c>
      <c r="H307" s="10">
        <v>44547.542019432876</v>
      </c>
    </row>
    <row r="308" spans="2:8" ht="15" customHeight="1" x14ac:dyDescent="0.25">
      <c r="B308" s="8"/>
      <c r="C308" s="8"/>
      <c r="D308" s="13"/>
      <c r="E308" s="8"/>
      <c r="F308" s="8"/>
      <c r="G308" s="9" t="s">
        <v>225</v>
      </c>
      <c r="H308" s="10">
        <v>44547.542019444445</v>
      </c>
    </row>
    <row r="309" spans="2:8" ht="15" customHeight="1" x14ac:dyDescent="0.25">
      <c r="B309" s="8"/>
      <c r="C309" s="8"/>
      <c r="D309" s="13"/>
      <c r="E309" s="8"/>
      <c r="F309" s="8"/>
      <c r="G309" s="9" t="s">
        <v>225</v>
      </c>
      <c r="H309" s="10">
        <v>44547.542019467597</v>
      </c>
    </row>
    <row r="310" spans="2:8" ht="15" customHeight="1" x14ac:dyDescent="0.25">
      <c r="B310" s="8"/>
      <c r="C310" s="8"/>
      <c r="D310" s="13"/>
      <c r="E310" s="8"/>
      <c r="F310" s="8"/>
      <c r="G310" s="9" t="s">
        <v>225</v>
      </c>
      <c r="H310" s="10">
        <v>44547.542019490742</v>
      </c>
    </row>
    <row r="311" spans="2:8" ht="15" customHeight="1" x14ac:dyDescent="0.25">
      <c r="B311" s="8"/>
      <c r="C311" s="8"/>
      <c r="D311" s="13"/>
      <c r="E311" s="8"/>
      <c r="F311" s="8"/>
      <c r="G311" s="9" t="s">
        <v>225</v>
      </c>
      <c r="H311" s="10">
        <v>44547.542019502318</v>
      </c>
    </row>
    <row r="312" spans="2:8" ht="15" customHeight="1" x14ac:dyDescent="0.25">
      <c r="B312" s="8"/>
      <c r="C312" s="8"/>
      <c r="D312" s="13"/>
      <c r="E312" s="8"/>
      <c r="F312" s="8"/>
      <c r="G312" s="9" t="s">
        <v>225</v>
      </c>
      <c r="H312" s="10">
        <v>44548.459596875</v>
      </c>
    </row>
    <row r="313" spans="2:8" ht="15" customHeight="1" x14ac:dyDescent="0.25">
      <c r="B313" s="8"/>
      <c r="C313" s="8"/>
      <c r="D313" s="13"/>
      <c r="E313" s="8"/>
      <c r="F313" s="8"/>
      <c r="G313" s="9" t="s">
        <v>225</v>
      </c>
      <c r="H313" s="10">
        <v>44548.459596921297</v>
      </c>
    </row>
    <row r="314" spans="2:8" ht="15" customHeight="1" x14ac:dyDescent="0.25">
      <c r="B314" s="8"/>
      <c r="C314" s="8"/>
      <c r="D314" s="13"/>
      <c r="E314" s="8"/>
      <c r="F314" s="8"/>
      <c r="G314" s="9" t="s">
        <v>226</v>
      </c>
      <c r="H314" s="10">
        <v>44548.459596944449</v>
      </c>
    </row>
    <row r="315" spans="2:8" ht="15" customHeight="1" x14ac:dyDescent="0.25">
      <c r="B315" s="8"/>
      <c r="C315" s="8"/>
      <c r="D315" s="13"/>
      <c r="E315" s="8"/>
      <c r="F315" s="8"/>
      <c r="G315" s="9" t="s">
        <v>226</v>
      </c>
      <c r="H315" s="10">
        <v>44548.459596967594</v>
      </c>
    </row>
    <row r="316" spans="2:8" ht="15" customHeight="1" x14ac:dyDescent="0.25">
      <c r="B316" s="8"/>
      <c r="C316" s="8"/>
      <c r="D316" s="13"/>
      <c r="E316" s="8"/>
      <c r="F316" s="8"/>
      <c r="G316" s="9" t="s">
        <v>226</v>
      </c>
      <c r="H316" s="10">
        <v>44548.459597013891</v>
      </c>
    </row>
    <row r="317" spans="2:8" ht="15" customHeight="1" x14ac:dyDescent="0.25">
      <c r="B317" s="8"/>
      <c r="C317" s="8"/>
      <c r="D317" s="13"/>
      <c r="E317" s="8"/>
      <c r="F317" s="8"/>
      <c r="G317" s="9" t="s">
        <v>226</v>
      </c>
      <c r="H317" s="10">
        <v>44548.459597037036</v>
      </c>
    </row>
    <row r="318" spans="2:8" ht="15" customHeight="1" x14ac:dyDescent="0.25">
      <c r="B318" s="8"/>
      <c r="C318" s="8"/>
      <c r="D318" s="13"/>
      <c r="E318" s="8"/>
      <c r="F318" s="8"/>
      <c r="G318" s="9" t="s">
        <v>226</v>
      </c>
      <c r="H318" s="10">
        <v>44548.459597060188</v>
      </c>
    </row>
    <row r="319" spans="2:8" ht="15" customHeight="1" x14ac:dyDescent="0.25">
      <c r="B319" s="8"/>
      <c r="C319" s="8"/>
      <c r="D319" s="13"/>
      <c r="E319" s="8"/>
      <c r="F319" s="8"/>
      <c r="G319" s="9" t="s">
        <v>225</v>
      </c>
      <c r="H319" s="10">
        <v>44548.459597083332</v>
      </c>
    </row>
    <row r="320" spans="2:8" ht="15" customHeight="1" x14ac:dyDescent="0.25">
      <c r="B320" s="8"/>
      <c r="C320" s="8"/>
      <c r="D320" s="13"/>
      <c r="E320" s="8"/>
      <c r="F320" s="8"/>
      <c r="G320" s="9" t="s">
        <v>225</v>
      </c>
      <c r="H320" s="10">
        <v>44548.459597106485</v>
      </c>
    </row>
    <row r="321" spans="2:8" ht="15" customHeight="1" x14ac:dyDescent="0.25">
      <c r="B321" s="8"/>
      <c r="C321" s="8"/>
      <c r="D321" s="13"/>
      <c r="E321" s="8"/>
      <c r="F321" s="8"/>
      <c r="G321" s="9" t="s">
        <v>225</v>
      </c>
      <c r="H321" s="10">
        <v>44548.459597141205</v>
      </c>
    </row>
    <row r="322" spans="2:8" ht="15" customHeight="1" x14ac:dyDescent="0.25">
      <c r="B322" s="8"/>
      <c r="C322" s="8"/>
      <c r="D322" s="13"/>
      <c r="E322" s="8"/>
      <c r="F322" s="8"/>
      <c r="G322" s="9" t="s">
        <v>226</v>
      </c>
      <c r="H322" s="10">
        <v>44548.459597175926</v>
      </c>
    </row>
    <row r="323" spans="2:8" ht="15" customHeight="1" x14ac:dyDescent="0.25">
      <c r="B323" s="8"/>
      <c r="C323" s="8"/>
      <c r="D323" s="13"/>
      <c r="E323" s="8"/>
      <c r="F323" s="8"/>
      <c r="G323" s="9" t="s">
        <v>226</v>
      </c>
      <c r="H323" s="10">
        <v>44548.459597199078</v>
      </c>
    </row>
    <row r="324" spans="2:8" ht="15" customHeight="1" x14ac:dyDescent="0.25">
      <c r="B324" s="8"/>
      <c r="C324" s="8"/>
      <c r="D324" s="13"/>
      <c r="E324" s="8"/>
      <c r="F324" s="8"/>
      <c r="G324" s="9" t="s">
        <v>226</v>
      </c>
      <c r="H324" s="10">
        <v>44548.459597210647</v>
      </c>
    </row>
    <row r="325" spans="2:8" ht="15" customHeight="1" x14ac:dyDescent="0.25">
      <c r="B325" s="8"/>
      <c r="C325" s="8"/>
      <c r="D325" s="13"/>
      <c r="E325" s="8"/>
      <c r="F325" s="8"/>
      <c r="G325" s="9" t="s">
        <v>225</v>
      </c>
      <c r="H325" s="10">
        <v>44548.459597233799</v>
      </c>
    </row>
    <row r="326" spans="2:8" ht="15" customHeight="1" x14ac:dyDescent="0.25">
      <c r="B326" s="8"/>
      <c r="C326" s="8"/>
      <c r="D326" s="13"/>
      <c r="E326" s="8"/>
      <c r="F326" s="8"/>
      <c r="G326" s="9" t="s">
        <v>225</v>
      </c>
      <c r="H326" s="10">
        <v>44548.459597256944</v>
      </c>
    </row>
    <row r="327" spans="2:8" ht="15" customHeight="1" x14ac:dyDescent="0.25">
      <c r="B327" s="8"/>
      <c r="C327" s="8"/>
      <c r="D327" s="13"/>
      <c r="E327" s="8"/>
      <c r="F327" s="8"/>
      <c r="G327" s="9" t="s">
        <v>225</v>
      </c>
      <c r="H327" s="10">
        <v>44548.45959726852</v>
      </c>
    </row>
    <row r="328" spans="2:8" ht="15" customHeight="1" x14ac:dyDescent="0.25">
      <c r="B328" s="8"/>
      <c r="C328" s="8"/>
      <c r="D328" s="13"/>
      <c r="E328" s="8"/>
      <c r="F328" s="8"/>
      <c r="G328" s="9" t="s">
        <v>225</v>
      </c>
      <c r="H328" s="10">
        <v>44548.459597303241</v>
      </c>
    </row>
    <row r="329" spans="2:8" ht="15" customHeight="1" x14ac:dyDescent="0.25">
      <c r="B329" s="8"/>
      <c r="C329" s="8"/>
      <c r="D329" s="13"/>
      <c r="E329" s="8"/>
      <c r="F329" s="8"/>
      <c r="G329" s="9" t="s">
        <v>225</v>
      </c>
      <c r="H329" s="10">
        <v>44548.459597326393</v>
      </c>
    </row>
    <row r="330" spans="2:8" ht="15" customHeight="1" x14ac:dyDescent="0.25">
      <c r="B330" s="8"/>
      <c r="C330" s="8"/>
      <c r="D330" s="13"/>
      <c r="E330" s="8"/>
      <c r="F330" s="8"/>
      <c r="G330" s="9" t="s">
        <v>225</v>
      </c>
      <c r="H330" s="10">
        <v>44548.459597349538</v>
      </c>
    </row>
    <row r="331" spans="2:8" ht="15" customHeight="1" x14ac:dyDescent="0.25">
      <c r="B331" s="8"/>
      <c r="C331" s="8"/>
      <c r="D331" s="13"/>
      <c r="E331" s="8"/>
      <c r="F331" s="8"/>
      <c r="G331" s="9" t="s">
        <v>225</v>
      </c>
      <c r="H331" s="10">
        <v>44548.459597361114</v>
      </c>
    </row>
    <row r="332" spans="2:8" ht="15" customHeight="1" x14ac:dyDescent="0.25">
      <c r="B332" s="8"/>
      <c r="C332" s="8"/>
      <c r="D332" s="13"/>
      <c r="E332" s="8"/>
      <c r="F332" s="8"/>
      <c r="G332" s="9" t="s">
        <v>225</v>
      </c>
      <c r="H332" s="10">
        <v>44548.459597384259</v>
      </c>
    </row>
    <row r="333" spans="2:8" ht="15" customHeight="1" x14ac:dyDescent="0.25">
      <c r="B333" s="8"/>
      <c r="C333" s="8"/>
      <c r="D333" s="13"/>
      <c r="E333" s="8"/>
      <c r="F333" s="8"/>
      <c r="G333" s="9" t="s">
        <v>225</v>
      </c>
      <c r="H333" s="10">
        <v>44548.459597407404</v>
      </c>
    </row>
    <row r="334" spans="2:8" ht="15" customHeight="1" x14ac:dyDescent="0.25">
      <c r="B334" s="8"/>
      <c r="C334" s="8"/>
      <c r="D334" s="13"/>
      <c r="E334" s="8"/>
      <c r="F334" s="8"/>
      <c r="G334" s="9" t="s">
        <v>225</v>
      </c>
      <c r="H334" s="10">
        <v>44548.459597453708</v>
      </c>
    </row>
    <row r="335" spans="2:8" ht="15" customHeight="1" x14ac:dyDescent="0.25">
      <c r="B335" s="8"/>
      <c r="C335" s="8"/>
      <c r="D335" s="13"/>
      <c r="E335" s="8"/>
      <c r="F335" s="8"/>
      <c r="G335" s="9" t="s">
        <v>225</v>
      </c>
      <c r="H335" s="10">
        <v>44548.45959752315</v>
      </c>
    </row>
    <row r="336" spans="2:8" ht="15" customHeight="1" x14ac:dyDescent="0.25">
      <c r="B336" s="8"/>
      <c r="C336" s="8"/>
      <c r="D336" s="13"/>
      <c r="E336" s="8"/>
      <c r="F336" s="8"/>
      <c r="G336" s="9" t="s">
        <v>225</v>
      </c>
      <c r="H336" s="10">
        <v>44548.459597546294</v>
      </c>
    </row>
    <row r="337" spans="2:8" ht="15" customHeight="1" x14ac:dyDescent="0.25">
      <c r="B337" s="8"/>
      <c r="C337" s="8"/>
      <c r="D337" s="13"/>
      <c r="E337" s="8"/>
      <c r="F337" s="8"/>
      <c r="G337" s="9" t="s">
        <v>225</v>
      </c>
      <c r="H337" s="10">
        <v>44548.459597546294</v>
      </c>
    </row>
    <row r="338" spans="2:8" ht="15" customHeight="1" x14ac:dyDescent="0.25">
      <c r="B338" s="8"/>
      <c r="C338" s="8"/>
      <c r="D338" s="13"/>
      <c r="E338" s="8"/>
      <c r="F338" s="8"/>
      <c r="G338" s="9" t="s">
        <v>225</v>
      </c>
      <c r="H338" s="10">
        <v>44548.45959755787</v>
      </c>
    </row>
    <row r="339" spans="2:8" ht="15" customHeight="1" x14ac:dyDescent="0.25">
      <c r="B339" s="8"/>
      <c r="C339" s="8"/>
      <c r="D339" s="13"/>
      <c r="E339" s="8"/>
      <c r="F339" s="8"/>
      <c r="G339" s="9" t="s">
        <v>225</v>
      </c>
      <c r="H339" s="10">
        <v>44548.459597604167</v>
      </c>
    </row>
    <row r="340" spans="2:8" ht="15" customHeight="1" x14ac:dyDescent="0.25">
      <c r="B340" s="8"/>
      <c r="C340" s="8"/>
      <c r="D340" s="13"/>
      <c r="E340" s="8"/>
      <c r="F340" s="8"/>
      <c r="G340" s="9" t="s">
        <v>225</v>
      </c>
      <c r="H340" s="10">
        <v>44548.459597615743</v>
      </c>
    </row>
    <row r="341" spans="2:8" ht="15" customHeight="1" x14ac:dyDescent="0.25">
      <c r="B341" s="8"/>
      <c r="C341" s="8"/>
      <c r="D341" s="13"/>
      <c r="E341" s="8"/>
      <c r="F341" s="8"/>
      <c r="G341" s="9" t="s">
        <v>225</v>
      </c>
      <c r="H341" s="10">
        <v>44548.459597627312</v>
      </c>
    </row>
    <row r="342" spans="2:8" ht="15" customHeight="1" x14ac:dyDescent="0.25">
      <c r="B342" s="8"/>
      <c r="C342" s="8"/>
      <c r="D342" s="13"/>
      <c r="E342" s="8"/>
      <c r="F342" s="8"/>
      <c r="G342" s="9" t="s">
        <v>225</v>
      </c>
      <c r="H342" s="10">
        <v>44548.459597650464</v>
      </c>
    </row>
    <row r="343" spans="2:8" ht="15" customHeight="1" x14ac:dyDescent="0.25">
      <c r="B343" s="8"/>
      <c r="C343" s="8"/>
      <c r="D343" s="13"/>
      <c r="E343" s="8"/>
      <c r="F343" s="8"/>
      <c r="G343" s="9" t="s">
        <v>225</v>
      </c>
      <c r="H343" s="10">
        <v>44548.459597662033</v>
      </c>
    </row>
    <row r="344" spans="2:8" ht="15" customHeight="1" x14ac:dyDescent="0.25">
      <c r="B344" s="8"/>
      <c r="C344" s="8"/>
      <c r="D344" s="13"/>
      <c r="E344" s="8"/>
      <c r="F344" s="8"/>
      <c r="G344" s="9" t="s">
        <v>225</v>
      </c>
      <c r="H344" s="10">
        <v>44548.459597696754</v>
      </c>
    </row>
    <row r="345" spans="2:8" ht="15" customHeight="1" x14ac:dyDescent="0.25">
      <c r="B345" s="8"/>
      <c r="C345" s="8"/>
      <c r="D345" s="13"/>
      <c r="E345" s="8"/>
      <c r="F345" s="8"/>
      <c r="G345" s="9" t="s">
        <v>225</v>
      </c>
      <c r="H345" s="10">
        <v>44548.459597708337</v>
      </c>
    </row>
    <row r="346" spans="2:8" ht="15" customHeight="1" x14ac:dyDescent="0.25">
      <c r="B346" s="8"/>
      <c r="C346" s="8"/>
      <c r="D346" s="13"/>
      <c r="E346" s="8"/>
      <c r="F346" s="8"/>
      <c r="G346" s="9" t="s">
        <v>225</v>
      </c>
      <c r="H346" s="10">
        <v>44548.459597731482</v>
      </c>
    </row>
    <row r="347" spans="2:8" ht="15" customHeight="1" x14ac:dyDescent="0.25">
      <c r="B347" s="8"/>
      <c r="C347" s="8"/>
      <c r="D347" s="13"/>
      <c r="E347" s="8"/>
      <c r="F347" s="8"/>
      <c r="G347" s="9" t="s">
        <v>225</v>
      </c>
      <c r="H347" s="10">
        <v>44548.459597743058</v>
      </c>
    </row>
    <row r="348" spans="2:8" ht="15" customHeight="1" x14ac:dyDescent="0.25">
      <c r="B348" s="8"/>
      <c r="C348" s="8"/>
      <c r="D348" s="13"/>
      <c r="E348" s="8"/>
      <c r="F348" s="8"/>
      <c r="G348" s="9" t="s">
        <v>225</v>
      </c>
      <c r="H348" s="10">
        <v>44548.459597766203</v>
      </c>
    </row>
    <row r="349" spans="2:8" ht="15" customHeight="1" x14ac:dyDescent="0.25">
      <c r="B349" s="8"/>
      <c r="C349" s="8"/>
      <c r="D349" s="13"/>
      <c r="E349" s="8"/>
      <c r="F349" s="8"/>
      <c r="G349" s="9" t="s">
        <v>225</v>
      </c>
      <c r="H349" s="10">
        <v>44548.459597789348</v>
      </c>
    </row>
    <row r="350" spans="2:8" ht="15" customHeight="1" x14ac:dyDescent="0.25">
      <c r="B350" s="8"/>
      <c r="C350" s="8"/>
      <c r="D350" s="13"/>
      <c r="E350" s="8"/>
      <c r="F350" s="8"/>
      <c r="G350" s="9" t="s">
        <v>225</v>
      </c>
      <c r="H350" s="10">
        <v>44548.459597800931</v>
      </c>
    </row>
    <row r="351" spans="2:8" ht="15" customHeight="1" x14ac:dyDescent="0.25">
      <c r="B351" s="8"/>
      <c r="C351" s="8"/>
      <c r="D351" s="13"/>
      <c r="E351" s="8"/>
      <c r="F351" s="8"/>
      <c r="G351" s="9" t="s">
        <v>225</v>
      </c>
      <c r="H351" s="10">
        <v>44548.459597824076</v>
      </c>
    </row>
    <row r="352" spans="2:8" ht="15" customHeight="1" x14ac:dyDescent="0.25">
      <c r="B352" s="8"/>
      <c r="C352" s="8"/>
      <c r="D352" s="13"/>
      <c r="E352" s="8"/>
      <c r="F352" s="8"/>
      <c r="G352" s="9" t="s">
        <v>225</v>
      </c>
      <c r="H352" s="10">
        <v>44548.459597847221</v>
      </c>
    </row>
    <row r="353" spans="2:8" ht="15" customHeight="1" x14ac:dyDescent="0.25">
      <c r="B353" s="8"/>
      <c r="C353" s="8"/>
      <c r="D353" s="13"/>
      <c r="E353" s="8"/>
      <c r="F353" s="8"/>
      <c r="G353" s="9" t="s">
        <v>225</v>
      </c>
      <c r="H353" s="10">
        <v>44548.459597858797</v>
      </c>
    </row>
    <row r="354" spans="2:8" ht="15" customHeight="1" x14ac:dyDescent="0.25">
      <c r="B354" s="8"/>
      <c r="C354" s="8"/>
      <c r="D354" s="13"/>
      <c r="E354" s="8"/>
      <c r="F354" s="8"/>
      <c r="G354" s="9" t="s">
        <v>225</v>
      </c>
      <c r="H354" s="10">
        <v>44548.459597858797</v>
      </c>
    </row>
    <row r="355" spans="2:8" ht="15" customHeight="1" x14ac:dyDescent="0.25">
      <c r="B355" s="8"/>
      <c r="C355" s="8"/>
      <c r="D355" s="13"/>
      <c r="E355" s="8"/>
      <c r="F355" s="8"/>
      <c r="G355" s="9" t="s">
        <v>225</v>
      </c>
      <c r="H355" s="10">
        <v>44548.459597870373</v>
      </c>
    </row>
    <row r="356" spans="2:8" ht="15" customHeight="1" x14ac:dyDescent="0.25">
      <c r="B356" s="8"/>
      <c r="C356" s="8"/>
      <c r="D356" s="13"/>
      <c r="E356" s="8"/>
      <c r="F356" s="8"/>
      <c r="G356" s="9" t="s">
        <v>226</v>
      </c>
      <c r="H356" s="10">
        <v>44548.459597893518</v>
      </c>
    </row>
    <row r="357" spans="2:8" ht="15" customHeight="1" x14ac:dyDescent="0.25">
      <c r="B357" s="8"/>
      <c r="C357" s="8"/>
      <c r="D357" s="13"/>
      <c r="E357" s="8"/>
      <c r="F357" s="8"/>
      <c r="G357" s="9" t="s">
        <v>225</v>
      </c>
      <c r="H357" s="10">
        <v>44548.459597951391</v>
      </c>
    </row>
    <row r="358" spans="2:8" ht="15" customHeight="1" x14ac:dyDescent="0.25">
      <c r="B358" s="8"/>
      <c r="C358" s="8"/>
      <c r="D358" s="13"/>
      <c r="E358" s="8"/>
      <c r="F358" s="8"/>
      <c r="G358" s="9" t="s">
        <v>226</v>
      </c>
      <c r="H358" s="10">
        <v>44548.459597962967</v>
      </c>
    </row>
    <row r="359" spans="2:8" ht="15" customHeight="1" x14ac:dyDescent="0.25">
      <c r="B359" s="8"/>
      <c r="C359" s="8"/>
      <c r="D359" s="13"/>
      <c r="E359" s="8"/>
      <c r="F359" s="8"/>
      <c r="G359" s="9" t="s">
        <v>225</v>
      </c>
      <c r="H359" s="10">
        <v>44548.459597997688</v>
      </c>
    </row>
    <row r="360" spans="2:8" ht="15" customHeight="1" x14ac:dyDescent="0.25">
      <c r="B360" s="8"/>
      <c r="C360" s="8"/>
      <c r="D360" s="13"/>
      <c r="E360" s="8"/>
      <c r="F360" s="8"/>
      <c r="G360" s="9" t="s">
        <v>225</v>
      </c>
      <c r="H360" s="10">
        <v>44548.541267835652</v>
      </c>
    </row>
    <row r="361" spans="2:8" ht="15" customHeight="1" x14ac:dyDescent="0.25">
      <c r="B361" s="8"/>
      <c r="C361" s="8"/>
      <c r="D361" s="13"/>
      <c r="E361" s="8"/>
      <c r="F361" s="8"/>
      <c r="G361" s="9" t="s">
        <v>225</v>
      </c>
      <c r="H361" s="10">
        <v>44548.54126784722</v>
      </c>
    </row>
    <row r="362" spans="2:8" ht="15" customHeight="1" x14ac:dyDescent="0.25">
      <c r="B362" s="8"/>
      <c r="C362" s="8"/>
      <c r="D362" s="13"/>
      <c r="E362" s="8"/>
      <c r="F362" s="8"/>
      <c r="G362" s="9" t="s">
        <v>225</v>
      </c>
      <c r="H362" s="10">
        <v>44548.541267870372</v>
      </c>
    </row>
    <row r="363" spans="2:8" ht="15" customHeight="1" x14ac:dyDescent="0.25">
      <c r="B363" s="8"/>
      <c r="C363" s="8"/>
      <c r="D363" s="13"/>
      <c r="E363" s="8"/>
      <c r="F363" s="8"/>
      <c r="G363" s="9" t="s">
        <v>226</v>
      </c>
      <c r="H363" s="10">
        <v>44548.541267928245</v>
      </c>
    </row>
    <row r="364" spans="2:8" ht="15" customHeight="1" x14ac:dyDescent="0.25">
      <c r="B364" s="8"/>
      <c r="C364" s="8"/>
      <c r="D364" s="13"/>
      <c r="E364" s="8"/>
      <c r="F364" s="8"/>
      <c r="G364" s="9" t="s">
        <v>226</v>
      </c>
      <c r="H364" s="10">
        <v>44548.541267939814</v>
      </c>
    </row>
    <row r="365" spans="2:8" ht="15" customHeight="1" x14ac:dyDescent="0.25">
      <c r="B365" s="8"/>
      <c r="C365" s="8"/>
      <c r="D365" s="13"/>
      <c r="E365" s="8"/>
      <c r="F365" s="8"/>
      <c r="G365" s="9" t="s">
        <v>225</v>
      </c>
      <c r="H365" s="10">
        <v>44548.54126795139</v>
      </c>
    </row>
    <row r="366" spans="2:8" ht="15" customHeight="1" x14ac:dyDescent="0.25">
      <c r="B366" s="8"/>
      <c r="C366" s="8"/>
      <c r="D366" s="13"/>
      <c r="E366" s="8"/>
      <c r="F366" s="8"/>
      <c r="G366" s="9" t="s">
        <v>225</v>
      </c>
      <c r="H366" s="10">
        <v>44548.541267962966</v>
      </c>
    </row>
    <row r="367" spans="2:8" ht="15" customHeight="1" x14ac:dyDescent="0.25">
      <c r="B367" s="8"/>
      <c r="C367" s="8"/>
      <c r="D367" s="13"/>
      <c r="E367" s="8"/>
      <c r="F367" s="8"/>
      <c r="G367" s="9" t="s">
        <v>225</v>
      </c>
      <c r="H367" s="10">
        <v>44548.541267974535</v>
      </c>
    </row>
    <row r="368" spans="2:8" ht="15" customHeight="1" x14ac:dyDescent="0.25">
      <c r="B368" s="8"/>
      <c r="C368" s="8"/>
      <c r="D368" s="13"/>
      <c r="E368" s="8"/>
      <c r="F368" s="8"/>
      <c r="G368" s="9" t="s">
        <v>225</v>
      </c>
      <c r="H368" s="10">
        <v>44548.541267986111</v>
      </c>
    </row>
    <row r="369" spans="2:8" ht="15" customHeight="1" x14ac:dyDescent="0.25">
      <c r="B369" s="8"/>
      <c r="C369" s="8"/>
      <c r="D369" s="13"/>
      <c r="E369" s="8"/>
      <c r="F369" s="8"/>
      <c r="G369" s="9" t="s">
        <v>225</v>
      </c>
      <c r="H369" s="10">
        <v>44548.541268043977</v>
      </c>
    </row>
    <row r="370" spans="2:8" ht="15" customHeight="1" x14ac:dyDescent="0.25">
      <c r="B370" s="8"/>
      <c r="C370" s="8"/>
      <c r="D370" s="13"/>
      <c r="E370" s="8"/>
      <c r="F370" s="8"/>
      <c r="G370" s="9" t="s">
        <v>225</v>
      </c>
      <c r="H370" s="10">
        <v>44548.54126805556</v>
      </c>
    </row>
    <row r="371" spans="2:8" ht="15" customHeight="1" x14ac:dyDescent="0.25">
      <c r="B371" s="8"/>
      <c r="C371" s="8"/>
      <c r="D371" s="13"/>
      <c r="E371" s="8"/>
      <c r="F371" s="8"/>
      <c r="G371" s="9" t="s">
        <v>225</v>
      </c>
      <c r="H371" s="10">
        <v>44548.541268067129</v>
      </c>
    </row>
    <row r="372" spans="2:8" ht="15" customHeight="1" x14ac:dyDescent="0.25">
      <c r="B372" s="8"/>
      <c r="C372" s="8"/>
      <c r="D372" s="13"/>
      <c r="E372" s="8"/>
      <c r="F372" s="8"/>
      <c r="G372" s="9" t="s">
        <v>225</v>
      </c>
      <c r="H372" s="10">
        <v>44548.541268090281</v>
      </c>
    </row>
    <row r="373" spans="2:8" ht="15" customHeight="1" x14ac:dyDescent="0.25">
      <c r="B373" s="8"/>
      <c r="C373" s="8"/>
      <c r="D373" s="13"/>
      <c r="E373" s="8"/>
      <c r="F373" s="8"/>
      <c r="G373" s="9" t="s">
        <v>225</v>
      </c>
      <c r="H373" s="10">
        <v>44548.54126810185</v>
      </c>
    </row>
    <row r="374" spans="2:8" ht="15" customHeight="1" x14ac:dyDescent="0.25">
      <c r="B374" s="8"/>
      <c r="C374" s="8"/>
      <c r="D374" s="13"/>
      <c r="E374" s="8"/>
      <c r="F374" s="8"/>
      <c r="G374" s="9" t="s">
        <v>225</v>
      </c>
      <c r="H374" s="10">
        <v>44548.541268159723</v>
      </c>
    </row>
    <row r="375" spans="2:8" ht="15" customHeight="1" x14ac:dyDescent="0.25">
      <c r="B375" s="8"/>
      <c r="C375" s="8"/>
      <c r="D375" s="13"/>
      <c r="E375" s="8"/>
      <c r="F375" s="8"/>
      <c r="G375" s="9" t="s">
        <v>225</v>
      </c>
      <c r="H375" s="10">
        <v>44548.541268171291</v>
      </c>
    </row>
    <row r="376" spans="2:8" ht="15" customHeight="1" x14ac:dyDescent="0.25">
      <c r="B376" s="8"/>
      <c r="C376" s="8"/>
      <c r="D376" s="13"/>
      <c r="E376" s="8"/>
      <c r="F376" s="8"/>
      <c r="G376" s="9" t="s">
        <v>225</v>
      </c>
      <c r="H376" s="10">
        <v>44548.541268182875</v>
      </c>
    </row>
    <row r="377" spans="2:8" ht="15" customHeight="1" x14ac:dyDescent="0.25">
      <c r="B377" s="8"/>
      <c r="C377" s="8"/>
      <c r="D377" s="13"/>
      <c r="E377" s="8"/>
      <c r="F377" s="8"/>
      <c r="G377" s="9" t="s">
        <v>225</v>
      </c>
      <c r="H377" s="10">
        <v>44548.541268252317</v>
      </c>
    </row>
    <row r="378" spans="2:8" ht="15" customHeight="1" x14ac:dyDescent="0.25">
      <c r="B378" s="8"/>
      <c r="C378" s="8"/>
      <c r="D378" s="13"/>
      <c r="E378" s="8"/>
      <c r="F378" s="8"/>
      <c r="G378" s="9" t="s">
        <v>225</v>
      </c>
      <c r="H378" s="10">
        <v>44548.541268275461</v>
      </c>
    </row>
    <row r="379" spans="2:8" ht="15" customHeight="1" x14ac:dyDescent="0.25">
      <c r="B379" s="8"/>
      <c r="C379" s="8"/>
      <c r="D379" s="13"/>
      <c r="E379" s="8"/>
      <c r="F379" s="8"/>
      <c r="G379" s="9" t="s">
        <v>225</v>
      </c>
      <c r="H379" s="10">
        <v>44548.541268287037</v>
      </c>
    </row>
    <row r="380" spans="2:8" ht="15" customHeight="1" x14ac:dyDescent="0.25">
      <c r="B380" s="8"/>
      <c r="C380" s="8"/>
      <c r="D380" s="13"/>
      <c r="E380" s="8"/>
      <c r="F380" s="8"/>
      <c r="G380" s="9" t="s">
        <v>225</v>
      </c>
      <c r="H380" s="10">
        <v>44548.541268333334</v>
      </c>
    </row>
    <row r="381" spans="2:8" ht="15" customHeight="1" x14ac:dyDescent="0.25">
      <c r="B381" s="8"/>
      <c r="C381" s="8"/>
      <c r="D381" s="13"/>
      <c r="E381" s="8"/>
      <c r="F381" s="8"/>
      <c r="G381" s="9" t="s">
        <v>225</v>
      </c>
      <c r="H381" s="10">
        <v>44548.54126834491</v>
      </c>
    </row>
    <row r="382" spans="2:8" ht="15" customHeight="1" x14ac:dyDescent="0.25">
      <c r="B382" s="8"/>
      <c r="C382" s="8"/>
      <c r="D382" s="13"/>
      <c r="E382" s="8"/>
      <c r="F382" s="8"/>
      <c r="G382" s="9" t="s">
        <v>225</v>
      </c>
      <c r="H382" s="10">
        <v>44548.541268379631</v>
      </c>
    </row>
    <row r="383" spans="2:8" ht="15" customHeight="1" x14ac:dyDescent="0.25">
      <c r="B383" s="8"/>
      <c r="C383" s="8"/>
      <c r="D383" s="13"/>
      <c r="E383" s="8"/>
      <c r="F383" s="8"/>
      <c r="G383" s="9" t="s">
        <v>225</v>
      </c>
      <c r="H383" s="10">
        <v>44548.5412683912</v>
      </c>
    </row>
    <row r="384" spans="2:8" ht="15" customHeight="1" x14ac:dyDescent="0.25">
      <c r="B384" s="8"/>
      <c r="C384" s="8"/>
      <c r="D384" s="13"/>
      <c r="E384" s="8"/>
      <c r="F384" s="8"/>
      <c r="G384" s="9" t="s">
        <v>226</v>
      </c>
      <c r="H384" s="10">
        <v>44548.541268414352</v>
      </c>
    </row>
    <row r="385" spans="2:8" ht="15" customHeight="1" x14ac:dyDescent="0.25">
      <c r="B385" s="8"/>
      <c r="C385" s="8"/>
      <c r="D385" s="13"/>
      <c r="E385" s="8"/>
      <c r="F385" s="8"/>
      <c r="G385" s="9" t="s">
        <v>225</v>
      </c>
      <c r="H385" s="10">
        <v>44548.541268425921</v>
      </c>
    </row>
    <row r="386" spans="2:8" ht="15" customHeight="1" x14ac:dyDescent="0.25">
      <c r="B386" s="8"/>
      <c r="C386" s="8"/>
      <c r="D386" s="13"/>
      <c r="E386" s="8"/>
      <c r="F386" s="8"/>
      <c r="G386" s="9" t="s">
        <v>225</v>
      </c>
      <c r="H386" s="10">
        <v>44548.541268437504</v>
      </c>
    </row>
    <row r="387" spans="2:8" ht="15" customHeight="1" x14ac:dyDescent="0.25">
      <c r="B387" s="8"/>
      <c r="C387" s="8"/>
      <c r="D387" s="13"/>
      <c r="E387" s="8"/>
      <c r="F387" s="8"/>
      <c r="G387" s="9" t="s">
        <v>225</v>
      </c>
      <c r="H387" s="10">
        <v>44548.541268449073</v>
      </c>
    </row>
    <row r="388" spans="2:8" ht="15" customHeight="1" x14ac:dyDescent="0.25">
      <c r="B388" s="8"/>
      <c r="C388" s="8"/>
      <c r="D388" s="13"/>
      <c r="E388" s="8"/>
      <c r="F388" s="8"/>
      <c r="G388" s="9" t="s">
        <v>225</v>
      </c>
      <c r="H388" s="10">
        <v>44548.541268472225</v>
      </c>
    </row>
    <row r="389" spans="2:8" ht="15" customHeight="1" x14ac:dyDescent="0.25">
      <c r="B389" s="8"/>
      <c r="C389" s="8"/>
      <c r="D389" s="13"/>
      <c r="E389" s="8"/>
      <c r="F389" s="8"/>
      <c r="G389" s="9" t="s">
        <v>225</v>
      </c>
      <c r="H389" s="10">
        <v>44548.541268530098</v>
      </c>
    </row>
    <row r="390" spans="2:8" ht="15" customHeight="1" x14ac:dyDescent="0.25">
      <c r="B390" s="8"/>
      <c r="C390" s="8"/>
      <c r="D390" s="13"/>
      <c r="E390" s="8"/>
      <c r="F390" s="8"/>
      <c r="G390" s="9" t="s">
        <v>225</v>
      </c>
      <c r="H390" s="10">
        <v>44548.541268541667</v>
      </c>
    </row>
    <row r="391" spans="2:8" ht="15" customHeight="1" x14ac:dyDescent="0.25">
      <c r="B391" s="8"/>
      <c r="C391" s="8"/>
      <c r="D391" s="13"/>
      <c r="E391" s="8"/>
      <c r="F391" s="8"/>
      <c r="G391" s="9" t="s">
        <v>225</v>
      </c>
      <c r="H391" s="10">
        <v>44548.541268553236</v>
      </c>
    </row>
    <row r="392" spans="2:8" ht="15" customHeight="1" x14ac:dyDescent="0.25">
      <c r="B392" s="8"/>
      <c r="C392" s="8"/>
      <c r="D392" s="13"/>
      <c r="E392" s="8"/>
      <c r="F392" s="8"/>
      <c r="G392" s="9" t="s">
        <v>225</v>
      </c>
      <c r="H392" s="10">
        <v>44548.541268576388</v>
      </c>
    </row>
    <row r="393" spans="2:8" ht="15" customHeight="1" x14ac:dyDescent="0.25">
      <c r="B393" s="8"/>
      <c r="C393" s="8"/>
      <c r="D393" s="13"/>
      <c r="E393" s="8"/>
      <c r="F393" s="8"/>
      <c r="G393" s="9" t="s">
        <v>225</v>
      </c>
      <c r="H393" s="10">
        <v>44548.541268587964</v>
      </c>
    </row>
    <row r="394" spans="2:8" ht="15" customHeight="1" x14ac:dyDescent="0.25">
      <c r="B394" s="8"/>
      <c r="C394" s="8"/>
      <c r="D394" s="13"/>
      <c r="E394" s="8"/>
      <c r="F394" s="8"/>
      <c r="G394" s="9" t="s">
        <v>225</v>
      </c>
      <c r="H394" s="10">
        <v>44548.54126859954</v>
      </c>
    </row>
    <row r="395" spans="2:8" ht="15" customHeight="1" x14ac:dyDescent="0.25">
      <c r="B395" s="8"/>
      <c r="C395" s="8"/>
      <c r="D395" s="13"/>
      <c r="E395" s="8"/>
      <c r="F395" s="8"/>
      <c r="G395" s="9" t="s">
        <v>225</v>
      </c>
      <c r="H395" s="10">
        <v>44548.541268611109</v>
      </c>
    </row>
    <row r="396" spans="2:8" ht="15" customHeight="1" x14ac:dyDescent="0.25">
      <c r="B396" s="8"/>
      <c r="C396" s="8"/>
      <c r="D396" s="13"/>
      <c r="E396" s="8"/>
      <c r="F396" s="8"/>
      <c r="G396" s="9" t="s">
        <v>225</v>
      </c>
      <c r="H396" s="10">
        <v>44548.541268645829</v>
      </c>
    </row>
    <row r="397" spans="2:8" ht="15" customHeight="1" x14ac:dyDescent="0.25">
      <c r="B397" s="8"/>
      <c r="C397" s="8"/>
      <c r="D397" s="13"/>
      <c r="E397" s="8"/>
      <c r="F397" s="8"/>
      <c r="G397" s="9" t="s">
        <v>225</v>
      </c>
      <c r="H397" s="10">
        <v>44548.541268657413</v>
      </c>
    </row>
    <row r="398" spans="2:8" ht="15" customHeight="1" x14ac:dyDescent="0.25">
      <c r="B398" s="8"/>
      <c r="C398" s="8"/>
      <c r="D398" s="13"/>
      <c r="E398" s="8"/>
      <c r="F398" s="8"/>
      <c r="G398" s="9" t="s">
        <v>225</v>
      </c>
      <c r="H398" s="10">
        <v>44549.459375300925</v>
      </c>
    </row>
    <row r="399" spans="2:8" ht="15" customHeight="1" x14ac:dyDescent="0.25">
      <c r="B399" s="8"/>
      <c r="C399" s="8"/>
      <c r="D399" s="13"/>
      <c r="E399" s="8"/>
      <c r="F399" s="8"/>
      <c r="G399" s="9" t="s">
        <v>225</v>
      </c>
      <c r="H399" s="10">
        <v>44549.459375347222</v>
      </c>
    </row>
    <row r="400" spans="2:8" ht="15" customHeight="1" x14ac:dyDescent="0.25">
      <c r="B400" s="8"/>
      <c r="C400" s="8"/>
      <c r="D400" s="13"/>
      <c r="E400" s="8"/>
      <c r="F400" s="8"/>
      <c r="G400" s="9" t="s">
        <v>225</v>
      </c>
      <c r="H400" s="10">
        <v>44549.459375370367</v>
      </c>
    </row>
    <row r="401" spans="2:8" ht="15" customHeight="1" x14ac:dyDescent="0.25">
      <c r="B401" s="8"/>
      <c r="C401" s="8"/>
      <c r="D401" s="13"/>
      <c r="E401" s="8"/>
      <c r="F401" s="8"/>
      <c r="G401" s="9" t="s">
        <v>225</v>
      </c>
      <c r="H401" s="10">
        <v>44549.459375393519</v>
      </c>
    </row>
    <row r="402" spans="2:8" ht="15" customHeight="1" x14ac:dyDescent="0.25">
      <c r="B402" s="8"/>
      <c r="C402" s="8"/>
      <c r="D402" s="13"/>
      <c r="E402" s="8"/>
      <c r="F402" s="8"/>
      <c r="G402" s="9" t="s">
        <v>225</v>
      </c>
      <c r="H402" s="10">
        <v>44549.459375405095</v>
      </c>
    </row>
    <row r="403" spans="2:8" ht="15" customHeight="1" x14ac:dyDescent="0.25">
      <c r="B403" s="8"/>
      <c r="C403" s="8"/>
      <c r="D403" s="13"/>
      <c r="E403" s="8"/>
      <c r="F403" s="8"/>
      <c r="G403" s="9" t="s">
        <v>225</v>
      </c>
      <c r="H403" s="10">
        <v>44549.541558217592</v>
      </c>
    </row>
    <row r="404" spans="2:8" ht="15" customHeight="1" x14ac:dyDescent="0.25">
      <c r="B404" s="8"/>
      <c r="C404" s="8"/>
      <c r="D404" s="13"/>
      <c r="E404" s="8"/>
      <c r="F404" s="8"/>
      <c r="G404" s="9" t="s">
        <v>226</v>
      </c>
      <c r="H404" s="10">
        <v>44549.541558240744</v>
      </c>
    </row>
    <row r="405" spans="2:8" ht="15" customHeight="1" x14ac:dyDescent="0.25">
      <c r="B405" s="8"/>
      <c r="C405" s="8"/>
      <c r="D405" s="13"/>
      <c r="E405" s="8"/>
      <c r="F405" s="8"/>
      <c r="G405" s="9" t="s">
        <v>225</v>
      </c>
      <c r="H405" s="10">
        <v>44549.541558333338</v>
      </c>
    </row>
    <row r="406" spans="2:8" ht="15" customHeight="1" x14ac:dyDescent="0.25">
      <c r="B406" s="8"/>
      <c r="C406" s="8"/>
      <c r="D406" s="13"/>
      <c r="E406" s="8"/>
      <c r="F406" s="8"/>
      <c r="G406" s="9" t="s">
        <v>225</v>
      </c>
      <c r="H406" s="10">
        <v>44550.460763055555</v>
      </c>
    </row>
    <row r="407" spans="2:8" ht="15" customHeight="1" x14ac:dyDescent="0.25">
      <c r="B407" s="8"/>
      <c r="C407" s="8"/>
      <c r="D407" s="13"/>
      <c r="E407" s="8"/>
      <c r="F407" s="8"/>
      <c r="G407" s="9" t="s">
        <v>225</v>
      </c>
      <c r="H407" s="10">
        <v>44550.460763078707</v>
      </c>
    </row>
    <row r="408" spans="2:8" ht="15" customHeight="1" x14ac:dyDescent="0.25">
      <c r="B408" s="8"/>
      <c r="C408" s="8"/>
      <c r="D408" s="13"/>
      <c r="E408" s="8"/>
      <c r="F408" s="8"/>
      <c r="G408" s="9" t="s">
        <v>225</v>
      </c>
      <c r="H408" s="10">
        <v>44550.460763101852</v>
      </c>
    </row>
    <row r="409" spans="2:8" ht="15" customHeight="1" x14ac:dyDescent="0.25">
      <c r="B409" s="8"/>
      <c r="C409" s="8"/>
      <c r="D409" s="13"/>
      <c r="E409" s="8"/>
      <c r="F409" s="8"/>
      <c r="G409" s="9" t="s">
        <v>225</v>
      </c>
      <c r="H409" s="10">
        <v>44550.460763136572</v>
      </c>
    </row>
    <row r="410" spans="2:8" ht="15" customHeight="1" x14ac:dyDescent="0.25">
      <c r="B410" s="8"/>
      <c r="C410" s="8"/>
      <c r="D410" s="13"/>
      <c r="E410" s="8"/>
      <c r="F410" s="8"/>
      <c r="G410" s="9" t="s">
        <v>225</v>
      </c>
      <c r="H410" s="10">
        <v>44550.460763159717</v>
      </c>
    </row>
    <row r="411" spans="2:8" ht="15" customHeight="1" x14ac:dyDescent="0.25">
      <c r="B411" s="8"/>
      <c r="C411" s="8"/>
      <c r="D411" s="13"/>
      <c r="E411" s="8"/>
      <c r="F411" s="8"/>
      <c r="G411" s="9" t="s">
        <v>225</v>
      </c>
      <c r="H411" s="10">
        <v>44550.460763182869</v>
      </c>
    </row>
    <row r="412" spans="2:8" ht="15" customHeight="1" x14ac:dyDescent="0.25">
      <c r="B412" s="8"/>
      <c r="C412" s="8"/>
      <c r="D412" s="13"/>
      <c r="E412" s="8"/>
      <c r="F412" s="8"/>
      <c r="G412" s="9" t="s">
        <v>225</v>
      </c>
      <c r="H412" s="10">
        <v>44550.460763206022</v>
      </c>
    </row>
    <row r="413" spans="2:8" ht="15" customHeight="1" x14ac:dyDescent="0.25">
      <c r="B413" s="8"/>
      <c r="C413" s="8"/>
      <c r="D413" s="13"/>
      <c r="E413" s="8"/>
      <c r="F413" s="8"/>
      <c r="G413" s="9" t="s">
        <v>225</v>
      </c>
      <c r="H413" s="10">
        <v>44550.460763229166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225</v>
      </c>
      <c r="H414" s="10">
        <v>44550.460763298608</v>
      </c>
    </row>
    <row r="415" spans="2:8" ht="15" customHeight="1" x14ac:dyDescent="0.25">
      <c r="B415" s="8"/>
      <c r="C415" s="8"/>
      <c r="D415" s="13"/>
      <c r="E415" s="8"/>
      <c r="F415" s="8"/>
      <c r="G415" s="9" t="s">
        <v>225</v>
      </c>
      <c r="H415" s="10">
        <v>44550.460763310184</v>
      </c>
    </row>
    <row r="416" spans="2:8" ht="15" customHeight="1" x14ac:dyDescent="0.25">
      <c r="B416" s="8"/>
      <c r="C416" s="8"/>
      <c r="D416" s="13"/>
      <c r="E416" s="8"/>
      <c r="F416" s="8"/>
      <c r="G416" s="9" t="s">
        <v>225</v>
      </c>
      <c r="H416" s="10">
        <v>44550.587470405095</v>
      </c>
    </row>
    <row r="417" spans="2:8" ht="15" customHeight="1" x14ac:dyDescent="0.25">
      <c r="B417" s="8"/>
      <c r="C417" s="8"/>
      <c r="D417" s="13"/>
      <c r="E417" s="8"/>
      <c r="F417" s="8"/>
      <c r="G417" s="9" t="s">
        <v>225</v>
      </c>
      <c r="H417" s="10">
        <v>44550.587470462968</v>
      </c>
    </row>
    <row r="418" spans="2:8" ht="15" customHeight="1" x14ac:dyDescent="0.25">
      <c r="B418" s="8"/>
      <c r="C418" s="8"/>
      <c r="D418" s="13"/>
      <c r="E418" s="8"/>
      <c r="F418" s="8"/>
      <c r="G418" s="9" t="s">
        <v>225</v>
      </c>
      <c r="H418" s="10">
        <v>44550.587470474537</v>
      </c>
    </row>
    <row r="419" spans="2:8" ht="15" customHeight="1" x14ac:dyDescent="0.25">
      <c r="B419" s="8"/>
      <c r="C419" s="8"/>
      <c r="D419" s="13"/>
      <c r="E419" s="8"/>
      <c r="F419" s="8"/>
      <c r="G419" s="9" t="s">
        <v>225</v>
      </c>
      <c r="H419" s="10">
        <v>44551.463312870372</v>
      </c>
    </row>
    <row r="420" spans="2:8" ht="15" customHeight="1" x14ac:dyDescent="0.25">
      <c r="B420" s="8"/>
      <c r="C420" s="8"/>
      <c r="D420" s="13"/>
      <c r="E420" s="8"/>
      <c r="F420" s="8"/>
      <c r="G420" s="9" t="s">
        <v>225</v>
      </c>
      <c r="H420" s="10">
        <v>44551.463312893517</v>
      </c>
    </row>
    <row r="421" spans="2:8" ht="15" customHeight="1" x14ac:dyDescent="0.25">
      <c r="B421" s="8"/>
      <c r="C421" s="8"/>
      <c r="D421" s="13"/>
      <c r="E421" s="8"/>
      <c r="F421" s="8"/>
      <c r="G421" s="9" t="s">
        <v>225</v>
      </c>
      <c r="H421" s="10">
        <v>44551.463312928245</v>
      </c>
    </row>
    <row r="422" spans="2:8" ht="15" customHeight="1" x14ac:dyDescent="0.25">
      <c r="B422" s="8"/>
      <c r="C422" s="8"/>
      <c r="D422" s="13"/>
      <c r="E422" s="8"/>
      <c r="F422" s="8"/>
      <c r="G422" s="9" t="s">
        <v>225</v>
      </c>
      <c r="H422" s="10">
        <v>44551.463312962966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225</v>
      </c>
      <c r="H423" s="10">
        <v>44551.463313020831</v>
      </c>
    </row>
    <row r="424" spans="2:8" ht="15" customHeight="1" x14ac:dyDescent="0.25">
      <c r="B424" s="8"/>
      <c r="C424" s="8"/>
      <c r="D424" s="13"/>
      <c r="E424" s="8"/>
      <c r="F424" s="8"/>
      <c r="G424" s="9" t="s">
        <v>225</v>
      </c>
      <c r="H424" s="10">
        <v>44551.463313055559</v>
      </c>
    </row>
    <row r="425" spans="2:8" ht="15" customHeight="1" x14ac:dyDescent="0.25">
      <c r="B425" s="8"/>
      <c r="C425" s="8"/>
      <c r="D425" s="13"/>
      <c r="E425" s="8"/>
      <c r="F425" s="8"/>
      <c r="G425" s="9" t="s">
        <v>225</v>
      </c>
      <c r="H425" s="10">
        <v>44551.46331309028</v>
      </c>
    </row>
    <row r="426" spans="2:8" ht="15" customHeight="1" x14ac:dyDescent="0.25">
      <c r="B426" s="8"/>
      <c r="C426" s="8"/>
      <c r="D426" s="13"/>
      <c r="E426" s="8"/>
      <c r="F426" s="8"/>
      <c r="G426" s="9" t="s">
        <v>225</v>
      </c>
      <c r="H426" s="10">
        <v>44551.463313113425</v>
      </c>
    </row>
    <row r="427" spans="2:8" ht="15" customHeight="1" x14ac:dyDescent="0.25">
      <c r="B427" s="8"/>
      <c r="C427" s="8"/>
      <c r="D427" s="13"/>
      <c r="E427" s="8"/>
      <c r="F427" s="8"/>
      <c r="G427" s="9" t="s">
        <v>225</v>
      </c>
      <c r="H427" s="10">
        <v>44551.463313125001</v>
      </c>
    </row>
    <row r="428" spans="2:8" ht="15" customHeight="1" x14ac:dyDescent="0.25">
      <c r="B428" s="8"/>
      <c r="C428" s="8"/>
      <c r="D428" s="13"/>
      <c r="E428" s="8"/>
      <c r="F428" s="8"/>
      <c r="G428" s="9" t="s">
        <v>225</v>
      </c>
      <c r="H428" s="10">
        <v>44551.463313136577</v>
      </c>
    </row>
    <row r="429" spans="2:8" ht="15" customHeight="1" x14ac:dyDescent="0.25">
      <c r="B429" s="8"/>
      <c r="C429" s="8"/>
      <c r="D429" s="13"/>
      <c r="E429" s="8"/>
      <c r="F429" s="8"/>
      <c r="G429" s="9" t="s">
        <v>225</v>
      </c>
      <c r="H429" s="10">
        <v>44551.463313148153</v>
      </c>
    </row>
    <row r="430" spans="2:8" ht="15" customHeight="1" x14ac:dyDescent="0.25">
      <c r="B430" s="8"/>
      <c r="C430" s="8"/>
      <c r="D430" s="13"/>
      <c r="E430" s="8"/>
      <c r="F430" s="8"/>
      <c r="G430" s="9" t="s">
        <v>225</v>
      </c>
      <c r="H430" s="10">
        <v>44551.549506423617</v>
      </c>
    </row>
    <row r="431" spans="2:8" ht="15" customHeight="1" x14ac:dyDescent="0.25">
      <c r="B431" s="8"/>
      <c r="C431" s="8"/>
      <c r="D431" s="13"/>
      <c r="E431" s="8"/>
      <c r="F431" s="8"/>
      <c r="G431" s="9" t="s">
        <v>225</v>
      </c>
      <c r="H431" s="10">
        <v>44551.549506481475</v>
      </c>
    </row>
    <row r="432" spans="2:8" ht="15" customHeight="1" x14ac:dyDescent="0.25">
      <c r="B432" s="8"/>
      <c r="C432" s="8"/>
      <c r="D432" s="13"/>
      <c r="E432" s="8"/>
      <c r="F432" s="8"/>
      <c r="G432" s="9" t="s">
        <v>225</v>
      </c>
      <c r="H432" s="10">
        <v>44551.549506504627</v>
      </c>
    </row>
    <row r="433" spans="2:8" ht="15" customHeight="1" x14ac:dyDescent="0.25">
      <c r="B433" s="8"/>
      <c r="C433" s="8"/>
      <c r="D433" s="13"/>
      <c r="E433" s="8"/>
      <c r="F433" s="8"/>
      <c r="G433" s="9" t="s">
        <v>226</v>
      </c>
      <c r="H433" s="10">
        <v>44551.549506550924</v>
      </c>
    </row>
    <row r="434" spans="2:8" ht="15" customHeight="1" x14ac:dyDescent="0.25">
      <c r="B434" s="8"/>
      <c r="C434" s="8"/>
      <c r="D434" s="13"/>
      <c r="E434" s="8"/>
      <c r="F434" s="8"/>
      <c r="G434" s="9" t="s">
        <v>225</v>
      </c>
      <c r="H434" s="10">
        <v>44551.549506585652</v>
      </c>
    </row>
    <row r="435" spans="2:8" ht="15" customHeight="1" x14ac:dyDescent="0.25">
      <c r="B435" s="8"/>
      <c r="C435" s="8"/>
      <c r="D435" s="13"/>
      <c r="E435" s="8"/>
      <c r="F435" s="8"/>
      <c r="G435" s="9" t="s">
        <v>225</v>
      </c>
      <c r="H435" s="10">
        <v>44551.549506597221</v>
      </c>
    </row>
    <row r="436" spans="2:8" ht="15" customHeight="1" x14ac:dyDescent="0.25">
      <c r="B436" s="8"/>
      <c r="C436" s="8"/>
      <c r="D436" s="13"/>
      <c r="E436" s="8"/>
      <c r="F436" s="8"/>
      <c r="G436" s="9" t="s">
        <v>225</v>
      </c>
      <c r="H436" s="10">
        <v>44551.549506608797</v>
      </c>
    </row>
    <row r="437" spans="2:8" ht="15" customHeight="1" x14ac:dyDescent="0.25">
      <c r="B437" s="8"/>
      <c r="C437" s="8"/>
      <c r="D437" s="13"/>
      <c r="E437" s="8"/>
      <c r="F437" s="8"/>
      <c r="G437" s="9" t="s">
        <v>225</v>
      </c>
      <c r="H437" s="10">
        <v>44551.549506620373</v>
      </c>
    </row>
    <row r="438" spans="2:8" ht="15" customHeight="1" x14ac:dyDescent="0.25">
      <c r="B438" s="8"/>
      <c r="C438" s="8"/>
      <c r="D438" s="13"/>
      <c r="E438" s="8"/>
      <c r="F438" s="8"/>
      <c r="G438" s="9" t="s">
        <v>225</v>
      </c>
      <c r="H438" s="10">
        <v>44552.46055231482</v>
      </c>
    </row>
    <row r="439" spans="2:8" ht="15" customHeight="1" x14ac:dyDescent="0.25">
      <c r="B439" s="8"/>
      <c r="C439" s="8"/>
      <c r="D439" s="13"/>
      <c r="E439" s="8"/>
      <c r="F439" s="8"/>
      <c r="G439" s="9" t="s">
        <v>226</v>
      </c>
      <c r="H439" s="10">
        <v>44552.46055236111</v>
      </c>
    </row>
    <row r="440" spans="2:8" ht="15" customHeight="1" x14ac:dyDescent="0.25">
      <c r="B440" s="8"/>
      <c r="C440" s="8"/>
      <c r="D440" s="13"/>
      <c r="E440" s="8"/>
      <c r="F440" s="8"/>
      <c r="G440" s="9" t="s">
        <v>225</v>
      </c>
      <c r="H440" s="10">
        <v>44552.460552453704</v>
      </c>
    </row>
    <row r="441" spans="2:8" ht="15" customHeight="1" x14ac:dyDescent="0.25">
      <c r="B441" s="8"/>
      <c r="C441" s="8"/>
      <c r="D441" s="13"/>
      <c r="E441" s="8"/>
      <c r="F441" s="8"/>
      <c r="G441" s="9" t="s">
        <v>225</v>
      </c>
      <c r="H441" s="10">
        <v>44552.460552476856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225</v>
      </c>
      <c r="H442" s="10">
        <v>44552.460552488425</v>
      </c>
    </row>
    <row r="443" spans="2:8" ht="15" customHeight="1" x14ac:dyDescent="0.25">
      <c r="B443" s="8"/>
      <c r="C443" s="8"/>
      <c r="D443" s="13"/>
      <c r="E443" s="8"/>
      <c r="F443" s="8"/>
      <c r="G443" s="9" t="s">
        <v>225</v>
      </c>
      <c r="H443" s="10">
        <v>44552.460552534722</v>
      </c>
    </row>
    <row r="444" spans="2:8" ht="15" customHeight="1" x14ac:dyDescent="0.25">
      <c r="B444" s="8"/>
      <c r="C444" s="8"/>
      <c r="D444" s="13"/>
      <c r="E444" s="8"/>
      <c r="F444" s="8"/>
      <c r="G444" s="9" t="s">
        <v>225</v>
      </c>
      <c r="H444" s="10">
        <v>44552.460552546298</v>
      </c>
    </row>
    <row r="445" spans="2:8" ht="15" customHeight="1" x14ac:dyDescent="0.25">
      <c r="B445" s="8"/>
      <c r="C445" s="8"/>
      <c r="D445" s="13"/>
      <c r="E445" s="8"/>
      <c r="F445" s="8"/>
      <c r="G445" s="9" t="s">
        <v>225</v>
      </c>
      <c r="H445" s="10">
        <v>44552.46055256945</v>
      </c>
    </row>
    <row r="446" spans="2:8" ht="15" customHeight="1" x14ac:dyDescent="0.25">
      <c r="B446" s="8"/>
      <c r="C446" s="8"/>
      <c r="D446" s="13"/>
      <c r="E446" s="8"/>
      <c r="F446" s="8"/>
      <c r="G446" s="9" t="s">
        <v>225</v>
      </c>
      <c r="H446" s="10">
        <v>44552.460552592587</v>
      </c>
    </row>
    <row r="447" spans="2:8" ht="15" customHeight="1" x14ac:dyDescent="0.25">
      <c r="B447" s="8"/>
      <c r="C447" s="8"/>
      <c r="D447" s="13"/>
      <c r="E447" s="8"/>
      <c r="F447" s="8"/>
      <c r="G447" s="9" t="s">
        <v>225</v>
      </c>
      <c r="H447" s="10">
        <v>44552.460552638891</v>
      </c>
    </row>
    <row r="448" spans="2:8" ht="15" customHeight="1" x14ac:dyDescent="0.25">
      <c r="B448" s="8"/>
      <c r="C448" s="8"/>
      <c r="D448" s="13"/>
      <c r="E448" s="8"/>
      <c r="F448" s="8"/>
      <c r="G448" s="9" t="s">
        <v>225</v>
      </c>
      <c r="H448" s="10">
        <v>44552.460552673612</v>
      </c>
    </row>
    <row r="449" spans="2:8" ht="15" customHeight="1" x14ac:dyDescent="0.25">
      <c r="B449" s="8"/>
      <c r="C449" s="8"/>
      <c r="D449" s="13"/>
      <c r="E449" s="8"/>
      <c r="F449" s="8"/>
      <c r="G449" s="9" t="s">
        <v>225</v>
      </c>
      <c r="H449" s="10">
        <v>44552.460552743054</v>
      </c>
    </row>
    <row r="450" spans="2:8" ht="15" customHeight="1" x14ac:dyDescent="0.25">
      <c r="B450" s="8"/>
      <c r="C450" s="8"/>
      <c r="D450" s="13"/>
      <c r="E450" s="8"/>
      <c r="F450" s="8"/>
      <c r="G450" s="9" t="s">
        <v>225</v>
      </c>
      <c r="H450" s="10">
        <v>44552.46055275463</v>
      </c>
    </row>
    <row r="451" spans="2:8" ht="15" customHeight="1" x14ac:dyDescent="0.25">
      <c r="B451" s="8"/>
      <c r="C451" s="8"/>
      <c r="D451" s="13"/>
      <c r="E451" s="8"/>
      <c r="F451" s="8"/>
      <c r="G451" s="9" t="s">
        <v>225</v>
      </c>
      <c r="H451" s="10">
        <v>44552.460552777775</v>
      </c>
    </row>
    <row r="452" spans="2:8" ht="15" customHeight="1" x14ac:dyDescent="0.25">
      <c r="B452" s="8"/>
      <c r="C452" s="8"/>
      <c r="D452" s="13"/>
      <c r="E452" s="8"/>
      <c r="F452" s="8"/>
      <c r="G452" s="9" t="s">
        <v>225</v>
      </c>
      <c r="H452" s="10">
        <v>44552.539569166664</v>
      </c>
    </row>
    <row r="453" spans="2:8" ht="15" customHeight="1" x14ac:dyDescent="0.25">
      <c r="B453" s="8"/>
      <c r="C453" s="8"/>
      <c r="D453" s="13"/>
      <c r="E453" s="8"/>
      <c r="F453" s="8"/>
      <c r="G453" s="9" t="s">
        <v>225</v>
      </c>
      <c r="H453" s="10">
        <v>44552.539569201384</v>
      </c>
    </row>
    <row r="454" spans="2:8" ht="15" customHeight="1" x14ac:dyDescent="0.25">
      <c r="B454" s="8"/>
      <c r="C454" s="8"/>
      <c r="D454" s="13"/>
      <c r="E454" s="8"/>
      <c r="F454" s="8"/>
      <c r="G454" s="9" t="s">
        <v>225</v>
      </c>
      <c r="H454" s="10">
        <v>44552.53956928241</v>
      </c>
    </row>
    <row r="455" spans="2:8" ht="15" customHeight="1" x14ac:dyDescent="0.25">
      <c r="B455" s="8"/>
      <c r="C455" s="8"/>
      <c r="D455" s="13"/>
      <c r="E455" s="8"/>
      <c r="F455" s="8"/>
      <c r="G455" s="9" t="s">
        <v>225</v>
      </c>
      <c r="H455" s="10">
        <v>44552.539569293978</v>
      </c>
    </row>
    <row r="456" spans="2:8" ht="15" customHeight="1" x14ac:dyDescent="0.25">
      <c r="B456" s="8"/>
      <c r="C456" s="8"/>
      <c r="D456" s="13"/>
      <c r="E456" s="8"/>
      <c r="F456" s="8"/>
      <c r="G456" s="9" t="s">
        <v>225</v>
      </c>
      <c r="H456" s="10">
        <v>44552.53956931713</v>
      </c>
    </row>
    <row r="457" spans="2:8" ht="15" customHeight="1" x14ac:dyDescent="0.25">
      <c r="B457" s="8"/>
      <c r="C457" s="8"/>
      <c r="D457" s="13"/>
      <c r="E457" s="8"/>
      <c r="F457" s="8"/>
      <c r="G457" s="9" t="s">
        <v>225</v>
      </c>
      <c r="H457" s="10">
        <v>44552.539569386572</v>
      </c>
    </row>
    <row r="458" spans="2:8" ht="15" customHeight="1" x14ac:dyDescent="0.25">
      <c r="B458" s="8"/>
      <c r="C458" s="8"/>
      <c r="D458" s="13"/>
      <c r="E458" s="8"/>
      <c r="F458" s="8"/>
      <c r="G458" s="9" t="s">
        <v>226</v>
      </c>
      <c r="H458" s="10">
        <v>44556.460292453703</v>
      </c>
    </row>
    <row r="459" spans="2:8" ht="15" customHeight="1" x14ac:dyDescent="0.25">
      <c r="B459" s="8"/>
      <c r="C459" s="8"/>
      <c r="D459" s="13"/>
      <c r="E459" s="8"/>
      <c r="F459" s="8"/>
      <c r="G459" s="9" t="s">
        <v>225</v>
      </c>
      <c r="H459" s="10">
        <v>44556.460292546297</v>
      </c>
    </row>
    <row r="460" spans="2:8" ht="15" customHeight="1" x14ac:dyDescent="0.25">
      <c r="B460" s="8"/>
      <c r="C460" s="8"/>
      <c r="D460" s="13"/>
      <c r="E460" s="8"/>
      <c r="F460" s="8"/>
      <c r="G460" s="9" t="s">
        <v>225</v>
      </c>
      <c r="H460" s="10">
        <v>44556.460292569449</v>
      </c>
    </row>
    <row r="461" spans="2:8" ht="15" customHeight="1" x14ac:dyDescent="0.25">
      <c r="B461" s="8"/>
      <c r="C461" s="8"/>
      <c r="D461" s="13"/>
      <c r="E461" s="8"/>
      <c r="F461" s="8"/>
      <c r="G461" s="9" t="s">
        <v>225</v>
      </c>
      <c r="H461" s="10">
        <v>44556.46029260417</v>
      </c>
    </row>
    <row r="462" spans="2:8" ht="15" customHeight="1" x14ac:dyDescent="0.25">
      <c r="B462" s="8"/>
      <c r="C462" s="8"/>
      <c r="D462" s="13"/>
      <c r="E462" s="8"/>
      <c r="F462" s="8"/>
      <c r="G462" s="9" t="s">
        <v>226</v>
      </c>
      <c r="H462" s="10">
        <v>44556.460292696764</v>
      </c>
    </row>
    <row r="463" spans="2:8" ht="15" customHeight="1" x14ac:dyDescent="0.25">
      <c r="B463" s="8"/>
      <c r="C463" s="8"/>
      <c r="D463" s="13"/>
      <c r="E463" s="8"/>
      <c r="F463" s="8"/>
      <c r="G463" s="9" t="s">
        <v>225</v>
      </c>
      <c r="H463" s="10">
        <v>44556.460292731485</v>
      </c>
    </row>
    <row r="464" spans="2:8" ht="15" customHeight="1" x14ac:dyDescent="0.25">
      <c r="B464" s="8"/>
      <c r="C464" s="8"/>
      <c r="D464" s="13"/>
      <c r="E464" s="8"/>
      <c r="F464" s="8"/>
      <c r="G464" s="9" t="s">
        <v>225</v>
      </c>
      <c r="H464" s="10">
        <v>44556.460292800926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225</v>
      </c>
      <c r="H465" s="10">
        <v>44556.460292812495</v>
      </c>
    </row>
    <row r="466" spans="2:8" ht="15" customHeight="1" x14ac:dyDescent="0.25">
      <c r="B466" s="8"/>
      <c r="C466" s="8"/>
      <c r="D466" s="13"/>
      <c r="E466" s="8"/>
      <c r="F466" s="8"/>
      <c r="G466" s="9" t="s">
        <v>225</v>
      </c>
      <c r="H466" s="10">
        <v>44556.460292847223</v>
      </c>
    </row>
    <row r="467" spans="2:8" ht="15" customHeight="1" x14ac:dyDescent="0.25">
      <c r="B467" s="8"/>
      <c r="C467" s="8"/>
      <c r="D467" s="13"/>
      <c r="E467" s="8"/>
      <c r="F467" s="8"/>
      <c r="G467" s="9" t="s">
        <v>225</v>
      </c>
      <c r="H467" s="10">
        <v>44556.460292858799</v>
      </c>
    </row>
    <row r="468" spans="2:8" ht="15" customHeight="1" x14ac:dyDescent="0.25">
      <c r="B468" s="8"/>
      <c r="C468" s="8"/>
      <c r="D468" s="13"/>
      <c r="E468" s="8"/>
      <c r="F468" s="8"/>
      <c r="G468" s="9" t="s">
        <v>225</v>
      </c>
      <c r="H468" s="10">
        <v>44556.460292881944</v>
      </c>
    </row>
    <row r="469" spans="2:8" ht="15" customHeight="1" x14ac:dyDescent="0.25">
      <c r="B469" s="8"/>
      <c r="C469" s="8"/>
      <c r="D469" s="13"/>
      <c r="E469" s="8"/>
      <c r="F469" s="8"/>
      <c r="G469" s="9" t="s">
        <v>225</v>
      </c>
      <c r="H469" s="10">
        <v>44556.46029289352</v>
      </c>
    </row>
    <row r="470" spans="2:8" ht="15" customHeight="1" x14ac:dyDescent="0.25">
      <c r="B470" s="8"/>
      <c r="C470" s="8"/>
      <c r="D470" s="13"/>
      <c r="E470" s="8"/>
      <c r="F470" s="8"/>
      <c r="G470" s="9" t="s">
        <v>225</v>
      </c>
      <c r="H470" s="10">
        <v>44556.460292928241</v>
      </c>
    </row>
    <row r="471" spans="2:8" ht="15" customHeight="1" x14ac:dyDescent="0.25">
      <c r="B471" s="8"/>
      <c r="C471" s="8"/>
      <c r="D471" s="13"/>
      <c r="E471" s="8"/>
      <c r="F471" s="8"/>
      <c r="G471" s="9" t="s">
        <v>225</v>
      </c>
      <c r="H471" s="10">
        <v>44556.460292951393</v>
      </c>
    </row>
    <row r="472" spans="2:8" ht="15" customHeight="1" x14ac:dyDescent="0.25">
      <c r="B472" s="8"/>
      <c r="C472" s="8"/>
      <c r="D472" s="13"/>
      <c r="E472" s="8"/>
      <c r="F472" s="8"/>
      <c r="G472" s="9" t="s">
        <v>225</v>
      </c>
      <c r="H472" s="10">
        <v>44556.460292962962</v>
      </c>
    </row>
    <row r="473" spans="2:8" ht="15" customHeight="1" x14ac:dyDescent="0.25">
      <c r="B473" s="8"/>
      <c r="C473" s="8"/>
      <c r="D473" s="13"/>
      <c r="E473" s="8"/>
      <c r="F473" s="8"/>
      <c r="G473" s="9" t="s">
        <v>225</v>
      </c>
      <c r="H473" s="10">
        <v>44556.460292974538</v>
      </c>
    </row>
    <row r="474" spans="2:8" ht="15" customHeight="1" x14ac:dyDescent="0.25">
      <c r="B474" s="8"/>
      <c r="C474" s="8"/>
      <c r="D474" s="13"/>
      <c r="E474" s="8"/>
      <c r="F474" s="8"/>
      <c r="G474" s="9" t="s">
        <v>225</v>
      </c>
      <c r="H474" s="10">
        <v>44556.460292986114</v>
      </c>
    </row>
    <row r="475" spans="2:8" ht="15" customHeight="1" x14ac:dyDescent="0.25">
      <c r="B475" s="8"/>
      <c r="C475" s="8"/>
      <c r="D475" s="13"/>
      <c r="E475" s="8"/>
      <c r="F475" s="8"/>
      <c r="G475" s="9" t="s">
        <v>225</v>
      </c>
      <c r="H475" s="10">
        <v>44556.460293009259</v>
      </c>
    </row>
    <row r="476" spans="2:8" ht="15" customHeight="1" x14ac:dyDescent="0.25">
      <c r="B476" s="8"/>
      <c r="C476" s="8"/>
      <c r="D476" s="13"/>
      <c r="E476" s="8"/>
      <c r="F476" s="8"/>
      <c r="G476" s="9" t="s">
        <v>225</v>
      </c>
      <c r="H476" s="10">
        <v>44556.460293067132</v>
      </c>
    </row>
    <row r="477" spans="2:8" ht="15" customHeight="1" x14ac:dyDescent="0.25">
      <c r="B477" s="8"/>
      <c r="C477" s="8"/>
      <c r="D477" s="13"/>
      <c r="E477" s="8"/>
      <c r="F477" s="8"/>
      <c r="G477" s="9" t="s">
        <v>225</v>
      </c>
      <c r="H477" s="10">
        <v>44556.460293090277</v>
      </c>
    </row>
    <row r="478" spans="2:8" ht="15" customHeight="1" x14ac:dyDescent="0.25">
      <c r="B478" s="8"/>
      <c r="C478" s="8"/>
      <c r="D478" s="13"/>
      <c r="E478" s="8"/>
      <c r="F478" s="8"/>
      <c r="G478" s="9" t="s">
        <v>225</v>
      </c>
      <c r="H478" s="10">
        <v>44556.460293090277</v>
      </c>
    </row>
    <row r="479" spans="2:8" ht="15" customHeight="1" x14ac:dyDescent="0.25">
      <c r="B479" s="8"/>
      <c r="C479" s="8"/>
      <c r="D479" s="13"/>
      <c r="E479" s="8"/>
      <c r="F479" s="8"/>
      <c r="G479" s="9" t="s">
        <v>226</v>
      </c>
      <c r="H479" s="10">
        <v>44556.460293113429</v>
      </c>
    </row>
    <row r="480" spans="2:8" ht="15" customHeight="1" x14ac:dyDescent="0.25">
      <c r="B480" s="8"/>
      <c r="C480" s="8"/>
      <c r="D480" s="13"/>
      <c r="E480" s="8"/>
      <c r="F480" s="8"/>
      <c r="G480" s="9" t="s">
        <v>225</v>
      </c>
      <c r="H480" s="10">
        <v>44556.460293159718</v>
      </c>
    </row>
    <row r="481" spans="2:8" ht="15" customHeight="1" x14ac:dyDescent="0.25">
      <c r="B481" s="8"/>
      <c r="C481" s="8"/>
      <c r="D481" s="13"/>
      <c r="E481" s="8"/>
      <c r="F481" s="8"/>
      <c r="G481" s="9" t="s">
        <v>225</v>
      </c>
      <c r="H481" s="10">
        <v>44556.460293194446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226</v>
      </c>
      <c r="H482" s="10">
        <v>44556.460293263888</v>
      </c>
    </row>
    <row r="483" spans="2:8" ht="15" customHeight="1" x14ac:dyDescent="0.25">
      <c r="B483" s="8"/>
      <c r="C483" s="8"/>
      <c r="D483" s="13"/>
      <c r="E483" s="8"/>
      <c r="F483" s="8"/>
      <c r="G483" s="9" t="s">
        <v>226</v>
      </c>
      <c r="H483" s="10">
        <v>44556.460293275464</v>
      </c>
    </row>
    <row r="484" spans="2:8" ht="15" customHeight="1" x14ac:dyDescent="0.25">
      <c r="B484" s="8"/>
      <c r="C484" s="8"/>
      <c r="D484" s="13"/>
      <c r="E484" s="8"/>
      <c r="F484" s="8"/>
      <c r="G484" s="9" t="s">
        <v>226</v>
      </c>
      <c r="H484" s="10">
        <v>44556.460293287033</v>
      </c>
    </row>
    <row r="485" spans="2:8" ht="15" customHeight="1" x14ac:dyDescent="0.25">
      <c r="B485" s="8"/>
      <c r="C485" s="8"/>
      <c r="D485" s="13"/>
      <c r="E485" s="8"/>
      <c r="F485" s="8"/>
      <c r="G485" s="9" t="s">
        <v>225</v>
      </c>
      <c r="H485" s="10">
        <v>44556.460293310185</v>
      </c>
    </row>
    <row r="486" spans="2:8" ht="15" customHeight="1" x14ac:dyDescent="0.25">
      <c r="B486" s="8"/>
      <c r="C486" s="8"/>
      <c r="D486" s="13"/>
      <c r="E486" s="8"/>
      <c r="F486" s="8"/>
      <c r="G486" s="9" t="s">
        <v>225</v>
      </c>
      <c r="H486" s="10">
        <v>44556.460293321754</v>
      </c>
    </row>
    <row r="487" spans="2:8" ht="15" customHeight="1" x14ac:dyDescent="0.25">
      <c r="B487" s="8"/>
      <c r="C487" s="8"/>
      <c r="D487" s="13"/>
      <c r="E487" s="8"/>
      <c r="F487" s="8"/>
      <c r="G487" s="9" t="s">
        <v>225</v>
      </c>
      <c r="H487" s="10">
        <v>44556.460293333337</v>
      </c>
    </row>
    <row r="488" spans="2:8" ht="15" customHeight="1" x14ac:dyDescent="0.25">
      <c r="B488" s="8"/>
      <c r="C488" s="8"/>
      <c r="D488" s="13"/>
      <c r="E488" s="8"/>
      <c r="F488" s="8"/>
      <c r="G488" s="9" t="s">
        <v>226</v>
      </c>
      <c r="H488" s="10">
        <v>44556.606198993053</v>
      </c>
    </row>
    <row r="489" spans="2:8" ht="15" customHeight="1" x14ac:dyDescent="0.25">
      <c r="B489" s="8"/>
      <c r="C489" s="8"/>
      <c r="D489" s="13"/>
      <c r="E489" s="8"/>
      <c r="F489" s="8"/>
      <c r="G489" s="9" t="s">
        <v>226</v>
      </c>
      <c r="H489" s="10">
        <v>44556.60619958333</v>
      </c>
    </row>
    <row r="490" spans="2:8" ht="15" customHeight="1" x14ac:dyDescent="0.25">
      <c r="B490" s="8"/>
      <c r="C490" s="8"/>
      <c r="D490" s="13"/>
      <c r="E490" s="8"/>
      <c r="F490" s="8"/>
      <c r="G490" s="9" t="s">
        <v>226</v>
      </c>
      <c r="H490" s="10">
        <v>44556.606199618058</v>
      </c>
    </row>
    <row r="491" spans="2:8" ht="15" customHeight="1" x14ac:dyDescent="0.25">
      <c r="B491" s="8"/>
      <c r="C491" s="8"/>
      <c r="D491" s="13"/>
      <c r="E491" s="8"/>
      <c r="F491" s="8"/>
      <c r="G491" s="9" t="s">
        <v>226</v>
      </c>
      <c r="H491" s="10">
        <v>44556.606199837959</v>
      </c>
    </row>
    <row r="492" spans="2:8" ht="15" customHeight="1" x14ac:dyDescent="0.25">
      <c r="B492" s="8"/>
      <c r="C492" s="8"/>
      <c r="D492" s="13"/>
      <c r="E492" s="8"/>
      <c r="F492" s="8"/>
      <c r="G492" s="9" t="s">
        <v>225</v>
      </c>
      <c r="H492" s="10">
        <v>44557.461558773153</v>
      </c>
    </row>
    <row r="493" spans="2:8" ht="15" customHeight="1" x14ac:dyDescent="0.25">
      <c r="B493" s="8"/>
      <c r="C493" s="8"/>
      <c r="D493" s="13"/>
      <c r="E493" s="8"/>
      <c r="F493" s="8"/>
      <c r="G493" s="9" t="s">
        <v>225</v>
      </c>
      <c r="H493" s="10">
        <v>44557.461558819443</v>
      </c>
    </row>
    <row r="494" spans="2:8" ht="15" customHeight="1" x14ac:dyDescent="0.25">
      <c r="B494" s="8"/>
      <c r="C494" s="8"/>
      <c r="D494" s="13"/>
      <c r="E494" s="8"/>
      <c r="F494" s="8"/>
      <c r="G494" s="9" t="s">
        <v>225</v>
      </c>
      <c r="H494" s="10">
        <v>44557.461558854164</v>
      </c>
    </row>
    <row r="495" spans="2:8" ht="15" customHeight="1" x14ac:dyDescent="0.25">
      <c r="B495" s="8"/>
      <c r="C495" s="8"/>
      <c r="D495" s="13"/>
      <c r="E495" s="8"/>
      <c r="F495" s="8"/>
      <c r="G495" s="9" t="s">
        <v>225</v>
      </c>
      <c r="H495" s="10">
        <v>44557.461558912037</v>
      </c>
    </row>
    <row r="496" spans="2:8" ht="15" customHeight="1" x14ac:dyDescent="0.25">
      <c r="B496" s="8"/>
      <c r="C496" s="8"/>
      <c r="D496" s="13"/>
      <c r="E496" s="8"/>
      <c r="F496" s="8"/>
      <c r="G496" s="9" t="s">
        <v>225</v>
      </c>
      <c r="H496" s="10">
        <v>44557.461558993054</v>
      </c>
    </row>
    <row r="497" spans="2:8" ht="15" customHeight="1" x14ac:dyDescent="0.25">
      <c r="B497" s="8"/>
      <c r="C497" s="8"/>
      <c r="D497" s="13"/>
      <c r="E497" s="8"/>
      <c r="F497" s="8"/>
      <c r="G497" s="9" t="s">
        <v>225</v>
      </c>
      <c r="H497" s="10">
        <v>44557.461559016199</v>
      </c>
    </row>
    <row r="498" spans="2:8" ht="15" customHeight="1" x14ac:dyDescent="0.25">
      <c r="B498" s="8"/>
      <c r="C498" s="8"/>
      <c r="D498" s="13"/>
      <c r="E498" s="8"/>
      <c r="F498" s="8"/>
      <c r="G498" s="9" t="s">
        <v>225</v>
      </c>
      <c r="H498" s="10">
        <v>44557.461559085648</v>
      </c>
    </row>
    <row r="499" spans="2:8" ht="15" customHeight="1" x14ac:dyDescent="0.25">
      <c r="B499" s="8"/>
      <c r="C499" s="8"/>
      <c r="D499" s="13"/>
      <c r="E499" s="8"/>
      <c r="F499" s="8"/>
      <c r="G499" s="9" t="s">
        <v>225</v>
      </c>
      <c r="H499" s="10">
        <v>44557.461559108793</v>
      </c>
    </row>
    <row r="500" spans="2:8" ht="15" customHeight="1" x14ac:dyDescent="0.25">
      <c r="B500" s="8"/>
      <c r="C500" s="8"/>
      <c r="D500" s="13"/>
      <c r="E500" s="8"/>
      <c r="F500" s="8"/>
      <c r="G500" s="9" t="s">
        <v>225</v>
      </c>
      <c r="H500" s="10">
        <v>44557.461559131945</v>
      </c>
    </row>
    <row r="501" spans="2:8" ht="15" customHeight="1" x14ac:dyDescent="0.25">
      <c r="B501" s="8"/>
      <c r="C501" s="8"/>
      <c r="D501" s="13"/>
      <c r="E501" s="8"/>
      <c r="F501" s="8"/>
      <c r="G501" s="9" t="s">
        <v>225</v>
      </c>
      <c r="H501" s="10">
        <v>44557.461559143514</v>
      </c>
    </row>
    <row r="502" spans="2:8" ht="15" customHeight="1" x14ac:dyDescent="0.25">
      <c r="B502" s="8"/>
      <c r="C502" s="8"/>
      <c r="D502" s="13"/>
      <c r="E502" s="8"/>
      <c r="F502" s="8"/>
      <c r="G502" s="9" t="s">
        <v>225</v>
      </c>
      <c r="H502" s="10">
        <v>44557.461559166666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225</v>
      </c>
      <c r="H503" s="10">
        <v>44557.461559201387</v>
      </c>
    </row>
    <row r="504" spans="2:8" ht="15" customHeight="1" x14ac:dyDescent="0.25">
      <c r="B504" s="8"/>
      <c r="C504" s="8"/>
      <c r="D504" s="13"/>
      <c r="E504" s="8"/>
      <c r="F504" s="8"/>
      <c r="G504" s="9" t="s">
        <v>225</v>
      </c>
      <c r="H504" s="10">
        <v>44557.461559236108</v>
      </c>
    </row>
    <row r="505" spans="2:8" ht="15" customHeight="1" x14ac:dyDescent="0.25">
      <c r="B505" s="8"/>
      <c r="C505" s="8"/>
      <c r="D505" s="13"/>
      <c r="E505" s="8"/>
      <c r="F505" s="8"/>
      <c r="G505" s="9" t="s">
        <v>225</v>
      </c>
      <c r="H505" s="10">
        <v>44557.46155925926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225</v>
      </c>
      <c r="H506" s="10">
        <v>44557.461559328702</v>
      </c>
    </row>
    <row r="507" spans="2:8" ht="15" customHeight="1" x14ac:dyDescent="0.25">
      <c r="B507" s="8"/>
      <c r="C507" s="8"/>
      <c r="D507" s="13"/>
      <c r="E507" s="8"/>
      <c r="F507" s="8"/>
      <c r="G507" s="9" t="s">
        <v>225</v>
      </c>
      <c r="H507" s="10">
        <v>44557.461559351854</v>
      </c>
    </row>
    <row r="508" spans="2:8" ht="15" customHeight="1" x14ac:dyDescent="0.25">
      <c r="B508" s="8"/>
      <c r="C508" s="8"/>
      <c r="D508" s="13"/>
      <c r="E508" s="8"/>
      <c r="F508" s="8"/>
      <c r="G508" s="9" t="s">
        <v>225</v>
      </c>
      <c r="H508" s="10">
        <v>44557.461559398151</v>
      </c>
    </row>
    <row r="509" spans="2:8" ht="15" customHeight="1" x14ac:dyDescent="0.25">
      <c r="B509" s="8"/>
      <c r="C509" s="8"/>
      <c r="D509" s="13"/>
      <c r="E509" s="8"/>
      <c r="F509" s="8"/>
      <c r="G509" s="9" t="s">
        <v>225</v>
      </c>
      <c r="H509" s="10">
        <v>44557.461559513889</v>
      </c>
    </row>
    <row r="510" spans="2:8" ht="15" customHeight="1" x14ac:dyDescent="0.25">
      <c r="B510" s="8"/>
      <c r="C510" s="8"/>
      <c r="D510" s="13"/>
      <c r="E510" s="8"/>
      <c r="F510" s="8"/>
      <c r="G510" s="9" t="s">
        <v>225</v>
      </c>
      <c r="H510" s="10">
        <v>44557.461559525458</v>
      </c>
    </row>
    <row r="511" spans="2:8" ht="15" customHeight="1" x14ac:dyDescent="0.25">
      <c r="B511" s="8"/>
      <c r="C511" s="8"/>
      <c r="D511" s="13"/>
      <c r="E511" s="8"/>
      <c r="F511" s="8"/>
      <c r="G511" s="9" t="s">
        <v>225</v>
      </c>
      <c r="H511" s="10">
        <v>44557.461559583331</v>
      </c>
    </row>
    <row r="512" spans="2:8" ht="15" customHeight="1" x14ac:dyDescent="0.25">
      <c r="B512" s="8"/>
      <c r="C512" s="8"/>
      <c r="D512" s="13"/>
      <c r="E512" s="8"/>
      <c r="F512" s="8"/>
      <c r="G512" s="9" t="s">
        <v>225</v>
      </c>
      <c r="H512" s="10">
        <v>44557.461559594907</v>
      </c>
    </row>
    <row r="513" spans="2:8" ht="15" customHeight="1" x14ac:dyDescent="0.25">
      <c r="B513" s="8"/>
      <c r="C513" s="8"/>
      <c r="D513" s="13"/>
      <c r="E513" s="8"/>
      <c r="F513" s="8"/>
      <c r="G513" s="9" t="s">
        <v>225</v>
      </c>
      <c r="H513" s="10">
        <v>44557.461559618052</v>
      </c>
    </row>
    <row r="514" spans="2:8" ht="15" customHeight="1" x14ac:dyDescent="0.25">
      <c r="B514" s="8"/>
      <c r="C514" s="8"/>
      <c r="D514" s="13"/>
      <c r="E514" s="8"/>
      <c r="F514" s="8"/>
      <c r="G514" s="9" t="s">
        <v>225</v>
      </c>
      <c r="H514" s="10">
        <v>44557.461559641204</v>
      </c>
    </row>
    <row r="515" spans="2:8" ht="15" customHeight="1" x14ac:dyDescent="0.25">
      <c r="B515" s="8"/>
      <c r="C515" s="8"/>
      <c r="D515" s="13"/>
      <c r="E515" s="8"/>
      <c r="F515" s="8"/>
      <c r="G515" s="9" t="s">
        <v>225</v>
      </c>
      <c r="H515" s="10">
        <v>44557.461559652773</v>
      </c>
    </row>
    <row r="516" spans="2:8" ht="15" customHeight="1" x14ac:dyDescent="0.25">
      <c r="B516" s="8"/>
      <c r="C516" s="8"/>
      <c r="D516" s="13"/>
      <c r="E516" s="8"/>
      <c r="F516" s="8"/>
      <c r="G516" s="9" t="s">
        <v>225</v>
      </c>
      <c r="H516" s="10">
        <v>44557.461559664356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225</v>
      </c>
      <c r="H517" s="10">
        <v>44557.461559687501</v>
      </c>
    </row>
    <row r="518" spans="2:8" ht="15" customHeight="1" x14ac:dyDescent="0.25">
      <c r="B518" s="8"/>
      <c r="C518" s="8"/>
      <c r="D518" s="13"/>
      <c r="E518" s="8"/>
      <c r="F518" s="8"/>
      <c r="G518" s="9" t="s">
        <v>225</v>
      </c>
      <c r="H518" s="10">
        <v>44557.461559710646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225</v>
      </c>
      <c r="H519" s="10">
        <v>44557.461559722222</v>
      </c>
    </row>
    <row r="520" spans="2:8" ht="15" customHeight="1" x14ac:dyDescent="0.25">
      <c r="B520" s="8"/>
      <c r="C520" s="8"/>
      <c r="D520" s="13"/>
      <c r="E520" s="8"/>
      <c r="F520" s="8"/>
      <c r="G520" s="9" t="s">
        <v>225</v>
      </c>
      <c r="H520" s="10">
        <v>44557.461559814808</v>
      </c>
    </row>
    <row r="521" spans="2:8" ht="15" customHeight="1" x14ac:dyDescent="0.25">
      <c r="B521" s="8"/>
      <c r="C521" s="8"/>
      <c r="D521" s="13"/>
      <c r="E521" s="8"/>
      <c r="F521" s="8"/>
      <c r="G521" s="9" t="s">
        <v>225</v>
      </c>
      <c r="H521" s="10">
        <v>44557.461559895833</v>
      </c>
    </row>
    <row r="522" spans="2:8" ht="15" customHeight="1" x14ac:dyDescent="0.25">
      <c r="B522" s="8"/>
      <c r="C522" s="8"/>
      <c r="D522" s="13"/>
      <c r="E522" s="8"/>
      <c r="F522" s="8"/>
      <c r="G522" s="9" t="s">
        <v>225</v>
      </c>
      <c r="H522" s="10">
        <v>44557.461559907402</v>
      </c>
    </row>
    <row r="523" spans="2:8" ht="15" customHeight="1" x14ac:dyDescent="0.25">
      <c r="B523" s="8"/>
      <c r="C523" s="8"/>
      <c r="D523" s="13"/>
      <c r="E523" s="8"/>
      <c r="F523" s="8"/>
      <c r="G523" s="9" t="s">
        <v>225</v>
      </c>
      <c r="H523" s="10">
        <v>44557.46155994213</v>
      </c>
    </row>
    <row r="524" spans="2:8" ht="15" customHeight="1" x14ac:dyDescent="0.25">
      <c r="B524" s="8"/>
      <c r="C524" s="8"/>
      <c r="D524" s="13"/>
      <c r="E524" s="8"/>
      <c r="F524" s="8"/>
      <c r="G524" s="9" t="s">
        <v>225</v>
      </c>
      <c r="H524" s="10">
        <v>44557.461559953706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225</v>
      </c>
      <c r="H525" s="10">
        <v>44557.461559965275</v>
      </c>
    </row>
    <row r="526" spans="2:8" ht="15" customHeight="1" x14ac:dyDescent="0.25">
      <c r="B526" s="8"/>
      <c r="C526" s="8"/>
      <c r="D526" s="13"/>
      <c r="E526" s="8"/>
      <c r="F526" s="8"/>
      <c r="G526" s="9" t="s">
        <v>225</v>
      </c>
      <c r="H526" s="10">
        <v>44557.461559988427</v>
      </c>
    </row>
    <row r="527" spans="2:8" ht="15" customHeight="1" x14ac:dyDescent="0.25">
      <c r="B527" s="8"/>
      <c r="C527" s="8"/>
      <c r="D527" s="13"/>
      <c r="E527" s="8"/>
      <c r="F527" s="8"/>
      <c r="G527" s="9" t="s">
        <v>225</v>
      </c>
      <c r="H527" s="10">
        <v>44557.461559999996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225</v>
      </c>
      <c r="H528" s="10">
        <v>44557.461560034717</v>
      </c>
    </row>
    <row r="529" spans="2:8" ht="15" customHeight="1" x14ac:dyDescent="0.25">
      <c r="B529" s="8"/>
      <c r="C529" s="8"/>
      <c r="D529" s="13"/>
      <c r="E529" s="8"/>
      <c r="F529" s="8"/>
      <c r="G529" s="9" t="s">
        <v>225</v>
      </c>
      <c r="H529" s="10">
        <v>44557.46156009259</v>
      </c>
    </row>
    <row r="530" spans="2:8" ht="15" customHeight="1" x14ac:dyDescent="0.25">
      <c r="B530" s="8"/>
      <c r="C530" s="8"/>
      <c r="D530" s="13"/>
      <c r="E530" s="8"/>
      <c r="F530" s="8"/>
      <c r="G530" s="9" t="s">
        <v>225</v>
      </c>
      <c r="H530" s="10">
        <v>44557.461560208336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225</v>
      </c>
      <c r="H531" s="10">
        <v>44557.587626238426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225</v>
      </c>
      <c r="H532" s="10">
        <v>44557.587626319444</v>
      </c>
    </row>
    <row r="533" spans="2:8" ht="15" customHeight="1" x14ac:dyDescent="0.25">
      <c r="B533" s="8"/>
      <c r="C533" s="8"/>
      <c r="D533" s="13"/>
      <c r="E533" s="8"/>
      <c r="F533" s="8"/>
      <c r="G533" s="9" t="s">
        <v>225</v>
      </c>
      <c r="H533" s="10">
        <v>44557.58762633102</v>
      </c>
    </row>
    <row r="534" spans="2:8" ht="15" customHeight="1" x14ac:dyDescent="0.25">
      <c r="B534" s="8"/>
      <c r="C534" s="8"/>
      <c r="D534" s="13"/>
      <c r="E534" s="8"/>
      <c r="F534" s="8"/>
      <c r="G534" s="9" t="s">
        <v>225</v>
      </c>
      <c r="H534" s="10">
        <v>44557.58762637731</v>
      </c>
    </row>
    <row r="535" spans="2:8" ht="15" customHeight="1" x14ac:dyDescent="0.25">
      <c r="B535" s="8"/>
      <c r="C535" s="8"/>
      <c r="D535" s="13"/>
      <c r="E535" s="8"/>
      <c r="F535" s="8"/>
      <c r="G535" s="9" t="s">
        <v>225</v>
      </c>
      <c r="H535" s="10">
        <v>44557.587626400462</v>
      </c>
    </row>
    <row r="536" spans="2:8" ht="15" customHeight="1" x14ac:dyDescent="0.25">
      <c r="B536" s="8"/>
      <c r="C536" s="8"/>
      <c r="D536" s="13"/>
      <c r="E536" s="8"/>
      <c r="F536" s="8"/>
      <c r="G536" s="9" t="s">
        <v>225</v>
      </c>
      <c r="H536" s="10">
        <v>44557.587626469904</v>
      </c>
    </row>
    <row r="537" spans="2:8" ht="15" customHeight="1" x14ac:dyDescent="0.25">
      <c r="B537" s="8"/>
      <c r="C537" s="8"/>
      <c r="D537" s="13"/>
      <c r="E537" s="8"/>
      <c r="F537" s="8"/>
      <c r="G537" s="9" t="s">
        <v>225</v>
      </c>
      <c r="H537" s="10">
        <v>44557.587626493056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225</v>
      </c>
      <c r="H538" s="10">
        <v>44557.587626527777</v>
      </c>
    </row>
    <row r="539" spans="2:8" ht="15" customHeight="1" x14ac:dyDescent="0.25">
      <c r="B539" s="8"/>
      <c r="C539" s="8"/>
      <c r="D539" s="13"/>
      <c r="E539" s="8"/>
      <c r="F539" s="8"/>
      <c r="G539" s="9" t="s">
        <v>225</v>
      </c>
      <c r="H539" s="10">
        <v>44557.587626562497</v>
      </c>
    </row>
    <row r="540" spans="2:8" ht="15" customHeight="1" x14ac:dyDescent="0.25">
      <c r="B540" s="8"/>
      <c r="C540" s="8"/>
      <c r="D540" s="13"/>
      <c r="E540" s="8"/>
      <c r="F540" s="8"/>
      <c r="G540" s="9" t="s">
        <v>225</v>
      </c>
      <c r="H540" s="10">
        <v>44557.587626597218</v>
      </c>
    </row>
    <row r="541" spans="2:8" ht="15" customHeight="1" x14ac:dyDescent="0.25">
      <c r="B541" s="8"/>
      <c r="C541" s="8"/>
      <c r="D541" s="13"/>
      <c r="E541" s="8"/>
      <c r="F541" s="8"/>
      <c r="G541" s="9" t="s">
        <v>225</v>
      </c>
      <c r="H541" s="10">
        <v>44557.58762662037</v>
      </c>
    </row>
    <row r="542" spans="2:8" ht="15" customHeight="1" x14ac:dyDescent="0.25">
      <c r="B542" s="8"/>
      <c r="C542" s="8"/>
      <c r="D542" s="13"/>
      <c r="E542" s="8"/>
      <c r="F542" s="8"/>
      <c r="G542" s="9" t="s">
        <v>225</v>
      </c>
      <c r="H542" s="10">
        <v>44557.587626655091</v>
      </c>
    </row>
    <row r="543" spans="2:8" ht="15" customHeight="1" x14ac:dyDescent="0.25">
      <c r="B543" s="8"/>
      <c r="C543" s="8"/>
      <c r="D543" s="13"/>
      <c r="E543" s="8"/>
      <c r="F543" s="8"/>
      <c r="G543" s="9" t="s">
        <v>225</v>
      </c>
      <c r="H543" s="10">
        <v>44557.587626712964</v>
      </c>
    </row>
    <row r="544" spans="2:8" ht="15" customHeight="1" x14ac:dyDescent="0.25">
      <c r="B544" s="8"/>
      <c r="C544" s="8"/>
      <c r="D544" s="13"/>
      <c r="E544" s="8"/>
      <c r="F544" s="8"/>
      <c r="G544" s="9" t="s">
        <v>225</v>
      </c>
      <c r="H544" s="10">
        <v>44557.587626736116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225</v>
      </c>
      <c r="H545" s="10">
        <v>44557.587626817127</v>
      </c>
    </row>
    <row r="546" spans="2:8" ht="15" customHeight="1" x14ac:dyDescent="0.25">
      <c r="B546" s="8"/>
      <c r="C546" s="8"/>
      <c r="D546" s="13"/>
      <c r="E546" s="8"/>
      <c r="F546" s="8"/>
      <c r="G546" s="9" t="s">
        <v>225</v>
      </c>
      <c r="H546" s="10">
        <v>44557.587626840279</v>
      </c>
    </row>
    <row r="547" spans="2:8" ht="15" customHeight="1" x14ac:dyDescent="0.25">
      <c r="B547" s="8"/>
      <c r="C547" s="8"/>
      <c r="D547" s="13"/>
      <c r="E547" s="8"/>
      <c r="F547" s="8"/>
      <c r="G547" s="9" t="s">
        <v>225</v>
      </c>
      <c r="H547" s="10">
        <v>44557.587626886576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225</v>
      </c>
      <c r="H548" s="10">
        <v>44557.587626898152</v>
      </c>
    </row>
    <row r="549" spans="2:8" ht="15" customHeight="1" x14ac:dyDescent="0.25">
      <c r="B549" s="8"/>
      <c r="C549" s="8"/>
      <c r="D549" s="13"/>
      <c r="E549" s="8"/>
      <c r="F549" s="8"/>
      <c r="G549" s="9" t="s">
        <v>225</v>
      </c>
      <c r="H549" s="10">
        <v>44557.587626921297</v>
      </c>
    </row>
    <row r="550" spans="2:8" ht="15" customHeight="1" x14ac:dyDescent="0.25">
      <c r="B550" s="8"/>
      <c r="C550" s="8"/>
      <c r="D550" s="13"/>
      <c r="E550" s="8"/>
      <c r="F550" s="8"/>
      <c r="G550" s="9" t="s">
        <v>225</v>
      </c>
      <c r="H550" s="10">
        <v>44557.587626979162</v>
      </c>
    </row>
    <row r="551" spans="2:8" ht="15" customHeight="1" x14ac:dyDescent="0.25">
      <c r="B551" s="8"/>
      <c r="C551" s="8"/>
      <c r="D551" s="13"/>
      <c r="E551" s="8"/>
      <c r="F551" s="8"/>
      <c r="G551" s="9" t="s">
        <v>225</v>
      </c>
      <c r="H551" s="10">
        <v>44557.587627002315</v>
      </c>
    </row>
    <row r="552" spans="2:8" ht="15" customHeight="1" x14ac:dyDescent="0.25">
      <c r="B552" s="8"/>
      <c r="C552" s="8"/>
      <c r="D552" s="13"/>
      <c r="E552" s="8"/>
      <c r="F552" s="8"/>
      <c r="G552" s="9" t="s">
        <v>225</v>
      </c>
      <c r="H552" s="10">
        <v>44557.587627013883</v>
      </c>
    </row>
    <row r="553" spans="2:8" ht="15" customHeight="1" x14ac:dyDescent="0.25">
      <c r="B553" s="8"/>
      <c r="C553" s="8"/>
      <c r="D553" s="13"/>
      <c r="E553" s="8"/>
      <c r="F553" s="8"/>
      <c r="G553" s="9" t="s">
        <v>225</v>
      </c>
      <c r="H553" s="10">
        <v>44557.587627037035</v>
      </c>
    </row>
    <row r="554" spans="2:8" ht="15" customHeight="1" x14ac:dyDescent="0.25">
      <c r="B554" s="8"/>
      <c r="C554" s="8"/>
      <c r="D554" s="13"/>
      <c r="E554" s="8"/>
      <c r="F554" s="8"/>
      <c r="G554" s="9" t="s">
        <v>225</v>
      </c>
      <c r="H554" s="10">
        <v>44557.587627106484</v>
      </c>
    </row>
    <row r="555" spans="2:8" ht="15" customHeight="1" x14ac:dyDescent="0.25">
      <c r="B555" s="8"/>
      <c r="C555" s="8"/>
      <c r="D555" s="13"/>
      <c r="E555" s="8"/>
      <c r="F555" s="8"/>
      <c r="G555" s="9" t="s">
        <v>225</v>
      </c>
      <c r="H555" s="10">
        <v>44557.58762711806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225</v>
      </c>
      <c r="H556" s="10">
        <v>44557.587627152781</v>
      </c>
    </row>
    <row r="557" spans="2:8" ht="15" customHeight="1" x14ac:dyDescent="0.25">
      <c r="B557" s="8"/>
      <c r="C557" s="8"/>
      <c r="D557" s="13"/>
      <c r="E557" s="8"/>
      <c r="F557" s="8"/>
      <c r="G557" s="9" t="s">
        <v>225</v>
      </c>
      <c r="H557" s="10">
        <v>44557.587627187502</v>
      </c>
    </row>
    <row r="558" spans="2:8" ht="15" customHeight="1" x14ac:dyDescent="0.25">
      <c r="B558" s="8"/>
      <c r="C558" s="8"/>
      <c r="D558" s="13"/>
      <c r="E558" s="8"/>
      <c r="F558" s="8"/>
      <c r="G558" s="9" t="s">
        <v>225</v>
      </c>
      <c r="H558" s="10">
        <v>44557.587627233792</v>
      </c>
    </row>
    <row r="559" spans="2:8" ht="15" customHeight="1" x14ac:dyDescent="0.25">
      <c r="B559" s="8"/>
      <c r="C559" s="8"/>
      <c r="D559" s="13"/>
      <c r="E559" s="8"/>
      <c r="F559" s="8"/>
      <c r="G559" s="9" t="s">
        <v>225</v>
      </c>
      <c r="H559" s="10">
        <v>44557.587627256944</v>
      </c>
    </row>
    <row r="560" spans="2:8" ht="15" customHeight="1" x14ac:dyDescent="0.25">
      <c r="B560" s="8"/>
      <c r="C560" s="8"/>
      <c r="D560" s="13"/>
      <c r="E560" s="8"/>
      <c r="F560" s="8"/>
      <c r="G560" s="9" t="s">
        <v>225</v>
      </c>
      <c r="H560" s="10">
        <v>44557.587627280096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225</v>
      </c>
      <c r="H561" s="10">
        <v>44557.587627291665</v>
      </c>
    </row>
    <row r="562" spans="2:8" ht="15" customHeight="1" x14ac:dyDescent="0.25">
      <c r="B562" s="8"/>
      <c r="C562" s="8"/>
      <c r="D562" s="13"/>
      <c r="E562" s="8"/>
      <c r="F562" s="8"/>
      <c r="G562" s="9" t="s">
        <v>225</v>
      </c>
      <c r="H562" s="10">
        <v>44557.587627303241</v>
      </c>
    </row>
    <row r="563" spans="2:8" ht="15" customHeight="1" x14ac:dyDescent="0.25">
      <c r="B563" s="8"/>
      <c r="C563" s="8"/>
      <c r="D563" s="13"/>
      <c r="E563" s="8"/>
      <c r="F563" s="8"/>
      <c r="G563" s="9" t="s">
        <v>225</v>
      </c>
      <c r="H563" s="10">
        <v>44557.587627314817</v>
      </c>
    </row>
    <row r="564" spans="2:8" ht="15" customHeight="1" x14ac:dyDescent="0.25">
      <c r="B564" s="8"/>
      <c r="C564" s="8"/>
      <c r="D564" s="13"/>
      <c r="E564" s="8"/>
      <c r="F564" s="8"/>
      <c r="G564" s="9" t="s">
        <v>225</v>
      </c>
      <c r="H564" s="10">
        <v>44557.587627361107</v>
      </c>
    </row>
    <row r="565" spans="2:8" ht="15" customHeight="1" x14ac:dyDescent="0.25">
      <c r="B565" s="8"/>
      <c r="C565" s="8"/>
      <c r="D565" s="13"/>
      <c r="E565" s="8"/>
      <c r="F565" s="8"/>
      <c r="G565" s="9" t="s">
        <v>225</v>
      </c>
      <c r="H565" s="10">
        <v>44557.587627395835</v>
      </c>
    </row>
    <row r="566" spans="2:8" ht="15" customHeight="1" x14ac:dyDescent="0.25">
      <c r="B566" s="8"/>
      <c r="C566" s="8"/>
      <c r="D566" s="13"/>
      <c r="E566" s="8"/>
      <c r="F566" s="8"/>
      <c r="G566" s="9" t="s">
        <v>226</v>
      </c>
      <c r="H566" s="10">
        <v>44557.58762741898</v>
      </c>
    </row>
    <row r="567" spans="2:8" ht="15" customHeight="1" x14ac:dyDescent="0.25">
      <c r="B567" s="8"/>
      <c r="C567" s="8"/>
      <c r="D567" s="13"/>
      <c r="E567" s="8"/>
      <c r="F567" s="8"/>
      <c r="G567" s="9" t="s">
        <v>225</v>
      </c>
      <c r="H567" s="10">
        <v>44557.587627476853</v>
      </c>
    </row>
    <row r="568" spans="2:8" ht="15" customHeight="1" x14ac:dyDescent="0.25">
      <c r="B568" s="8"/>
      <c r="C568" s="8"/>
      <c r="D568" s="13"/>
      <c r="E568" s="8"/>
      <c r="F568" s="8"/>
      <c r="G568" s="9" t="s">
        <v>225</v>
      </c>
      <c r="H568" s="10">
        <v>44557.587627500005</v>
      </c>
    </row>
    <row r="569" spans="2:8" ht="15" customHeight="1" x14ac:dyDescent="0.25">
      <c r="B569" s="8"/>
      <c r="C569" s="8"/>
      <c r="D569" s="13"/>
      <c r="E569" s="8"/>
      <c r="F569" s="8"/>
      <c r="G569" s="9" t="s">
        <v>225</v>
      </c>
      <c r="H569" s="10">
        <v>44557.587627523142</v>
      </c>
    </row>
    <row r="570" spans="2:8" ht="15" customHeight="1" x14ac:dyDescent="0.25">
      <c r="B570" s="8"/>
      <c r="C570" s="8"/>
      <c r="D570" s="13"/>
      <c r="E570" s="8"/>
      <c r="F570" s="8"/>
      <c r="G570" s="9" t="s">
        <v>226</v>
      </c>
      <c r="H570" s="10">
        <v>44557.587627534725</v>
      </c>
    </row>
    <row r="571" spans="2:8" ht="15" customHeight="1" x14ac:dyDescent="0.25">
      <c r="B571" s="8"/>
      <c r="C571" s="8"/>
      <c r="D571" s="13"/>
      <c r="E571" s="8"/>
      <c r="F571" s="8"/>
      <c r="G571" s="9" t="s">
        <v>225</v>
      </c>
      <c r="H571" s="10">
        <v>44557.587627569446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225</v>
      </c>
      <c r="H572" s="10">
        <v>44557.587627604167</v>
      </c>
    </row>
    <row r="573" spans="2:8" ht="15" customHeight="1" x14ac:dyDescent="0.25">
      <c r="B573" s="8"/>
      <c r="C573" s="8"/>
      <c r="D573" s="13"/>
      <c r="E573" s="8"/>
      <c r="F573" s="8"/>
      <c r="G573" s="9" t="s">
        <v>225</v>
      </c>
      <c r="H573" s="10">
        <v>44558.461131099539</v>
      </c>
    </row>
    <row r="574" spans="2:8" ht="15" customHeight="1" x14ac:dyDescent="0.25">
      <c r="B574" s="8"/>
      <c r="C574" s="8"/>
      <c r="D574" s="13"/>
      <c r="E574" s="8"/>
      <c r="F574" s="8"/>
      <c r="G574" s="9" t="s">
        <v>225</v>
      </c>
      <c r="H574" s="10">
        <v>44558.461131192133</v>
      </c>
    </row>
    <row r="575" spans="2:8" ht="15" customHeight="1" x14ac:dyDescent="0.25">
      <c r="B575" s="8"/>
      <c r="C575" s="8"/>
      <c r="D575" s="13"/>
      <c r="E575" s="8"/>
      <c r="F575" s="8"/>
      <c r="G575" s="9" t="s">
        <v>225</v>
      </c>
      <c r="H575" s="10">
        <v>44558.461131203701</v>
      </c>
    </row>
    <row r="576" spans="2:8" ht="15" customHeight="1" x14ac:dyDescent="0.25">
      <c r="B576" s="8"/>
      <c r="C576" s="8"/>
      <c r="D576" s="13"/>
      <c r="E576" s="8"/>
      <c r="F576" s="8"/>
      <c r="G576" s="9" t="s">
        <v>225</v>
      </c>
      <c r="H576" s="10">
        <v>44558.461131238422</v>
      </c>
    </row>
    <row r="577" spans="2:8" ht="15" customHeight="1" x14ac:dyDescent="0.25">
      <c r="B577" s="8"/>
      <c r="C577" s="8"/>
      <c r="D577" s="13"/>
      <c r="E577" s="8"/>
      <c r="F577" s="8"/>
      <c r="G577" s="9" t="s">
        <v>225</v>
      </c>
      <c r="H577" s="10">
        <v>44558.461131250006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225</v>
      </c>
      <c r="H578" s="10">
        <v>44558.461131296295</v>
      </c>
    </row>
    <row r="579" spans="2:8" ht="15" customHeight="1" x14ac:dyDescent="0.25">
      <c r="B579" s="8"/>
      <c r="C579" s="8"/>
      <c r="D579" s="13"/>
      <c r="E579" s="8"/>
      <c r="F579" s="8"/>
      <c r="G579" s="9" t="s">
        <v>225</v>
      </c>
      <c r="H579" s="10">
        <v>44558.461131319447</v>
      </c>
    </row>
    <row r="580" spans="2:8" ht="15" customHeight="1" x14ac:dyDescent="0.25">
      <c r="B580" s="8"/>
      <c r="C580" s="8"/>
      <c r="D580" s="13"/>
      <c r="E580" s="8"/>
      <c r="F580" s="8"/>
      <c r="G580" s="9" t="s">
        <v>225</v>
      </c>
      <c r="H580" s="10">
        <v>44558.461131331016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225</v>
      </c>
      <c r="H581" s="10">
        <v>44558.461131354168</v>
      </c>
    </row>
    <row r="582" spans="2:8" ht="15" customHeight="1" x14ac:dyDescent="0.25">
      <c r="B582" s="8"/>
      <c r="C582" s="8"/>
      <c r="D582" s="13"/>
      <c r="E582" s="8"/>
      <c r="F582" s="8"/>
      <c r="G582" s="9" t="s">
        <v>225</v>
      </c>
      <c r="H582" s="10">
        <v>44558.461131365737</v>
      </c>
    </row>
    <row r="583" spans="2:8" ht="15" customHeight="1" x14ac:dyDescent="0.25">
      <c r="B583" s="8"/>
      <c r="C583" s="8"/>
      <c r="D583" s="13"/>
      <c r="E583" s="8"/>
      <c r="F583" s="8"/>
      <c r="G583" s="9" t="s">
        <v>225</v>
      </c>
      <c r="H583" s="10">
        <v>44558.461131388889</v>
      </c>
    </row>
    <row r="584" spans="2:8" ht="15" customHeight="1" x14ac:dyDescent="0.25">
      <c r="B584" s="8"/>
      <c r="C584" s="8"/>
      <c r="D584" s="13"/>
      <c r="E584" s="8"/>
      <c r="F584" s="8"/>
      <c r="G584" s="9" t="s">
        <v>225</v>
      </c>
      <c r="H584" s="10">
        <v>44558.461131446762</v>
      </c>
    </row>
    <row r="585" spans="2:8" ht="15" customHeight="1" x14ac:dyDescent="0.25">
      <c r="B585" s="8"/>
      <c r="C585" s="8"/>
      <c r="D585" s="13"/>
      <c r="E585" s="8"/>
      <c r="F585" s="8"/>
      <c r="G585" s="9" t="s">
        <v>225</v>
      </c>
      <c r="H585" s="10">
        <v>44558.461131469907</v>
      </c>
    </row>
    <row r="586" spans="2:8" ht="15" customHeight="1" x14ac:dyDescent="0.25">
      <c r="B586" s="8"/>
      <c r="C586" s="8"/>
      <c r="D586" s="13"/>
      <c r="E586" s="8"/>
      <c r="F586" s="8"/>
      <c r="G586" s="9" t="s">
        <v>225</v>
      </c>
      <c r="H586" s="10">
        <v>44558.461131481483</v>
      </c>
    </row>
    <row r="587" spans="2:8" ht="15" customHeight="1" x14ac:dyDescent="0.25">
      <c r="B587" s="8"/>
      <c r="C587" s="8"/>
      <c r="D587" s="13"/>
      <c r="E587" s="8"/>
      <c r="F587" s="8"/>
      <c r="G587" s="9" t="s">
        <v>225</v>
      </c>
      <c r="H587" s="10">
        <v>44558.461131585645</v>
      </c>
    </row>
    <row r="588" spans="2:8" ht="15" customHeight="1" x14ac:dyDescent="0.25">
      <c r="B588" s="8"/>
      <c r="C588" s="8"/>
      <c r="D588" s="13"/>
      <c r="E588" s="8"/>
      <c r="F588" s="8"/>
      <c r="G588" s="9" t="s">
        <v>225</v>
      </c>
      <c r="H588" s="10">
        <v>44558.461131608798</v>
      </c>
    </row>
    <row r="589" spans="2:8" ht="15" customHeight="1" x14ac:dyDescent="0.25">
      <c r="B589" s="8"/>
      <c r="C589" s="8"/>
      <c r="D589" s="13"/>
      <c r="E589" s="8"/>
      <c r="F589" s="8"/>
      <c r="G589" s="9" t="s">
        <v>225</v>
      </c>
      <c r="H589" s="10">
        <v>44558.461131643518</v>
      </c>
    </row>
    <row r="590" spans="2:8" ht="15" customHeight="1" x14ac:dyDescent="0.25">
      <c r="B590" s="8"/>
      <c r="C590" s="8"/>
      <c r="D590" s="13"/>
      <c r="E590" s="8"/>
      <c r="F590" s="8"/>
      <c r="G590" s="9" t="s">
        <v>225</v>
      </c>
      <c r="H590" s="10">
        <v>44558.461131655095</v>
      </c>
    </row>
    <row r="591" spans="2:8" ht="15" customHeight="1" x14ac:dyDescent="0.25">
      <c r="B591" s="8"/>
      <c r="C591" s="8"/>
      <c r="D591" s="13"/>
      <c r="E591" s="8"/>
      <c r="F591" s="8"/>
      <c r="G591" s="9" t="s">
        <v>225</v>
      </c>
      <c r="H591" s="10">
        <v>44558.461131678239</v>
      </c>
    </row>
    <row r="592" spans="2:8" ht="15" customHeight="1" x14ac:dyDescent="0.25">
      <c r="B592" s="8"/>
      <c r="C592" s="8"/>
      <c r="D592" s="13"/>
      <c r="E592" s="8"/>
      <c r="F592" s="8"/>
      <c r="G592" s="9" t="s">
        <v>225</v>
      </c>
      <c r="H592" s="10">
        <v>44558.461131701391</v>
      </c>
    </row>
    <row r="593" spans="2:8" ht="15" customHeight="1" x14ac:dyDescent="0.25">
      <c r="B593" s="8"/>
      <c r="C593" s="8"/>
      <c r="D593" s="13"/>
      <c r="E593" s="8"/>
      <c r="F593" s="8"/>
      <c r="G593" s="9" t="s">
        <v>225</v>
      </c>
      <c r="H593" s="10">
        <v>44558.46113171296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225</v>
      </c>
      <c r="H594" s="10">
        <v>44558.461131759257</v>
      </c>
    </row>
    <row r="595" spans="2:8" ht="15" customHeight="1" x14ac:dyDescent="0.25">
      <c r="B595" s="8"/>
      <c r="C595" s="8"/>
      <c r="D595" s="13"/>
      <c r="E595" s="8"/>
      <c r="F595" s="8"/>
      <c r="G595" s="9" t="s">
        <v>225</v>
      </c>
      <c r="H595" s="10">
        <v>44558.461131851851</v>
      </c>
    </row>
    <row r="596" spans="2:8" ht="15" customHeight="1" x14ac:dyDescent="0.25">
      <c r="B596" s="8"/>
      <c r="C596" s="8"/>
      <c r="D596" s="13"/>
      <c r="E596" s="8"/>
      <c r="F596" s="8"/>
      <c r="G596" s="9" t="s">
        <v>225</v>
      </c>
      <c r="H596" s="10">
        <v>44558.461131874996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225</v>
      </c>
      <c r="H597" s="10">
        <v>44558.461131886579</v>
      </c>
    </row>
    <row r="598" spans="2:8" ht="15" customHeight="1" x14ac:dyDescent="0.25">
      <c r="B598" s="8"/>
      <c r="C598" s="8"/>
      <c r="D598" s="13"/>
      <c r="E598" s="8"/>
      <c r="F598" s="8"/>
      <c r="G598" s="9" t="s">
        <v>225</v>
      </c>
      <c r="H598" s="10">
        <v>44558.461131956021</v>
      </c>
    </row>
    <row r="599" spans="2:8" ht="15" customHeight="1" x14ac:dyDescent="0.25">
      <c r="B599" s="8"/>
      <c r="C599" s="8"/>
      <c r="D599" s="13"/>
      <c r="E599" s="8"/>
      <c r="F599" s="8"/>
      <c r="G599" s="9" t="s">
        <v>225</v>
      </c>
      <c r="H599" s="10">
        <v>44558.461132013894</v>
      </c>
    </row>
    <row r="600" spans="2:8" ht="15" customHeight="1" x14ac:dyDescent="0.25">
      <c r="B600" s="8"/>
      <c r="C600" s="8"/>
      <c r="D600" s="13"/>
      <c r="E600" s="8"/>
      <c r="F600" s="8"/>
      <c r="G600" s="9" t="s">
        <v>225</v>
      </c>
      <c r="H600" s="10">
        <v>44558.461132037039</v>
      </c>
    </row>
    <row r="601" spans="2:8" ht="15" customHeight="1" x14ac:dyDescent="0.25">
      <c r="B601" s="8"/>
      <c r="C601" s="8"/>
      <c r="D601" s="13"/>
      <c r="E601" s="8"/>
      <c r="F601" s="8"/>
      <c r="G601" s="9" t="s">
        <v>225</v>
      </c>
      <c r="H601" s="10">
        <v>44558.461132060183</v>
      </c>
    </row>
    <row r="602" spans="2:8" ht="15" customHeight="1" x14ac:dyDescent="0.25">
      <c r="B602" s="8"/>
      <c r="C602" s="8"/>
      <c r="D602" s="13"/>
      <c r="E602" s="8"/>
      <c r="F602" s="8"/>
      <c r="G602" s="9" t="s">
        <v>225</v>
      </c>
      <c r="H602" s="10">
        <v>44558.578138356483</v>
      </c>
    </row>
    <row r="603" spans="2:8" ht="15" customHeight="1" x14ac:dyDescent="0.25">
      <c r="B603" s="8"/>
      <c r="C603" s="8"/>
      <c r="D603" s="13"/>
      <c r="E603" s="8"/>
      <c r="F603" s="8"/>
      <c r="G603" s="9" t="s">
        <v>225</v>
      </c>
      <c r="H603" s="10">
        <v>44558.578138379627</v>
      </c>
    </row>
    <row r="604" spans="2:8" ht="15" customHeight="1" x14ac:dyDescent="0.25">
      <c r="B604" s="8"/>
      <c r="C604" s="8"/>
      <c r="D604" s="13"/>
      <c r="E604" s="8"/>
      <c r="F604" s="8"/>
      <c r="G604" s="9" t="s">
        <v>225</v>
      </c>
      <c r="H604" s="10">
        <v>44558.578138425932</v>
      </c>
    </row>
    <row r="605" spans="2:8" ht="15" customHeight="1" x14ac:dyDescent="0.25">
      <c r="B605" s="8"/>
      <c r="C605" s="8"/>
      <c r="D605" s="13"/>
      <c r="E605" s="8"/>
      <c r="F605" s="8"/>
      <c r="G605" s="9" t="s">
        <v>225</v>
      </c>
      <c r="H605" s="10">
        <v>44558.578138449069</v>
      </c>
    </row>
    <row r="606" spans="2:8" ht="15" customHeight="1" x14ac:dyDescent="0.25">
      <c r="B606" s="8"/>
      <c r="C606" s="8"/>
      <c r="D606" s="13"/>
      <c r="E606" s="8"/>
      <c r="F606" s="8"/>
      <c r="G606" s="9" t="s">
        <v>225</v>
      </c>
      <c r="H606" s="10">
        <v>44558.578138460653</v>
      </c>
    </row>
    <row r="607" spans="2:8" ht="15" customHeight="1" x14ac:dyDescent="0.25">
      <c r="B607" s="8"/>
      <c r="C607" s="8"/>
      <c r="D607" s="13"/>
      <c r="E607" s="8"/>
      <c r="F607" s="8"/>
      <c r="G607" s="9" t="s">
        <v>225</v>
      </c>
      <c r="H607" s="10">
        <v>44558.578138506942</v>
      </c>
    </row>
    <row r="608" spans="2:8" ht="15" customHeight="1" x14ac:dyDescent="0.25">
      <c r="B608" s="8"/>
      <c r="C608" s="8"/>
      <c r="D608" s="13"/>
      <c r="E608" s="8"/>
      <c r="F608" s="8"/>
      <c r="G608" s="9" t="s">
        <v>225</v>
      </c>
      <c r="H608" s="10">
        <v>44558.578138530094</v>
      </c>
    </row>
    <row r="609" spans="2:8" ht="15" customHeight="1" x14ac:dyDescent="0.25">
      <c r="B609" s="8"/>
      <c r="C609" s="8"/>
      <c r="D609" s="13"/>
      <c r="E609" s="8"/>
      <c r="F609" s="8"/>
      <c r="G609" s="9" t="s">
        <v>225</v>
      </c>
      <c r="H609" s="10">
        <v>44558.578138553239</v>
      </c>
    </row>
    <row r="610" spans="2:8" ht="15" customHeight="1" x14ac:dyDescent="0.25">
      <c r="B610" s="8"/>
      <c r="C610" s="8"/>
      <c r="D610" s="13"/>
      <c r="E610" s="8"/>
      <c r="F610" s="8"/>
      <c r="G610" s="9" t="s">
        <v>225</v>
      </c>
      <c r="H610" s="10">
        <v>44558.578138576391</v>
      </c>
    </row>
    <row r="611" spans="2:8" ht="15" customHeight="1" x14ac:dyDescent="0.25">
      <c r="B611" s="8"/>
      <c r="C611" s="8"/>
      <c r="D611" s="13"/>
      <c r="E611" s="8"/>
      <c r="F611" s="8"/>
      <c r="G611" s="9" t="s">
        <v>225</v>
      </c>
      <c r="H611" s="10">
        <v>44558.578138599536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226</v>
      </c>
      <c r="H612" s="10">
        <v>44558.578138657409</v>
      </c>
    </row>
    <row r="613" spans="2:8" ht="15" customHeight="1" x14ac:dyDescent="0.25">
      <c r="B613" s="8"/>
      <c r="C613" s="8"/>
      <c r="D613" s="13"/>
      <c r="E613" s="8"/>
      <c r="F613" s="8"/>
      <c r="G613" s="9" t="s">
        <v>225</v>
      </c>
      <c r="H613" s="10">
        <v>44559.466143229169</v>
      </c>
    </row>
    <row r="614" spans="2:8" ht="15" customHeight="1" x14ac:dyDescent="0.25">
      <c r="B614" s="8"/>
      <c r="C614" s="8"/>
      <c r="D614" s="13"/>
      <c r="E614" s="8"/>
      <c r="F614" s="8"/>
      <c r="G614" s="9" t="s">
        <v>225</v>
      </c>
      <c r="H614" s="10">
        <v>44559.46614326389</v>
      </c>
    </row>
    <row r="615" spans="2:8" ht="15" customHeight="1" x14ac:dyDescent="0.25">
      <c r="B615" s="8"/>
      <c r="C615" s="8"/>
      <c r="D615" s="13"/>
      <c r="E615" s="8"/>
      <c r="F615" s="8"/>
      <c r="G615" s="9" t="s">
        <v>225</v>
      </c>
      <c r="H615" s="10">
        <v>44559.466143356483</v>
      </c>
    </row>
    <row r="616" spans="2:8" ht="15" customHeight="1" x14ac:dyDescent="0.25">
      <c r="B616" s="8"/>
      <c r="C616" s="8"/>
      <c r="D616" s="13"/>
      <c r="E616" s="8"/>
      <c r="F616" s="8"/>
      <c r="G616" s="9" t="s">
        <v>226</v>
      </c>
      <c r="H616" s="10">
        <v>44559.466143425925</v>
      </c>
    </row>
    <row r="617" spans="2:8" ht="15" customHeight="1" x14ac:dyDescent="0.25">
      <c r="B617" s="8"/>
      <c r="C617" s="8"/>
      <c r="D617" s="13"/>
      <c r="E617" s="8"/>
      <c r="F617" s="8"/>
      <c r="G617" s="9" t="s">
        <v>225</v>
      </c>
      <c r="H617" s="10">
        <v>44559.46614344907</v>
      </c>
    </row>
    <row r="618" spans="2:8" ht="15" customHeight="1" x14ac:dyDescent="0.25">
      <c r="B618" s="8"/>
      <c r="C618" s="8"/>
      <c r="D618" s="13"/>
      <c r="E618" s="8"/>
      <c r="F618" s="8"/>
      <c r="G618" s="9" t="s">
        <v>225</v>
      </c>
      <c r="H618" s="10">
        <v>44559.466143483791</v>
      </c>
    </row>
    <row r="619" spans="2:8" ht="15" customHeight="1" x14ac:dyDescent="0.25">
      <c r="B619" s="8"/>
      <c r="C619" s="8"/>
      <c r="D619" s="13"/>
      <c r="E619" s="8"/>
      <c r="F619" s="8"/>
      <c r="G619" s="9" t="s">
        <v>225</v>
      </c>
      <c r="H619" s="10">
        <v>44559.466143530095</v>
      </c>
    </row>
    <row r="620" spans="2:8" ht="15" customHeight="1" x14ac:dyDescent="0.25">
      <c r="B620" s="8"/>
      <c r="C620" s="8"/>
      <c r="D620" s="13"/>
      <c r="E620" s="8"/>
      <c r="F620" s="8"/>
      <c r="G620" s="9" t="s">
        <v>225</v>
      </c>
      <c r="H620" s="10">
        <v>44559.46614355324</v>
      </c>
    </row>
    <row r="621" spans="2:8" ht="15" customHeight="1" x14ac:dyDescent="0.25">
      <c r="B621" s="8"/>
      <c r="C621" s="8"/>
      <c r="D621" s="13"/>
      <c r="E621" s="8"/>
      <c r="F621" s="8"/>
      <c r="G621" s="9" t="s">
        <v>225</v>
      </c>
      <c r="H621" s="10">
        <v>44559.466143576385</v>
      </c>
    </row>
    <row r="622" spans="2:8" ht="15" customHeight="1" x14ac:dyDescent="0.25">
      <c r="B622" s="8"/>
      <c r="C622" s="8"/>
      <c r="D622" s="13"/>
      <c r="E622" s="8"/>
      <c r="F622" s="8"/>
      <c r="G622" s="9" t="s">
        <v>225</v>
      </c>
      <c r="H622" s="10">
        <v>44559.466143599537</v>
      </c>
    </row>
    <row r="623" spans="2:8" ht="15" customHeight="1" x14ac:dyDescent="0.25">
      <c r="B623" s="8"/>
      <c r="C623" s="8"/>
      <c r="D623" s="13"/>
      <c r="E623" s="8"/>
      <c r="F623" s="8"/>
      <c r="G623" s="9" t="s">
        <v>225</v>
      </c>
      <c r="H623" s="10">
        <v>44559.466143634258</v>
      </c>
    </row>
    <row r="624" spans="2:8" ht="15" customHeight="1" x14ac:dyDescent="0.25">
      <c r="B624" s="8"/>
      <c r="C624" s="8"/>
      <c r="D624" s="13"/>
      <c r="E624" s="8"/>
      <c r="F624" s="8"/>
      <c r="G624" s="9" t="s">
        <v>225</v>
      </c>
      <c r="H624" s="10">
        <v>44559.466143703699</v>
      </c>
    </row>
    <row r="625" spans="2:8" ht="15" customHeight="1" x14ac:dyDescent="0.25">
      <c r="B625" s="8"/>
      <c r="C625" s="8"/>
      <c r="D625" s="13"/>
      <c r="E625" s="8"/>
      <c r="F625" s="8"/>
      <c r="G625" s="9" t="s">
        <v>226</v>
      </c>
      <c r="H625" s="10">
        <v>44559.466143726851</v>
      </c>
    </row>
    <row r="626" spans="2:8" ht="15" customHeight="1" x14ac:dyDescent="0.25">
      <c r="B626" s="8"/>
      <c r="C626" s="8"/>
      <c r="D626" s="13"/>
      <c r="E626" s="8"/>
      <c r="F626" s="8"/>
      <c r="G626" s="9" t="s">
        <v>226</v>
      </c>
      <c r="H626" s="10">
        <v>44559.466143750004</v>
      </c>
    </row>
    <row r="627" spans="2:8" ht="15" customHeight="1" x14ac:dyDescent="0.25">
      <c r="B627" s="8"/>
      <c r="C627" s="8"/>
      <c r="D627" s="13"/>
      <c r="E627" s="8"/>
      <c r="F627" s="8"/>
      <c r="G627" s="9" t="s">
        <v>225</v>
      </c>
      <c r="H627" s="10">
        <v>44559.466143784724</v>
      </c>
    </row>
    <row r="628" spans="2:8" ht="15" customHeight="1" x14ac:dyDescent="0.25">
      <c r="B628" s="8"/>
      <c r="C628" s="8"/>
      <c r="D628" s="13"/>
      <c r="E628" s="8"/>
      <c r="F628" s="8"/>
      <c r="G628" s="9" t="s">
        <v>225</v>
      </c>
      <c r="H628" s="10">
        <v>44559.466143900463</v>
      </c>
    </row>
    <row r="629" spans="2:8" ht="15" customHeight="1" x14ac:dyDescent="0.25">
      <c r="B629" s="8"/>
      <c r="C629" s="8"/>
      <c r="D629" s="13"/>
      <c r="E629" s="8"/>
      <c r="F629" s="8"/>
      <c r="G629" s="9" t="s">
        <v>225</v>
      </c>
      <c r="H629" s="10">
        <v>44559.466143923608</v>
      </c>
    </row>
    <row r="630" spans="2:8" ht="15" customHeight="1" x14ac:dyDescent="0.25">
      <c r="B630" s="8"/>
      <c r="C630" s="8"/>
      <c r="D630" s="13"/>
      <c r="E630" s="8"/>
      <c r="F630" s="8"/>
      <c r="G630" s="9" t="s">
        <v>225</v>
      </c>
      <c r="H630" s="10">
        <v>44559.466143935184</v>
      </c>
    </row>
    <row r="631" spans="2:8" ht="15" customHeight="1" x14ac:dyDescent="0.25">
      <c r="B631" s="8"/>
      <c r="C631" s="8"/>
      <c r="D631" s="13"/>
      <c r="E631" s="8"/>
      <c r="F631" s="8"/>
      <c r="G631" s="9" t="s">
        <v>225</v>
      </c>
      <c r="H631" s="10">
        <v>44559.466144039354</v>
      </c>
    </row>
    <row r="632" spans="2:8" ht="15" customHeight="1" x14ac:dyDescent="0.25">
      <c r="B632" s="8"/>
      <c r="C632" s="8"/>
      <c r="D632" s="13"/>
      <c r="E632" s="8"/>
      <c r="F632" s="8"/>
      <c r="G632" s="9" t="s">
        <v>225</v>
      </c>
      <c r="H632" s="10">
        <v>44559.466144062499</v>
      </c>
    </row>
    <row r="633" spans="2:8" ht="15" customHeight="1" x14ac:dyDescent="0.25">
      <c r="B633" s="8"/>
      <c r="C633" s="8"/>
      <c r="D633" s="13"/>
      <c r="E633" s="8"/>
      <c r="F633" s="8"/>
      <c r="G633" s="9" t="s">
        <v>225</v>
      </c>
      <c r="H633" s="10">
        <v>44559.466144108796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225</v>
      </c>
      <c r="H634" s="10">
        <v>44559.466144143516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225</v>
      </c>
      <c r="H635" s="10">
        <v>44559.466144201389</v>
      </c>
    </row>
    <row r="636" spans="2:8" ht="15" customHeight="1" x14ac:dyDescent="0.25">
      <c r="B636" s="8"/>
      <c r="C636" s="8"/>
      <c r="D636" s="13"/>
      <c r="E636" s="8"/>
      <c r="F636" s="8"/>
      <c r="G636" s="9" t="s">
        <v>225</v>
      </c>
      <c r="H636" s="10">
        <v>44559.466144224541</v>
      </c>
    </row>
    <row r="637" spans="2:8" ht="15" customHeight="1" x14ac:dyDescent="0.25">
      <c r="B637" s="8"/>
      <c r="C637" s="8"/>
      <c r="D637" s="13"/>
      <c r="E637" s="8"/>
      <c r="F637" s="8"/>
      <c r="G637" s="9" t="s">
        <v>225</v>
      </c>
      <c r="H637" s="10">
        <v>44559.466144247679</v>
      </c>
    </row>
    <row r="638" spans="2:8" ht="15" customHeight="1" x14ac:dyDescent="0.25">
      <c r="B638" s="8"/>
      <c r="C638" s="8"/>
      <c r="D638" s="13"/>
      <c r="E638" s="8"/>
      <c r="F638" s="8"/>
      <c r="G638" s="9" t="s">
        <v>225</v>
      </c>
      <c r="H638" s="10">
        <v>44559.466144259262</v>
      </c>
    </row>
    <row r="639" spans="2:8" ht="15" customHeight="1" x14ac:dyDescent="0.25">
      <c r="B639" s="8"/>
      <c r="C639" s="8"/>
      <c r="D639" s="13"/>
      <c r="E639" s="8"/>
      <c r="F639" s="8"/>
      <c r="G639" s="9" t="s">
        <v>225</v>
      </c>
      <c r="H639" s="10">
        <v>44559.466144398146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225</v>
      </c>
      <c r="H640" s="10">
        <v>44559.466144432867</v>
      </c>
    </row>
    <row r="641" spans="2:8" ht="15" customHeight="1" x14ac:dyDescent="0.25">
      <c r="B641" s="8"/>
      <c r="C641" s="8"/>
      <c r="D641" s="13"/>
      <c r="E641" s="8"/>
      <c r="F641" s="8"/>
      <c r="G641" s="9" t="s">
        <v>225</v>
      </c>
      <c r="H641" s="10">
        <v>44559.466144456019</v>
      </c>
    </row>
    <row r="642" spans="2:8" ht="15" customHeight="1" x14ac:dyDescent="0.25">
      <c r="B642" s="8"/>
      <c r="C642" s="8"/>
      <c r="D642" s="13"/>
      <c r="E642" s="8"/>
      <c r="F642" s="8"/>
      <c r="G642" s="9" t="s">
        <v>225</v>
      </c>
      <c r="H642" s="10">
        <v>44559.466144467588</v>
      </c>
    </row>
    <row r="643" spans="2:8" ht="15" customHeight="1" x14ac:dyDescent="0.25">
      <c r="B643" s="8"/>
      <c r="C643" s="8"/>
      <c r="D643" s="13"/>
      <c r="E643" s="8"/>
      <c r="F643" s="8"/>
      <c r="G643" s="9" t="s">
        <v>225</v>
      </c>
      <c r="H643" s="10">
        <v>44559.46614449074</v>
      </c>
    </row>
    <row r="644" spans="2:8" ht="15" customHeight="1" x14ac:dyDescent="0.25">
      <c r="B644" s="8"/>
      <c r="C644" s="8"/>
      <c r="D644" s="13"/>
      <c r="E644" s="8"/>
      <c r="F644" s="8"/>
      <c r="G644" s="9" t="s">
        <v>225</v>
      </c>
      <c r="H644" s="10">
        <v>44559.466144513892</v>
      </c>
    </row>
    <row r="645" spans="2:8" ht="15" customHeight="1" x14ac:dyDescent="0.25">
      <c r="B645" s="8"/>
      <c r="C645" s="8"/>
      <c r="D645" s="13"/>
      <c r="E645" s="8"/>
      <c r="F645" s="8"/>
      <c r="G645" s="9" t="s">
        <v>225</v>
      </c>
      <c r="H645" s="10">
        <v>44559.466144525461</v>
      </c>
    </row>
    <row r="646" spans="2:8" ht="15" customHeight="1" x14ac:dyDescent="0.25">
      <c r="B646" s="8"/>
      <c r="C646" s="8"/>
      <c r="D646" s="13"/>
      <c r="E646" s="8"/>
      <c r="F646" s="8"/>
      <c r="G646" s="9" t="s">
        <v>226</v>
      </c>
      <c r="H646" s="10">
        <v>44559.466144583334</v>
      </c>
    </row>
    <row r="647" spans="2:8" ht="15" customHeight="1" x14ac:dyDescent="0.25">
      <c r="B647" s="8"/>
      <c r="C647" s="8"/>
      <c r="D647" s="13"/>
      <c r="E647" s="8"/>
      <c r="F647" s="8"/>
      <c r="G647" s="9" t="s">
        <v>225</v>
      </c>
      <c r="H647" s="10">
        <v>44559.466144629623</v>
      </c>
    </row>
    <row r="648" spans="2:8" ht="15" customHeight="1" x14ac:dyDescent="0.25">
      <c r="B648" s="8"/>
      <c r="C648" s="8"/>
      <c r="D648" s="13"/>
      <c r="E648" s="8"/>
      <c r="F648" s="8"/>
      <c r="G648" s="9" t="s">
        <v>225</v>
      </c>
      <c r="H648" s="10">
        <v>44559.466144641206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225</v>
      </c>
      <c r="H649" s="10">
        <v>44559.585701284726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225</v>
      </c>
      <c r="H650" s="10">
        <v>44559.585701296295</v>
      </c>
    </row>
    <row r="651" spans="2:8" ht="15" customHeight="1" x14ac:dyDescent="0.25">
      <c r="B651" s="8"/>
      <c r="C651" s="8"/>
      <c r="D651" s="13"/>
      <c r="E651" s="8"/>
      <c r="F651" s="8"/>
      <c r="G651" s="9" t="s">
        <v>225</v>
      </c>
      <c r="H651" s="10">
        <v>44559.585701307871</v>
      </c>
    </row>
    <row r="652" spans="2:8" ht="15" customHeight="1" x14ac:dyDescent="0.25">
      <c r="B652" s="8"/>
      <c r="C652" s="8"/>
      <c r="D652" s="13"/>
      <c r="E652" s="8"/>
      <c r="F652" s="8"/>
      <c r="G652" s="9" t="s">
        <v>225</v>
      </c>
      <c r="H652" s="10">
        <v>44559.585701331016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225</v>
      </c>
      <c r="H653" s="10">
        <v>44559.585701388889</v>
      </c>
    </row>
    <row r="654" spans="2:8" ht="15" customHeight="1" x14ac:dyDescent="0.25">
      <c r="B654" s="8"/>
      <c r="C654" s="8"/>
      <c r="D654" s="13"/>
      <c r="E654" s="8"/>
      <c r="F654" s="8"/>
      <c r="G654" s="9" t="s">
        <v>225</v>
      </c>
      <c r="H654" s="10">
        <v>44559.585701458331</v>
      </c>
    </row>
    <row r="655" spans="2:8" ht="15" customHeight="1" x14ac:dyDescent="0.25">
      <c r="B655" s="8"/>
      <c r="C655" s="8"/>
      <c r="D655" s="13"/>
      <c r="E655" s="8"/>
      <c r="F655" s="8"/>
      <c r="G655" s="9" t="s">
        <v>225</v>
      </c>
      <c r="H655" s="10">
        <v>44559.585701493052</v>
      </c>
    </row>
    <row r="656" spans="2:8" ht="15" customHeight="1" x14ac:dyDescent="0.25">
      <c r="B656" s="8"/>
      <c r="C656" s="8"/>
      <c r="D656" s="13"/>
      <c r="E656" s="8"/>
      <c r="F656" s="8"/>
      <c r="G656" s="9" t="s">
        <v>225</v>
      </c>
      <c r="H656" s="10">
        <v>44559.585701504628</v>
      </c>
    </row>
    <row r="657" spans="2:8" ht="15" customHeight="1" x14ac:dyDescent="0.25">
      <c r="B657" s="8"/>
      <c r="C657" s="8"/>
      <c r="D657" s="13"/>
      <c r="E657" s="8"/>
      <c r="F657" s="8"/>
      <c r="G657" s="9" t="s">
        <v>225</v>
      </c>
      <c r="H657" s="10">
        <v>44559.585701527772</v>
      </c>
    </row>
    <row r="658" spans="2:8" ht="15" customHeight="1" x14ac:dyDescent="0.25">
      <c r="B658" s="8"/>
      <c r="C658" s="8"/>
      <c r="D658" s="13"/>
      <c r="E658" s="8"/>
      <c r="F658" s="8"/>
      <c r="G658" s="9" t="s">
        <v>225</v>
      </c>
      <c r="H658" s="10">
        <v>44559.585701550925</v>
      </c>
    </row>
    <row r="659" spans="2:8" ht="15" customHeight="1" x14ac:dyDescent="0.25">
      <c r="B659" s="8"/>
      <c r="C659" s="8"/>
      <c r="D659" s="13"/>
      <c r="E659" s="8"/>
      <c r="F659" s="8"/>
      <c r="G659" s="9" t="s">
        <v>225</v>
      </c>
      <c r="H659" s="10">
        <v>44559.585701678239</v>
      </c>
    </row>
    <row r="660" spans="2:8" ht="15" customHeight="1" x14ac:dyDescent="0.25">
      <c r="B660" s="8"/>
      <c r="C660" s="8"/>
      <c r="D660" s="13"/>
      <c r="E660" s="8"/>
      <c r="F660" s="8"/>
      <c r="G660" s="9" t="s">
        <v>225</v>
      </c>
      <c r="H660" s="10">
        <v>44559.585701701391</v>
      </c>
    </row>
    <row r="661" spans="2:8" ht="15" customHeight="1" x14ac:dyDescent="0.25">
      <c r="B661" s="8"/>
      <c r="C661" s="8"/>
      <c r="D661" s="13"/>
      <c r="E661" s="8"/>
      <c r="F661" s="8"/>
      <c r="G661" s="9" t="s">
        <v>225</v>
      </c>
      <c r="H661" s="10">
        <v>44559.585701724536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225</v>
      </c>
      <c r="H662" s="10">
        <v>44559.585701793985</v>
      </c>
    </row>
    <row r="663" spans="2:8" ht="15" customHeight="1" x14ac:dyDescent="0.25">
      <c r="B663" s="8"/>
      <c r="C663" s="8"/>
      <c r="D663" s="13"/>
      <c r="E663" s="8"/>
      <c r="F663" s="8"/>
      <c r="G663" s="9" t="s">
        <v>225</v>
      </c>
      <c r="H663" s="10">
        <v>44559.585701828706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225</v>
      </c>
      <c r="H664" s="10">
        <v>44559.585701863427</v>
      </c>
    </row>
    <row r="665" spans="2:8" ht="15" customHeight="1" x14ac:dyDescent="0.25">
      <c r="B665" s="8"/>
      <c r="C665" s="8"/>
      <c r="D665" s="13"/>
      <c r="E665" s="8"/>
      <c r="F665" s="8"/>
      <c r="G665" s="9" t="s">
        <v>225</v>
      </c>
      <c r="H665" s="10">
        <v>44559.5857019213</v>
      </c>
    </row>
    <row r="666" spans="2:8" ht="15" customHeight="1" x14ac:dyDescent="0.25">
      <c r="B666" s="8"/>
      <c r="C666" s="8"/>
      <c r="D666" s="13"/>
      <c r="E666" s="8"/>
      <c r="F666" s="8"/>
      <c r="G666" s="9" t="s">
        <v>225</v>
      </c>
      <c r="H666" s="10">
        <v>44559.585702013894</v>
      </c>
    </row>
    <row r="667" spans="2:8" ht="15" customHeight="1" x14ac:dyDescent="0.25">
      <c r="B667" s="8"/>
      <c r="C667" s="8"/>
      <c r="D667" s="13"/>
      <c r="E667" s="8"/>
      <c r="F667" s="8"/>
      <c r="G667" s="9" t="s">
        <v>225</v>
      </c>
      <c r="H667" s="10">
        <v>44560.46078090278</v>
      </c>
    </row>
    <row r="668" spans="2:8" ht="15" customHeight="1" x14ac:dyDescent="0.25">
      <c r="B668" s="8"/>
      <c r="C668" s="8"/>
      <c r="D668" s="13"/>
      <c r="E668" s="8"/>
      <c r="F668" s="8"/>
      <c r="G668" s="9" t="s">
        <v>225</v>
      </c>
      <c r="H668" s="10">
        <v>44560.460780925925</v>
      </c>
    </row>
    <row r="669" spans="2:8" ht="15" customHeight="1" x14ac:dyDescent="0.25">
      <c r="B669" s="8"/>
      <c r="C669" s="8"/>
      <c r="D669" s="13"/>
      <c r="E669" s="8"/>
      <c r="F669" s="8"/>
      <c r="G669" s="9" t="s">
        <v>225</v>
      </c>
      <c r="H669" s="10">
        <v>44560.460781018519</v>
      </c>
    </row>
    <row r="670" spans="2:8" ht="15" customHeight="1" x14ac:dyDescent="0.25">
      <c r="B670" s="8"/>
      <c r="C670" s="8"/>
      <c r="D670" s="13"/>
      <c r="E670" s="8"/>
      <c r="F670" s="8"/>
      <c r="G670" s="9" t="s">
        <v>225</v>
      </c>
      <c r="H670" s="10">
        <v>44560.46078105324</v>
      </c>
    </row>
    <row r="671" spans="2:8" ht="15" customHeight="1" x14ac:dyDescent="0.25">
      <c r="B671" s="8"/>
      <c r="C671" s="8"/>
      <c r="D671" s="13"/>
      <c r="E671" s="8"/>
      <c r="F671" s="8"/>
      <c r="G671" s="9" t="s">
        <v>225</v>
      </c>
      <c r="H671" s="10">
        <v>44560.460781111105</v>
      </c>
    </row>
    <row r="672" spans="2:8" ht="15" customHeight="1" x14ac:dyDescent="0.25">
      <c r="B672" s="8"/>
      <c r="C672" s="8"/>
      <c r="D672" s="13"/>
      <c r="E672" s="8"/>
      <c r="F672" s="8"/>
      <c r="G672" s="9" t="s">
        <v>225</v>
      </c>
      <c r="H672" s="10">
        <v>44560.46078115741</v>
      </c>
    </row>
    <row r="673" spans="2:8" ht="15" customHeight="1" x14ac:dyDescent="0.25">
      <c r="B673" s="8"/>
      <c r="C673" s="8"/>
      <c r="D673" s="13"/>
      <c r="E673" s="8"/>
      <c r="F673" s="8"/>
      <c r="G673" s="9" t="s">
        <v>225</v>
      </c>
      <c r="H673" s="10">
        <v>44560.460781168978</v>
      </c>
    </row>
    <row r="674" spans="2:8" ht="15" customHeight="1" x14ac:dyDescent="0.25">
      <c r="B674" s="8"/>
      <c r="C674" s="8"/>
      <c r="D674" s="13"/>
      <c r="E674" s="8"/>
      <c r="F674" s="8"/>
      <c r="G674" s="9" t="s">
        <v>225</v>
      </c>
      <c r="H674" s="10">
        <v>44560.460781250003</v>
      </c>
    </row>
    <row r="675" spans="2:8" ht="15" customHeight="1" x14ac:dyDescent="0.25">
      <c r="B675" s="8"/>
      <c r="C675" s="8"/>
      <c r="D675" s="13"/>
      <c r="E675" s="8"/>
      <c r="F675" s="8"/>
      <c r="G675" s="9" t="s">
        <v>226</v>
      </c>
      <c r="H675" s="10">
        <v>44560.460781319445</v>
      </c>
    </row>
    <row r="676" spans="2:8" ht="15" customHeight="1" x14ac:dyDescent="0.25">
      <c r="B676" s="8"/>
      <c r="C676" s="8"/>
      <c r="D676" s="13"/>
      <c r="E676" s="8"/>
      <c r="F676" s="8"/>
      <c r="G676" s="9" t="s">
        <v>226</v>
      </c>
      <c r="H676" s="10">
        <v>44560.460781331014</v>
      </c>
    </row>
    <row r="677" spans="2:8" ht="15" customHeight="1" x14ac:dyDescent="0.25">
      <c r="B677" s="8"/>
      <c r="C677" s="8"/>
      <c r="D677" s="13"/>
      <c r="E677" s="8"/>
      <c r="F677" s="8"/>
      <c r="G677" s="9" t="s">
        <v>225</v>
      </c>
      <c r="H677" s="10">
        <v>44560.460781365742</v>
      </c>
    </row>
    <row r="678" spans="2:8" ht="15" customHeight="1" x14ac:dyDescent="0.25">
      <c r="B678" s="8"/>
      <c r="C678" s="8"/>
      <c r="D678" s="13"/>
      <c r="E678" s="8"/>
      <c r="F678" s="8"/>
      <c r="G678" s="9" t="s">
        <v>225</v>
      </c>
      <c r="H678" s="10">
        <v>44560.460781377318</v>
      </c>
    </row>
    <row r="679" spans="2:8" ht="15" customHeight="1" x14ac:dyDescent="0.25">
      <c r="B679" s="8"/>
      <c r="C679" s="8"/>
      <c r="D679" s="13"/>
      <c r="E679" s="8"/>
      <c r="F679" s="8"/>
      <c r="G679" s="9" t="s">
        <v>225</v>
      </c>
      <c r="H679" s="10">
        <v>44560.460781412039</v>
      </c>
    </row>
    <row r="680" spans="2:8" ht="15" customHeight="1" x14ac:dyDescent="0.25">
      <c r="B680" s="8"/>
      <c r="C680" s="8"/>
      <c r="D680" s="13"/>
      <c r="E680" s="8"/>
      <c r="F680" s="8"/>
      <c r="G680" s="9" t="s">
        <v>225</v>
      </c>
      <c r="H680" s="10">
        <v>44560.578644189816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225</v>
      </c>
      <c r="H681" s="10">
        <v>44560.578644212961</v>
      </c>
    </row>
    <row r="682" spans="2:8" ht="15" customHeight="1" x14ac:dyDescent="0.25">
      <c r="B682" s="8"/>
      <c r="C682" s="8"/>
      <c r="D682" s="13"/>
      <c r="E682" s="8"/>
      <c r="F682" s="8"/>
      <c r="G682" s="9" t="s">
        <v>225</v>
      </c>
      <c r="H682" s="10">
        <v>44560.578644270834</v>
      </c>
    </row>
    <row r="683" spans="2:8" ht="15" customHeight="1" x14ac:dyDescent="0.25">
      <c r="B683" s="8"/>
      <c r="C683" s="8"/>
      <c r="D683" s="13"/>
      <c r="E683" s="8"/>
      <c r="F683" s="8"/>
      <c r="G683" s="9" t="s">
        <v>225</v>
      </c>
      <c r="H683" s="10">
        <v>44561.46251946759</v>
      </c>
    </row>
    <row r="684" spans="2:8" ht="15" customHeight="1" x14ac:dyDescent="0.25">
      <c r="B684" s="8"/>
      <c r="C684" s="8"/>
      <c r="D684" s="13"/>
      <c r="E684" s="8"/>
      <c r="F684" s="8"/>
      <c r="G684" s="9" t="s">
        <v>225</v>
      </c>
      <c r="H684" s="10">
        <v>44561.462519502311</v>
      </c>
    </row>
    <row r="685" spans="2:8" ht="15" customHeight="1" x14ac:dyDescent="0.25">
      <c r="B685" s="8"/>
      <c r="C685" s="8"/>
      <c r="D685" s="13"/>
      <c r="E685" s="8"/>
      <c r="F685" s="8"/>
      <c r="G685" s="9" t="s">
        <v>225</v>
      </c>
      <c r="H685" s="10">
        <v>44561.462519594905</v>
      </c>
    </row>
    <row r="686" spans="2:8" ht="15" customHeight="1" x14ac:dyDescent="0.25">
      <c r="B686" s="8"/>
      <c r="C686" s="8"/>
      <c r="D686" s="13"/>
      <c r="E686" s="8"/>
      <c r="F686" s="8"/>
      <c r="G686" s="9" t="s">
        <v>225</v>
      </c>
      <c r="H686" s="10">
        <v>44561.462519699075</v>
      </c>
    </row>
    <row r="687" spans="2:8" ht="15" customHeight="1" x14ac:dyDescent="0.25">
      <c r="B687" s="8"/>
      <c r="C687" s="8"/>
      <c r="D687" s="13"/>
      <c r="E687" s="8"/>
      <c r="F687" s="8"/>
      <c r="G687" s="9" t="s">
        <v>225</v>
      </c>
      <c r="H687" s="10">
        <v>44561.462519710651</v>
      </c>
    </row>
    <row r="688" spans="2:8" ht="15" customHeight="1" x14ac:dyDescent="0.25">
      <c r="B688" s="8"/>
      <c r="C688" s="8"/>
      <c r="D688" s="13"/>
      <c r="E688" s="8"/>
      <c r="F688" s="8"/>
      <c r="G688" s="9" t="s">
        <v>225</v>
      </c>
      <c r="H688" s="10">
        <v>44561.462519722219</v>
      </c>
    </row>
    <row r="689" spans="2:8" ht="15" customHeight="1" x14ac:dyDescent="0.25">
      <c r="B689" s="8"/>
      <c r="C689" s="8"/>
      <c r="D689" s="13"/>
      <c r="E689" s="8"/>
      <c r="F689" s="8"/>
      <c r="G689" s="9" t="s">
        <v>225</v>
      </c>
      <c r="H689" s="10">
        <v>44561.462519780092</v>
      </c>
    </row>
    <row r="690" spans="2:8" ht="15" customHeight="1" x14ac:dyDescent="0.25">
      <c r="B690" s="8"/>
      <c r="C690" s="8"/>
      <c r="D690" s="13"/>
      <c r="E690" s="8"/>
      <c r="F690" s="8"/>
      <c r="G690" s="9" t="s">
        <v>225</v>
      </c>
      <c r="H690" s="10">
        <v>44561.462519803245</v>
      </c>
    </row>
    <row r="691" spans="2:8" ht="15" customHeight="1" x14ac:dyDescent="0.25">
      <c r="B691" s="8"/>
      <c r="C691" s="8"/>
      <c r="D691" s="13"/>
      <c r="E691" s="8"/>
      <c r="F691" s="8"/>
      <c r="G691" s="9" t="s">
        <v>225</v>
      </c>
      <c r="H691" s="10">
        <v>44561.544277662033</v>
      </c>
    </row>
    <row r="692" spans="2:8" ht="15" customHeight="1" x14ac:dyDescent="0.25">
      <c r="B692" s="8"/>
      <c r="C692" s="8"/>
      <c r="D692" s="13"/>
      <c r="E692" s="8"/>
      <c r="F692" s="8"/>
      <c r="G692" s="9" t="s">
        <v>225</v>
      </c>
      <c r="H692" s="10">
        <v>44561.544277673616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225</v>
      </c>
      <c r="H693" s="10">
        <v>44561.544277696754</v>
      </c>
    </row>
    <row r="694" spans="2:8" ht="15" customHeight="1" x14ac:dyDescent="0.25">
      <c r="B694" s="8"/>
      <c r="C694" s="8"/>
      <c r="D694" s="13"/>
      <c r="E694" s="8"/>
      <c r="F694" s="8"/>
      <c r="G694" s="9" t="s">
        <v>225</v>
      </c>
      <c r="H694" s="10">
        <v>44561.544277708337</v>
      </c>
    </row>
    <row r="695" spans="2:8" ht="15" customHeight="1" x14ac:dyDescent="0.25">
      <c r="B695" s="8"/>
      <c r="C695" s="8"/>
      <c r="D695" s="13"/>
      <c r="E695" s="8"/>
      <c r="F695" s="8"/>
      <c r="G695" s="9" t="s">
        <v>225</v>
      </c>
      <c r="H695" s="10">
        <v>44561.544277743058</v>
      </c>
    </row>
    <row r="696" spans="2:8" ht="15" customHeight="1" x14ac:dyDescent="0.25">
      <c r="B696" s="8"/>
      <c r="C696" s="8"/>
      <c r="D696" s="13"/>
      <c r="E696" s="8"/>
      <c r="F696" s="8"/>
      <c r="G696" s="9" t="s">
        <v>225</v>
      </c>
      <c r="H696" s="10">
        <v>44561.544277777779</v>
      </c>
    </row>
    <row r="697" spans="2:8" ht="15" customHeight="1" x14ac:dyDescent="0.25">
      <c r="B697" s="8"/>
      <c r="C697" s="8"/>
      <c r="D697" s="13"/>
      <c r="E697" s="8"/>
      <c r="F697" s="8"/>
      <c r="G697" s="9" t="s">
        <v>225</v>
      </c>
      <c r="H697" s="10">
        <v>44561.544277800931</v>
      </c>
    </row>
    <row r="698" spans="2:8" ht="15" customHeight="1" x14ac:dyDescent="0.25">
      <c r="B698" s="8"/>
      <c r="C698" s="8"/>
      <c r="D698" s="13"/>
      <c r="E698" s="8"/>
      <c r="F698" s="8"/>
      <c r="G698" s="9" t="s">
        <v>226</v>
      </c>
      <c r="H698" s="10">
        <v>44562.459557210648</v>
      </c>
    </row>
    <row r="699" spans="2:8" ht="15" customHeight="1" x14ac:dyDescent="0.25">
      <c r="B699" s="8"/>
      <c r="C699" s="8"/>
      <c r="D699" s="13"/>
      <c r="E699" s="8"/>
      <c r="F699" s="8"/>
      <c r="G699" s="9" t="s">
        <v>225</v>
      </c>
      <c r="H699" s="10">
        <v>44562.459557291666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225</v>
      </c>
      <c r="H700" s="10">
        <v>44562.459557361115</v>
      </c>
    </row>
    <row r="701" spans="2:8" ht="15" customHeight="1" x14ac:dyDescent="0.25">
      <c r="B701" s="8"/>
      <c r="C701" s="8"/>
      <c r="D701" s="13"/>
      <c r="E701" s="8"/>
      <c r="F701" s="8"/>
      <c r="G701" s="9" t="s">
        <v>225</v>
      </c>
      <c r="H701" s="10">
        <v>44562.459557395836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225</v>
      </c>
      <c r="H702" s="10">
        <v>44562.459557418981</v>
      </c>
    </row>
    <row r="703" spans="2:8" ht="15" customHeight="1" x14ac:dyDescent="0.25">
      <c r="B703" s="8"/>
      <c r="C703" s="8"/>
      <c r="D703" s="13"/>
      <c r="E703" s="8"/>
      <c r="F703" s="8"/>
      <c r="G703" s="9" t="s">
        <v>225</v>
      </c>
      <c r="H703" s="10">
        <v>44562.459557442126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225</v>
      </c>
      <c r="H704" s="10">
        <v>44562.459557465278</v>
      </c>
    </row>
    <row r="705" spans="2:8" ht="15" customHeight="1" x14ac:dyDescent="0.25">
      <c r="B705" s="8"/>
      <c r="C705" s="8"/>
      <c r="D705" s="13"/>
      <c r="E705" s="8"/>
      <c r="F705" s="8"/>
      <c r="G705" s="9" t="s">
        <v>225</v>
      </c>
      <c r="H705" s="10">
        <v>44562.459557511575</v>
      </c>
    </row>
    <row r="706" spans="2:8" ht="15" customHeight="1" x14ac:dyDescent="0.25">
      <c r="B706" s="8"/>
      <c r="C706" s="8"/>
      <c r="D706" s="13"/>
      <c r="E706" s="8"/>
      <c r="F706" s="8"/>
      <c r="G706" s="9" t="s">
        <v>225</v>
      </c>
      <c r="H706" s="10">
        <v>44562.459557534719</v>
      </c>
    </row>
    <row r="707" spans="2:8" ht="15" customHeight="1" x14ac:dyDescent="0.25">
      <c r="B707" s="8"/>
      <c r="C707" s="8"/>
      <c r="D707" s="13"/>
      <c r="E707" s="8"/>
      <c r="F707" s="8"/>
      <c r="G707" s="9" t="s">
        <v>225</v>
      </c>
      <c r="H707" s="10">
        <v>44562.459557581024</v>
      </c>
    </row>
    <row r="708" spans="2:8" ht="15" customHeight="1" x14ac:dyDescent="0.25">
      <c r="B708" s="8"/>
      <c r="C708" s="8"/>
      <c r="D708" s="13"/>
      <c r="E708" s="8"/>
      <c r="F708" s="8"/>
      <c r="G708" s="9" t="s">
        <v>225</v>
      </c>
      <c r="H708" s="10">
        <v>44562.459557604161</v>
      </c>
    </row>
    <row r="709" spans="2:8" ht="15" customHeight="1" x14ac:dyDescent="0.25">
      <c r="B709" s="8"/>
      <c r="C709" s="8"/>
      <c r="D709" s="13"/>
      <c r="E709" s="8"/>
      <c r="F709" s="8"/>
      <c r="G709" s="9" t="s">
        <v>225</v>
      </c>
      <c r="H709" s="10">
        <v>44562.459557615744</v>
      </c>
    </row>
    <row r="710" spans="2:8" ht="15" customHeight="1" x14ac:dyDescent="0.25">
      <c r="B710" s="8"/>
      <c r="C710" s="8"/>
      <c r="D710" s="13"/>
      <c r="E710" s="8"/>
      <c r="F710" s="8"/>
      <c r="G710" s="9" t="s">
        <v>225</v>
      </c>
      <c r="H710" s="10">
        <v>44562.459557662034</v>
      </c>
    </row>
    <row r="711" spans="2:8" ht="15" customHeight="1" x14ac:dyDescent="0.25">
      <c r="B711" s="8"/>
      <c r="C711" s="8"/>
      <c r="D711" s="13"/>
      <c r="E711" s="8"/>
      <c r="F711" s="8"/>
      <c r="G711" s="9" t="s">
        <v>225</v>
      </c>
      <c r="H711" s="10">
        <v>44562.45955767361</v>
      </c>
    </row>
    <row r="712" spans="2:8" ht="15" customHeight="1" x14ac:dyDescent="0.25">
      <c r="B712" s="8"/>
      <c r="C712" s="8"/>
      <c r="D712" s="13"/>
      <c r="E712" s="8"/>
      <c r="F712" s="8"/>
      <c r="G712" s="9" t="s">
        <v>225</v>
      </c>
      <c r="H712" s="10">
        <v>44562.459557696755</v>
      </c>
    </row>
    <row r="713" spans="2:8" ht="15" customHeight="1" x14ac:dyDescent="0.25">
      <c r="B713" s="8"/>
      <c r="C713" s="8"/>
      <c r="D713" s="13"/>
      <c r="E713" s="8"/>
      <c r="F713" s="8"/>
      <c r="G713" s="9" t="s">
        <v>225</v>
      </c>
      <c r="H713" s="10">
        <v>44562.459557731483</v>
      </c>
    </row>
    <row r="714" spans="2:8" ht="15" customHeight="1" x14ac:dyDescent="0.25">
      <c r="B714" s="8"/>
      <c r="C714" s="8"/>
      <c r="D714" s="13"/>
      <c r="E714" s="8"/>
      <c r="F714" s="8"/>
      <c r="G714" s="9" t="s">
        <v>225</v>
      </c>
      <c r="H714" s="10">
        <v>44562.459557754628</v>
      </c>
    </row>
    <row r="715" spans="2:8" ht="15" customHeight="1" x14ac:dyDescent="0.25">
      <c r="B715" s="8"/>
      <c r="C715" s="8"/>
      <c r="D715" s="13"/>
      <c r="E715" s="8"/>
      <c r="F715" s="8"/>
      <c r="G715" s="9" t="s">
        <v>225</v>
      </c>
      <c r="H715" s="10">
        <v>44562.45955777778</v>
      </c>
    </row>
    <row r="716" spans="2:8" ht="15" customHeight="1" x14ac:dyDescent="0.25">
      <c r="B716" s="8"/>
      <c r="C716" s="8"/>
      <c r="D716" s="13"/>
      <c r="E716" s="8"/>
      <c r="F716" s="8"/>
      <c r="G716" s="9" t="s">
        <v>225</v>
      </c>
      <c r="H716" s="10">
        <v>44562.459557789349</v>
      </c>
    </row>
    <row r="717" spans="2:8" ht="15" customHeight="1" x14ac:dyDescent="0.25">
      <c r="B717" s="8"/>
      <c r="C717" s="8"/>
      <c r="D717" s="13"/>
      <c r="E717" s="8"/>
      <c r="F717" s="8"/>
      <c r="G717" s="9" t="s">
        <v>225</v>
      </c>
      <c r="H717" s="10">
        <v>44562.459557858798</v>
      </c>
    </row>
    <row r="718" spans="2:8" ht="15" customHeight="1" x14ac:dyDescent="0.25">
      <c r="B718" s="8"/>
      <c r="C718" s="8"/>
      <c r="D718" s="13"/>
      <c r="E718" s="8"/>
      <c r="F718" s="8"/>
      <c r="G718" s="9" t="s">
        <v>225</v>
      </c>
      <c r="H718" s="10">
        <v>44562.459557870374</v>
      </c>
    </row>
    <row r="719" spans="2:8" ht="15" customHeight="1" x14ac:dyDescent="0.25">
      <c r="B719" s="8"/>
      <c r="C719" s="8"/>
      <c r="D719" s="13"/>
      <c r="E719" s="8"/>
      <c r="F719" s="8"/>
      <c r="G719" s="9" t="s">
        <v>225</v>
      </c>
      <c r="H719" s="10">
        <v>44562.459557881943</v>
      </c>
    </row>
    <row r="720" spans="2:8" ht="15" customHeight="1" x14ac:dyDescent="0.25">
      <c r="B720" s="8"/>
      <c r="C720" s="8"/>
      <c r="D720" s="13"/>
      <c r="E720" s="8"/>
      <c r="F720" s="8"/>
      <c r="G720" s="9" t="s">
        <v>225</v>
      </c>
      <c r="H720" s="10">
        <v>44562.459557905095</v>
      </c>
    </row>
    <row r="721" spans="2:8" ht="15" customHeight="1" x14ac:dyDescent="0.25">
      <c r="B721" s="8"/>
      <c r="C721" s="8"/>
      <c r="D721" s="13"/>
      <c r="E721" s="8"/>
      <c r="F721" s="8"/>
      <c r="G721" s="9" t="s">
        <v>225</v>
      </c>
      <c r="H721" s="10">
        <v>44562.459557928247</v>
      </c>
    </row>
    <row r="722" spans="2:8" ht="15" customHeight="1" x14ac:dyDescent="0.25">
      <c r="B722" s="8"/>
      <c r="C722" s="8"/>
      <c r="D722" s="13"/>
      <c r="E722" s="8"/>
      <c r="F722" s="8"/>
      <c r="G722" s="9" t="s">
        <v>225</v>
      </c>
      <c r="H722" s="10">
        <v>44562.459557951384</v>
      </c>
    </row>
    <row r="723" spans="2:8" ht="15" customHeight="1" x14ac:dyDescent="0.25">
      <c r="B723" s="8"/>
      <c r="C723" s="8"/>
      <c r="D723" s="13"/>
      <c r="E723" s="8"/>
      <c r="F723" s="8"/>
      <c r="G723" s="9" t="s">
        <v>225</v>
      </c>
      <c r="H723" s="10">
        <v>44562.459557962968</v>
      </c>
    </row>
    <row r="724" spans="2:8" ht="15" customHeight="1" x14ac:dyDescent="0.25">
      <c r="B724" s="8"/>
      <c r="C724" s="8"/>
      <c r="D724" s="13"/>
      <c r="E724" s="8"/>
      <c r="F724" s="8"/>
      <c r="G724" s="9" t="s">
        <v>225</v>
      </c>
      <c r="H724" s="10">
        <v>44562.459557974536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225</v>
      </c>
      <c r="H725" s="10">
        <v>44562.459557997689</v>
      </c>
    </row>
    <row r="726" spans="2:8" ht="15" customHeight="1" x14ac:dyDescent="0.25">
      <c r="B726" s="8"/>
      <c r="C726" s="8"/>
      <c r="D726" s="13"/>
      <c r="E726" s="8"/>
      <c r="F726" s="8"/>
      <c r="G726" s="9" t="s">
        <v>225</v>
      </c>
      <c r="H726" s="10">
        <v>44562.459558020833</v>
      </c>
    </row>
    <row r="727" spans="2:8" ht="15" customHeight="1" x14ac:dyDescent="0.25">
      <c r="B727" s="8"/>
      <c r="C727" s="8"/>
      <c r="D727" s="13"/>
      <c r="E727" s="8"/>
      <c r="F727" s="8"/>
      <c r="G727" s="9" t="s">
        <v>225</v>
      </c>
      <c r="H727" s="10">
        <v>44562.459558032409</v>
      </c>
    </row>
    <row r="728" spans="2:8" ht="15" customHeight="1" x14ac:dyDescent="0.25">
      <c r="B728" s="8"/>
      <c r="C728" s="8"/>
      <c r="D728" s="13"/>
      <c r="E728" s="8"/>
      <c r="F728" s="8"/>
      <c r="G728" s="9" t="s">
        <v>225</v>
      </c>
      <c r="H728" s="10">
        <v>44562.459558043978</v>
      </c>
    </row>
    <row r="729" spans="2:8" ht="15" customHeight="1" x14ac:dyDescent="0.25">
      <c r="B729" s="8"/>
      <c r="C729" s="8"/>
      <c r="D729" s="13"/>
      <c r="E729" s="8"/>
      <c r="F729" s="8"/>
      <c r="G729" s="9" t="s">
        <v>225</v>
      </c>
      <c r="H729" s="10">
        <v>44562.459558171293</v>
      </c>
    </row>
    <row r="730" spans="2:8" ht="15" customHeight="1" x14ac:dyDescent="0.25">
      <c r="B730" s="8"/>
      <c r="C730" s="8"/>
      <c r="D730" s="13"/>
      <c r="E730" s="8"/>
      <c r="F730" s="8"/>
      <c r="G730" s="9" t="s">
        <v>225</v>
      </c>
      <c r="H730" s="10">
        <v>44562.459558182869</v>
      </c>
    </row>
    <row r="731" spans="2:8" ht="15" customHeight="1" x14ac:dyDescent="0.25">
      <c r="B731" s="8"/>
      <c r="C731" s="8"/>
      <c r="D731" s="13"/>
      <c r="E731" s="8"/>
      <c r="F731" s="8"/>
      <c r="G731" s="9" t="s">
        <v>225</v>
      </c>
      <c r="H731" s="10">
        <v>44562.459558206014</v>
      </c>
    </row>
    <row r="732" spans="2:8" ht="15" customHeight="1" x14ac:dyDescent="0.25">
      <c r="B732" s="8"/>
      <c r="C732" s="8"/>
      <c r="D732" s="13"/>
      <c r="E732" s="8"/>
      <c r="F732" s="8"/>
      <c r="G732" s="9" t="s">
        <v>225</v>
      </c>
      <c r="H732" s="10">
        <v>44562.538099421297</v>
      </c>
    </row>
    <row r="733" spans="2:8" ht="15" customHeight="1" x14ac:dyDescent="0.25">
      <c r="B733" s="8"/>
      <c r="C733" s="8"/>
      <c r="D733" s="13"/>
      <c r="E733" s="8"/>
      <c r="F733" s="8"/>
      <c r="G733" s="9" t="s">
        <v>225</v>
      </c>
      <c r="H733" s="10">
        <v>44562.538099467594</v>
      </c>
    </row>
    <row r="734" spans="2:8" ht="15" customHeight="1" x14ac:dyDescent="0.25">
      <c r="B734" s="8"/>
      <c r="C734" s="8"/>
      <c r="D734" s="13"/>
      <c r="E734" s="8"/>
      <c r="F734" s="8"/>
      <c r="G734" s="9" t="s">
        <v>225</v>
      </c>
      <c r="H734" s="10">
        <v>44562.538099513891</v>
      </c>
    </row>
    <row r="735" spans="2:8" ht="15" customHeight="1" x14ac:dyDescent="0.25">
      <c r="B735" s="8"/>
      <c r="C735" s="8"/>
      <c r="D735" s="13"/>
      <c r="E735" s="8"/>
      <c r="F735" s="8"/>
      <c r="G735" s="9" t="s">
        <v>225</v>
      </c>
      <c r="H735" s="10">
        <v>44562.538099548612</v>
      </c>
    </row>
    <row r="736" spans="2:8" ht="15" customHeight="1" x14ac:dyDescent="0.25">
      <c r="B736" s="8"/>
      <c r="C736" s="8"/>
      <c r="D736" s="13"/>
      <c r="E736" s="8"/>
      <c r="F736" s="8"/>
      <c r="G736" s="9" t="s">
        <v>225</v>
      </c>
      <c r="H736" s="10">
        <v>44562.538099571757</v>
      </c>
    </row>
    <row r="737" spans="2:8" ht="15" customHeight="1" x14ac:dyDescent="0.25">
      <c r="B737" s="8"/>
      <c r="C737" s="8"/>
      <c r="D737" s="13"/>
      <c r="E737" s="8"/>
      <c r="F737" s="8"/>
      <c r="G737" s="9" t="s">
        <v>225</v>
      </c>
      <c r="H737" s="10">
        <v>44562.538099606478</v>
      </c>
    </row>
    <row r="738" spans="2:8" ht="15" customHeight="1" x14ac:dyDescent="0.25">
      <c r="B738" s="8"/>
      <c r="C738" s="8"/>
      <c r="D738" s="13"/>
      <c r="E738" s="8"/>
      <c r="F738" s="8"/>
      <c r="G738" s="9" t="s">
        <v>225</v>
      </c>
      <c r="H738" s="10">
        <v>44562.53809962963</v>
      </c>
    </row>
    <row r="739" spans="2:8" ht="15" customHeight="1" x14ac:dyDescent="0.25">
      <c r="B739" s="8"/>
      <c r="C739" s="8"/>
      <c r="D739" s="13"/>
      <c r="E739" s="8"/>
      <c r="F739" s="8"/>
      <c r="G739" s="9" t="s">
        <v>225</v>
      </c>
      <c r="H739" s="10">
        <v>44562.538099652782</v>
      </c>
    </row>
    <row r="740" spans="2:8" ht="15" customHeight="1" x14ac:dyDescent="0.25">
      <c r="B740" s="8"/>
      <c r="C740" s="8"/>
      <c r="D740" s="13"/>
      <c r="E740" s="8"/>
      <c r="F740" s="8"/>
      <c r="G740" s="9" t="s">
        <v>225</v>
      </c>
      <c r="H740" s="10">
        <v>44562.538099664351</v>
      </c>
    </row>
    <row r="741" spans="2:8" ht="15" customHeight="1" x14ac:dyDescent="0.25">
      <c r="B741" s="8"/>
      <c r="C741" s="8"/>
      <c r="D741" s="13"/>
      <c r="E741" s="8"/>
      <c r="F741" s="8"/>
      <c r="G741" s="9" t="s">
        <v>225</v>
      </c>
      <c r="H741" s="10">
        <v>44562.538099710648</v>
      </c>
    </row>
    <row r="742" spans="2:8" ht="15" customHeight="1" x14ac:dyDescent="0.25">
      <c r="B742" s="8"/>
      <c r="C742" s="8"/>
      <c r="D742" s="13"/>
      <c r="E742" s="8"/>
      <c r="F742" s="8"/>
      <c r="G742" s="9" t="s">
        <v>225</v>
      </c>
      <c r="H742" s="10">
        <v>44562.538099745376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225</v>
      </c>
      <c r="H743" s="10">
        <v>44562.538099756945</v>
      </c>
    </row>
    <row r="744" spans="2:8" ht="15" customHeight="1" x14ac:dyDescent="0.25">
      <c r="B744" s="8"/>
      <c r="C744" s="8"/>
      <c r="D744" s="13"/>
      <c r="E744" s="8"/>
      <c r="F744" s="8"/>
      <c r="G744" s="9" t="s">
        <v>225</v>
      </c>
      <c r="H744" s="10">
        <v>44562.538099768513</v>
      </c>
    </row>
    <row r="745" spans="2:8" ht="15" customHeight="1" x14ac:dyDescent="0.25">
      <c r="B745" s="8"/>
      <c r="C745" s="8"/>
      <c r="D745" s="13"/>
      <c r="E745" s="8"/>
      <c r="F745" s="8"/>
      <c r="G745" s="9" t="s">
        <v>225</v>
      </c>
      <c r="H745" s="10">
        <v>44562.538099803241</v>
      </c>
    </row>
    <row r="746" spans="2:8" ht="15" customHeight="1" x14ac:dyDescent="0.25">
      <c r="B746" s="8"/>
      <c r="C746" s="8"/>
      <c r="D746" s="13"/>
      <c r="E746" s="8"/>
      <c r="F746" s="8"/>
      <c r="G746" s="9" t="s">
        <v>225</v>
      </c>
      <c r="H746" s="10">
        <v>44562.538099826386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225</v>
      </c>
      <c r="H747" s="10">
        <v>44562.538099837962</v>
      </c>
    </row>
    <row r="748" spans="2:8" ht="15" customHeight="1" x14ac:dyDescent="0.25">
      <c r="B748" s="8"/>
      <c r="C748" s="8"/>
      <c r="D748" s="13"/>
      <c r="E748" s="8"/>
      <c r="F748" s="8"/>
      <c r="G748" s="9" t="s">
        <v>225</v>
      </c>
      <c r="H748" s="10">
        <v>44562.538099884259</v>
      </c>
    </row>
    <row r="749" spans="2:8" ht="15" customHeight="1" x14ac:dyDescent="0.25">
      <c r="B749" s="8"/>
      <c r="C749" s="8"/>
      <c r="D749" s="13"/>
      <c r="E749" s="8"/>
      <c r="F749" s="8"/>
      <c r="G749" s="9" t="s">
        <v>225</v>
      </c>
      <c r="H749" s="10">
        <v>44562.538099930556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225</v>
      </c>
      <c r="H750" s="10">
        <v>44562.538099953701</v>
      </c>
    </row>
    <row r="751" spans="2:8" ht="15" customHeight="1" x14ac:dyDescent="0.25">
      <c r="B751" s="8"/>
      <c r="C751" s="8"/>
      <c r="D751" s="13"/>
      <c r="E751" s="8"/>
      <c r="F751" s="8"/>
      <c r="G751" s="9" t="s">
        <v>225</v>
      </c>
      <c r="H751" s="10">
        <v>44562.538099976853</v>
      </c>
    </row>
    <row r="752" spans="2:8" ht="15" customHeight="1" x14ac:dyDescent="0.25">
      <c r="B752" s="8"/>
      <c r="C752" s="8"/>
      <c r="D752" s="13"/>
      <c r="E752" s="8"/>
      <c r="F752" s="8"/>
      <c r="G752" s="9" t="s">
        <v>225</v>
      </c>
      <c r="H752" s="10">
        <v>44562.538099988422</v>
      </c>
    </row>
    <row r="753" spans="2:8" ht="15" customHeight="1" x14ac:dyDescent="0.25">
      <c r="B753" s="8"/>
      <c r="C753" s="8"/>
      <c r="D753" s="13"/>
      <c r="E753" s="8"/>
      <c r="F753" s="8"/>
      <c r="G753" s="9" t="s">
        <v>225</v>
      </c>
      <c r="H753" s="10">
        <v>44562.538100034726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225</v>
      </c>
      <c r="H754" s="10">
        <v>44562.538100046295</v>
      </c>
    </row>
    <row r="755" spans="2:8" ht="15" customHeight="1" x14ac:dyDescent="0.25">
      <c r="B755" s="8"/>
      <c r="C755" s="8"/>
      <c r="D755" s="13"/>
      <c r="E755" s="8"/>
      <c r="F755" s="8"/>
      <c r="G755" s="9" t="s">
        <v>225</v>
      </c>
      <c r="H755" s="10">
        <v>44562.538100104168</v>
      </c>
    </row>
    <row r="756" spans="2:8" ht="15" customHeight="1" x14ac:dyDescent="0.25">
      <c r="B756" s="8"/>
      <c r="C756" s="8"/>
      <c r="D756" s="13"/>
      <c r="E756" s="8"/>
      <c r="F756" s="8"/>
      <c r="G756" s="9" t="s">
        <v>225</v>
      </c>
      <c r="H756" s="10">
        <v>44562.53810017361</v>
      </c>
    </row>
    <row r="757" spans="2:8" ht="15" customHeight="1" x14ac:dyDescent="0.25">
      <c r="B757" s="8"/>
      <c r="C757" s="8"/>
      <c r="D757" s="13"/>
      <c r="E757" s="8"/>
      <c r="F757" s="8"/>
      <c r="G757" s="9" t="s">
        <v>225</v>
      </c>
      <c r="H757" s="10">
        <v>44562.53810020833</v>
      </c>
    </row>
    <row r="758" spans="2:8" ht="15" customHeight="1" x14ac:dyDescent="0.25">
      <c r="B758" s="8"/>
      <c r="C758" s="8"/>
      <c r="D758" s="13"/>
      <c r="E758" s="8"/>
      <c r="F758" s="8"/>
      <c r="G758" s="9" t="s">
        <v>225</v>
      </c>
      <c r="H758" s="10">
        <v>44562.538100231483</v>
      </c>
    </row>
    <row r="759" spans="2:8" ht="15" customHeight="1" x14ac:dyDescent="0.25">
      <c r="B759" s="8"/>
      <c r="C759" s="8"/>
      <c r="D759" s="13"/>
      <c r="E759" s="8"/>
      <c r="F759" s="8"/>
      <c r="G759" s="9" t="s">
        <v>225</v>
      </c>
      <c r="H759" s="10">
        <v>44562.538100254635</v>
      </c>
    </row>
    <row r="760" spans="2:8" ht="15" customHeight="1" x14ac:dyDescent="0.25">
      <c r="B760" s="8"/>
      <c r="C760" s="8"/>
      <c r="D760" s="13"/>
      <c r="E760" s="8"/>
      <c r="F760" s="8"/>
      <c r="G760" s="9" t="s">
        <v>225</v>
      </c>
      <c r="H760" s="10">
        <v>44562.5381003125</v>
      </c>
    </row>
    <row r="761" spans="2:8" ht="15" customHeight="1" x14ac:dyDescent="0.25">
      <c r="B761" s="8"/>
      <c r="C761" s="8"/>
      <c r="D761" s="13"/>
      <c r="E761" s="8"/>
      <c r="F761" s="8"/>
      <c r="G761" s="9" t="s">
        <v>225</v>
      </c>
      <c r="H761" s="10">
        <v>44562.538100335645</v>
      </c>
    </row>
    <row r="762" spans="2:8" ht="15" customHeight="1" x14ac:dyDescent="0.25">
      <c r="B762" s="8"/>
      <c r="C762" s="8"/>
      <c r="D762" s="13"/>
      <c r="E762" s="8"/>
      <c r="F762" s="8"/>
      <c r="G762" s="9" t="s">
        <v>225</v>
      </c>
      <c r="H762" s="10">
        <v>44563.460827083334</v>
      </c>
    </row>
    <row r="763" spans="2:8" ht="15" customHeight="1" x14ac:dyDescent="0.25">
      <c r="B763" s="8"/>
      <c r="C763" s="8"/>
      <c r="D763" s="13"/>
      <c r="E763" s="8"/>
      <c r="F763" s="8"/>
      <c r="G763" s="9" t="s">
        <v>225</v>
      </c>
      <c r="H763" s="10">
        <v>44563.460827118055</v>
      </c>
    </row>
    <row r="764" spans="2:8" ht="15" customHeight="1" x14ac:dyDescent="0.25">
      <c r="B764" s="8"/>
      <c r="C764" s="8"/>
      <c r="D764" s="13"/>
      <c r="E764" s="8"/>
      <c r="F764" s="8"/>
      <c r="G764" s="9" t="s">
        <v>225</v>
      </c>
      <c r="H764" s="10">
        <v>44563.4608271412</v>
      </c>
    </row>
    <row r="765" spans="2:8" ht="15" customHeight="1" x14ac:dyDescent="0.25">
      <c r="B765" s="8"/>
      <c r="C765" s="8"/>
      <c r="D765" s="13"/>
      <c r="E765" s="8"/>
      <c r="F765" s="8"/>
      <c r="G765" s="9" t="s">
        <v>225</v>
      </c>
      <c r="H765" s="10">
        <v>44563.460827210649</v>
      </c>
    </row>
    <row r="766" spans="2:8" ht="15" customHeight="1" x14ac:dyDescent="0.25">
      <c r="B766" s="8"/>
      <c r="C766" s="8"/>
      <c r="D766" s="13"/>
      <c r="E766" s="8"/>
      <c r="F766" s="8"/>
      <c r="G766" s="9" t="s">
        <v>225</v>
      </c>
      <c r="H766" s="10">
        <v>44563.460827291667</v>
      </c>
    </row>
    <row r="767" spans="2:8" ht="15" customHeight="1" x14ac:dyDescent="0.25">
      <c r="B767" s="8"/>
      <c r="C767" s="8"/>
      <c r="D767" s="13"/>
      <c r="E767" s="8"/>
      <c r="F767" s="8"/>
      <c r="G767" s="9" t="s">
        <v>225</v>
      </c>
      <c r="H767" s="10">
        <v>44563.460827314819</v>
      </c>
    </row>
    <row r="768" spans="2:8" ht="15" customHeight="1" x14ac:dyDescent="0.25">
      <c r="B768" s="8"/>
      <c r="C768" s="8"/>
      <c r="D768" s="13"/>
      <c r="E768" s="8"/>
      <c r="F768" s="8"/>
      <c r="G768" s="9" t="s">
        <v>225</v>
      </c>
      <c r="H768" s="10">
        <v>44563.460827326388</v>
      </c>
    </row>
    <row r="769" spans="2:8" ht="15" customHeight="1" x14ac:dyDescent="0.25">
      <c r="B769" s="8"/>
      <c r="C769" s="8"/>
      <c r="D769" s="13"/>
      <c r="E769" s="8"/>
      <c r="F769" s="8"/>
      <c r="G769" s="9" t="s">
        <v>225</v>
      </c>
      <c r="H769" s="10">
        <v>44564.460615659722</v>
      </c>
    </row>
    <row r="770" spans="2:8" ht="15" customHeight="1" x14ac:dyDescent="0.25">
      <c r="B770" s="8"/>
      <c r="C770" s="8"/>
      <c r="D770" s="13"/>
      <c r="E770" s="8"/>
      <c r="F770" s="8"/>
      <c r="G770" s="9" t="s">
        <v>225</v>
      </c>
      <c r="H770" s="10">
        <v>44564.460615682867</v>
      </c>
    </row>
    <row r="771" spans="2:8" ht="15" customHeight="1" x14ac:dyDescent="0.25">
      <c r="B771" s="8"/>
      <c r="C771" s="8"/>
      <c r="D771" s="13"/>
      <c r="E771" s="8"/>
      <c r="F771" s="8"/>
      <c r="G771" s="9" t="s">
        <v>225</v>
      </c>
      <c r="H771" s="10">
        <v>44564.46061569445</v>
      </c>
    </row>
    <row r="772" spans="2:8" ht="15" customHeight="1" x14ac:dyDescent="0.25">
      <c r="B772" s="8"/>
      <c r="C772" s="8"/>
      <c r="D772" s="13"/>
      <c r="E772" s="8"/>
      <c r="F772" s="8"/>
      <c r="G772" s="9" t="s">
        <v>225</v>
      </c>
      <c r="H772" s="10">
        <v>44564.460615706019</v>
      </c>
    </row>
    <row r="773" spans="2:8" ht="15" customHeight="1" x14ac:dyDescent="0.25">
      <c r="B773" s="8"/>
      <c r="C773" s="8"/>
      <c r="D773" s="13"/>
      <c r="E773" s="8"/>
      <c r="F773" s="8"/>
      <c r="G773" s="9" t="s">
        <v>225</v>
      </c>
      <c r="H773" s="10">
        <v>44564.460615717588</v>
      </c>
    </row>
    <row r="774" spans="2:8" ht="15" customHeight="1" x14ac:dyDescent="0.25">
      <c r="B774" s="8"/>
      <c r="C774" s="8"/>
      <c r="D774" s="13"/>
      <c r="E774" s="8"/>
      <c r="F774" s="8"/>
      <c r="G774" s="9" t="s">
        <v>225</v>
      </c>
      <c r="H774" s="10">
        <v>44564.460615729164</v>
      </c>
    </row>
    <row r="775" spans="2:8" ht="15" customHeight="1" x14ac:dyDescent="0.25">
      <c r="B775" s="8"/>
      <c r="C775" s="8"/>
      <c r="D775" s="13"/>
      <c r="E775" s="8"/>
      <c r="F775" s="8"/>
      <c r="G775" s="9" t="s">
        <v>225</v>
      </c>
      <c r="H775" s="10">
        <v>44564.46061574074</v>
      </c>
    </row>
    <row r="776" spans="2:8" ht="15" customHeight="1" x14ac:dyDescent="0.25">
      <c r="B776" s="8"/>
      <c r="C776" s="8"/>
      <c r="D776" s="13"/>
      <c r="E776" s="8"/>
      <c r="F776" s="8"/>
      <c r="G776" s="9" t="s">
        <v>225</v>
      </c>
      <c r="H776" s="10">
        <v>44564.460615752316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225</v>
      </c>
      <c r="H777" s="10">
        <v>44564.460615798613</v>
      </c>
    </row>
    <row r="778" spans="2:8" ht="15" customHeight="1" x14ac:dyDescent="0.25">
      <c r="B778" s="8"/>
      <c r="C778" s="8"/>
      <c r="D778" s="13"/>
      <c r="E778" s="8"/>
      <c r="F778" s="8"/>
      <c r="G778" s="9" t="s">
        <v>225</v>
      </c>
      <c r="H778" s="10">
        <v>44564.460615879623</v>
      </c>
    </row>
    <row r="779" spans="2:8" ht="15" customHeight="1" x14ac:dyDescent="0.25">
      <c r="B779" s="8"/>
      <c r="C779" s="8"/>
      <c r="D779" s="13"/>
      <c r="E779" s="8"/>
      <c r="F779" s="8"/>
      <c r="G779" s="9" t="s">
        <v>225</v>
      </c>
      <c r="H779" s="10">
        <v>44564.584593090272</v>
      </c>
    </row>
    <row r="780" spans="2:8" ht="15" customHeight="1" x14ac:dyDescent="0.25">
      <c r="B780" s="8"/>
      <c r="C780" s="8"/>
      <c r="D780" s="13"/>
      <c r="E780" s="8"/>
      <c r="F780" s="8"/>
      <c r="G780" s="9" t="s">
        <v>225</v>
      </c>
      <c r="H780" s="10">
        <v>44564.584593182866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225</v>
      </c>
      <c r="H781" s="10">
        <v>44564.584593252315</v>
      </c>
    </row>
    <row r="782" spans="2:8" ht="15" customHeight="1" x14ac:dyDescent="0.25">
      <c r="B782" s="8"/>
      <c r="C782" s="8"/>
      <c r="D782" s="13"/>
      <c r="E782" s="8"/>
      <c r="F782" s="8"/>
      <c r="G782" s="9" t="s">
        <v>225</v>
      </c>
      <c r="H782" s="10">
        <v>44565.459855335648</v>
      </c>
    </row>
    <row r="783" spans="2:8" ht="15" customHeight="1" x14ac:dyDescent="0.25">
      <c r="B783" s="8"/>
      <c r="C783" s="8"/>
      <c r="D783" s="13"/>
      <c r="E783" s="8"/>
      <c r="F783" s="8"/>
      <c r="G783" s="9" t="s">
        <v>225</v>
      </c>
      <c r="H783" s="10">
        <v>44565.459855381945</v>
      </c>
    </row>
    <row r="784" spans="2:8" ht="15" customHeight="1" x14ac:dyDescent="0.25">
      <c r="B784" s="8"/>
      <c r="C784" s="8"/>
      <c r="D784" s="13"/>
      <c r="E784" s="8"/>
      <c r="F784" s="8"/>
      <c r="G784" s="9" t="s">
        <v>225</v>
      </c>
      <c r="H784" s="10">
        <v>44565.459855439811</v>
      </c>
    </row>
    <row r="785" spans="2:8" ht="15" customHeight="1" x14ac:dyDescent="0.25">
      <c r="B785" s="8"/>
      <c r="C785" s="8"/>
      <c r="D785" s="13"/>
      <c r="E785" s="8"/>
      <c r="F785" s="8"/>
      <c r="G785" s="9" t="s">
        <v>225</v>
      </c>
      <c r="H785" s="10">
        <v>44565.459855462963</v>
      </c>
    </row>
    <row r="786" spans="2:8" ht="15" customHeight="1" x14ac:dyDescent="0.25">
      <c r="B786" s="8"/>
      <c r="C786" s="8"/>
      <c r="D786" s="13"/>
      <c r="E786" s="8"/>
      <c r="F786" s="8"/>
      <c r="G786" s="9" t="s">
        <v>225</v>
      </c>
      <c r="H786" s="10">
        <v>44565.459855474539</v>
      </c>
    </row>
    <row r="787" spans="2:8" ht="15" customHeight="1" x14ac:dyDescent="0.25">
      <c r="B787" s="8"/>
      <c r="C787" s="8"/>
      <c r="D787" s="13"/>
      <c r="E787" s="8"/>
      <c r="F787" s="8"/>
      <c r="G787" s="9" t="s">
        <v>225</v>
      </c>
      <c r="H787" s="10">
        <v>44565.459855497684</v>
      </c>
    </row>
    <row r="788" spans="2:8" ht="15" customHeight="1" x14ac:dyDescent="0.25">
      <c r="B788" s="8"/>
      <c r="C788" s="8"/>
      <c r="D788" s="13"/>
      <c r="E788" s="8"/>
      <c r="F788" s="8"/>
      <c r="G788" s="9" t="s">
        <v>225</v>
      </c>
      <c r="H788" s="10">
        <v>44565.45985550926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225</v>
      </c>
      <c r="H789" s="10">
        <v>44565.459855567125</v>
      </c>
    </row>
    <row r="790" spans="2:8" ht="15" customHeight="1" x14ac:dyDescent="0.25">
      <c r="B790" s="8"/>
      <c r="C790" s="8"/>
      <c r="D790" s="13"/>
      <c r="E790" s="8"/>
      <c r="F790" s="8"/>
      <c r="G790" s="9" t="s">
        <v>225</v>
      </c>
      <c r="H790" s="10">
        <v>44565.459855590278</v>
      </c>
    </row>
    <row r="791" spans="2:8" ht="15" customHeight="1" x14ac:dyDescent="0.25">
      <c r="B791" s="8"/>
      <c r="C791" s="8"/>
      <c r="D791" s="13"/>
      <c r="E791" s="8"/>
      <c r="F791" s="8"/>
      <c r="G791" s="9" t="s">
        <v>225</v>
      </c>
      <c r="H791" s="10">
        <v>44565.459855624998</v>
      </c>
    </row>
    <row r="792" spans="2:8" ht="15" customHeight="1" x14ac:dyDescent="0.25">
      <c r="B792" s="8"/>
      <c r="C792" s="8"/>
      <c r="D792" s="13"/>
      <c r="E792" s="8"/>
      <c r="F792" s="8"/>
      <c r="G792" s="9" t="s">
        <v>225</v>
      </c>
      <c r="H792" s="10">
        <v>44565.459855636575</v>
      </c>
    </row>
    <row r="793" spans="2:8" ht="15" customHeight="1" x14ac:dyDescent="0.25">
      <c r="B793" s="8"/>
      <c r="C793" s="8"/>
      <c r="D793" s="13"/>
      <c r="E793" s="8"/>
      <c r="F793" s="8"/>
      <c r="G793" s="9" t="s">
        <v>225</v>
      </c>
      <c r="H793" s="10">
        <v>44565.459855671295</v>
      </c>
    </row>
    <row r="794" spans="2:8" ht="15" customHeight="1" x14ac:dyDescent="0.25">
      <c r="B794" s="8"/>
      <c r="C794" s="8"/>
      <c r="D794" s="13"/>
      <c r="E794" s="8"/>
      <c r="F794" s="8"/>
      <c r="G794" s="9" t="s">
        <v>225</v>
      </c>
      <c r="H794" s="10">
        <v>44565.459855729168</v>
      </c>
    </row>
    <row r="795" spans="2:8" ht="15" customHeight="1" x14ac:dyDescent="0.25">
      <c r="B795" s="8"/>
      <c r="C795" s="8"/>
      <c r="D795" s="13"/>
      <c r="E795" s="8"/>
      <c r="F795" s="8"/>
      <c r="G795" s="9" t="s">
        <v>225</v>
      </c>
      <c r="H795" s="10">
        <v>44565.459855740744</v>
      </c>
    </row>
    <row r="796" spans="2:8" ht="15" customHeight="1" x14ac:dyDescent="0.25">
      <c r="B796" s="8"/>
      <c r="C796" s="8"/>
      <c r="D796" s="13"/>
      <c r="E796" s="8"/>
      <c r="F796" s="8"/>
      <c r="G796" s="9" t="s">
        <v>225</v>
      </c>
      <c r="H796" s="10">
        <v>44565.459855787034</v>
      </c>
    </row>
    <row r="797" spans="2:8" ht="15" customHeight="1" x14ac:dyDescent="0.25">
      <c r="B797" s="8"/>
      <c r="C797" s="8"/>
      <c r="D797" s="13"/>
      <c r="E797" s="8"/>
      <c r="F797" s="8"/>
      <c r="G797" s="9" t="s">
        <v>225</v>
      </c>
      <c r="H797" s="10">
        <v>44565.45985579861</v>
      </c>
    </row>
    <row r="798" spans="2:8" ht="15" customHeight="1" x14ac:dyDescent="0.25">
      <c r="B798" s="8"/>
      <c r="C798" s="8"/>
      <c r="D798" s="13"/>
      <c r="E798" s="8"/>
      <c r="F798" s="8"/>
      <c r="G798" s="9" t="s">
        <v>226</v>
      </c>
      <c r="H798" s="10">
        <v>44565.459855844907</v>
      </c>
    </row>
    <row r="799" spans="2:8" ht="15" customHeight="1" x14ac:dyDescent="0.25">
      <c r="B799" s="8"/>
      <c r="C799" s="8"/>
      <c r="D799" s="13"/>
      <c r="E799" s="8"/>
      <c r="F799" s="8"/>
      <c r="G799" s="9" t="s">
        <v>226</v>
      </c>
      <c r="H799" s="10">
        <v>44565.459855868059</v>
      </c>
    </row>
    <row r="800" spans="2:8" ht="15" customHeight="1" x14ac:dyDescent="0.25">
      <c r="B800" s="8"/>
      <c r="C800" s="8"/>
      <c r="D800" s="13"/>
      <c r="E800" s="8"/>
      <c r="F800" s="8"/>
      <c r="G800" s="9" t="s">
        <v>225</v>
      </c>
      <c r="H800" s="10">
        <v>44565.558436956024</v>
      </c>
    </row>
    <row r="801" spans="2:8" ht="15" customHeight="1" x14ac:dyDescent="0.25">
      <c r="B801" s="8"/>
      <c r="C801" s="8"/>
      <c r="D801" s="13"/>
      <c r="E801" s="8"/>
      <c r="F801" s="8"/>
      <c r="G801" s="9" t="s">
        <v>225</v>
      </c>
      <c r="H801" s="10">
        <v>44565.558436979161</v>
      </c>
    </row>
    <row r="802" spans="2:8" ht="15" customHeight="1" x14ac:dyDescent="0.25">
      <c r="B802" s="8"/>
      <c r="C802" s="8"/>
      <c r="D802" s="13"/>
      <c r="E802" s="8"/>
      <c r="F802" s="8"/>
      <c r="G802" s="9" t="s">
        <v>225</v>
      </c>
      <c r="H802" s="10">
        <v>44565.558437002313</v>
      </c>
    </row>
    <row r="803" spans="2:8" ht="15" customHeight="1" x14ac:dyDescent="0.25">
      <c r="B803" s="8"/>
      <c r="C803" s="8"/>
      <c r="D803" s="13"/>
      <c r="E803" s="8"/>
      <c r="F803" s="8"/>
      <c r="G803" s="9" t="s">
        <v>225</v>
      </c>
      <c r="H803" s="10">
        <v>44565.558437013889</v>
      </c>
    </row>
    <row r="804" spans="2:8" ht="15" customHeight="1" x14ac:dyDescent="0.25">
      <c r="B804" s="8"/>
      <c r="C804" s="8"/>
      <c r="D804" s="13"/>
      <c r="E804" s="8"/>
      <c r="F804" s="8"/>
      <c r="G804" s="9" t="s">
        <v>225</v>
      </c>
      <c r="H804" s="10">
        <v>44565.55843715278</v>
      </c>
    </row>
    <row r="805" spans="2:8" ht="15" customHeight="1" x14ac:dyDescent="0.25">
      <c r="B805" s="8"/>
      <c r="C805" s="8"/>
      <c r="D805" s="13"/>
      <c r="E805" s="8"/>
      <c r="F805" s="8"/>
      <c r="G805" s="9" t="s">
        <v>225</v>
      </c>
      <c r="H805" s="10">
        <v>44565.558437175925</v>
      </c>
    </row>
    <row r="806" spans="2:8" ht="15" customHeight="1" x14ac:dyDescent="0.25">
      <c r="B806" s="8"/>
      <c r="C806" s="8"/>
      <c r="D806" s="13"/>
      <c r="E806" s="8"/>
      <c r="F806" s="8"/>
      <c r="G806" s="9" t="s">
        <v>225</v>
      </c>
      <c r="H806" s="10">
        <v>44565.55843719907</v>
      </c>
    </row>
    <row r="807" spans="2:8" ht="15" customHeight="1" x14ac:dyDescent="0.25">
      <c r="B807" s="8"/>
      <c r="C807" s="8"/>
      <c r="D807" s="13"/>
      <c r="E807" s="8"/>
      <c r="F807" s="8"/>
      <c r="G807" s="9" t="s">
        <v>226</v>
      </c>
      <c r="H807" s="10">
        <v>44565.558437268519</v>
      </c>
    </row>
    <row r="808" spans="2:8" ht="15" customHeight="1" x14ac:dyDescent="0.25">
      <c r="B808" s="8"/>
      <c r="C808" s="8"/>
      <c r="D808" s="13"/>
      <c r="E808" s="8"/>
      <c r="F808" s="8"/>
      <c r="G808" s="9" t="s">
        <v>226</v>
      </c>
      <c r="H808" s="10">
        <v>44565.558437291664</v>
      </c>
    </row>
    <row r="809" spans="2:8" ht="15" customHeight="1" x14ac:dyDescent="0.25">
      <c r="B809" s="8"/>
      <c r="C809" s="8"/>
      <c r="D809" s="13"/>
      <c r="E809" s="8"/>
      <c r="F809" s="8"/>
      <c r="G809" s="9" t="s">
        <v>226</v>
      </c>
      <c r="H809" s="10">
        <v>44565.558437314816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225</v>
      </c>
      <c r="H810" s="10">
        <v>44566.459537106479</v>
      </c>
    </row>
    <row r="811" spans="2:8" ht="15" customHeight="1" x14ac:dyDescent="0.25">
      <c r="B811" s="8"/>
      <c r="C811" s="8"/>
      <c r="D811" s="13"/>
      <c r="E811" s="8"/>
      <c r="F811" s="8"/>
      <c r="G811" s="9" t="s">
        <v>225</v>
      </c>
      <c r="H811" s="10">
        <v>44566.459537164352</v>
      </c>
    </row>
    <row r="812" spans="2:8" ht="15" customHeight="1" x14ac:dyDescent="0.25">
      <c r="B812" s="8"/>
      <c r="C812" s="8"/>
      <c r="D812" s="13"/>
      <c r="E812" s="8"/>
      <c r="F812" s="8"/>
      <c r="G812" s="9" t="s">
        <v>225</v>
      </c>
      <c r="H812" s="10">
        <v>44566.459537187504</v>
      </c>
    </row>
    <row r="813" spans="2:8" ht="15" customHeight="1" x14ac:dyDescent="0.25">
      <c r="B813" s="8"/>
      <c r="C813" s="8"/>
      <c r="D813" s="13"/>
      <c r="E813" s="8"/>
      <c r="F813" s="8"/>
      <c r="G813" s="9" t="s">
        <v>225</v>
      </c>
      <c r="H813" s="10">
        <v>44566.459537199073</v>
      </c>
    </row>
    <row r="814" spans="2:8" ht="15" customHeight="1" x14ac:dyDescent="0.25">
      <c r="B814" s="8"/>
      <c r="C814" s="8"/>
      <c r="D814" s="13"/>
      <c r="E814" s="8"/>
      <c r="F814" s="8"/>
      <c r="G814" s="9" t="s">
        <v>225</v>
      </c>
      <c r="H814" s="10">
        <v>44566.459537233794</v>
      </c>
    </row>
    <row r="815" spans="2:8" ht="15" customHeight="1" x14ac:dyDescent="0.25">
      <c r="B815" s="8"/>
      <c r="C815" s="8"/>
      <c r="D815" s="13"/>
      <c r="E815" s="8"/>
      <c r="F815" s="8"/>
      <c r="G815" s="9" t="s">
        <v>225</v>
      </c>
      <c r="H815" s="10">
        <v>44566.459537268514</v>
      </c>
    </row>
    <row r="816" spans="2:8" ht="15" customHeight="1" x14ac:dyDescent="0.25">
      <c r="B816" s="8"/>
      <c r="C816" s="8"/>
      <c r="D816" s="13"/>
      <c r="E816" s="8"/>
      <c r="F816" s="8"/>
      <c r="G816" s="9" t="s">
        <v>225</v>
      </c>
      <c r="H816" s="10">
        <v>44566.45953728009</v>
      </c>
    </row>
    <row r="817" spans="2:8" ht="15" customHeight="1" x14ac:dyDescent="0.25">
      <c r="B817" s="8"/>
      <c r="C817" s="8"/>
      <c r="D817" s="13"/>
      <c r="E817" s="8"/>
      <c r="F817" s="8"/>
      <c r="G817" s="9" t="s">
        <v>225</v>
      </c>
      <c r="H817" s="10">
        <v>44566.459537337963</v>
      </c>
    </row>
    <row r="818" spans="2:8" ht="15" customHeight="1" x14ac:dyDescent="0.25">
      <c r="B818" s="8"/>
      <c r="C818" s="8"/>
      <c r="D818" s="13"/>
      <c r="E818" s="8"/>
      <c r="F818" s="8"/>
      <c r="G818" s="9" t="s">
        <v>225</v>
      </c>
      <c r="H818" s="10">
        <v>44566.459537407412</v>
      </c>
    </row>
    <row r="819" spans="2:8" ht="15" customHeight="1" x14ac:dyDescent="0.25">
      <c r="B819" s="8"/>
      <c r="C819" s="8"/>
      <c r="D819" s="13"/>
      <c r="E819" s="8"/>
      <c r="F819" s="8"/>
      <c r="G819" s="9" t="s">
        <v>225</v>
      </c>
      <c r="H819" s="10">
        <v>44566.459537476854</v>
      </c>
    </row>
    <row r="820" spans="2:8" ht="15" customHeight="1" x14ac:dyDescent="0.25">
      <c r="B820" s="8"/>
      <c r="C820" s="8"/>
      <c r="D820" s="13"/>
      <c r="E820" s="8"/>
      <c r="F820" s="8"/>
      <c r="G820" s="9" t="s">
        <v>225</v>
      </c>
      <c r="H820" s="10">
        <v>44566.584520046294</v>
      </c>
    </row>
    <row r="821" spans="2:8" ht="15" customHeight="1" x14ac:dyDescent="0.25">
      <c r="B821" s="8"/>
      <c r="C821" s="8"/>
      <c r="D821" s="13"/>
      <c r="E821" s="8"/>
      <c r="F821" s="8"/>
      <c r="G821" s="9" t="s">
        <v>225</v>
      </c>
      <c r="H821" s="10">
        <v>44566.584520208329</v>
      </c>
    </row>
    <row r="822" spans="2:8" ht="15" customHeight="1" x14ac:dyDescent="0.25">
      <c r="B822" s="8"/>
      <c r="C822" s="8"/>
      <c r="D822" s="13"/>
      <c r="E822" s="8"/>
      <c r="F822" s="8"/>
      <c r="G822" s="9" t="s">
        <v>225</v>
      </c>
      <c r="H822" s="10">
        <v>44566.584520243057</v>
      </c>
    </row>
    <row r="823" spans="2:8" ht="15" customHeight="1" x14ac:dyDescent="0.25">
      <c r="B823" s="8"/>
      <c r="C823" s="8"/>
      <c r="D823" s="13"/>
      <c r="E823" s="8"/>
      <c r="F823" s="8"/>
      <c r="G823" s="9" t="s">
        <v>225</v>
      </c>
      <c r="H823" s="10">
        <v>44566.584520300923</v>
      </c>
    </row>
    <row r="824" spans="2:8" ht="15" customHeight="1" x14ac:dyDescent="0.25">
      <c r="B824" s="8"/>
      <c r="C824" s="8"/>
      <c r="D824" s="13"/>
      <c r="E824" s="8"/>
      <c r="F824" s="8"/>
      <c r="G824" s="9" t="s">
        <v>225</v>
      </c>
      <c r="H824" s="10">
        <v>44566.584520335644</v>
      </c>
    </row>
    <row r="825" spans="2:8" ht="15" customHeight="1" x14ac:dyDescent="0.25">
      <c r="B825" s="8"/>
      <c r="C825" s="8"/>
      <c r="D825" s="13"/>
      <c r="E825" s="8"/>
      <c r="F825" s="8"/>
      <c r="G825" s="9" t="s">
        <v>225</v>
      </c>
      <c r="H825" s="10">
        <v>44566.584520381948</v>
      </c>
    </row>
    <row r="826" spans="2:8" ht="15" customHeight="1" x14ac:dyDescent="0.25">
      <c r="B826" s="8"/>
      <c r="C826" s="8"/>
      <c r="D826" s="13"/>
      <c r="E826" s="8"/>
      <c r="F826" s="8"/>
      <c r="G826" s="9" t="s">
        <v>225</v>
      </c>
      <c r="H826" s="10">
        <v>44566.584520590273</v>
      </c>
    </row>
    <row r="827" spans="2:8" ht="15" customHeight="1" x14ac:dyDescent="0.25">
      <c r="B827" s="8"/>
      <c r="C827" s="8"/>
      <c r="D827" s="13"/>
      <c r="E827" s="8"/>
      <c r="F827" s="8"/>
      <c r="G827" s="9" t="s">
        <v>225</v>
      </c>
      <c r="H827" s="10">
        <v>44566.584520625001</v>
      </c>
    </row>
    <row r="828" spans="2:8" ht="15" customHeight="1" x14ac:dyDescent="0.25">
      <c r="B828" s="8"/>
      <c r="C828" s="8"/>
      <c r="D828" s="13"/>
      <c r="E828" s="8"/>
      <c r="F828" s="8"/>
      <c r="G828" s="9" t="s">
        <v>225</v>
      </c>
      <c r="H828" s="10">
        <v>44566.584520763892</v>
      </c>
    </row>
    <row r="829" spans="2:8" ht="15" customHeight="1" x14ac:dyDescent="0.25">
      <c r="B829" s="8"/>
      <c r="C829" s="8"/>
      <c r="D829" s="13"/>
      <c r="E829" s="8"/>
      <c r="F829" s="8"/>
      <c r="G829" s="9" t="s">
        <v>225</v>
      </c>
      <c r="H829" s="10">
        <v>44566.584520833334</v>
      </c>
    </row>
    <row r="830" spans="2:8" ht="15" customHeight="1" x14ac:dyDescent="0.25">
      <c r="B830" s="8"/>
      <c r="C830" s="8"/>
      <c r="D830" s="13"/>
      <c r="E830" s="8"/>
      <c r="F830" s="8"/>
      <c r="G830" s="9" t="s">
        <v>225</v>
      </c>
      <c r="H830" s="10">
        <v>44566.584520868055</v>
      </c>
    </row>
    <row r="831" spans="2:8" ht="15" customHeight="1" x14ac:dyDescent="0.25">
      <c r="B831" s="8"/>
      <c r="C831" s="8"/>
      <c r="D831" s="13"/>
      <c r="E831" s="8"/>
      <c r="F831" s="8"/>
      <c r="G831" s="9" t="s">
        <v>225</v>
      </c>
      <c r="H831" s="10">
        <v>44566.584520937497</v>
      </c>
    </row>
    <row r="832" spans="2:8" ht="15" customHeight="1" x14ac:dyDescent="0.25">
      <c r="B832" s="8"/>
      <c r="C832" s="8"/>
      <c r="D832" s="13"/>
      <c r="E832" s="8"/>
      <c r="F832" s="8"/>
      <c r="G832" s="9" t="s">
        <v>225</v>
      </c>
      <c r="H832" s="10">
        <v>44566.584520972217</v>
      </c>
    </row>
    <row r="833" spans="2:8" ht="15" customHeight="1" x14ac:dyDescent="0.25">
      <c r="B833" s="8"/>
      <c r="C833" s="8"/>
      <c r="D833" s="13"/>
      <c r="E833" s="8"/>
      <c r="F833" s="8"/>
      <c r="G833" s="9" t="s">
        <v>225</v>
      </c>
      <c r="H833" s="10">
        <v>44566.584521099532</v>
      </c>
    </row>
    <row r="834" spans="2:8" ht="15" customHeight="1" x14ac:dyDescent="0.25">
      <c r="B834" s="8"/>
      <c r="C834" s="8"/>
      <c r="D834" s="13"/>
      <c r="E834" s="8"/>
      <c r="F834" s="8"/>
      <c r="G834" s="9" t="s">
        <v>225</v>
      </c>
      <c r="H834" s="10">
        <v>44566.584521145836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225</v>
      </c>
      <c r="H835" s="10">
        <v>44567.46212527778</v>
      </c>
    </row>
    <row r="836" spans="2:8" ht="15" customHeight="1" x14ac:dyDescent="0.25">
      <c r="B836" s="8"/>
      <c r="C836" s="8"/>
      <c r="D836" s="13"/>
      <c r="E836" s="8"/>
      <c r="F836" s="8"/>
      <c r="G836" s="9" t="s">
        <v>225</v>
      </c>
      <c r="H836" s="10">
        <v>44567.462125358797</v>
      </c>
    </row>
    <row r="837" spans="2:8" ht="15" customHeight="1" x14ac:dyDescent="0.25">
      <c r="B837" s="8"/>
      <c r="C837" s="8"/>
      <c r="D837" s="13"/>
      <c r="E837" s="8"/>
      <c r="F837" s="8"/>
      <c r="G837" s="9" t="s">
        <v>225</v>
      </c>
      <c r="H837" s="10">
        <v>44567.462125405087</v>
      </c>
    </row>
    <row r="838" spans="2:8" ht="15" customHeight="1" x14ac:dyDescent="0.25">
      <c r="B838" s="8"/>
      <c r="C838" s="8"/>
      <c r="D838" s="13"/>
      <c r="E838" s="8"/>
      <c r="F838" s="8"/>
      <c r="G838" s="9" t="s">
        <v>225</v>
      </c>
      <c r="H838" s="10">
        <v>44567.462125428239</v>
      </c>
    </row>
    <row r="839" spans="2:8" ht="15" customHeight="1" x14ac:dyDescent="0.25">
      <c r="B839" s="8"/>
      <c r="C839" s="8"/>
      <c r="D839" s="13"/>
      <c r="E839" s="8"/>
      <c r="F839" s="8"/>
      <c r="G839" s="9" t="s">
        <v>225</v>
      </c>
      <c r="H839" s="10">
        <v>44567.462125439815</v>
      </c>
    </row>
    <row r="840" spans="2:8" ht="15" customHeight="1" x14ac:dyDescent="0.25">
      <c r="B840" s="8"/>
      <c r="C840" s="8"/>
      <c r="D840" s="13"/>
      <c r="E840" s="8"/>
      <c r="F840" s="8"/>
      <c r="G840" s="9" t="s">
        <v>225</v>
      </c>
      <c r="H840" s="10">
        <v>44567.462125520833</v>
      </c>
    </row>
    <row r="841" spans="2:8" ht="15" customHeight="1" x14ac:dyDescent="0.25">
      <c r="B841" s="8"/>
      <c r="C841" s="8"/>
      <c r="D841" s="13"/>
      <c r="E841" s="8"/>
      <c r="F841" s="8"/>
      <c r="G841" s="9" t="s">
        <v>225</v>
      </c>
      <c r="H841" s="10">
        <v>44567.462125543985</v>
      </c>
    </row>
    <row r="842" spans="2:8" ht="15" customHeight="1" x14ac:dyDescent="0.25">
      <c r="B842" s="8"/>
      <c r="C842" s="8"/>
      <c r="D842" s="13"/>
      <c r="E842" s="8"/>
      <c r="F842" s="8"/>
      <c r="G842" s="9" t="s">
        <v>225</v>
      </c>
      <c r="H842" s="10">
        <v>44567.462125555554</v>
      </c>
    </row>
    <row r="843" spans="2:8" ht="15" customHeight="1" x14ac:dyDescent="0.25">
      <c r="B843" s="8"/>
      <c r="C843" s="8"/>
      <c r="D843" s="13"/>
      <c r="E843" s="8"/>
      <c r="F843" s="8"/>
      <c r="G843" s="9" t="s">
        <v>225</v>
      </c>
      <c r="H843" s="10">
        <v>44567.462125578706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225</v>
      </c>
      <c r="H844" s="10">
        <v>44567.462125659724</v>
      </c>
    </row>
    <row r="845" spans="2:8" ht="15" customHeight="1" x14ac:dyDescent="0.25">
      <c r="B845" s="8"/>
      <c r="C845" s="8"/>
      <c r="D845" s="13"/>
      <c r="E845" s="8"/>
      <c r="F845" s="8"/>
      <c r="G845" s="9" t="s">
        <v>225</v>
      </c>
      <c r="H845" s="10">
        <v>44567.4621256713</v>
      </c>
    </row>
    <row r="846" spans="2:8" ht="15" customHeight="1" x14ac:dyDescent="0.25">
      <c r="B846" s="8"/>
      <c r="C846" s="8"/>
      <c r="D846" s="13"/>
      <c r="E846" s="8"/>
      <c r="F846" s="8"/>
      <c r="G846" s="9" t="s">
        <v>225</v>
      </c>
      <c r="H846" s="10">
        <v>44567.46212575231</v>
      </c>
    </row>
    <row r="847" spans="2:8" ht="15" customHeight="1" x14ac:dyDescent="0.25">
      <c r="B847" s="8"/>
      <c r="C847" s="8"/>
      <c r="D847" s="13"/>
      <c r="E847" s="8"/>
      <c r="F847" s="8"/>
      <c r="G847" s="9" t="s">
        <v>225</v>
      </c>
      <c r="H847" s="10">
        <v>44567.462125775462</v>
      </c>
    </row>
    <row r="848" spans="2:8" ht="15" customHeight="1" x14ac:dyDescent="0.25">
      <c r="B848" s="8"/>
      <c r="C848" s="8"/>
      <c r="D848" s="13"/>
      <c r="E848" s="8"/>
      <c r="F848" s="8"/>
      <c r="G848" s="9" t="s">
        <v>225</v>
      </c>
      <c r="H848" s="10">
        <v>44567.462125787039</v>
      </c>
    </row>
    <row r="849" spans="2:8" ht="15" customHeight="1" x14ac:dyDescent="0.25">
      <c r="B849" s="8"/>
      <c r="C849" s="8"/>
      <c r="D849" s="13"/>
      <c r="E849" s="8"/>
      <c r="F849" s="8"/>
      <c r="G849" s="9" t="s">
        <v>225</v>
      </c>
      <c r="H849" s="10">
        <v>44567.462125810183</v>
      </c>
    </row>
    <row r="850" spans="2:8" ht="15" customHeight="1" x14ac:dyDescent="0.25">
      <c r="B850" s="8"/>
      <c r="C850" s="8"/>
      <c r="D850" s="13"/>
      <c r="E850" s="8"/>
      <c r="F850" s="8"/>
      <c r="G850" s="9" t="s">
        <v>225</v>
      </c>
      <c r="H850" s="10">
        <v>44567.462125844904</v>
      </c>
    </row>
    <row r="851" spans="2:8" ht="15" customHeight="1" x14ac:dyDescent="0.25">
      <c r="B851" s="8"/>
      <c r="C851" s="8"/>
      <c r="D851" s="13"/>
      <c r="E851" s="8"/>
      <c r="F851" s="8"/>
      <c r="G851" s="9" t="s">
        <v>225</v>
      </c>
      <c r="H851" s="10">
        <v>44567.462125983795</v>
      </c>
    </row>
    <row r="852" spans="2:8" ht="15" customHeight="1" x14ac:dyDescent="0.25">
      <c r="B852" s="8"/>
      <c r="C852" s="8"/>
      <c r="D852" s="13"/>
      <c r="E852" s="8"/>
      <c r="F852" s="8"/>
      <c r="G852" s="9" t="s">
        <v>225</v>
      </c>
      <c r="H852" s="10">
        <v>44567.583532256947</v>
      </c>
    </row>
    <row r="853" spans="2:8" ht="15" customHeight="1" x14ac:dyDescent="0.25">
      <c r="B853" s="8"/>
      <c r="C853" s="8"/>
      <c r="D853" s="13"/>
      <c r="E853" s="8"/>
      <c r="F853" s="8"/>
      <c r="G853" s="9" t="s">
        <v>225</v>
      </c>
      <c r="H853" s="10">
        <v>44567.583532291668</v>
      </c>
    </row>
    <row r="854" spans="2:8" ht="15" customHeight="1" x14ac:dyDescent="0.25">
      <c r="B854" s="8"/>
      <c r="C854" s="8"/>
      <c r="D854" s="13"/>
      <c r="E854" s="8"/>
      <c r="F854" s="8"/>
      <c r="G854" s="9" t="s">
        <v>225</v>
      </c>
      <c r="H854" s="10">
        <v>44567.583532303237</v>
      </c>
    </row>
    <row r="855" spans="2:8" ht="15" customHeight="1" x14ac:dyDescent="0.25">
      <c r="B855" s="8"/>
      <c r="C855" s="8"/>
      <c r="D855" s="13"/>
      <c r="E855" s="8"/>
      <c r="F855" s="8"/>
      <c r="G855" s="9" t="s">
        <v>225</v>
      </c>
      <c r="H855" s="10">
        <v>44567.58353236111</v>
      </c>
    </row>
    <row r="856" spans="2:8" ht="15" customHeight="1" x14ac:dyDescent="0.25">
      <c r="B856" s="8"/>
      <c r="C856" s="8"/>
      <c r="D856" s="13"/>
      <c r="E856" s="8"/>
      <c r="F856" s="8"/>
      <c r="G856" s="9" t="s">
        <v>225</v>
      </c>
      <c r="H856" s="10">
        <v>44567.583532442135</v>
      </c>
    </row>
    <row r="857" spans="2:8" ht="15" customHeight="1" x14ac:dyDescent="0.25">
      <c r="B857" s="8"/>
      <c r="C857" s="8"/>
      <c r="D857" s="13"/>
      <c r="E857" s="8"/>
      <c r="F857" s="8"/>
      <c r="G857" s="9" t="s">
        <v>225</v>
      </c>
      <c r="H857" s="10">
        <v>44567.583532476856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225</v>
      </c>
      <c r="H858" s="10">
        <v>44568.45962390046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225</v>
      </c>
      <c r="H859" s="10">
        <v>44568.459623958333</v>
      </c>
    </row>
    <row r="860" spans="2:8" ht="15" customHeight="1" x14ac:dyDescent="0.25">
      <c r="B860" s="8"/>
      <c r="C860" s="8"/>
      <c r="D860" s="13"/>
      <c r="E860" s="8"/>
      <c r="F860" s="8"/>
      <c r="G860" s="9" t="s">
        <v>225</v>
      </c>
      <c r="H860" s="10">
        <v>44568.459624016206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226</v>
      </c>
      <c r="H861" s="10">
        <v>44568.459624027775</v>
      </c>
    </row>
    <row r="862" spans="2:8" ht="15" customHeight="1" x14ac:dyDescent="0.25">
      <c r="B862" s="8"/>
      <c r="C862" s="8"/>
      <c r="D862" s="13"/>
      <c r="E862" s="8"/>
      <c r="F862" s="8"/>
      <c r="G862" s="9" t="s">
        <v>225</v>
      </c>
      <c r="H862" s="10">
        <v>44568.459624085648</v>
      </c>
    </row>
    <row r="863" spans="2:8" ht="15" customHeight="1" x14ac:dyDescent="0.25">
      <c r="B863" s="8"/>
      <c r="C863" s="8"/>
      <c r="D863" s="13"/>
      <c r="E863" s="8"/>
      <c r="F863" s="8"/>
      <c r="G863" s="9" t="s">
        <v>225</v>
      </c>
      <c r="H863" s="10">
        <v>44568.459624120369</v>
      </c>
    </row>
    <row r="864" spans="2:8" ht="15" customHeight="1" x14ac:dyDescent="0.25">
      <c r="B864" s="8"/>
      <c r="C864" s="8"/>
      <c r="D864" s="13"/>
      <c r="E864" s="8"/>
      <c r="F864" s="8"/>
      <c r="G864" s="9" t="s">
        <v>225</v>
      </c>
      <c r="H864" s="10">
        <v>44568.459624224532</v>
      </c>
    </row>
    <row r="865" spans="2:8" ht="15" customHeight="1" x14ac:dyDescent="0.25">
      <c r="B865" s="8"/>
      <c r="C865" s="8"/>
      <c r="D865" s="13"/>
      <c r="E865" s="8"/>
      <c r="F865" s="8"/>
      <c r="G865" s="9" t="s">
        <v>226</v>
      </c>
      <c r="H865" s="10">
        <v>44568.459624282405</v>
      </c>
    </row>
    <row r="866" spans="2:8" ht="15" customHeight="1" x14ac:dyDescent="0.25">
      <c r="B866" s="8"/>
      <c r="C866" s="8"/>
      <c r="D866" s="13"/>
      <c r="E866" s="8"/>
      <c r="F866" s="8"/>
      <c r="G866" s="9" t="s">
        <v>225</v>
      </c>
      <c r="H866" s="10">
        <v>44568.459624340278</v>
      </c>
    </row>
    <row r="867" spans="2:8" ht="15" customHeight="1" x14ac:dyDescent="0.25">
      <c r="B867" s="8"/>
      <c r="C867" s="8"/>
      <c r="D867" s="13"/>
      <c r="E867" s="8"/>
      <c r="F867" s="8"/>
      <c r="G867" s="9" t="s">
        <v>225</v>
      </c>
      <c r="H867" s="10">
        <v>44568.58569206018</v>
      </c>
    </row>
    <row r="868" spans="2:8" ht="15" customHeight="1" x14ac:dyDescent="0.25">
      <c r="B868" s="8"/>
      <c r="C868" s="8"/>
      <c r="D868" s="13"/>
      <c r="E868" s="8"/>
      <c r="F868" s="8"/>
      <c r="G868" s="9" t="s">
        <v>225</v>
      </c>
      <c r="H868" s="10">
        <v>44568.585692129629</v>
      </c>
    </row>
    <row r="869" spans="2:8" ht="15" customHeight="1" x14ac:dyDescent="0.25">
      <c r="B869" s="8"/>
      <c r="C869" s="8"/>
      <c r="D869" s="13"/>
      <c r="E869" s="8"/>
      <c r="F869" s="8"/>
      <c r="G869" s="9" t="s">
        <v>225</v>
      </c>
      <c r="H869" s="10">
        <v>44568.585692256951</v>
      </c>
    </row>
    <row r="870" spans="2:8" ht="15" customHeight="1" x14ac:dyDescent="0.25">
      <c r="B870" s="8"/>
      <c r="C870" s="8"/>
      <c r="D870" s="13"/>
      <c r="E870" s="8"/>
      <c r="F870" s="8"/>
      <c r="G870" s="9" t="s">
        <v>225</v>
      </c>
      <c r="H870" s="10">
        <v>44568.585692280089</v>
      </c>
    </row>
    <row r="871" spans="2:8" ht="15" customHeight="1" x14ac:dyDescent="0.25">
      <c r="B871" s="8"/>
      <c r="C871" s="8"/>
      <c r="D871" s="13"/>
      <c r="E871" s="8"/>
      <c r="F871" s="8"/>
      <c r="G871" s="9" t="s">
        <v>225</v>
      </c>
      <c r="H871" s="10">
        <v>44569.476205254628</v>
      </c>
    </row>
    <row r="872" spans="2:8" ht="15" customHeight="1" x14ac:dyDescent="0.25">
      <c r="B872" s="8"/>
      <c r="C872" s="8"/>
      <c r="D872" s="13"/>
      <c r="E872" s="8"/>
      <c r="F872" s="8"/>
      <c r="G872" s="9" t="s">
        <v>225</v>
      </c>
      <c r="H872" s="10">
        <v>44569.476205277781</v>
      </c>
    </row>
    <row r="873" spans="2:8" ht="15" customHeight="1" x14ac:dyDescent="0.25">
      <c r="B873" s="8"/>
      <c r="C873" s="8"/>
      <c r="D873" s="13"/>
      <c r="E873" s="8"/>
      <c r="F873" s="8"/>
      <c r="G873" s="9" t="s">
        <v>225</v>
      </c>
      <c r="H873" s="10">
        <v>44569.476205312501</v>
      </c>
    </row>
    <row r="874" spans="2:8" ht="15" customHeight="1" x14ac:dyDescent="0.25">
      <c r="B874" s="8"/>
      <c r="C874" s="8"/>
      <c r="D874" s="13"/>
      <c r="E874" s="8"/>
      <c r="F874" s="8"/>
      <c r="G874" s="9" t="s">
        <v>225</v>
      </c>
      <c r="H874" s="10">
        <v>44569.476205335654</v>
      </c>
    </row>
    <row r="875" spans="2:8" ht="15" customHeight="1" x14ac:dyDescent="0.25">
      <c r="B875" s="8"/>
      <c r="C875" s="8"/>
      <c r="D875" s="13"/>
      <c r="E875" s="8"/>
      <c r="F875" s="8"/>
      <c r="G875" s="9" t="s">
        <v>225</v>
      </c>
      <c r="H875" s="10">
        <v>44569.476205358791</v>
      </c>
    </row>
    <row r="876" spans="2:8" ht="15" customHeight="1" x14ac:dyDescent="0.25">
      <c r="B876" s="8"/>
      <c r="C876" s="8"/>
      <c r="D876" s="13"/>
      <c r="E876" s="8"/>
      <c r="F876" s="8"/>
      <c r="G876" s="9" t="s">
        <v>225</v>
      </c>
      <c r="H876" s="10">
        <v>44569.476205381943</v>
      </c>
    </row>
    <row r="877" spans="2:8" ht="15" customHeight="1" x14ac:dyDescent="0.25">
      <c r="B877" s="8"/>
      <c r="C877" s="8"/>
      <c r="D877" s="13"/>
      <c r="E877" s="8"/>
      <c r="F877" s="8"/>
      <c r="G877" s="9" t="s">
        <v>225</v>
      </c>
      <c r="H877" s="10">
        <v>44569.476205393519</v>
      </c>
    </row>
    <row r="878" spans="2:8" ht="15" customHeight="1" x14ac:dyDescent="0.25">
      <c r="B878" s="8"/>
      <c r="C878" s="8"/>
      <c r="D878" s="13"/>
      <c r="E878" s="8"/>
      <c r="F878" s="8"/>
      <c r="G878" s="9" t="s">
        <v>225</v>
      </c>
      <c r="H878" s="10">
        <v>44569.476205405095</v>
      </c>
    </row>
    <row r="879" spans="2:8" ht="15" customHeight="1" x14ac:dyDescent="0.25">
      <c r="B879" s="8"/>
      <c r="C879" s="8"/>
      <c r="D879" s="13"/>
      <c r="E879" s="8"/>
      <c r="F879" s="8"/>
      <c r="G879" s="9" t="s">
        <v>225</v>
      </c>
      <c r="H879" s="10">
        <v>44569.476205416664</v>
      </c>
    </row>
    <row r="880" spans="2:8" ht="15" customHeight="1" x14ac:dyDescent="0.25">
      <c r="B880" s="8"/>
      <c r="C880" s="8"/>
      <c r="D880" s="13"/>
      <c r="E880" s="8"/>
      <c r="F880" s="8"/>
      <c r="G880" s="9" t="s">
        <v>225</v>
      </c>
      <c r="H880" s="10">
        <v>44569.47620542824</v>
      </c>
    </row>
    <row r="881" spans="2:8" ht="15" customHeight="1" x14ac:dyDescent="0.25">
      <c r="B881" s="8"/>
      <c r="C881" s="8"/>
      <c r="D881" s="13"/>
      <c r="E881" s="8"/>
      <c r="F881" s="8"/>
      <c r="G881" s="9" t="s">
        <v>226</v>
      </c>
      <c r="H881" s="10">
        <v>44569.476205439816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225</v>
      </c>
      <c r="H882" s="10">
        <v>44569.476205509258</v>
      </c>
    </row>
    <row r="883" spans="2:8" ht="15" customHeight="1" x14ac:dyDescent="0.25">
      <c r="B883" s="8"/>
      <c r="C883" s="8"/>
      <c r="D883" s="13"/>
      <c r="E883" s="8"/>
      <c r="F883" s="8"/>
      <c r="G883" s="9" t="s">
        <v>225</v>
      </c>
      <c r="H883" s="10">
        <v>44569.476205520834</v>
      </c>
    </row>
    <row r="884" spans="2:8" ht="15" customHeight="1" x14ac:dyDescent="0.25">
      <c r="B884" s="8"/>
      <c r="C884" s="8"/>
      <c r="D884" s="13"/>
      <c r="E884" s="8"/>
      <c r="F884" s="8"/>
      <c r="G884" s="9" t="s">
        <v>225</v>
      </c>
      <c r="H884" s="10">
        <v>44569.47620553241</v>
      </c>
    </row>
    <row r="885" spans="2:8" ht="15" customHeight="1" x14ac:dyDescent="0.25">
      <c r="B885" s="8"/>
      <c r="C885" s="8"/>
      <c r="D885" s="13"/>
      <c r="E885" s="8"/>
      <c r="F885" s="8"/>
      <c r="G885" s="9" t="s">
        <v>225</v>
      </c>
      <c r="H885" s="10">
        <v>44569.476205543979</v>
      </c>
    </row>
    <row r="886" spans="2:8" ht="15" customHeight="1" x14ac:dyDescent="0.25">
      <c r="B886" s="8"/>
      <c r="C886" s="8"/>
      <c r="D886" s="13"/>
      <c r="E886" s="8"/>
      <c r="F886" s="8"/>
      <c r="G886" s="9" t="s">
        <v>225</v>
      </c>
      <c r="H886" s="10">
        <v>44569.476205555555</v>
      </c>
    </row>
    <row r="887" spans="2:8" ht="15" customHeight="1" x14ac:dyDescent="0.25">
      <c r="B887" s="8"/>
      <c r="C887" s="8"/>
      <c r="D887" s="13"/>
      <c r="E887" s="8"/>
      <c r="F887" s="8"/>
      <c r="G887" s="9" t="s">
        <v>225</v>
      </c>
      <c r="H887" s="10">
        <v>44569.476205567131</v>
      </c>
    </row>
    <row r="888" spans="2:8" ht="15" customHeight="1" x14ac:dyDescent="0.25">
      <c r="B888" s="8"/>
      <c r="C888" s="8"/>
      <c r="D888" s="13"/>
      <c r="E888" s="8"/>
      <c r="F888" s="8"/>
      <c r="G888" s="9" t="s">
        <v>225</v>
      </c>
      <c r="H888" s="10">
        <v>44569.4762055787</v>
      </c>
    </row>
    <row r="889" spans="2:8" ht="15" customHeight="1" x14ac:dyDescent="0.25">
      <c r="B889" s="8"/>
      <c r="C889" s="8"/>
      <c r="D889" s="13"/>
      <c r="E889" s="8"/>
      <c r="F889" s="8"/>
      <c r="G889" s="9" t="s">
        <v>225</v>
      </c>
      <c r="H889" s="10">
        <v>44569.476205590283</v>
      </c>
    </row>
    <row r="890" spans="2:8" ht="15" customHeight="1" x14ac:dyDescent="0.25">
      <c r="B890" s="8"/>
      <c r="C890" s="8"/>
      <c r="D890" s="13"/>
      <c r="E890" s="8"/>
      <c r="F890" s="8"/>
      <c r="G890" s="9" t="s">
        <v>225</v>
      </c>
      <c r="H890" s="10">
        <v>44569.47620561342</v>
      </c>
    </row>
    <row r="891" spans="2:8" ht="15" customHeight="1" x14ac:dyDescent="0.25">
      <c r="B891" s="8"/>
      <c r="C891" s="8"/>
      <c r="D891" s="13"/>
      <c r="E891" s="8"/>
      <c r="F891" s="8"/>
      <c r="G891" s="9" t="s">
        <v>225</v>
      </c>
      <c r="H891" s="10">
        <v>44569.476205636573</v>
      </c>
    </row>
    <row r="892" spans="2:8" ht="15" customHeight="1" x14ac:dyDescent="0.25">
      <c r="B892" s="8"/>
      <c r="C892" s="8"/>
      <c r="D892" s="13"/>
      <c r="E892" s="8"/>
      <c r="F892" s="8"/>
      <c r="G892" s="9" t="s">
        <v>225</v>
      </c>
      <c r="H892" s="10">
        <v>44569.476205636573</v>
      </c>
    </row>
    <row r="893" spans="2:8" ht="15" customHeight="1" x14ac:dyDescent="0.25">
      <c r="B893" s="8"/>
      <c r="C893" s="8"/>
      <c r="D893" s="13"/>
      <c r="E893" s="8"/>
      <c r="F893" s="8"/>
      <c r="G893" s="9" t="s">
        <v>225</v>
      </c>
      <c r="H893" s="10">
        <v>44569.476205763887</v>
      </c>
    </row>
    <row r="894" spans="2:8" ht="15" customHeight="1" x14ac:dyDescent="0.25">
      <c r="B894" s="8"/>
      <c r="C894" s="8"/>
      <c r="D894" s="13"/>
      <c r="E894" s="8"/>
      <c r="F894" s="8"/>
      <c r="G894" s="9" t="s">
        <v>225</v>
      </c>
      <c r="H894" s="10">
        <v>44569.476205787039</v>
      </c>
    </row>
    <row r="895" spans="2:8" ht="15" customHeight="1" x14ac:dyDescent="0.25">
      <c r="B895" s="8"/>
      <c r="C895" s="8"/>
      <c r="D895" s="13"/>
      <c r="E895" s="8"/>
      <c r="F895" s="8"/>
      <c r="G895" s="9" t="s">
        <v>225</v>
      </c>
      <c r="H895" s="10">
        <v>44569.476205798608</v>
      </c>
    </row>
    <row r="896" spans="2:8" ht="15" customHeight="1" x14ac:dyDescent="0.25">
      <c r="B896" s="8"/>
      <c r="C896" s="8"/>
      <c r="D896" s="13"/>
      <c r="E896" s="8"/>
      <c r="F896" s="8"/>
      <c r="G896" s="9" t="s">
        <v>225</v>
      </c>
      <c r="H896" s="10">
        <v>44570.461700324071</v>
      </c>
    </row>
    <row r="897" spans="2:8" ht="15" customHeight="1" x14ac:dyDescent="0.25">
      <c r="B897" s="8"/>
      <c r="C897" s="8"/>
      <c r="D897" s="13"/>
      <c r="E897" s="8"/>
      <c r="F897" s="8"/>
      <c r="G897" s="9" t="s">
        <v>225</v>
      </c>
      <c r="H897" s="10">
        <v>44570.46170039352</v>
      </c>
    </row>
    <row r="898" spans="2:8" ht="15" customHeight="1" x14ac:dyDescent="0.25">
      <c r="B898" s="8"/>
      <c r="C898" s="8"/>
      <c r="D898" s="13"/>
      <c r="E898" s="8"/>
      <c r="F898" s="8"/>
      <c r="G898" s="9" t="s">
        <v>225</v>
      </c>
      <c r="H898" s="10">
        <v>44570.461700428241</v>
      </c>
    </row>
    <row r="899" spans="2:8" ht="15" customHeight="1" x14ac:dyDescent="0.25">
      <c r="B899" s="8"/>
      <c r="C899" s="8"/>
      <c r="D899" s="13"/>
      <c r="E899" s="8"/>
      <c r="F899" s="8"/>
      <c r="G899" s="9" t="s">
        <v>225</v>
      </c>
      <c r="H899" s="10">
        <v>44570.461700474538</v>
      </c>
    </row>
    <row r="900" spans="2:8" ht="15" customHeight="1" x14ac:dyDescent="0.25">
      <c r="B900" s="8"/>
      <c r="C900" s="8"/>
      <c r="D900" s="13"/>
      <c r="E900" s="8"/>
      <c r="F900" s="8"/>
      <c r="G900" s="9" t="s">
        <v>225</v>
      </c>
      <c r="H900" s="10">
        <v>44570.461700509259</v>
      </c>
    </row>
    <row r="901" spans="2:8" ht="15" customHeight="1" x14ac:dyDescent="0.25">
      <c r="B901" s="8"/>
      <c r="C901" s="8"/>
      <c r="D901" s="13"/>
      <c r="E901" s="8"/>
      <c r="F901" s="8"/>
      <c r="G901" s="9" t="s">
        <v>225</v>
      </c>
      <c r="H901" s="10">
        <v>44570.461700532411</v>
      </c>
    </row>
    <row r="902" spans="2:8" ht="15" customHeight="1" x14ac:dyDescent="0.25">
      <c r="B902" s="8"/>
      <c r="C902" s="8"/>
      <c r="D902" s="13"/>
      <c r="E902" s="8"/>
      <c r="F902" s="8"/>
      <c r="G902" s="9" t="s">
        <v>225</v>
      </c>
      <c r="H902" s="10">
        <v>44570.461700555556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225</v>
      </c>
      <c r="H903" s="10">
        <v>44570.461700601852</v>
      </c>
    </row>
    <row r="904" spans="2:8" ht="15" customHeight="1" x14ac:dyDescent="0.25">
      <c r="B904" s="8"/>
      <c r="C904" s="8"/>
      <c r="D904" s="13"/>
      <c r="E904" s="8"/>
      <c r="F904" s="8"/>
      <c r="G904" s="9" t="s">
        <v>225</v>
      </c>
      <c r="H904" s="10">
        <v>44570.461700648149</v>
      </c>
    </row>
    <row r="905" spans="2:8" ht="15" customHeight="1" x14ac:dyDescent="0.25">
      <c r="B905" s="8"/>
      <c r="C905" s="8"/>
      <c r="D905" s="13"/>
      <c r="E905" s="8"/>
      <c r="F905" s="8"/>
      <c r="G905" s="9" t="s">
        <v>225</v>
      </c>
      <c r="H905" s="10">
        <v>44570.539433310187</v>
      </c>
    </row>
    <row r="906" spans="2:8" ht="15" customHeight="1" x14ac:dyDescent="0.25">
      <c r="B906" s="8"/>
      <c r="C906" s="8"/>
      <c r="D906" s="13"/>
      <c r="E906" s="8"/>
      <c r="F906" s="8"/>
      <c r="G906" s="9" t="s">
        <v>225</v>
      </c>
      <c r="H906" s="10">
        <v>44570.539433333332</v>
      </c>
    </row>
    <row r="907" spans="2:8" ht="15" customHeight="1" x14ac:dyDescent="0.25">
      <c r="B907" s="8"/>
      <c r="C907" s="8"/>
      <c r="D907" s="13"/>
      <c r="E907" s="8"/>
      <c r="F907" s="8"/>
      <c r="G907" s="9" t="s">
        <v>225</v>
      </c>
      <c r="H907" s="10">
        <v>44570.539433414349</v>
      </c>
    </row>
    <row r="908" spans="2:8" ht="15" customHeight="1" x14ac:dyDescent="0.25">
      <c r="B908" s="8"/>
      <c r="C908" s="8"/>
      <c r="D908" s="13"/>
      <c r="E908" s="8"/>
      <c r="F908" s="8"/>
      <c r="G908" s="9" t="s">
        <v>225</v>
      </c>
      <c r="H908" s="10">
        <v>44570.53943344907</v>
      </c>
    </row>
    <row r="909" spans="2:8" ht="15" customHeight="1" x14ac:dyDescent="0.25">
      <c r="B909" s="8"/>
      <c r="C909" s="8"/>
      <c r="D909" s="13"/>
      <c r="E909" s="8"/>
      <c r="F909" s="8"/>
      <c r="G909" s="9" t="s">
        <v>225</v>
      </c>
      <c r="H909" s="10">
        <v>44571.460395532413</v>
      </c>
    </row>
    <row r="910" spans="2:8" ht="15" customHeight="1" x14ac:dyDescent="0.25">
      <c r="B910" s="8"/>
      <c r="C910" s="8"/>
      <c r="D910" s="13"/>
      <c r="E910" s="8"/>
      <c r="F910" s="8"/>
      <c r="G910" s="9" t="s">
        <v>225</v>
      </c>
      <c r="H910" s="10">
        <v>44571.460395555558</v>
      </c>
    </row>
    <row r="911" spans="2:8" ht="15" customHeight="1" x14ac:dyDescent="0.25">
      <c r="B911" s="8"/>
      <c r="C911" s="8"/>
      <c r="D911" s="13"/>
      <c r="E911" s="8"/>
      <c r="F911" s="8"/>
      <c r="G911" s="9" t="s">
        <v>225</v>
      </c>
      <c r="H911" s="10">
        <v>44571.460395578702</v>
      </c>
    </row>
    <row r="912" spans="2:8" ht="15" customHeight="1" x14ac:dyDescent="0.25">
      <c r="B912" s="8"/>
      <c r="C912" s="8"/>
      <c r="D912" s="13"/>
      <c r="E912" s="8"/>
      <c r="F912" s="8"/>
      <c r="G912" s="9" t="s">
        <v>225</v>
      </c>
      <c r="H912" s="10">
        <v>44571.460395601855</v>
      </c>
    </row>
    <row r="913" spans="2:8" ht="15" customHeight="1" x14ac:dyDescent="0.25">
      <c r="B913" s="8"/>
      <c r="C913" s="8"/>
      <c r="D913" s="13"/>
      <c r="E913" s="8"/>
      <c r="F913" s="8"/>
      <c r="G913" s="9" t="s">
        <v>225</v>
      </c>
      <c r="H913" s="10">
        <v>44571.46039576389</v>
      </c>
    </row>
    <row r="914" spans="2:8" ht="15" customHeight="1" x14ac:dyDescent="0.25">
      <c r="B914" s="8"/>
      <c r="C914" s="8"/>
      <c r="D914" s="13"/>
      <c r="E914" s="8"/>
      <c r="F914" s="8"/>
      <c r="G914" s="9" t="s">
        <v>225</v>
      </c>
      <c r="H914" s="10">
        <v>44572.459746018518</v>
      </c>
    </row>
    <row r="915" spans="2:8" ht="15" customHeight="1" x14ac:dyDescent="0.25">
      <c r="B915" s="8"/>
      <c r="C915" s="8"/>
      <c r="D915" s="13"/>
      <c r="E915" s="8"/>
      <c r="F915" s="8"/>
      <c r="G915" s="9" t="s">
        <v>226</v>
      </c>
      <c r="H915" s="10">
        <v>44572.459746064815</v>
      </c>
    </row>
    <row r="916" spans="2:8" ht="15" customHeight="1" x14ac:dyDescent="0.25">
      <c r="B916" s="8"/>
      <c r="C916" s="8"/>
      <c r="D916" s="13"/>
      <c r="E916" s="8"/>
      <c r="F916" s="8"/>
      <c r="G916" s="9" t="s">
        <v>226</v>
      </c>
      <c r="H916" s="10">
        <v>44572.459746145832</v>
      </c>
    </row>
    <row r="917" spans="2:8" ht="15" customHeight="1" x14ac:dyDescent="0.25">
      <c r="B917" s="8"/>
      <c r="C917" s="8"/>
      <c r="D917" s="13"/>
      <c r="E917" s="8"/>
      <c r="F917" s="8"/>
      <c r="G917" s="9" t="s">
        <v>225</v>
      </c>
      <c r="H917" s="10">
        <v>44572.45974622685</v>
      </c>
    </row>
    <row r="918" spans="2:8" ht="15" customHeight="1" x14ac:dyDescent="0.25">
      <c r="B918" s="8"/>
      <c r="C918" s="8"/>
      <c r="D918" s="13"/>
      <c r="E918" s="8"/>
      <c r="F918" s="8"/>
      <c r="G918" s="9" t="s">
        <v>225</v>
      </c>
      <c r="H918" s="10">
        <v>44572.459746296299</v>
      </c>
    </row>
    <row r="919" spans="2:8" ht="15" customHeight="1" x14ac:dyDescent="0.25">
      <c r="B919" s="8"/>
      <c r="C919" s="8"/>
      <c r="D919" s="13"/>
      <c r="E919" s="8"/>
      <c r="F919" s="8"/>
      <c r="G919" s="9" t="s">
        <v>225</v>
      </c>
      <c r="H919" s="10">
        <v>44572.459746319444</v>
      </c>
    </row>
    <row r="920" spans="2:8" ht="15" customHeight="1" x14ac:dyDescent="0.25">
      <c r="B920" s="8"/>
      <c r="C920" s="8"/>
      <c r="D920" s="13"/>
      <c r="E920" s="8"/>
      <c r="F920" s="8"/>
      <c r="G920" s="9" t="s">
        <v>225</v>
      </c>
      <c r="H920" s="10">
        <v>44572.45974633102</v>
      </c>
    </row>
    <row r="921" spans="2:8" ht="15" customHeight="1" x14ac:dyDescent="0.25">
      <c r="B921" s="8"/>
      <c r="C921" s="8"/>
      <c r="D921" s="13"/>
      <c r="E921" s="8"/>
      <c r="F921" s="8"/>
      <c r="G921" s="9" t="s">
        <v>225</v>
      </c>
      <c r="H921" s="10">
        <v>44572.459746354172</v>
      </c>
    </row>
    <row r="922" spans="2:8" ht="15" customHeight="1" x14ac:dyDescent="0.25">
      <c r="B922" s="8"/>
      <c r="C922" s="8"/>
      <c r="D922" s="13"/>
      <c r="E922" s="8"/>
      <c r="F922" s="8"/>
      <c r="G922" s="9" t="s">
        <v>225</v>
      </c>
      <c r="H922" s="10">
        <v>44572.459746365741</v>
      </c>
    </row>
    <row r="923" spans="2:8" ht="15" customHeight="1" x14ac:dyDescent="0.25">
      <c r="B923" s="8"/>
      <c r="C923" s="8"/>
      <c r="D923" s="13"/>
      <c r="E923" s="8"/>
      <c r="F923" s="8"/>
      <c r="G923" s="9" t="s">
        <v>225</v>
      </c>
      <c r="H923" s="10">
        <v>44572.45974637731</v>
      </c>
    </row>
    <row r="924" spans="2:8" ht="15" customHeight="1" x14ac:dyDescent="0.25">
      <c r="B924" s="8"/>
      <c r="C924" s="8"/>
      <c r="D924" s="13"/>
      <c r="E924" s="8"/>
      <c r="F924" s="8"/>
      <c r="G924" s="9" t="s">
        <v>225</v>
      </c>
      <c r="H924" s="10">
        <v>44572.459746423614</v>
      </c>
    </row>
    <row r="925" spans="2:8" ht="15" customHeight="1" x14ac:dyDescent="0.25">
      <c r="B925" s="8"/>
      <c r="C925" s="8"/>
      <c r="D925" s="13"/>
      <c r="E925" s="8"/>
      <c r="F925" s="8"/>
      <c r="G925" s="9" t="s">
        <v>225</v>
      </c>
      <c r="H925" s="10">
        <v>44572.541111736107</v>
      </c>
    </row>
    <row r="926" spans="2:8" ht="15" customHeight="1" x14ac:dyDescent="0.25">
      <c r="B926" s="8"/>
      <c r="C926" s="8"/>
      <c r="D926" s="13"/>
      <c r="E926" s="8"/>
      <c r="F926" s="8"/>
      <c r="G926" s="9" t="s">
        <v>225</v>
      </c>
      <c r="H926" s="10">
        <v>44572.54111179398</v>
      </c>
    </row>
    <row r="927" spans="2:8" ht="15" customHeight="1" x14ac:dyDescent="0.25">
      <c r="B927" s="8"/>
      <c r="C927" s="8"/>
      <c r="D927" s="13"/>
      <c r="E927" s="8"/>
      <c r="F927" s="8"/>
      <c r="G927" s="9" t="s">
        <v>225</v>
      </c>
      <c r="H927" s="10">
        <v>44572.541111805556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226</v>
      </c>
      <c r="H928" s="10">
        <v>44572.54111189815</v>
      </c>
    </row>
    <row r="929" spans="2:8" ht="15" customHeight="1" x14ac:dyDescent="0.25">
      <c r="B929" s="8"/>
      <c r="C929" s="8"/>
      <c r="D929" s="13"/>
      <c r="E929" s="8"/>
      <c r="F929" s="8"/>
      <c r="G929" s="9" t="s">
        <v>225</v>
      </c>
      <c r="H929" s="10">
        <v>44572.541111932871</v>
      </c>
    </row>
    <row r="930" spans="2:8" ht="15" customHeight="1" x14ac:dyDescent="0.25">
      <c r="B930" s="8"/>
      <c r="C930" s="8"/>
      <c r="D930" s="13"/>
      <c r="E930" s="8"/>
      <c r="F930" s="8"/>
      <c r="G930" s="9" t="s">
        <v>225</v>
      </c>
      <c r="H930" s="10">
        <v>44572.541111956016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225</v>
      </c>
      <c r="H931" s="10">
        <v>44572.541112002313</v>
      </c>
    </row>
    <row r="932" spans="2:8" ht="15" customHeight="1" x14ac:dyDescent="0.25">
      <c r="B932" s="8"/>
      <c r="C932" s="8"/>
      <c r="D932" s="13"/>
      <c r="E932" s="8"/>
      <c r="F932" s="8"/>
      <c r="G932" s="9" t="s">
        <v>225</v>
      </c>
      <c r="H932" s="10">
        <v>44572.541112013889</v>
      </c>
    </row>
    <row r="933" spans="2:8" ht="15" customHeight="1" x14ac:dyDescent="0.25">
      <c r="B933" s="8"/>
      <c r="C933" s="8"/>
      <c r="D933" s="13"/>
      <c r="E933" s="8"/>
      <c r="F933" s="8"/>
      <c r="G933" s="9" t="s">
        <v>225</v>
      </c>
      <c r="H933" s="10">
        <v>44572.541112037041</v>
      </c>
    </row>
    <row r="934" spans="2:8" ht="15" customHeight="1" x14ac:dyDescent="0.25">
      <c r="B934" s="8"/>
      <c r="C934" s="8"/>
      <c r="D934" s="13"/>
      <c r="E934" s="8"/>
      <c r="F934" s="8"/>
      <c r="G934" s="9" t="s">
        <v>225</v>
      </c>
      <c r="H934" s="10">
        <v>44572.541112083331</v>
      </c>
    </row>
    <row r="935" spans="2:8" ht="15" customHeight="1" x14ac:dyDescent="0.25">
      <c r="B935" s="8"/>
      <c r="C935" s="8"/>
      <c r="D935" s="13"/>
      <c r="E935" s="8"/>
      <c r="F935" s="8"/>
      <c r="G935" s="9" t="s">
        <v>225</v>
      </c>
      <c r="H935" s="10">
        <v>44572.541112094907</v>
      </c>
    </row>
    <row r="936" spans="2:8" ht="15" customHeight="1" x14ac:dyDescent="0.25">
      <c r="B936" s="8"/>
      <c r="C936" s="8"/>
      <c r="D936" s="13"/>
      <c r="E936" s="8"/>
      <c r="F936" s="8"/>
      <c r="G936" s="9" t="s">
        <v>225</v>
      </c>
      <c r="H936" s="10">
        <v>44572.541112129635</v>
      </c>
    </row>
    <row r="937" spans="2:8" ht="15" customHeight="1" x14ac:dyDescent="0.25">
      <c r="B937" s="8"/>
      <c r="C937" s="8"/>
      <c r="D937" s="13"/>
      <c r="E937" s="8"/>
      <c r="F937" s="8"/>
      <c r="G937" s="9" t="s">
        <v>225</v>
      </c>
      <c r="H937" s="10">
        <v>44572.5411121875</v>
      </c>
    </row>
    <row r="938" spans="2:8" ht="15" customHeight="1" x14ac:dyDescent="0.25">
      <c r="B938" s="8"/>
      <c r="C938" s="8"/>
      <c r="D938" s="13"/>
      <c r="E938" s="8"/>
      <c r="F938" s="8"/>
      <c r="G938" s="9" t="s">
        <v>225</v>
      </c>
      <c r="H938" s="10">
        <v>44572.541112222221</v>
      </c>
    </row>
    <row r="939" spans="2:8" ht="15" customHeight="1" x14ac:dyDescent="0.25">
      <c r="B939" s="8"/>
      <c r="C939" s="8"/>
      <c r="D939" s="13"/>
      <c r="E939" s="8"/>
      <c r="F939" s="8"/>
      <c r="G939" s="9" t="s">
        <v>225</v>
      </c>
      <c r="H939" s="10">
        <v>44573.461124236113</v>
      </c>
    </row>
    <row r="940" spans="2:8" ht="15" customHeight="1" x14ac:dyDescent="0.25">
      <c r="B940" s="8"/>
      <c r="C940" s="8"/>
      <c r="D940" s="13"/>
      <c r="E940" s="8"/>
      <c r="F940" s="8"/>
      <c r="G940" s="9" t="s">
        <v>225</v>
      </c>
      <c r="H940" s="10">
        <v>44573.461124259258</v>
      </c>
    </row>
    <row r="941" spans="2:8" ht="15" customHeight="1" x14ac:dyDescent="0.25">
      <c r="B941" s="8"/>
      <c r="C941" s="8"/>
      <c r="D941" s="13"/>
      <c r="E941" s="8"/>
      <c r="F941" s="8"/>
      <c r="G941" s="9" t="s">
        <v>225</v>
      </c>
      <c r="H941" s="10">
        <v>44573.461124282403</v>
      </c>
    </row>
    <row r="942" spans="2:8" ht="15" customHeight="1" x14ac:dyDescent="0.25">
      <c r="B942" s="8"/>
      <c r="C942" s="8"/>
      <c r="D942" s="13"/>
      <c r="E942" s="8"/>
      <c r="F942" s="8"/>
      <c r="G942" s="9" t="s">
        <v>225</v>
      </c>
      <c r="H942" s="10">
        <v>44573.461124317131</v>
      </c>
    </row>
    <row r="943" spans="2:8" ht="15" customHeight="1" x14ac:dyDescent="0.25">
      <c r="B943" s="8"/>
      <c r="C943" s="8"/>
      <c r="D943" s="13"/>
      <c r="E943" s="8"/>
      <c r="F943" s="8"/>
      <c r="G943" s="9" t="s">
        <v>225</v>
      </c>
      <c r="H943" s="10">
        <v>44573.586628958335</v>
      </c>
    </row>
    <row r="944" spans="2:8" ht="15" customHeight="1" x14ac:dyDescent="0.25">
      <c r="B944" s="8"/>
      <c r="C944" s="8"/>
      <c r="D944" s="13"/>
      <c r="E944" s="8"/>
      <c r="F944" s="8"/>
      <c r="G944" s="9" t="s">
        <v>225</v>
      </c>
      <c r="H944" s="10">
        <v>44573.586629027777</v>
      </c>
    </row>
    <row r="945" spans="2:8" ht="15" customHeight="1" x14ac:dyDescent="0.25">
      <c r="B945" s="8"/>
      <c r="C945" s="8"/>
      <c r="D945" s="13"/>
      <c r="E945" s="8"/>
      <c r="F945" s="8"/>
      <c r="G945" s="9" t="s">
        <v>225</v>
      </c>
      <c r="H945" s="10">
        <v>44573.586629050929</v>
      </c>
    </row>
    <row r="946" spans="2:8" ht="15" customHeight="1" x14ac:dyDescent="0.25">
      <c r="B946" s="8"/>
      <c r="C946" s="8"/>
      <c r="D946" s="13"/>
      <c r="E946" s="8"/>
      <c r="F946" s="8"/>
      <c r="G946" s="9" t="s">
        <v>226</v>
      </c>
      <c r="H946" s="10">
        <v>44573.586629074074</v>
      </c>
    </row>
    <row r="947" spans="2:8" ht="15" customHeight="1" x14ac:dyDescent="0.25">
      <c r="B947" s="8"/>
      <c r="C947" s="8"/>
      <c r="D947" s="13"/>
      <c r="E947" s="8"/>
      <c r="F947" s="8"/>
      <c r="G947" s="9" t="s">
        <v>225</v>
      </c>
      <c r="H947" s="10">
        <v>44574.462137951385</v>
      </c>
    </row>
    <row r="948" spans="2:8" ht="15" customHeight="1" x14ac:dyDescent="0.25">
      <c r="B948" s="8"/>
      <c r="C948" s="8"/>
      <c r="D948" s="13"/>
      <c r="E948" s="8"/>
      <c r="F948" s="8"/>
      <c r="G948" s="9" t="s">
        <v>225</v>
      </c>
      <c r="H948" s="10">
        <v>44574.462137997689</v>
      </c>
    </row>
    <row r="949" spans="2:8" ht="15" customHeight="1" x14ac:dyDescent="0.25">
      <c r="B949" s="8"/>
      <c r="C949" s="8"/>
      <c r="D949" s="13"/>
      <c r="E949" s="8"/>
      <c r="F949" s="8"/>
      <c r="G949" s="9" t="s">
        <v>226</v>
      </c>
      <c r="H949" s="10">
        <v>44574.462138043978</v>
      </c>
    </row>
    <row r="950" spans="2:8" ht="15" customHeight="1" x14ac:dyDescent="0.25">
      <c r="B950" s="8"/>
      <c r="C950" s="8"/>
      <c r="D950" s="13"/>
      <c r="E950" s="8"/>
      <c r="F950" s="8"/>
      <c r="G950" s="9" t="s">
        <v>225</v>
      </c>
      <c r="H950" s="10">
        <v>44574.462138067131</v>
      </c>
    </row>
    <row r="951" spans="2:8" ht="15" customHeight="1" x14ac:dyDescent="0.25">
      <c r="B951" s="8"/>
      <c r="C951" s="8"/>
      <c r="D951" s="13"/>
      <c r="E951" s="8"/>
      <c r="F951" s="8"/>
      <c r="G951" s="9" t="s">
        <v>225</v>
      </c>
      <c r="H951" s="10">
        <v>44574.462138090275</v>
      </c>
    </row>
    <row r="952" spans="2:8" ht="15" customHeight="1" x14ac:dyDescent="0.25">
      <c r="B952" s="8"/>
      <c r="C952" s="8"/>
      <c r="D952" s="13"/>
      <c r="E952" s="8"/>
      <c r="F952" s="8"/>
      <c r="G952" s="9" t="s">
        <v>225</v>
      </c>
      <c r="H952" s="10">
        <v>44574.462138113427</v>
      </c>
    </row>
    <row r="953" spans="2:8" ht="15" customHeight="1" x14ac:dyDescent="0.25">
      <c r="B953" s="8"/>
      <c r="C953" s="8"/>
      <c r="D953" s="13"/>
      <c r="E953" s="8"/>
      <c r="F953" s="8"/>
      <c r="G953" s="9" t="s">
        <v>225</v>
      </c>
      <c r="H953" s="10">
        <v>44574.543977592592</v>
      </c>
    </row>
    <row r="954" spans="2:8" ht="15" customHeight="1" x14ac:dyDescent="0.25">
      <c r="B954" s="8"/>
      <c r="C954" s="8"/>
      <c r="D954" s="13"/>
      <c r="E954" s="8"/>
      <c r="F954" s="8"/>
      <c r="G954" s="9" t="s">
        <v>225</v>
      </c>
      <c r="H954" s="10">
        <v>44574.543977615744</v>
      </c>
    </row>
    <row r="955" spans="2:8" ht="15" customHeight="1" x14ac:dyDescent="0.25">
      <c r="B955" s="8"/>
      <c r="C955" s="8"/>
      <c r="D955" s="13"/>
      <c r="E955" s="8"/>
      <c r="F955" s="8"/>
      <c r="G955" s="9" t="s">
        <v>225</v>
      </c>
      <c r="H955" s="10">
        <v>44574.543977638888</v>
      </c>
    </row>
    <row r="956" spans="2:8" ht="15" customHeight="1" x14ac:dyDescent="0.25">
      <c r="B956" s="8"/>
      <c r="C956" s="8"/>
      <c r="D956" s="13"/>
      <c r="E956" s="8"/>
      <c r="F956" s="8"/>
      <c r="G956" s="9" t="s">
        <v>225</v>
      </c>
      <c r="H956" s="10">
        <v>44574.543977696761</v>
      </c>
    </row>
    <row r="957" spans="2:8" ht="15" customHeight="1" x14ac:dyDescent="0.25">
      <c r="B957" s="8"/>
      <c r="C957" s="8"/>
      <c r="D957" s="13"/>
      <c r="E957" s="8"/>
      <c r="F957" s="8"/>
      <c r="G957" s="9" t="s">
        <v>225</v>
      </c>
      <c r="H957" s="10">
        <v>44574.543977708337</v>
      </c>
    </row>
    <row r="958" spans="2:8" ht="15" customHeight="1" x14ac:dyDescent="0.25">
      <c r="B958" s="8"/>
      <c r="C958" s="8"/>
      <c r="D958" s="13"/>
      <c r="E958" s="8"/>
      <c r="F958" s="8"/>
      <c r="G958" s="9" t="s">
        <v>225</v>
      </c>
      <c r="H958" s="10">
        <v>44574.543977743058</v>
      </c>
    </row>
    <row r="959" spans="2:8" ht="15" customHeight="1" x14ac:dyDescent="0.25">
      <c r="B959" s="8"/>
      <c r="C959" s="8"/>
      <c r="D959" s="13"/>
      <c r="E959" s="8"/>
      <c r="F959" s="8"/>
      <c r="G959" s="9" t="s">
        <v>225</v>
      </c>
      <c r="H959" s="10">
        <v>44574.543977766203</v>
      </c>
    </row>
    <row r="960" spans="2:8" ht="15" customHeight="1" x14ac:dyDescent="0.25">
      <c r="B960" s="8"/>
      <c r="C960" s="8"/>
      <c r="D960" s="13"/>
      <c r="E960" s="8"/>
      <c r="F960" s="8"/>
      <c r="G960" s="9" t="s">
        <v>225</v>
      </c>
      <c r="H960" s="10">
        <v>44574.543977789348</v>
      </c>
    </row>
    <row r="961" spans="2:8" ht="15" customHeight="1" x14ac:dyDescent="0.25">
      <c r="B961" s="8"/>
      <c r="C961" s="8"/>
      <c r="D961" s="13"/>
      <c r="E961" s="8"/>
      <c r="F961" s="8"/>
      <c r="G961" s="9" t="s">
        <v>225</v>
      </c>
      <c r="H961" s="10">
        <v>44575.458752800929</v>
      </c>
    </row>
    <row r="962" spans="2:8" ht="15" customHeight="1" x14ac:dyDescent="0.25">
      <c r="B962" s="8"/>
      <c r="C962" s="8"/>
      <c r="D962" s="13"/>
      <c r="E962" s="8"/>
      <c r="F962" s="8"/>
      <c r="G962" s="9" t="s">
        <v>225</v>
      </c>
      <c r="H962" s="10">
        <v>44575.458752858794</v>
      </c>
    </row>
    <row r="963" spans="2:8" ht="15" customHeight="1" x14ac:dyDescent="0.25">
      <c r="B963" s="8"/>
      <c r="C963" s="8"/>
      <c r="D963" s="13"/>
      <c r="E963" s="8"/>
      <c r="F963" s="8"/>
      <c r="G963" s="9" t="s">
        <v>225</v>
      </c>
      <c r="H963" s="10">
        <v>44575.458752893523</v>
      </c>
    </row>
    <row r="964" spans="2:8" ht="15" customHeight="1" x14ac:dyDescent="0.25">
      <c r="B964" s="8"/>
      <c r="C964" s="8"/>
      <c r="D964" s="13"/>
      <c r="E964" s="8"/>
      <c r="F964" s="8"/>
      <c r="G964" s="9" t="s">
        <v>225</v>
      </c>
      <c r="H964" s="10">
        <v>44575.458752916667</v>
      </c>
    </row>
    <row r="965" spans="2:8" ht="15" customHeight="1" x14ac:dyDescent="0.25">
      <c r="B965" s="8"/>
      <c r="C965" s="8"/>
      <c r="D965" s="13"/>
      <c r="E965" s="8"/>
      <c r="F965" s="8"/>
      <c r="G965" s="9" t="s">
        <v>225</v>
      </c>
      <c r="H965" s="10">
        <v>44575.538304814814</v>
      </c>
    </row>
    <row r="966" spans="2:8" ht="15" customHeight="1" x14ac:dyDescent="0.25">
      <c r="B966" s="8"/>
      <c r="C966" s="8"/>
      <c r="D966" s="13"/>
      <c r="E966" s="8"/>
      <c r="F966" s="8"/>
      <c r="G966" s="9" t="s">
        <v>225</v>
      </c>
      <c r="H966" s="10">
        <v>44575.53830482639</v>
      </c>
    </row>
    <row r="967" spans="2:8" ht="15" customHeight="1" x14ac:dyDescent="0.25">
      <c r="B967" s="8"/>
      <c r="C967" s="8"/>
      <c r="D967" s="13"/>
      <c r="E967" s="8"/>
      <c r="F967" s="8"/>
      <c r="G967" s="9" t="s">
        <v>225</v>
      </c>
      <c r="H967" s="10">
        <v>44575.538304849542</v>
      </c>
    </row>
    <row r="968" spans="2:8" ht="15" customHeight="1" x14ac:dyDescent="0.25">
      <c r="B968" s="8"/>
      <c r="C968" s="8"/>
      <c r="D968" s="13"/>
      <c r="E968" s="8"/>
      <c r="F968" s="8"/>
      <c r="G968" s="9" t="s">
        <v>225</v>
      </c>
      <c r="H968" s="10">
        <v>44575.53830487268</v>
      </c>
    </row>
    <row r="969" spans="2:8" ht="15" customHeight="1" x14ac:dyDescent="0.25">
      <c r="B969" s="8"/>
      <c r="C969" s="8"/>
      <c r="D969" s="13"/>
      <c r="E969" s="8"/>
      <c r="F969" s="8"/>
      <c r="G969" s="9" t="s">
        <v>225</v>
      </c>
      <c r="H969" s="10">
        <v>44575.538304895832</v>
      </c>
    </row>
    <row r="970" spans="2:8" ht="15" customHeight="1" x14ac:dyDescent="0.25">
      <c r="B970" s="8"/>
      <c r="C970" s="8"/>
      <c r="D970" s="13"/>
      <c r="E970" s="8"/>
      <c r="F970" s="8"/>
      <c r="G970" s="9" t="s">
        <v>226</v>
      </c>
      <c r="H970" s="10">
        <v>44575.538304918984</v>
      </c>
    </row>
    <row r="971" spans="2:8" ht="15" customHeight="1" x14ac:dyDescent="0.25">
      <c r="B971" s="8"/>
      <c r="C971" s="8"/>
      <c r="D971" s="13"/>
      <c r="E971" s="8"/>
      <c r="F971" s="8"/>
      <c r="G971" s="9" t="s">
        <v>225</v>
      </c>
      <c r="H971" s="10">
        <v>44575.538304942129</v>
      </c>
    </row>
    <row r="972" spans="2:8" ht="15" customHeight="1" x14ac:dyDescent="0.25">
      <c r="B972" s="8"/>
      <c r="C972" s="8"/>
      <c r="D972" s="13"/>
      <c r="E972" s="8"/>
      <c r="F972" s="8"/>
      <c r="G972" s="9" t="s">
        <v>225</v>
      </c>
      <c r="H972" s="10">
        <v>44575.538304965274</v>
      </c>
    </row>
    <row r="973" spans="2:8" ht="15" customHeight="1" x14ac:dyDescent="0.25">
      <c r="B973" s="8"/>
      <c r="C973" s="8"/>
      <c r="D973" s="13"/>
      <c r="E973" s="8"/>
      <c r="F973" s="8"/>
      <c r="G973" s="9" t="s">
        <v>225</v>
      </c>
      <c r="H973" s="10">
        <v>44575.53830497685</v>
      </c>
    </row>
    <row r="974" spans="2:8" ht="15" customHeight="1" x14ac:dyDescent="0.25">
      <c r="B974" s="8"/>
      <c r="C974" s="8"/>
      <c r="D974" s="13"/>
      <c r="E974" s="8"/>
      <c r="F974" s="8"/>
      <c r="G974" s="9" t="s">
        <v>225</v>
      </c>
      <c r="H974" s="10">
        <v>44576.465034710651</v>
      </c>
    </row>
    <row r="975" spans="2:8" ht="15" customHeight="1" x14ac:dyDescent="0.25">
      <c r="B975" s="8"/>
      <c r="C975" s="8"/>
      <c r="D975" s="13"/>
      <c r="E975" s="8"/>
      <c r="F975" s="8"/>
      <c r="G975" s="9" t="s">
        <v>225</v>
      </c>
      <c r="H975" s="10">
        <v>44576.465034733796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225</v>
      </c>
      <c r="H976" s="10">
        <v>44576.465034780093</v>
      </c>
    </row>
    <row r="977" spans="2:8" ht="15" customHeight="1" x14ac:dyDescent="0.25">
      <c r="B977" s="8"/>
      <c r="C977" s="8"/>
      <c r="D977" s="13"/>
      <c r="E977" s="8"/>
      <c r="F977" s="8"/>
      <c r="G977" s="9" t="s">
        <v>225</v>
      </c>
      <c r="H977" s="10">
        <v>44576.465034826389</v>
      </c>
    </row>
    <row r="978" spans="2:8" ht="15" customHeight="1" x14ac:dyDescent="0.25">
      <c r="B978" s="8"/>
      <c r="C978" s="8"/>
      <c r="D978" s="13"/>
      <c r="E978" s="8"/>
      <c r="F978" s="8"/>
      <c r="G978" s="9" t="s">
        <v>225</v>
      </c>
      <c r="H978" s="10">
        <v>44576.465034872686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225</v>
      </c>
      <c r="H979" s="10">
        <v>44576.465034884255</v>
      </c>
    </row>
    <row r="980" spans="2:8" ht="15" customHeight="1" x14ac:dyDescent="0.25">
      <c r="B980" s="8"/>
      <c r="C980" s="8"/>
      <c r="D980" s="13"/>
      <c r="E980" s="8"/>
      <c r="F980" s="8"/>
      <c r="G980" s="9" t="s">
        <v>225</v>
      </c>
      <c r="H980" s="10">
        <v>44576.465034907407</v>
      </c>
    </row>
    <row r="981" spans="2:8" ht="15" customHeight="1" x14ac:dyDescent="0.25">
      <c r="B981" s="8"/>
      <c r="C981" s="8"/>
      <c r="D981" s="13"/>
      <c r="E981" s="8"/>
      <c r="F981" s="8"/>
      <c r="G981" s="9" t="s">
        <v>225</v>
      </c>
      <c r="H981" s="10">
        <v>44576.465034918976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225</v>
      </c>
      <c r="H982" s="10">
        <v>44576.465034942128</v>
      </c>
    </row>
    <row r="983" spans="2:8" ht="15" customHeight="1" x14ac:dyDescent="0.25">
      <c r="B983" s="8"/>
      <c r="C983" s="8"/>
      <c r="D983" s="13"/>
      <c r="E983" s="8"/>
      <c r="F983" s="8"/>
      <c r="G983" s="9" t="s">
        <v>225</v>
      </c>
      <c r="H983" s="10">
        <v>44576.465034953704</v>
      </c>
    </row>
    <row r="984" spans="2:8" ht="15" customHeight="1" x14ac:dyDescent="0.25">
      <c r="B984" s="8"/>
      <c r="C984" s="8"/>
      <c r="D984" s="13"/>
      <c r="E984" s="8"/>
      <c r="F984" s="8"/>
      <c r="G984" s="9" t="s">
        <v>225</v>
      </c>
      <c r="H984" s="10">
        <v>44576.465034976849</v>
      </c>
    </row>
    <row r="985" spans="2:8" ht="15" customHeight="1" x14ac:dyDescent="0.25">
      <c r="B985" s="8"/>
      <c r="C985" s="8"/>
      <c r="D985" s="13"/>
      <c r="E985" s="8"/>
      <c r="F985" s="8"/>
      <c r="G985" s="9" t="s">
        <v>225</v>
      </c>
      <c r="H985" s="10">
        <v>44576.465034988425</v>
      </c>
    </row>
    <row r="986" spans="2:8" ht="15" customHeight="1" x14ac:dyDescent="0.25">
      <c r="B986" s="8"/>
      <c r="C986" s="8"/>
      <c r="D986" s="13"/>
      <c r="E986" s="8"/>
      <c r="F986" s="8"/>
      <c r="G986" s="9" t="s">
        <v>225</v>
      </c>
      <c r="H986" s="10">
        <v>44576.465035000001</v>
      </c>
    </row>
    <row r="987" spans="2:8" ht="15" customHeight="1" x14ac:dyDescent="0.25">
      <c r="B987" s="8"/>
      <c r="C987" s="8"/>
      <c r="D987" s="13"/>
      <c r="E987" s="8"/>
      <c r="F987" s="8"/>
      <c r="G987" s="9" t="s">
        <v>225</v>
      </c>
      <c r="H987" s="10">
        <v>44576.465035034722</v>
      </c>
    </row>
    <row r="988" spans="2:8" ht="15" customHeight="1" x14ac:dyDescent="0.25">
      <c r="B988" s="8"/>
      <c r="C988" s="8"/>
      <c r="D988" s="13"/>
      <c r="E988" s="8"/>
      <c r="F988" s="8"/>
      <c r="G988" s="9" t="s">
        <v>225</v>
      </c>
      <c r="H988" s="10">
        <v>44576.465035069443</v>
      </c>
    </row>
    <row r="989" spans="2:8" ht="15" customHeight="1" x14ac:dyDescent="0.25">
      <c r="B989" s="8"/>
      <c r="C989" s="8"/>
      <c r="D989" s="13"/>
      <c r="E989" s="8"/>
      <c r="F989" s="8"/>
      <c r="G989" s="9" t="s">
        <v>225</v>
      </c>
      <c r="H989" s="10">
        <v>44576.465035092595</v>
      </c>
    </row>
    <row r="990" spans="2:8" ht="15" customHeight="1" x14ac:dyDescent="0.25">
      <c r="B990" s="8"/>
      <c r="C990" s="8"/>
      <c r="D990" s="13"/>
      <c r="E990" s="8"/>
      <c r="F990" s="8"/>
      <c r="G990" s="9" t="s">
        <v>226</v>
      </c>
      <c r="H990" s="10">
        <v>44576.465035138885</v>
      </c>
    </row>
    <row r="991" spans="2:8" ht="15" customHeight="1" x14ac:dyDescent="0.25">
      <c r="B991" s="8"/>
      <c r="C991" s="8"/>
      <c r="D991" s="13"/>
      <c r="E991" s="8"/>
      <c r="F991" s="8"/>
      <c r="G991" s="9" t="s">
        <v>225</v>
      </c>
      <c r="H991" s="10">
        <v>44576.538376747689</v>
      </c>
    </row>
    <row r="992" spans="2:8" ht="15" customHeight="1" x14ac:dyDescent="0.25">
      <c r="B992" s="8"/>
      <c r="C992" s="8"/>
      <c r="D992" s="13"/>
      <c r="E992" s="8"/>
      <c r="F992" s="8"/>
      <c r="G992" s="9" t="s">
        <v>225</v>
      </c>
      <c r="H992" s="10">
        <v>44576.53837681713</v>
      </c>
    </row>
    <row r="993" spans="2:8" ht="15" customHeight="1" x14ac:dyDescent="0.25">
      <c r="B993" s="8"/>
      <c r="C993" s="8"/>
      <c r="D993" s="13"/>
      <c r="E993" s="8"/>
      <c r="F993" s="8"/>
      <c r="G993" s="9" t="s">
        <v>225</v>
      </c>
      <c r="H993" s="10">
        <v>44576.53837686342</v>
      </c>
    </row>
    <row r="994" spans="2:8" ht="15" customHeight="1" x14ac:dyDescent="0.25">
      <c r="B994" s="8"/>
      <c r="C994" s="8"/>
      <c r="D994" s="13"/>
      <c r="E994" s="8"/>
      <c r="F994" s="8"/>
      <c r="G994" s="9" t="s">
        <v>225</v>
      </c>
      <c r="H994" s="10">
        <v>44576.538376898148</v>
      </c>
    </row>
    <row r="995" spans="2:8" ht="15" customHeight="1" x14ac:dyDescent="0.25">
      <c r="B995" s="8"/>
      <c r="C995" s="8"/>
      <c r="D995" s="13"/>
      <c r="E995" s="8"/>
      <c r="F995" s="8"/>
      <c r="G995" s="9" t="s">
        <v>225</v>
      </c>
      <c r="H995" s="10">
        <v>44576.538377002318</v>
      </c>
    </row>
    <row r="996" spans="2:8" ht="15" customHeight="1" x14ac:dyDescent="0.25">
      <c r="B996" s="8"/>
      <c r="C996" s="8"/>
      <c r="D996" s="13"/>
      <c r="E996" s="8"/>
      <c r="F996" s="8"/>
      <c r="G996" s="9" t="s">
        <v>225</v>
      </c>
      <c r="H996" s="10">
        <v>44576.538377037039</v>
      </c>
    </row>
    <row r="997" spans="2:8" ht="15" customHeight="1" x14ac:dyDescent="0.25">
      <c r="B997" s="8"/>
      <c r="C997" s="8"/>
      <c r="D997" s="13"/>
      <c r="E997" s="8"/>
      <c r="F997" s="8"/>
      <c r="G997" s="9" t="s">
        <v>225</v>
      </c>
      <c r="H997" s="10">
        <v>44576.538377048608</v>
      </c>
    </row>
    <row r="998" spans="2:8" ht="15" customHeight="1" x14ac:dyDescent="0.25">
      <c r="B998" s="8"/>
      <c r="C998" s="8"/>
      <c r="D998" s="13"/>
      <c r="E998" s="8"/>
      <c r="F998" s="8"/>
      <c r="G998" s="9" t="s">
        <v>225</v>
      </c>
      <c r="H998" s="10">
        <v>44576.538377083329</v>
      </c>
    </row>
    <row r="999" spans="2:8" ht="15" customHeight="1" x14ac:dyDescent="0.25">
      <c r="B999" s="8"/>
      <c r="C999" s="8"/>
      <c r="D999" s="13"/>
      <c r="E999" s="8"/>
      <c r="F999" s="8"/>
      <c r="G999" s="9" t="s">
        <v>225</v>
      </c>
      <c r="H999" s="10">
        <v>44576.538377094905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225</v>
      </c>
      <c r="H1000" s="10">
        <v>44576.538377129633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225</v>
      </c>
      <c r="H1001" s="10">
        <v>44576.538377187506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225</v>
      </c>
      <c r="H1002" s="10">
        <v>44576.538377199075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225</v>
      </c>
      <c r="H1003" s="10">
        <v>44576.538377233795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225</v>
      </c>
      <c r="H1004" s="10">
        <v>44576.538377245364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225</v>
      </c>
      <c r="H1005" s="10">
        <v>44576.538377256948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225</v>
      </c>
      <c r="H1006" s="10">
        <v>44576.538377314813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225</v>
      </c>
      <c r="H1007" s="10">
        <v>44576.538377349541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225</v>
      </c>
      <c r="H1008" s="10">
        <v>44576.538377384262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225</v>
      </c>
      <c r="H1009" s="10">
        <v>44576.538377453704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225</v>
      </c>
      <c r="H1010" s="10">
        <v>44576.538377488425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225</v>
      </c>
      <c r="H1011" s="10">
        <v>44577.458671134256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225</v>
      </c>
      <c r="H1012" s="10">
        <v>44577.458671168977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225</v>
      </c>
      <c r="H1013" s="10">
        <v>44577.458671192129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225</v>
      </c>
      <c r="H1014" s="10">
        <v>44577.45867122685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225</v>
      </c>
      <c r="H1015" s="10">
        <v>44577.458671250002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225</v>
      </c>
      <c r="H1016" s="10">
        <v>44577.458671273147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225</v>
      </c>
      <c r="H1017" s="10">
        <v>44578.459420810184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225</v>
      </c>
      <c r="H1018" s="10">
        <v>44578.459420891202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225</v>
      </c>
      <c r="H1019" s="10">
        <v>44578.459420925923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225</v>
      </c>
      <c r="H1020" s="10">
        <v>44578.45942097222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225</v>
      </c>
      <c r="H1021" s="10">
        <v>44578.459420983796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225</v>
      </c>
      <c r="H1022" s="10">
        <v>44578.459421030093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225</v>
      </c>
      <c r="H1023" s="10">
        <v>44578.459421064814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225</v>
      </c>
      <c r="H1024" s="10">
        <v>44578.459421157408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225</v>
      </c>
      <c r="H1025" s="10">
        <v>44578.588044317134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225</v>
      </c>
      <c r="H1026" s="10">
        <v>44578.588044340271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225</v>
      </c>
      <c r="H1027" s="10">
        <v>44578.588044363423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225</v>
      </c>
      <c r="H1028" s="10">
        <v>44578.588044374999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225</v>
      </c>
      <c r="H1029" s="10">
        <v>44578.588044386575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225</v>
      </c>
      <c r="H1030" s="10">
        <v>44578.588044421296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225</v>
      </c>
      <c r="H1031" s="10">
        <v>44578.588044432872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225</v>
      </c>
      <c r="H1032" s="10">
        <v>44578.588044444448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225</v>
      </c>
      <c r="H1033" s="10">
        <v>44578.588044456017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225</v>
      </c>
      <c r="H1034" s="10">
        <v>44578.588044490738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225</v>
      </c>
      <c r="H1035" s="10">
        <v>44579.45936267361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225</v>
      </c>
      <c r="H1036" s="10">
        <v>44579.459362754627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225</v>
      </c>
      <c r="H1037" s="10">
        <v>44579.459362800932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225</v>
      </c>
      <c r="H1038" s="10">
        <v>44579.4593628125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225</v>
      </c>
      <c r="H1039" s="10">
        <v>44579.459362847221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225</v>
      </c>
      <c r="H1040" s="10">
        <v>44579.459362881942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225</v>
      </c>
      <c r="H1041" s="10">
        <v>44579.459362893518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225</v>
      </c>
      <c r="H1042" s="10">
        <v>44579.542043356487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225</v>
      </c>
      <c r="H1043" s="10">
        <v>44579.542043379632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225</v>
      </c>
      <c r="H1044" s="10">
        <v>44579.542043402776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225</v>
      </c>
      <c r="H1045" s="10">
        <v>44579.542043437497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225</v>
      </c>
      <c r="H1046" s="10">
        <v>44579.542043437497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225</v>
      </c>
      <c r="H1047" s="10">
        <v>44579.54204349537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225</v>
      </c>
      <c r="H1048" s="10">
        <v>44579.542043506946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225</v>
      </c>
      <c r="H1049" s="10">
        <v>44579.542043541667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225</v>
      </c>
      <c r="H1050" s="10">
        <v>44579.542043553243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225</v>
      </c>
      <c r="H1051" s="10">
        <v>44579.542043564812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225</v>
      </c>
      <c r="H1052" s="10">
        <v>44579.542043599533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225</v>
      </c>
      <c r="H1053" s="10">
        <v>44579.542043611116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225</v>
      </c>
      <c r="H1054" s="10">
        <v>44580.485574930557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226</v>
      </c>
      <c r="H1055" s="10">
        <v>44580.485574942126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225</v>
      </c>
      <c r="H1056" s="10">
        <v>44580.48557498843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225</v>
      </c>
      <c r="H1057" s="10">
        <v>44580.48557498843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225</v>
      </c>
      <c r="H1058" s="10">
        <v>44580.48557503472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225</v>
      </c>
      <c r="H1059" s="10">
        <v>44580.485575046296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225</v>
      </c>
      <c r="H1060" s="10">
        <v>44580.485575069441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225</v>
      </c>
      <c r="H1061" s="10">
        <v>44580.485575092593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225</v>
      </c>
      <c r="H1062" s="10">
        <v>44580.485575115745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226</v>
      </c>
      <c r="H1063" s="10">
        <v>44580.581150914353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225</v>
      </c>
      <c r="H1064" s="10">
        <v>44580.581150949074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225</v>
      </c>
      <c r="H1065" s="10">
        <v>44580.581150995371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225</v>
      </c>
      <c r="H1066" s="10">
        <v>44580.581150995371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225</v>
      </c>
      <c r="H1067" s="10">
        <v>44580.581151041668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225</v>
      </c>
      <c r="H1068" s="10">
        <v>44580.581151099541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225</v>
      </c>
      <c r="H1069" s="10">
        <v>44580.58115111111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225</v>
      </c>
      <c r="H1070" s="10">
        <v>44580.581151134262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225</v>
      </c>
      <c r="H1071" s="10">
        <v>44581.584501053236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225</v>
      </c>
      <c r="H1072" s="10">
        <v>44581.584501168982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225</v>
      </c>
      <c r="H1073" s="10">
        <v>44581.584501261575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225</v>
      </c>
      <c r="H1074" s="10">
        <v>44582.464203645832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225</v>
      </c>
      <c r="H1075" s="10">
        <v>44582.46420368056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225</v>
      </c>
      <c r="H1076" s="10">
        <v>44582.46420372685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225</v>
      </c>
      <c r="H1077" s="10">
        <v>44582.464203750002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225</v>
      </c>
      <c r="H1078" s="10">
        <v>44582.46420376157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225</v>
      </c>
      <c r="H1079" s="10">
        <v>44582.464203784722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225</v>
      </c>
      <c r="H1080" s="10">
        <v>44582.464203796291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225</v>
      </c>
      <c r="H1081" s="10">
        <v>44582.464203819443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226</v>
      </c>
      <c r="H1082" s="10">
        <v>44582.464203923613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225</v>
      </c>
      <c r="H1083" s="10">
        <v>44582.464204027776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225</v>
      </c>
      <c r="H1084" s="10">
        <v>44582.464204097225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225</v>
      </c>
      <c r="H1085" s="10">
        <v>44582.464204155098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225</v>
      </c>
      <c r="H1086" s="10">
        <v>44582.464204201387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225</v>
      </c>
      <c r="H1087" s="10">
        <v>44582.464204247684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225</v>
      </c>
      <c r="H1088" s="10">
        <v>44582.464204270829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226</v>
      </c>
      <c r="H1089" s="10">
        <v>44582.464204293981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225</v>
      </c>
      <c r="H1090" s="10">
        <v>44582.464204351854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225</v>
      </c>
      <c r="H1091" s="10">
        <v>44582.464204374999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225</v>
      </c>
      <c r="H1092" s="10">
        <v>44582.464204398144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225</v>
      </c>
      <c r="H1093" s="10">
        <v>44582.464204444448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225</v>
      </c>
      <c r="H1094" s="10">
        <v>44582.464204479169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225</v>
      </c>
      <c r="H1095" s="10">
        <v>44582.46420451389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225</v>
      </c>
      <c r="H1096" s="10">
        <v>44582.464204745367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225</v>
      </c>
      <c r="H1097" s="10">
        <v>44582.46420480324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225</v>
      </c>
      <c r="H1098" s="10">
        <v>44582.464204965276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225</v>
      </c>
      <c r="H1099" s="10">
        <v>44582.464205115743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225</v>
      </c>
      <c r="H1100" s="10">
        <v>44582.586202314815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225</v>
      </c>
      <c r="H1101" s="10">
        <v>44582.58620237268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225</v>
      </c>
      <c r="H1102" s="10">
        <v>44582.586202407409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225</v>
      </c>
      <c r="H1103" s="10">
        <v>44582.586202476858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225</v>
      </c>
      <c r="H1104" s="10">
        <v>44582.586202523147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225</v>
      </c>
      <c r="H1105" s="10">
        <v>44582.586202569444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225</v>
      </c>
      <c r="H1106" s="10">
        <v>44582.586202592589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225</v>
      </c>
      <c r="H1107" s="10">
        <v>44582.586202604165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225</v>
      </c>
      <c r="H1108" s="10">
        <v>44582.586202638893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225</v>
      </c>
      <c r="H1109" s="10">
        <v>44582.586202662038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225</v>
      </c>
      <c r="H1110" s="10">
        <v>44582.586202696759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225</v>
      </c>
      <c r="H1111" s="10">
        <v>44582.58620273148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225</v>
      </c>
      <c r="H1112" s="10">
        <v>44582.586202743056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225</v>
      </c>
      <c r="H1113" s="10">
        <v>44582.586202754625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225</v>
      </c>
      <c r="H1114" s="10">
        <v>44582.586202824074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225</v>
      </c>
      <c r="H1115" s="10">
        <v>44582.586202893523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226</v>
      </c>
      <c r="H1116" s="10">
        <v>44582.586202916667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226</v>
      </c>
      <c r="H1117" s="10">
        <v>44582.586202939812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226</v>
      </c>
      <c r="H1118" s="10">
        <v>44583.458799756947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225</v>
      </c>
      <c r="H1119" s="10">
        <v>44583.458799780099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226</v>
      </c>
      <c r="H1120" s="10">
        <v>44583.458799803237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226</v>
      </c>
      <c r="H1121" s="10">
        <v>44583.458799814813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226</v>
      </c>
      <c r="H1122" s="10">
        <v>44583.45879986111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226</v>
      </c>
      <c r="H1123" s="10">
        <v>44583.458799884262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225</v>
      </c>
      <c r="H1124" s="10">
        <v>44583.45879989583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225</v>
      </c>
      <c r="H1125" s="10">
        <v>44583.458799907407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225</v>
      </c>
      <c r="H1126" s="10">
        <v>44583.458799930551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225</v>
      </c>
      <c r="H1127" s="10">
        <v>44583.458799942135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225</v>
      </c>
      <c r="H1128" s="10">
        <v>44583.458799988424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225</v>
      </c>
      <c r="H1129" s="10">
        <v>44583.458800023145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225</v>
      </c>
      <c r="H1130" s="10">
        <v>44583.458800034721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225</v>
      </c>
      <c r="H1131" s="10">
        <v>44583.458800081018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225</v>
      </c>
      <c r="H1132" s="10">
        <v>44583.45880010417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225</v>
      </c>
      <c r="H1133" s="10">
        <v>44583.458800127315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225</v>
      </c>
      <c r="H1134" s="10">
        <v>44583.458800173612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225</v>
      </c>
      <c r="H1135" s="10">
        <v>44583.458800196757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225</v>
      </c>
      <c r="H1136" s="10">
        <v>44583.458800208333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225</v>
      </c>
      <c r="H1137" s="10">
        <v>44583.45880025463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225</v>
      </c>
      <c r="H1138" s="10">
        <v>44583.458800289351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225</v>
      </c>
      <c r="H1139" s="10">
        <v>44583.539492534721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225</v>
      </c>
      <c r="H1140" s="10">
        <v>44583.539492592594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225</v>
      </c>
      <c r="H1141" s="10">
        <v>44583.539492615739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225</v>
      </c>
      <c r="H1142" s="10">
        <v>44583.539492638891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225</v>
      </c>
      <c r="H1143" s="10">
        <v>44583.539492662036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225</v>
      </c>
      <c r="H1144" s="10">
        <v>44583.539492673612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225</v>
      </c>
      <c r="H1145" s="10">
        <v>44583.539492685188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225</v>
      </c>
      <c r="H1146" s="10">
        <v>44583.539492708333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225</v>
      </c>
      <c r="H1147" s="10">
        <v>44583.539492731477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225</v>
      </c>
      <c r="H1148" s="10">
        <v>44583.539492754629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225</v>
      </c>
      <c r="H1149" s="10">
        <v>44583.539492777782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225</v>
      </c>
      <c r="H1150" s="10">
        <v>44583.539492800926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225</v>
      </c>
      <c r="H1151" s="10">
        <v>44583.539492824071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225</v>
      </c>
      <c r="H1152" s="10">
        <v>44583.539492870375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225</v>
      </c>
      <c r="H1153" s="10">
        <v>44583.53949289352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225</v>
      </c>
      <c r="H1154" s="10">
        <v>44583.539492928241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226</v>
      </c>
      <c r="H1155" s="10">
        <v>44584.459678703701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225</v>
      </c>
      <c r="H1156" s="10">
        <v>44584.45967877315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225</v>
      </c>
      <c r="H1157" s="10">
        <v>44584.459678784726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225</v>
      </c>
      <c r="H1158" s="10">
        <v>44584.459678831015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225</v>
      </c>
      <c r="H1159" s="10">
        <v>44584.459678842599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225</v>
      </c>
      <c r="H1160" s="10">
        <v>44584.459678854168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225</v>
      </c>
      <c r="H1161" s="10">
        <v>44584.45967887732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225</v>
      </c>
      <c r="H1162" s="10">
        <v>44584.459678888888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225</v>
      </c>
      <c r="H1163" s="10">
        <v>44585.46160461806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225</v>
      </c>
      <c r="H1164" s="10">
        <v>44585.46160469907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225</v>
      </c>
      <c r="H1165" s="10">
        <v>44585.461604733791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225</v>
      </c>
      <c r="H1166" s="10">
        <v>44585.461604768519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225</v>
      </c>
      <c r="H1167" s="10">
        <v>44585.461604814816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225</v>
      </c>
      <c r="H1168" s="10">
        <v>44585.461604918979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225</v>
      </c>
      <c r="H1169" s="10">
        <v>44585.4616049537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225</v>
      </c>
      <c r="H1170" s="10">
        <v>44585.461605000004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225</v>
      </c>
      <c r="H1171" s="10">
        <v>44585.461605104167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225</v>
      </c>
      <c r="H1172" s="10">
        <v>44585.461605138888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225</v>
      </c>
      <c r="H1173" s="10">
        <v>44585.585417835653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225</v>
      </c>
      <c r="H1174" s="10">
        <v>44585.585417893519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225</v>
      </c>
      <c r="H1175" s="10">
        <v>44585.585417893519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225</v>
      </c>
      <c r="H1176" s="10">
        <v>44585.58541792824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225</v>
      </c>
      <c r="H1177" s="10">
        <v>44585.585417997689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225</v>
      </c>
      <c r="H1178" s="10">
        <v>44586.461115266204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225</v>
      </c>
      <c r="H1179" s="10">
        <v>44586.461115358798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225</v>
      </c>
      <c r="H1180" s="10">
        <v>44586.461115416663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225</v>
      </c>
      <c r="H1181" s="10">
        <v>44586.461115462967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225</v>
      </c>
      <c r="H1182" s="10">
        <v>44586.461115486112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225</v>
      </c>
      <c r="H1183" s="10">
        <v>44586.461115520833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225</v>
      </c>
      <c r="H1184" s="10">
        <v>44586.46111556713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225</v>
      </c>
      <c r="H1185" s="10">
        <v>44586.461115717597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225</v>
      </c>
      <c r="H1186" s="10">
        <v>44586.461115775463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225</v>
      </c>
      <c r="H1187" s="10">
        <v>44586.461115833328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225</v>
      </c>
      <c r="H1188" s="10">
        <v>44586.461115879632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225</v>
      </c>
      <c r="H1189" s="10">
        <v>44586.542278622685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225</v>
      </c>
      <c r="H1190" s="10">
        <v>44586.54227870371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225</v>
      </c>
      <c r="H1191" s="10">
        <v>44586.542278796296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225</v>
      </c>
      <c r="H1192" s="10">
        <v>44586.542278831024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225</v>
      </c>
      <c r="H1193" s="10">
        <v>44586.542278946756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225</v>
      </c>
      <c r="H1194" s="10">
        <v>44586.54227903935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225</v>
      </c>
      <c r="H1195" s="10">
        <v>44586.542279097222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225</v>
      </c>
      <c r="H1196" s="10">
        <v>44587.459369756943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225</v>
      </c>
      <c r="H1197" s="10">
        <v>44587.459369791664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225</v>
      </c>
      <c r="H1198" s="10">
        <v>44587.459369884265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225</v>
      </c>
      <c r="H1199" s="10">
        <v>44587.459369918986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225</v>
      </c>
      <c r="H1200" s="10">
        <v>44587.459369953707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225</v>
      </c>
      <c r="H1201" s="10">
        <v>44587.459369988428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225</v>
      </c>
      <c r="H1202" s="10">
        <v>44587.459370092591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225</v>
      </c>
      <c r="H1203" s="10">
        <v>44587.459370104167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225</v>
      </c>
      <c r="H1204" s="10">
        <v>44587.459370127312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225</v>
      </c>
      <c r="H1205" s="10">
        <v>44587.459370150464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225</v>
      </c>
      <c r="H1206" s="10">
        <v>44587.459370185185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225</v>
      </c>
      <c r="H1207" s="10">
        <v>44587.459370208337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225</v>
      </c>
      <c r="H1208" s="10">
        <v>44587.459370231481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225</v>
      </c>
      <c r="H1209" s="10">
        <v>44587.54288927083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225</v>
      </c>
      <c r="H1210" s="10">
        <v>44587.542889340279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226</v>
      </c>
      <c r="H1211" s="10">
        <v>44587.542889444449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225</v>
      </c>
      <c r="H1212" s="10">
        <v>44587.542889745368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225</v>
      </c>
      <c r="H1213" s="10">
        <v>44587.542890011573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225</v>
      </c>
      <c r="H1214" s="10">
        <v>44587.542890243058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225</v>
      </c>
      <c r="H1215" s="10">
        <v>44587.542890324075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225</v>
      </c>
      <c r="H1216" s="10">
        <v>44587.542890370372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225</v>
      </c>
      <c r="H1217" s="10">
        <v>44588.459828240739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225</v>
      </c>
      <c r="H1218" s="10">
        <v>44588.459828333333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225</v>
      </c>
      <c r="H1219" s="10">
        <v>44588.459828379629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225</v>
      </c>
      <c r="H1220" s="10">
        <v>44588.45982851852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225</v>
      </c>
      <c r="H1221" s="10">
        <v>44588.459828553241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225</v>
      </c>
      <c r="H1222" s="10">
        <v>44588.459828587962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225</v>
      </c>
      <c r="H1223" s="10">
        <v>44588.459828657404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225</v>
      </c>
      <c r="H1224" s="10">
        <v>44588.459828692125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225</v>
      </c>
      <c r="H1225" s="10">
        <v>44588.459828738429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225</v>
      </c>
      <c r="H1226" s="10">
        <v>44588.459828923616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225</v>
      </c>
      <c r="H1227" s="10">
        <v>44588.459828958337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225</v>
      </c>
      <c r="H1228" s="10">
        <v>44588.459828993058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225</v>
      </c>
      <c r="H1229" s="10">
        <v>44588.4598290625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225</v>
      </c>
      <c r="H1230" s="10">
        <v>44588.459829097221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225</v>
      </c>
      <c r="H1231" s="10">
        <v>44588.459829131942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225</v>
      </c>
      <c r="H1232" s="10">
        <v>44588.540973124997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225</v>
      </c>
      <c r="H1233" s="10">
        <v>44588.540973229166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225</v>
      </c>
      <c r="H1234" s="10">
        <v>44588.540973263887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225</v>
      </c>
      <c r="H1235" s="10">
        <v>44588.540973298615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225</v>
      </c>
      <c r="H1236" s="10">
        <v>44588.54097332176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225</v>
      </c>
      <c r="H1237" s="10">
        <v>44588.540973356481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225</v>
      </c>
      <c r="H1238" s="10">
        <v>44588.540973530093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225</v>
      </c>
      <c r="H1239" s="10">
        <v>44588.540973553245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225</v>
      </c>
      <c r="H1240" s="10">
        <v>44588.540973622687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225</v>
      </c>
      <c r="H1241" s="10">
        <v>44588.540973634255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225</v>
      </c>
      <c r="H1242" s="10">
        <v>44588.540973657407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225</v>
      </c>
      <c r="H1243" s="10">
        <v>44588.54097368056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225</v>
      </c>
      <c r="H1244" s="10">
        <v>44588.540973692128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225</v>
      </c>
      <c r="H1245" s="10">
        <v>44588.54097371528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225</v>
      </c>
      <c r="H1246" s="10">
        <v>44588.540973726849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225</v>
      </c>
      <c r="H1247" s="10">
        <v>44588.540973738425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225</v>
      </c>
      <c r="H1248" s="10">
        <v>44588.540973831019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225</v>
      </c>
      <c r="H1249" s="10">
        <v>44588.540973877316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225</v>
      </c>
      <c r="H1250" s="10">
        <v>44588.540973912037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225</v>
      </c>
      <c r="H1251" s="10">
        <v>44588.540973958334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225</v>
      </c>
      <c r="H1252" s="10">
        <v>44588.540974016199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225</v>
      </c>
      <c r="H1253" s="10">
        <v>44589.460993923611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225</v>
      </c>
      <c r="H1254" s="10">
        <v>44589.460993946763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225</v>
      </c>
      <c r="H1255" s="10">
        <v>44589.460993969908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225</v>
      </c>
      <c r="H1256" s="10">
        <v>44589.460994062501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225</v>
      </c>
      <c r="H1257" s="10">
        <v>44589.460994085646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225</v>
      </c>
      <c r="H1258" s="10">
        <v>44589.460994120367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225</v>
      </c>
      <c r="H1259" s="10">
        <v>44589.460994166664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225</v>
      </c>
      <c r="H1260" s="10">
        <v>44589.460994189816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225</v>
      </c>
      <c r="H1261" s="10">
        <v>44589.460994212961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225</v>
      </c>
      <c r="H1262" s="10">
        <v>44589.460994236113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225</v>
      </c>
      <c r="H1263" s="10">
        <v>44589.54010140046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225</v>
      </c>
      <c r="H1264" s="10">
        <v>44589.540101446764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225</v>
      </c>
      <c r="H1265" s="10">
        <v>44589.540101493054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226</v>
      </c>
      <c r="H1266" s="10">
        <v>44589.540101620369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225</v>
      </c>
      <c r="H1267" s="10">
        <v>44589.540101701386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225</v>
      </c>
      <c r="H1268" s="10">
        <v>44589.540101805556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225</v>
      </c>
      <c r="H1269" s="10">
        <v>44589.540101863429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225</v>
      </c>
      <c r="H1270" s="10">
        <v>44589.540101921295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225</v>
      </c>
      <c r="H1271" s="10">
        <v>44589.540101990744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225</v>
      </c>
      <c r="H1272" s="10">
        <v>44589.540102013889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225</v>
      </c>
      <c r="H1273" s="10">
        <v>44589.54010204861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225</v>
      </c>
      <c r="H1274" s="10">
        <v>44589.540102175932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225</v>
      </c>
      <c r="H1275" s="10">
        <v>44589.540102245373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225</v>
      </c>
      <c r="H1276" s="10">
        <v>44589.540102280094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225</v>
      </c>
      <c r="H1277" s="10">
        <v>44589.540102349536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225</v>
      </c>
      <c r="H1278" s="10">
        <v>44589.540102418978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225</v>
      </c>
      <c r="H1279" s="10">
        <v>44600.6252503125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225</v>
      </c>
      <c r="H1280" s="10">
        <v>44600.625250347221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225</v>
      </c>
      <c r="H1281" s="10">
        <v>44601.633959340281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225</v>
      </c>
      <c r="H1282" s="10">
        <v>44601.633959479164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225</v>
      </c>
      <c r="H1283" s="10">
        <v>44601.633959537037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225</v>
      </c>
      <c r="H1284" s="10">
        <v>44601.633959560189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226</v>
      </c>
      <c r="H1285" s="10">
        <v>44601.633959618055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225</v>
      </c>
      <c r="H1286" s="10">
        <v>44602.611491354168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225</v>
      </c>
      <c r="H1287" s="10">
        <v>44602.611491539355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225</v>
      </c>
      <c r="H1288" s="10">
        <v>44602.611491585645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225</v>
      </c>
      <c r="H1289" s="10">
        <v>44606.603544976853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225</v>
      </c>
      <c r="H1290" s="10">
        <v>44607.64530329861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225</v>
      </c>
      <c r="H1291" s="10">
        <v>44607.645303310186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225</v>
      </c>
      <c r="H1292" s="10">
        <v>44608.607991921293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225</v>
      </c>
      <c r="H1293" s="10">
        <v>44608.607991944446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225</v>
      </c>
      <c r="H1294" s="10">
        <v>44608.607991979166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225</v>
      </c>
      <c r="H1295" s="10">
        <v>44608.607992013887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225</v>
      </c>
      <c r="H1296" s="10">
        <v>44608.607992037039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225</v>
      </c>
      <c r="H1297" s="10">
        <v>44608.607992060184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225</v>
      </c>
      <c r="H1298" s="10">
        <v>44608.607992083329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225</v>
      </c>
      <c r="H1299" s="10">
        <v>44608.607992118057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225</v>
      </c>
      <c r="H1300" s="10">
        <v>44608.607992164354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225</v>
      </c>
      <c r="H1301" s="10">
        <v>44608.607992233796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225</v>
      </c>
      <c r="H1302" s="10">
        <v>44608.607992256948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225</v>
      </c>
      <c r="H1303" s="10">
        <v>44609.609033703702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225</v>
      </c>
      <c r="H1304" s="10">
        <v>44609.609033738423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225</v>
      </c>
      <c r="H1305" s="10">
        <v>44609.609033773144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225</v>
      </c>
      <c r="H1306" s="10">
        <v>44609.609033784727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225</v>
      </c>
      <c r="H1307" s="10">
        <v>44609.609033831017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225</v>
      </c>
      <c r="H1308" s="10">
        <v>44609.609033854169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225</v>
      </c>
      <c r="H1309" s="10">
        <v>44609.609033900459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225</v>
      </c>
      <c r="H1310" s="10">
        <v>44609.609033923611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225</v>
      </c>
      <c r="H1311" s="10">
        <v>44609.609033981484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225</v>
      </c>
      <c r="H1312" s="10">
        <v>44609.609034004636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225</v>
      </c>
      <c r="H1313" s="10">
        <v>44613.602416481481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225</v>
      </c>
      <c r="H1314" s="10">
        <v>44613.60241655093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225</v>
      </c>
      <c r="H1315" s="10">
        <v>44614.609593553236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225</v>
      </c>
      <c r="H1316" s="10">
        <v>44614.609593587957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225</v>
      </c>
      <c r="H1317" s="10">
        <v>44614.609593668982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225</v>
      </c>
      <c r="H1318" s="10">
        <v>44614.609593726855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225</v>
      </c>
      <c r="H1319" s="10">
        <v>44614.609593761576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225</v>
      </c>
      <c r="H1320" s="10">
        <v>44614.609593773144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225</v>
      </c>
      <c r="H1321" s="10">
        <v>44615.605932650462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225</v>
      </c>
      <c r="H1322" s="10">
        <v>44615.605932673614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225</v>
      </c>
      <c r="H1323" s="10">
        <v>44615.605932731487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225</v>
      </c>
      <c r="H1324" s="10">
        <v>44615.605932754625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225</v>
      </c>
      <c r="H1325" s="10">
        <v>44615.605932893523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225</v>
      </c>
      <c r="H1326" s="10">
        <v>44615.605932916667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225</v>
      </c>
      <c r="H1327" s="10">
        <v>44616.622953472222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225</v>
      </c>
      <c r="H1328" s="10">
        <v>44616.622953576385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225</v>
      </c>
      <c r="H1329" s="10">
        <v>44616.622953645834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225</v>
      </c>
      <c r="H1330" s="10">
        <v>44616.622953668979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226</v>
      </c>
      <c r="H1331" s="10">
        <v>44620.667194305555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225</v>
      </c>
      <c r="H1332" s="10">
        <v>44621.606941365739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225</v>
      </c>
      <c r="H1333" s="10">
        <v>44621.606941388891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225</v>
      </c>
      <c r="H1334" s="10">
        <v>44621.606941423612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225</v>
      </c>
      <c r="H1335" s="10">
        <v>44621.606941458333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225</v>
      </c>
      <c r="H1336" s="10">
        <v>44621.606941481485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225</v>
      </c>
      <c r="H1337" s="10">
        <v>44622.610940925922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225</v>
      </c>
      <c r="H1338" s="10">
        <v>44622.610940949075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225</v>
      </c>
      <c r="H1339" s="10">
        <v>44622.610941006948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225</v>
      </c>
      <c r="H1340" s="10">
        <v>44622.610941064821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225</v>
      </c>
      <c r="H1341" s="10">
        <v>44622.61094111111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225</v>
      </c>
      <c r="H1342" s="10">
        <v>44623.606202592593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225</v>
      </c>
      <c r="H1343" s="10">
        <v>44623.606202627314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225</v>
      </c>
      <c r="H1344" s="10">
        <v>44623.60620263889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225</v>
      </c>
      <c r="H1345" s="10">
        <v>44623.606202685187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225</v>
      </c>
      <c r="H1346" s="10">
        <v>44623.606202696756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225</v>
      </c>
      <c r="H1347" s="10">
        <v>44623.606202731477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225</v>
      </c>
      <c r="H1348" s="10">
        <v>44623.60620274306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225</v>
      </c>
      <c r="H1349" s="10">
        <v>44623.606202766197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225</v>
      </c>
      <c r="H1350" s="10">
        <v>44623.60620282407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226</v>
      </c>
      <c r="H1351" s="10">
        <v>44623.606202858798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225</v>
      </c>
      <c r="H1352" s="10">
        <v>44623.606202870375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225</v>
      </c>
      <c r="H1353" s="10">
        <v>44623.606202881943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225</v>
      </c>
      <c r="H1354" s="10">
        <v>44623.606202939816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225</v>
      </c>
      <c r="H1355" s="10">
        <v>44623.606202962968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225</v>
      </c>
      <c r="H1356" s="10">
        <v>44623.606203020834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225</v>
      </c>
      <c r="H1357" s="10">
        <v>44623.606203055555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225</v>
      </c>
      <c r="H1358" s="10">
        <v>44623.606203067131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225</v>
      </c>
      <c r="H1359" s="10">
        <v>44623.60620318287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225</v>
      </c>
      <c r="H1360" s="10">
        <v>44627.607051168976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225</v>
      </c>
      <c r="H1361" s="10">
        <v>44627.607051342595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225</v>
      </c>
      <c r="H1362" s="10">
        <v>44627.607051388884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225</v>
      </c>
      <c r="H1363" s="10">
        <v>44627.607051423613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225</v>
      </c>
      <c r="H1364" s="10">
        <v>44627.607051458333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225</v>
      </c>
      <c r="H1365" s="10">
        <v>44627.60705155092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225</v>
      </c>
      <c r="H1366" s="10">
        <v>44627.607051597224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225</v>
      </c>
      <c r="H1367" s="10">
        <v>44627.607051631945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225</v>
      </c>
      <c r="H1368" s="10">
        <v>44627.607051712963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225</v>
      </c>
      <c r="H1369" s="10">
        <v>44630.524825046297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225</v>
      </c>
      <c r="H1370" s="10">
        <v>44630.524825092594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225</v>
      </c>
      <c r="H1371" s="10">
        <v>44630.524825138884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225</v>
      </c>
      <c r="H1372" s="10">
        <v>44630.524825208333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225</v>
      </c>
      <c r="H1373" s="10">
        <v>44630.524825324072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225</v>
      </c>
      <c r="H1374" s="10">
        <v>44630.524825358792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225</v>
      </c>
      <c r="H1375" s="10">
        <v>44630.524825381945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225</v>
      </c>
      <c r="H1376" s="10">
        <v>44630.524825416665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225</v>
      </c>
      <c r="H1377" s="10">
        <v>44635.566275624995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225</v>
      </c>
      <c r="H1378" s="10">
        <v>44635.566275648147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225</v>
      </c>
      <c r="H1379" s="10">
        <v>44635.566275659723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225</v>
      </c>
      <c r="H1380" s="10">
        <v>44635.566275682868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225</v>
      </c>
      <c r="H1381" s="10">
        <v>44635.566275682868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225</v>
      </c>
      <c r="H1382" s="10">
        <v>44635.566275694444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225</v>
      </c>
      <c r="H1383" s="10">
        <v>44635.566275763893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225</v>
      </c>
      <c r="H1384" s="10">
        <v>44635.566275775462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225</v>
      </c>
      <c r="H1385" s="10">
        <v>44635.566275787038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225</v>
      </c>
      <c r="H1386" s="10">
        <v>44635.566275798614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225</v>
      </c>
      <c r="H1387" s="10">
        <v>44635.566275810183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225</v>
      </c>
      <c r="H1388" s="10">
        <v>44635.566275821759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225</v>
      </c>
      <c r="H1389" s="10">
        <v>44635.566275879632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225</v>
      </c>
      <c r="H1390" s="10">
        <v>44635.566275891208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225</v>
      </c>
      <c r="H1391" s="10">
        <v>44635.566275914352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225</v>
      </c>
      <c r="H1392" s="10">
        <v>44635.566275937497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225</v>
      </c>
      <c r="H1393" s="10">
        <v>44635.566275949081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225</v>
      </c>
      <c r="H1394" s="10">
        <v>44635.566275960649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225</v>
      </c>
      <c r="H1395" s="10">
        <v>44635.566275972218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225</v>
      </c>
      <c r="H1396" s="10">
        <v>44635.566276041667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225</v>
      </c>
      <c r="H1397" s="10">
        <v>44635.566276064812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225</v>
      </c>
      <c r="H1398" s="10">
        <v>44635.566276076388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225</v>
      </c>
      <c r="H1399" s="10">
        <v>44635.566276087964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225</v>
      </c>
      <c r="H1400" s="10">
        <v>44635.566276122685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225</v>
      </c>
      <c r="H1401" s="10">
        <v>44635.566276145837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225</v>
      </c>
      <c r="H1402" s="10">
        <v>44635.566276157406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225</v>
      </c>
      <c r="H1403" s="10">
        <v>44635.566276180558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225</v>
      </c>
      <c r="H1404" s="10">
        <v>44635.566276203703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225</v>
      </c>
      <c r="H1405" s="10">
        <v>44635.566276203703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225</v>
      </c>
      <c r="H1406" s="10">
        <v>44635.56627625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225</v>
      </c>
      <c r="H1407" s="10">
        <v>44635.566276273152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225</v>
      </c>
      <c r="H1408" s="10">
        <v>44635.566276273152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225</v>
      </c>
      <c r="H1409" s="10">
        <v>44635.566276296297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225</v>
      </c>
      <c r="H1410" s="10">
        <v>44635.566276307873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225</v>
      </c>
      <c r="H1411" s="10">
        <v>44635.566276365746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225</v>
      </c>
      <c r="H1412" s="10">
        <v>44635.566276377314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225</v>
      </c>
      <c r="H1413" s="10">
        <v>44635.566276388883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225</v>
      </c>
      <c r="H1414" s="10">
        <v>44635.566276400466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225</v>
      </c>
      <c r="H1415" s="10">
        <v>44635.566276504629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225</v>
      </c>
      <c r="H1416" s="10">
        <v>44636.500037291669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225</v>
      </c>
      <c r="H1417" s="10">
        <v>44636.50003732639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225</v>
      </c>
      <c r="H1418" s="10">
        <v>44636.500037337959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225</v>
      </c>
      <c r="H1419" s="10">
        <v>44636.500037361111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225</v>
      </c>
      <c r="H1420" s="10">
        <v>44636.500037384263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225</v>
      </c>
      <c r="H1421" s="10">
        <v>44636.500037418984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225</v>
      </c>
      <c r="H1422" s="10">
        <v>44636.500037442129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225</v>
      </c>
      <c r="H1423" s="10">
        <v>44636.500037465274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225</v>
      </c>
      <c r="H1424" s="10">
        <v>44636.500037500002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225</v>
      </c>
      <c r="H1425" s="10">
        <v>44636.500037546299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225</v>
      </c>
      <c r="H1426" s="10">
        <v>44636.50003758102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225</v>
      </c>
      <c r="H1427" s="10">
        <v>44636.500037638893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225</v>
      </c>
      <c r="H1428" s="10">
        <v>44636.500037662037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225</v>
      </c>
      <c r="H1429" s="10">
        <v>44636.500037743055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225</v>
      </c>
      <c r="H1430" s="10">
        <v>44636.500037766207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225</v>
      </c>
      <c r="H1431" s="10">
        <v>44636.500037800928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225</v>
      </c>
      <c r="H1432" s="10">
        <v>44636.500037835649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225</v>
      </c>
      <c r="H1433" s="10">
        <v>44636.500037847218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225</v>
      </c>
      <c r="H1434" s="10">
        <v>44636.50003787037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225</v>
      </c>
      <c r="H1435" s="10">
        <v>44636.500037905091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225</v>
      </c>
      <c r="H1436" s="10">
        <v>44636.500037916667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225</v>
      </c>
      <c r="H1437" s="10">
        <v>44636.500037951388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225</v>
      </c>
      <c r="H1438" s="10">
        <v>44636.500037962964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225</v>
      </c>
      <c r="H1439" s="10">
        <v>44636.500038043981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225</v>
      </c>
      <c r="H1440" s="10">
        <v>44636.500038067126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225</v>
      </c>
      <c r="H1441" s="10">
        <v>44636.500038101847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225</v>
      </c>
      <c r="H1442" s="10">
        <v>44636.50003811343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225</v>
      </c>
      <c r="H1443" s="10">
        <v>44636.500038136575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225</v>
      </c>
      <c r="H1444" s="10">
        <v>44636.50003815972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225</v>
      </c>
      <c r="H1445" s="10">
        <v>44636.50003826389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225</v>
      </c>
      <c r="H1446" s="10">
        <v>44636.500038333339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225</v>
      </c>
      <c r="H1447" s="10">
        <v>44636.50003836806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225</v>
      </c>
      <c r="H1448" s="10">
        <v>44636.500038402781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225</v>
      </c>
      <c r="H1449" s="10">
        <v>44636.500038472223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225</v>
      </c>
      <c r="H1450" s="10">
        <v>44636.500038483799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225</v>
      </c>
      <c r="H1451" s="10">
        <v>44636.500038518519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225</v>
      </c>
      <c r="H1452" s="10">
        <v>44636.500038530095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225</v>
      </c>
      <c r="H1453" s="10">
        <v>44637.50134771991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225</v>
      </c>
      <c r="H1454" s="10">
        <v>44637.501347743055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225</v>
      </c>
      <c r="H1455" s="10">
        <v>44637.5013477662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225</v>
      </c>
      <c r="H1456" s="10">
        <v>44637.501347777776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225</v>
      </c>
      <c r="H1457" s="10">
        <v>44637.501347800928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225</v>
      </c>
      <c r="H1458" s="10">
        <v>44637.501347824073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225</v>
      </c>
      <c r="H1459" s="10">
        <v>44637.501347835649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225</v>
      </c>
      <c r="H1460" s="10">
        <v>44637.501347858793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225</v>
      </c>
      <c r="H1461" s="10">
        <v>44637.501348020836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225</v>
      </c>
      <c r="H1462" s="10">
        <v>44637.501348043981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225</v>
      </c>
      <c r="H1463" s="10">
        <v>44637.501348090278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225</v>
      </c>
      <c r="H1464" s="10">
        <v>44637.501348101854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225</v>
      </c>
      <c r="H1465" s="10">
        <v>44637.501348148144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225</v>
      </c>
      <c r="H1466" s="10">
        <v>44637.501348171296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225</v>
      </c>
      <c r="H1467" s="10">
        <v>44637.501348194448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225</v>
      </c>
      <c r="H1468" s="10">
        <v>44637.501348217593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226</v>
      </c>
      <c r="H14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225</v>
      </c>
      <c r="H1470" s="10">
        <v>44637.501348333331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225</v>
      </c>
      <c r="H1471" s="10">
        <v>44637.501348356484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225</v>
      </c>
      <c r="H1472" s="10">
        <v>44637.501348414356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225</v>
      </c>
      <c r="H1473" s="10">
        <v>44637.501348425925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225</v>
      </c>
      <c r="H1474" s="10">
        <v>44637.501348449077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225</v>
      </c>
      <c r="H1475" s="10">
        <v>44637.501348495367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225</v>
      </c>
      <c r="H1476" s="10">
        <v>44637.50134855324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225</v>
      </c>
      <c r="H1477" s="10">
        <v>44637.501348576392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225</v>
      </c>
      <c r="H1478" s="10">
        <v>44637.501348599537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225</v>
      </c>
      <c r="H1479" s="10">
        <v>44637.501348622682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225</v>
      </c>
      <c r="H1480" s="10">
        <v>44637.501348668986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225</v>
      </c>
      <c r="H1481" s="10">
        <v>44637.501348738428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225</v>
      </c>
      <c r="H1482" s="10">
        <v>44637.501348784725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225</v>
      </c>
      <c r="H1483" s="10">
        <v>44637.501348831021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225</v>
      </c>
      <c r="H1484" s="10">
        <v>44637.501348877311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225</v>
      </c>
      <c r="H1485" s="10">
        <v>44637.501348935184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225</v>
      </c>
      <c r="H1486" s="10">
        <v>44637.50134894676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225</v>
      </c>
      <c r="H1487" s="10">
        <v>44637.501349016209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225</v>
      </c>
      <c r="H1488" s="10">
        <v>44637.501349062499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225</v>
      </c>
      <c r="H1489" s="10">
        <v>44637.501349085651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225</v>
      </c>
      <c r="H1490" s="10">
        <v>44637.501349108796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225</v>
      </c>
      <c r="H1491" s="10">
        <v>44637.501349143517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225</v>
      </c>
      <c r="H1492" s="10">
        <v>44637.501349178245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225</v>
      </c>
      <c r="H1493" s="10">
        <v>44637.50134920139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225</v>
      </c>
      <c r="H1494" s="10">
        <v>44641.500598935185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225</v>
      </c>
      <c r="H1495" s="10">
        <v>44641.50059895833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225</v>
      </c>
      <c r="H1496" s="10">
        <v>44641.500599039355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225</v>
      </c>
      <c r="H1497" s="10">
        <v>44641.500599085644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225</v>
      </c>
      <c r="H1498" s="10">
        <v>44641.500599131949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225</v>
      </c>
      <c r="H1499" s="10">
        <v>44642.495812604167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225</v>
      </c>
      <c r="H1500" s="10">
        <v>44642.495812743058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225</v>
      </c>
      <c r="H1501" s="10">
        <v>44642.495812777779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225</v>
      </c>
      <c r="H1502" s="10">
        <v>44642.4958128125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225</v>
      </c>
      <c r="H1503" s="10">
        <v>44642.495812847221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225</v>
      </c>
      <c r="H1504" s="10">
        <v>44642.495812939815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225</v>
      </c>
      <c r="H1505" s="10">
        <v>44642.495812997688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226</v>
      </c>
      <c r="H1506" s="10">
        <v>44642.495813171292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226</v>
      </c>
      <c r="H1507" s="10">
        <v>44642.495813194444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226</v>
      </c>
      <c r="H1508" s="10">
        <v>44642.495813229165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225</v>
      </c>
      <c r="H1509" s="10">
        <v>44642.495813252317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225</v>
      </c>
      <c r="H1510" s="10">
        <v>44642.495813275462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225</v>
      </c>
      <c r="H1511" s="10">
        <v>44642.495813333335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225</v>
      </c>
      <c r="H1512" s="10">
        <v>44642.49581346065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225</v>
      </c>
      <c r="H1513" s="10">
        <v>44643.502460138887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225</v>
      </c>
      <c r="H1514" s="10">
        <v>44643.502460162039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225</v>
      </c>
      <c r="H1515" s="10">
        <v>44643.502460185184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225</v>
      </c>
      <c r="H1516" s="10">
        <v>44643.50246019676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225</v>
      </c>
      <c r="H1517" s="10">
        <v>44643.502460243057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225</v>
      </c>
      <c r="H1518" s="10">
        <v>44643.502460266202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226</v>
      </c>
      <c r="H1519" s="10">
        <v>44643.502460324074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225</v>
      </c>
      <c r="H1520" s="10">
        <v>44643.502460358795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225</v>
      </c>
      <c r="H1521" s="10">
        <v>44643.502460381947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225</v>
      </c>
      <c r="H1522" s="10">
        <v>44643.502460416668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225</v>
      </c>
      <c r="H1523" s="10">
        <v>44643.502460497679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225</v>
      </c>
      <c r="H1524" s="10">
        <v>44643.502460659722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225</v>
      </c>
      <c r="H1525" s="10">
        <v>44644.499395347222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225</v>
      </c>
      <c r="H1526" s="10">
        <v>44644.499395393519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225</v>
      </c>
      <c r="H1527" s="10">
        <v>44644.499395439816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226</v>
      </c>
      <c r="H1528" s="10">
        <v>44644.499395462961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225</v>
      </c>
      <c r="H1529" s="10">
        <v>44644.499395486113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225</v>
      </c>
      <c r="H1530" s="10">
        <v>44644.499395543986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225</v>
      </c>
      <c r="H1531" s="10">
        <v>44644.499395624996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225</v>
      </c>
      <c r="H1532" s="10">
        <v>44644.499395648148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225</v>
      </c>
      <c r="H1533" s="10">
        <v>44644.499395671301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225</v>
      </c>
      <c r="H1534" s="10">
        <v>44644.499395706021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226</v>
      </c>
      <c r="H1535" s="10">
        <v>44644.499395729166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226</v>
      </c>
      <c r="H1536" s="10">
        <v>44644.499395752311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226</v>
      </c>
      <c r="H1537" s="10">
        <v>44644.499395798615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225</v>
      </c>
      <c r="H1538" s="10">
        <v>44644.499395879626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225</v>
      </c>
      <c r="H1539" s="10">
        <v>44644.499395949075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225</v>
      </c>
      <c r="H1540" s="10">
        <v>44644.499396087966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225</v>
      </c>
      <c r="H1541" s="10">
        <v>44644.499396168976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225</v>
      </c>
      <c r="H1542" s="10">
        <v>44644.499396192128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225</v>
      </c>
      <c r="H1543" s="10">
        <v>44644.49939621528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225</v>
      </c>
      <c r="H1544" s="10">
        <v>44644.499396238425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225</v>
      </c>
      <c r="H1545" s="10">
        <v>44644.499396250001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225</v>
      </c>
      <c r="H1546" s="10">
        <v>44644.499396284722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225</v>
      </c>
      <c r="H1547" s="10">
        <v>44644.499396319443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225</v>
      </c>
      <c r="H1548" s="10">
        <v>44644.499396388885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225</v>
      </c>
      <c r="H1549" s="10">
        <v>44644.499396446758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225</v>
      </c>
      <c r="H1550" s="10">
        <v>44644.499396481478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225</v>
      </c>
      <c r="H1551" s="10">
        <v>44644.499396562504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225</v>
      </c>
      <c r="H1552" s="10">
        <v>44644.499396608793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225</v>
      </c>
      <c r="H1553" s="10">
        <v>44644.499396643514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225</v>
      </c>
      <c r="H1554" s="10">
        <v>44644.499396701387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225</v>
      </c>
      <c r="H1555" s="10">
        <v>44644.499396736108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225</v>
      </c>
      <c r="H1556" s="10">
        <v>44644.499396782412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225</v>
      </c>
      <c r="H1557" s="10">
        <v>44644.499396817133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225</v>
      </c>
      <c r="H1558" s="10">
        <v>44648.459394999998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225</v>
      </c>
      <c r="H1559" s="10">
        <v>44648.459395162034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225</v>
      </c>
      <c r="H1560" s="10">
        <v>44648.459395300924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225</v>
      </c>
      <c r="H1561" s="10">
        <v>44648.459395347221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225</v>
      </c>
      <c r="H1562" s="10">
        <v>44649.458870821763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225</v>
      </c>
      <c r="H1563" s="10">
        <v>44649.458870844908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225</v>
      </c>
      <c r="H1564" s="10">
        <v>44649.458870868053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225</v>
      </c>
      <c r="H1565" s="10">
        <v>44649.458870879629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225</v>
      </c>
      <c r="H1566" s="10">
        <v>44649.458870902774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225</v>
      </c>
      <c r="H1567" s="10">
        <v>44649.458870914357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225</v>
      </c>
      <c r="H1568" s="10">
        <v>44649.458870949078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225</v>
      </c>
      <c r="H1569" s="10">
        <v>44649.458870960647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225</v>
      </c>
      <c r="H1570" s="10">
        <v>44649.458870983799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226</v>
      </c>
      <c r="H1571" s="10">
        <v>44649.458871030089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225</v>
      </c>
      <c r="H1572" s="10">
        <v>44649.458871053241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225</v>
      </c>
      <c r="H1573" s="10">
        <v>44649.458871122682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225</v>
      </c>
      <c r="H1574" s="10">
        <v>44649.458871145835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225</v>
      </c>
      <c r="H1575" s="10">
        <v>44649.458871168987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225</v>
      </c>
      <c r="H1576" s="10">
        <v>44649.458871180555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225</v>
      </c>
      <c r="H1577" s="10">
        <v>44650.45899890046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225</v>
      </c>
      <c r="H1578" s="10">
        <v>44650.458999525465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225</v>
      </c>
      <c r="H1579" s="10">
        <v>44650.458999618058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225</v>
      </c>
      <c r="H1580" s="10">
        <v>44650.458999699069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225</v>
      </c>
      <c r="H1581" s="10">
        <v>44650.459000173607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225</v>
      </c>
      <c r="H1582" s="10">
        <v>44651.459193749994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225</v>
      </c>
      <c r="H1583" s="10">
        <v>44651.459193842595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225</v>
      </c>
      <c r="H1584" s="10">
        <v>44651.459193877316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225</v>
      </c>
      <c r="H1585" s="10">
        <v>44651.459193912036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225</v>
      </c>
      <c r="H1586" s="10">
        <v>44651.459193935181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225</v>
      </c>
      <c r="H1587" s="10">
        <v>44651.459193969902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225</v>
      </c>
      <c r="H1588" s="10">
        <v>44651.459194097217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225</v>
      </c>
      <c r="H1589" s="10">
        <v>44651.459194143521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225</v>
      </c>
      <c r="H1590" s="10">
        <v>44651.459194224539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225</v>
      </c>
      <c r="H1591" s="10">
        <v>44651.459194270836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225</v>
      </c>
      <c r="H1592" s="10">
        <v>44651.45919436343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225</v>
      </c>
      <c r="H1593" s="10">
        <v>44651.459194409719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225</v>
      </c>
      <c r="H1594" s="10">
        <v>44651.459194432871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225</v>
      </c>
      <c r="H1595" s="10">
        <v>44651.459194467592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225</v>
      </c>
      <c r="H1596" s="10">
        <v>44651.459194502313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225</v>
      </c>
      <c r="H1597" s="10">
        <v>44651.459194537034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225</v>
      </c>
      <c r="H1598" s="10">
        <v>44651.459194618059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225</v>
      </c>
      <c r="H1599" s="10">
        <v>44651.459194641204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225</v>
      </c>
      <c r="H1600" s="10">
        <v>44651.45919465278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225</v>
      </c>
      <c r="H1601" s="10">
        <v>44651.459194722222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225</v>
      </c>
      <c r="H1602" s="10">
        <v>44651.459194756942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225</v>
      </c>
      <c r="H1603" s="10">
        <v>44651.459194872688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225</v>
      </c>
      <c r="H1604" s="10">
        <v>44651.459194930554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225</v>
      </c>
      <c r="H1605" s="10">
        <v>44655.459428252318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226</v>
      </c>
      <c r="H1606" s="10">
        <v>44655.459428287038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226</v>
      </c>
      <c r="H1607" s="10">
        <v>44655.459428333335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225</v>
      </c>
      <c r="H1608" s="10">
        <v>44655.459428391201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225</v>
      </c>
      <c r="H1609" s="10">
        <v>44655.459428437505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225</v>
      </c>
      <c r="H1610" s="10">
        <v>44655.459428495371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225</v>
      </c>
      <c r="H1611" s="10">
        <v>44655.459428599541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225</v>
      </c>
      <c r="H1612" s="10">
        <v>44655.459428657407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225</v>
      </c>
      <c r="H1613" s="10">
        <v>44655.459428692127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225</v>
      </c>
      <c r="H1614" s="10">
        <v>44655.459428761576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225</v>
      </c>
      <c r="H1615" s="10">
        <v>44655.45942900463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225</v>
      </c>
      <c r="H1616" s="10">
        <v>44655.459429027775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225</v>
      </c>
      <c r="H1617" s="10">
        <v>44655.459429062495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225</v>
      </c>
      <c r="H1618" s="10">
        <v>44655.459429074072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225</v>
      </c>
      <c r="H1619" s="10">
        <v>44655.4594291088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225</v>
      </c>
      <c r="H1620" s="10">
        <v>44655.459429131944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225</v>
      </c>
      <c r="H1621" s="10">
        <v>44655.459429143521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225</v>
      </c>
      <c r="H1622" s="10">
        <v>44655.459429166673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225</v>
      </c>
      <c r="H1623" s="10">
        <v>44655.459429201394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225</v>
      </c>
      <c r="H1624" s="10">
        <v>44655.459429224531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225</v>
      </c>
      <c r="H1625" s="10">
        <v>44655.459429236114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225</v>
      </c>
      <c r="H1626" s="10">
        <v>44655.459429259259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225</v>
      </c>
      <c r="H1627" s="10">
        <v>44655.45942929398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225</v>
      </c>
      <c r="H1628" s="10">
        <v>44655.45942939815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225</v>
      </c>
      <c r="H1629" s="10">
        <v>44655.459429467592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225</v>
      </c>
      <c r="H1630" s="10">
        <v>44655.459429525465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225</v>
      </c>
      <c r="H1631" s="10">
        <v>44655.459429583338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225</v>
      </c>
      <c r="H1632" s="10">
        <v>44656.463474618053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225</v>
      </c>
      <c r="H1633" s="10">
        <v>44656.463474675926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225</v>
      </c>
      <c r="H1634" s="10">
        <v>44656.463474745367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226</v>
      </c>
      <c r="H1635" s="10">
        <v>44656.46347476852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225</v>
      </c>
      <c r="H1636" s="10">
        <v>44656.463474826392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225</v>
      </c>
      <c r="H1637" s="10">
        <v>44656.463474965276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225</v>
      </c>
      <c r="H1638" s="10">
        <v>44656.463475011573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225</v>
      </c>
      <c r="H1639" s="10">
        <v>44656.463475034718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225</v>
      </c>
      <c r="H1640" s="10">
        <v>44656.463475104167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225</v>
      </c>
      <c r="H1641" s="10">
        <v>44656.463475138895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225</v>
      </c>
      <c r="H1642" s="10">
        <v>44656.463475324068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225</v>
      </c>
      <c r="H1643" s="10">
        <v>44656.463475381941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225</v>
      </c>
      <c r="H1644" s="10">
        <v>44656.463475416662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225</v>
      </c>
      <c r="H1645" s="10">
        <v>44656.46347545139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225</v>
      </c>
      <c r="H1646" s="10">
        <v>44656.463475474535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225</v>
      </c>
      <c r="H1647" s="10">
        <v>44656.463475601849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225</v>
      </c>
      <c r="H1648" s="10">
        <v>44656.463475625002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225</v>
      </c>
      <c r="H1649" s="10">
        <v>44657.48381247685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225</v>
      </c>
      <c r="H1650" s="10">
        <v>44657.483812534723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225</v>
      </c>
      <c r="H1651" s="10">
        <v>44657.483812557868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225</v>
      </c>
      <c r="H1652" s="10">
        <v>44657.48381258102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225</v>
      </c>
      <c r="H1653" s="10">
        <v>44657.483812662038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225</v>
      </c>
      <c r="H1654" s="10">
        <v>44657.483812685183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225</v>
      </c>
      <c r="H1655" s="10">
        <v>44657.483812696759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225</v>
      </c>
      <c r="H1656" s="10">
        <v>44657.483812789353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226</v>
      </c>
      <c r="H1657" s="10">
        <v>44657.48381283565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225</v>
      </c>
      <c r="H1658" s="10">
        <v>44657.483812986109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225</v>
      </c>
      <c r="H1659" s="10">
        <v>44657.483813032406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225</v>
      </c>
      <c r="H1660" s="10">
        <v>44657.483813090279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225</v>
      </c>
      <c r="H1661" s="10">
        <v>44657.483813252315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226</v>
      </c>
      <c r="H1662" s="10">
        <v>44657.483813344908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225</v>
      </c>
      <c r="H1663" s="10">
        <v>44657.483813425926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225</v>
      </c>
      <c r="H1664" s="10">
        <v>44657.483813599538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225</v>
      </c>
      <c r="H1665" s="10">
        <v>44657.483813645835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225</v>
      </c>
      <c r="H1666" s="10">
        <v>44657.4838137037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225</v>
      </c>
      <c r="H1667" s="10">
        <v>44657.483813749997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225</v>
      </c>
      <c r="H1668" s="10">
        <v>44657.483813784725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225</v>
      </c>
      <c r="H1669" s="10">
        <v>44657.48381380787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225</v>
      </c>
      <c r="H1670" s="10">
        <v>44657.483813900457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225</v>
      </c>
      <c r="H1671" s="10">
        <v>44657.48381395833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225</v>
      </c>
      <c r="H1672" s="10">
        <v>44657.483813993051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225</v>
      </c>
      <c r="H1673" s="10">
        <v>44657.4838140625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225</v>
      </c>
      <c r="H1674" s="10">
        <v>44657.483814085645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225</v>
      </c>
      <c r="H1675" s="10">
        <v>44657.483814108797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225</v>
      </c>
      <c r="H1676" s="10">
        <v>44657.483814155094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225</v>
      </c>
      <c r="H1677" s="10">
        <v>44657.483814189814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225</v>
      </c>
      <c r="H1678" s="10">
        <v>44657.483814212959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225</v>
      </c>
      <c r="H1679" s="10">
        <v>44657.483814247687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225</v>
      </c>
      <c r="H1680" s="10">
        <v>44657.483814282401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225</v>
      </c>
      <c r="H1681" s="10">
        <v>44657.483814293984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225</v>
      </c>
      <c r="H1682" s="10">
        <v>44657.483814340274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225</v>
      </c>
      <c r="H1683" s="10">
        <v>44657.483814363426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225</v>
      </c>
      <c r="H1684" s="10">
        <v>44657.483814386578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225</v>
      </c>
      <c r="H1685" s="10">
        <v>44658.460069652778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225</v>
      </c>
      <c r="H1686" s="10">
        <v>44658.460069745372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225</v>
      </c>
      <c r="H1687" s="10">
        <v>44658.460069780092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225</v>
      </c>
      <c r="H1688" s="10">
        <v>44658.460069803245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225</v>
      </c>
      <c r="H1689" s="10">
        <v>44658.460069814813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225</v>
      </c>
      <c r="H1690" s="10">
        <v>44658.460069872686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225</v>
      </c>
      <c r="H1691" s="10">
        <v>44658.460069907407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225</v>
      </c>
      <c r="H1692" s="10">
        <v>44658.460069942128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225</v>
      </c>
      <c r="H1693" s="10">
        <v>44658.460070000001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225</v>
      </c>
      <c r="H1694" s="10">
        <v>44658.46007001157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225</v>
      </c>
      <c r="H1695" s="10">
        <v>44658.460070046298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225</v>
      </c>
      <c r="H1696" s="10">
        <v>44658.460070127316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225</v>
      </c>
      <c r="H1697" s="10">
        <v>44658.460070208333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225</v>
      </c>
      <c r="H1698" s="10">
        <v>44658.460070231478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225</v>
      </c>
      <c r="H1699" s="10">
        <v>44658.460070428242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225</v>
      </c>
      <c r="H1700" s="10">
        <v>44658.460070486108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225</v>
      </c>
      <c r="H1701" s="10">
        <v>44658.460070520829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225</v>
      </c>
      <c r="H1702" s="10">
        <v>44658.460070567133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225</v>
      </c>
      <c r="H1703" s="10">
        <v>44658.460070590278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225</v>
      </c>
      <c r="H1704" s="10">
        <v>44658.460070613422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225</v>
      </c>
      <c r="H1705" s="10">
        <v>44658.460070648151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225</v>
      </c>
      <c r="H1706" s="10">
        <v>44658.460070671295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225</v>
      </c>
      <c r="H1707" s="10">
        <v>44658.460070694447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225</v>
      </c>
      <c r="H1708" s="10">
        <v>44658.460070729168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225</v>
      </c>
      <c r="H1709" s="10">
        <v>44658.460070752313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225</v>
      </c>
      <c r="H1710" s="10">
        <v>44658.460070763889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225</v>
      </c>
      <c r="H1711" s="10">
        <v>44658.46007079861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225</v>
      </c>
      <c r="H1712" s="10">
        <v>44658.460070833331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225</v>
      </c>
      <c r="H1713" s="10">
        <v>44658.460070868052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225</v>
      </c>
      <c r="H1714" s="10">
        <v>44658.460070902773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225</v>
      </c>
      <c r="H1715" s="10">
        <v>44658.460070925925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225</v>
      </c>
      <c r="H1716" s="10">
        <v>44658.460070960646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225</v>
      </c>
      <c r="H1717" s="10">
        <v>44658.460070995367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225</v>
      </c>
      <c r="H1718" s="10">
        <v>44658.460071018519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225</v>
      </c>
      <c r="H1719" s="10">
        <v>44658.460071041671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225</v>
      </c>
      <c r="H1720" s="10">
        <v>44658.460071064816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225</v>
      </c>
      <c r="H1721" s="10">
        <v>44658.460071099536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225</v>
      </c>
      <c r="H1722" s="10">
        <v>44658.460071122681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225</v>
      </c>
      <c r="H1723" s="10">
        <v>44658.460071134257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225</v>
      </c>
      <c r="H1724" s="10">
        <v>44658.460071157402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225</v>
      </c>
      <c r="H1725" s="10">
        <v>44658.460071203706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225</v>
      </c>
      <c r="H1726" s="10">
        <v>44658.460071215275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225</v>
      </c>
      <c r="H1727" s="10">
        <v>44658.460071238427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225</v>
      </c>
      <c r="H1728" s="10">
        <v>44658.460071261579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225</v>
      </c>
      <c r="H1729" s="10">
        <v>44658.4600712963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225</v>
      </c>
      <c r="H1730" s="10">
        <v>44658.46007134259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225</v>
      </c>
      <c r="H1731" s="10">
        <v>44658.460071365742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225</v>
      </c>
      <c r="H1732" s="10">
        <v>44658.460071388894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225</v>
      </c>
      <c r="H1733" s="10">
        <v>44658.460071400463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225</v>
      </c>
      <c r="H1734" s="10">
        <v>44662.460819780092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225</v>
      </c>
      <c r="H1735" s="10">
        <v>44662.460819872686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226</v>
      </c>
      <c r="H1736" s="10">
        <v>44662.460820115739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225</v>
      </c>
      <c r="H1737" s="10">
        <v>44662.460820208333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225</v>
      </c>
      <c r="H1738" s="10">
        <v>44662.460820277774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225</v>
      </c>
      <c r="H1739" s="10">
        <v>44662.460820335647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225</v>
      </c>
      <c r="H1740" s="10">
        <v>44662.460820416673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225</v>
      </c>
      <c r="H1741" s="10">
        <v>44662.460820497683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225</v>
      </c>
      <c r="H1742" s="10">
        <v>44662.460820567132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225</v>
      </c>
      <c r="H1743" s="10">
        <v>44662.460820636574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225</v>
      </c>
      <c r="H1744" s="10">
        <v>44662.460820706023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225</v>
      </c>
      <c r="H1745" s="10">
        <v>44662.460820914348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225</v>
      </c>
      <c r="H1746" s="10">
        <v>44662.460820983797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225</v>
      </c>
      <c r="H1747" s="10">
        <v>44662.460821111112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225</v>
      </c>
      <c r="H1748" s="10">
        <v>44662.460821250002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225</v>
      </c>
      <c r="H1749" s="10">
        <v>44662.460821307868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225</v>
      </c>
      <c r="H1750" s="10">
        <v>44662.460821354165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225</v>
      </c>
      <c r="H1751" s="10">
        <v>44662.460821446759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225</v>
      </c>
      <c r="H1752" s="10">
        <v>44662.460821562505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225</v>
      </c>
      <c r="H1753" s="10">
        <v>44662.460821643515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225</v>
      </c>
      <c r="H1754" s="10">
        <v>44662.460821701388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225</v>
      </c>
      <c r="H1755" s="10">
        <v>44662.460821840279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225</v>
      </c>
      <c r="H1756" s="10">
        <v>44662.460821898145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225</v>
      </c>
      <c r="H1757" s="10">
        <v>44662.460821944449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225</v>
      </c>
      <c r="H1758" s="10">
        <v>44662.460822037036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225</v>
      </c>
      <c r="H1759" s="10">
        <v>44662.460822210647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225</v>
      </c>
      <c r="H1760" s="10">
        <v>44662.460822291665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225</v>
      </c>
      <c r="H1761" s="10">
        <v>44662.460822337962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225</v>
      </c>
      <c r="H1762" s="10">
        <v>44663.408666643518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225</v>
      </c>
      <c r="H1763" s="10">
        <v>44663.40866671296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225</v>
      </c>
      <c r="H1764" s="10">
        <v>44663.408666770832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225</v>
      </c>
      <c r="H1765" s="10">
        <v>44663.40866685185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225</v>
      </c>
      <c r="H1766" s="10">
        <v>44663.408666932868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225</v>
      </c>
      <c r="H1767" s="10">
        <v>44663.408667013893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225</v>
      </c>
      <c r="H1768" s="10">
        <v>44663.408667141208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225</v>
      </c>
      <c r="H1769" s="10">
        <v>44663.408667256947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225</v>
      </c>
      <c r="H1770" s="10">
        <v>44663.408667662035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226</v>
      </c>
      <c r="H1771" s="10">
        <v>44663.408667893513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225</v>
      </c>
      <c r="H1772" s="10">
        <v>44663.40866799769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225</v>
      </c>
      <c r="H1773" s="10">
        <v>44663.40866804398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225</v>
      </c>
      <c r="H1774" s="10">
        <v>44663.408668136573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225</v>
      </c>
      <c r="H1775" s="10">
        <v>44663.408668194446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225</v>
      </c>
      <c r="H1776" s="10">
        <v>44663.408668240743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225</v>
      </c>
      <c r="H1777" s="10">
        <v>44663.408668402779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225</v>
      </c>
      <c r="H1778" s="10">
        <v>44663.40866854167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225</v>
      </c>
      <c r="H1779" s="10">
        <v>44663.408668622687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225</v>
      </c>
      <c r="H1780" s="10">
        <v>44663.408668703705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225</v>
      </c>
      <c r="H1781" s="10">
        <v>44663.408668773147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225</v>
      </c>
      <c r="H1782" s="10">
        <v>44663.408668969903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225</v>
      </c>
      <c r="H1783" s="10">
        <v>44663.408669085649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225</v>
      </c>
      <c r="H1784" s="10">
        <v>44663.408669178243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225</v>
      </c>
      <c r="H1785" s="10">
        <v>44663.408669293982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225</v>
      </c>
      <c r="H1786" s="10">
        <v>44663.408669363431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225</v>
      </c>
      <c r="H1787" s="10">
        <v>44664.456427395831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225</v>
      </c>
      <c r="H1788" s="10">
        <v>44664.45642746528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225</v>
      </c>
      <c r="H1789" s="10">
        <v>44664.456427476849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225</v>
      </c>
      <c r="H1790" s="10">
        <v>44664.456427488425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225</v>
      </c>
      <c r="H1791" s="10">
        <v>44664.456427500001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225</v>
      </c>
      <c r="H1792" s="10">
        <v>44664.456427557874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225</v>
      </c>
      <c r="H1793" s="10">
        <v>44664.456427569443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225</v>
      </c>
      <c r="H1794" s="10">
        <v>44664.456427581019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225</v>
      </c>
      <c r="H1795" s="10">
        <v>44664.456427592595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225</v>
      </c>
      <c r="H1796" s="10">
        <v>44664.456427604164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225</v>
      </c>
      <c r="H1797" s="10">
        <v>44664.45642761574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225</v>
      </c>
      <c r="H1798" s="10">
        <v>44664.456427696758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225</v>
      </c>
      <c r="H1799" s="10">
        <v>44664.456427743062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225</v>
      </c>
      <c r="H1800" s="10">
        <v>44664.456427824072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225</v>
      </c>
      <c r="H1801" s="10">
        <v>44664.456427870369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225</v>
      </c>
      <c r="H1802" s="10">
        <v>44664.456427881945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225</v>
      </c>
      <c r="H1803" s="10">
        <v>44664.456427928235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226</v>
      </c>
      <c r="H1804" s="10">
        <v>44664.456427986108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226</v>
      </c>
      <c r="H1805" s="10">
        <v>44664.45642800926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226</v>
      </c>
      <c r="H1806" s="10">
        <v>44664.456428020829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226</v>
      </c>
      <c r="H1807" s="10">
        <v>44664.456428043981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226</v>
      </c>
      <c r="H1808" s="10">
        <v>44664.456428055557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225</v>
      </c>
      <c r="H1809" s="10">
        <v>44664.456428101854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225</v>
      </c>
      <c r="H1810" s="10">
        <v>44664.456428113423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225</v>
      </c>
      <c r="H1811" s="10">
        <v>44664.456428252313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225</v>
      </c>
      <c r="H1812" s="10">
        <v>44664.45642829861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225</v>
      </c>
      <c r="H1813" s="10">
        <v>44664.456428310179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225</v>
      </c>
      <c r="H1814" s="10">
        <v>44664.456428333331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225</v>
      </c>
      <c r="H1815" s="10">
        <v>44664.456428379628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225</v>
      </c>
      <c r="H1816" s="10">
        <v>44664.456428402773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226</v>
      </c>
      <c r="H1817" s="10">
        <v>44664.456428460646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225</v>
      </c>
      <c r="H1818" s="10">
        <v>44664.456428483798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226</v>
      </c>
      <c r="H1819" s="10">
        <v>44664.456428518519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225</v>
      </c>
      <c r="H1820" s="10">
        <v>44664.456428541671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225</v>
      </c>
      <c r="H1821" s="10">
        <v>44664.45642855324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225</v>
      </c>
      <c r="H1822" s="10">
        <v>44664.456428576392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225</v>
      </c>
      <c r="H1823" s="10">
        <v>44664.456428692123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226</v>
      </c>
      <c r="H1824" s="10">
        <v>44664.456428773148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225</v>
      </c>
      <c r="H1825" s="10">
        <v>44665.458669988424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225</v>
      </c>
      <c r="H1826" s="10">
        <v>44665.458670023145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225</v>
      </c>
      <c r="H1827" s="10">
        <v>44665.458670046297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225</v>
      </c>
      <c r="H1828" s="10">
        <v>44665.458670115739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225</v>
      </c>
      <c r="H1829" s="10">
        <v>44665.458670138891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225</v>
      </c>
      <c r="H1830" s="10">
        <v>44665.458670162036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225</v>
      </c>
      <c r="H1831" s="10">
        <v>44665.458670266205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225</v>
      </c>
      <c r="H1832" s="10">
        <v>44665.458670277774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225</v>
      </c>
      <c r="H1833" s="10">
        <v>44665.458670300926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225</v>
      </c>
      <c r="H1834" s="10">
        <v>44665.458670312495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225</v>
      </c>
      <c r="H1835" s="10">
        <v>44665.458670324078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225</v>
      </c>
      <c r="H1836" s="10">
        <v>44665.458670358799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225</v>
      </c>
      <c r="H1837" s="10">
        <v>44665.458670405089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225</v>
      </c>
      <c r="H1838" s="10">
        <v>44665.45867043981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225</v>
      </c>
      <c r="H1839" s="10">
        <v>44665.458670451393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225</v>
      </c>
      <c r="H1840" s="10">
        <v>44665.458670474538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225</v>
      </c>
      <c r="H1841" s="10">
        <v>44665.458670497683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225</v>
      </c>
      <c r="H1842" s="10">
        <v>44665.458670520835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225</v>
      </c>
      <c r="H1843" s="10">
        <v>44665.458670532404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225</v>
      </c>
      <c r="H1844" s="10">
        <v>44665.458670567132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225</v>
      </c>
      <c r="H1845" s="10">
        <v>44665.458670578708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225</v>
      </c>
      <c r="H1846" s="10">
        <v>44665.458670601853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225</v>
      </c>
      <c r="H1847" s="10">
        <v>44665.458670613429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225</v>
      </c>
      <c r="H1848" s="10">
        <v>44665.458670636574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225</v>
      </c>
      <c r="H1849" s="10">
        <v>44665.458670659718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225</v>
      </c>
      <c r="H1850" s="10">
        <v>44665.45867068287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225</v>
      </c>
      <c r="H1851" s="10">
        <v>44665.458670694439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225</v>
      </c>
      <c r="H1852" s="10">
        <v>44665.458670717591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225</v>
      </c>
      <c r="H1853" s="10">
        <v>44665.458670729167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225</v>
      </c>
      <c r="H1854" s="10">
        <v>44665.458670821754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225</v>
      </c>
      <c r="H1855" s="10">
        <v>44665.458670891203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225</v>
      </c>
      <c r="H1856" s="10">
        <v>44665.458670949076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225</v>
      </c>
      <c r="H1857" s="10">
        <v>44665.458670983797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226</v>
      </c>
      <c r="H1858" s="10">
        <v>44667.459234953705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226</v>
      </c>
      <c r="H1859" s="10">
        <v>44667.459234965281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225</v>
      </c>
      <c r="H1860" s="10">
        <v>44667.459235034723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225</v>
      </c>
      <c r="H1861" s="10">
        <v>44667.459235069444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225</v>
      </c>
      <c r="H1862" s="10">
        <v>44667.459235138886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225</v>
      </c>
      <c r="H1863" s="10">
        <v>44667.459235196759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225</v>
      </c>
      <c r="H1864" s="10">
        <v>44667.4592352662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225</v>
      </c>
      <c r="H1865" s="10">
        <v>44667.459235462964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225</v>
      </c>
      <c r="H1866" s="10">
        <v>44667.459235590279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225</v>
      </c>
      <c r="H1867" s="10">
        <v>44667.459235648144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226</v>
      </c>
      <c r="H1868" s="10">
        <v>44667.459235798611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225</v>
      </c>
      <c r="H1869" s="10">
        <v>44667.459235879629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225</v>
      </c>
      <c r="H1870" s="10">
        <v>44667.459235983799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225</v>
      </c>
      <c r="H1871" s="10">
        <v>44667.459236053241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225</v>
      </c>
      <c r="H1872" s="10">
        <v>44667.459236122682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225</v>
      </c>
      <c r="H1873" s="10">
        <v>44667.459236203707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225</v>
      </c>
      <c r="H1874" s="10">
        <v>44667.459236249997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225</v>
      </c>
      <c r="H1875" s="10">
        <v>44667.459236342591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225</v>
      </c>
      <c r="H1876" s="10">
        <v>44667.459236412033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225</v>
      </c>
      <c r="H1877" s="10">
        <v>44667.459236446761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225</v>
      </c>
      <c r="H1878" s="10">
        <v>44667.459236481482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225</v>
      </c>
      <c r="H1879" s="10">
        <v>44667.459236504626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225</v>
      </c>
      <c r="H1880" s="10">
        <v>44667.459236574068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225</v>
      </c>
      <c r="H1881" s="10">
        <v>44667.459236620372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225</v>
      </c>
      <c r="H1882" s="10">
        <v>44667.459236678245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225</v>
      </c>
      <c r="H1883" s="10">
        <v>44667.459236724535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225</v>
      </c>
      <c r="H1884" s="10">
        <v>44667.459236782408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225</v>
      </c>
      <c r="H1885" s="10">
        <v>44667.459236817129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225</v>
      </c>
      <c r="H1886" s="10">
        <v>44667.459236863426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225</v>
      </c>
      <c r="H1887" s="10">
        <v>44667.459236944444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225</v>
      </c>
      <c r="H1888" s="10">
        <v>44667.459237002317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225</v>
      </c>
      <c r="H1889" s="10">
        <v>44667.459237037037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225</v>
      </c>
      <c r="H1890" s="10">
        <v>44667.459237071758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225</v>
      </c>
      <c r="H1891" s="10">
        <v>44667.459237118055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226</v>
      </c>
      <c r="H1892" s="10">
        <v>44667.459237187504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226</v>
      </c>
      <c r="H1893" s="10">
        <v>44667.459237233794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226</v>
      </c>
      <c r="H1894" s="10">
        <v>44667.459237280098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225</v>
      </c>
      <c r="H1895" s="10">
        <v>44667.459237314819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225</v>
      </c>
      <c r="H1896" s="10">
        <v>44667.45923734954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225</v>
      </c>
      <c r="H1897" s="10">
        <v>44667.459237372685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225</v>
      </c>
      <c r="H1898" s="10">
        <v>44667.459237407413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225</v>
      </c>
      <c r="H1899" s="10">
        <v>44667.459237476854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226</v>
      </c>
      <c r="H1900" s="10">
        <v>44667.45923753472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225</v>
      </c>
      <c r="H1901" s="10">
        <v>44667.459237592593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225</v>
      </c>
      <c r="H1902" s="10">
        <v>44667.459237650459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225</v>
      </c>
      <c r="H1903" s="10">
        <v>44667.459237696763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226</v>
      </c>
      <c r="H1904" s="10">
        <v>44667.459237743053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225</v>
      </c>
      <c r="H1905" s="10">
        <v>44667.459237789357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225</v>
      </c>
      <c r="H1906" s="10">
        <v>44667.459237986113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225</v>
      </c>
      <c r="H1907" s="10">
        <v>44667.459238032403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225</v>
      </c>
      <c r="H1908" s="10">
        <v>44667.459238090276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225</v>
      </c>
      <c r="H1909" s="10">
        <v>44667.459238136573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225</v>
      </c>
      <c r="H1910" s="10">
        <v>44667.459238194446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225</v>
      </c>
      <c r="H1911" s="10">
        <v>44667.459238275464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225</v>
      </c>
      <c r="H1912" s="10">
        <v>44667.459238298608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225</v>
      </c>
      <c r="H1913" s="10">
        <v>44667.459238333337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225</v>
      </c>
      <c r="H1914" s="10">
        <v>44667.459238495372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225</v>
      </c>
      <c r="H1915" s="10">
        <v>44669.40762993056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225</v>
      </c>
      <c r="H1916" s="10">
        <v>44669.407630057874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225</v>
      </c>
      <c r="H1917" s="10">
        <v>44669.407630104164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225</v>
      </c>
      <c r="H1918" s="10">
        <v>44669.407630150461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225</v>
      </c>
      <c r="H1919" s="10">
        <v>44669.407630208334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225</v>
      </c>
      <c r="H1920" s="10">
        <v>44669.4076302662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225</v>
      </c>
      <c r="H1921" s="10">
        <v>44669.407630300921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225</v>
      </c>
      <c r="H1922" s="10">
        <v>44669.407630358794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225</v>
      </c>
      <c r="H1923" s="10">
        <v>44669.407630416667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225</v>
      </c>
      <c r="H1924" s="10">
        <v>44669.407630532412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225</v>
      </c>
      <c r="H1925" s="10">
        <v>44669.407630613423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225</v>
      </c>
      <c r="H1926" s="10">
        <v>44669.407630636575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225</v>
      </c>
      <c r="H1927" s="10">
        <v>44669.407630659727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225</v>
      </c>
      <c r="H1928" s="10">
        <v>44669.407630752314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225</v>
      </c>
      <c r="H1929" s="10">
        <v>44669.407630798611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225</v>
      </c>
      <c r="H1930" s="10">
        <v>44669.407630821763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225</v>
      </c>
      <c r="H1931" s="10">
        <v>44669.407630879636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225</v>
      </c>
      <c r="H1932" s="10">
        <v>44669.407630949077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225</v>
      </c>
      <c r="H1933" s="10">
        <v>44669.407631006943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225</v>
      </c>
      <c r="H1934" s="10">
        <v>44669.407631018519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225</v>
      </c>
      <c r="H1935" s="10">
        <v>44669.407631111113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225</v>
      </c>
      <c r="H1936" s="10">
        <v>44669.407631203707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226</v>
      </c>
      <c r="H1937" s="10">
        <v>44669.407631284717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225</v>
      </c>
      <c r="H1938" s="10">
        <v>44669.407631354166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225</v>
      </c>
      <c r="H1939" s="10">
        <v>44669.407631377311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225</v>
      </c>
      <c r="H1940" s="10">
        <v>44669.407631388887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225</v>
      </c>
      <c r="H1941" s="10">
        <v>44669.407631412039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225</v>
      </c>
      <c r="H1942" s="10">
        <v>44669.407631458336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225</v>
      </c>
      <c r="H1943" s="10">
        <v>44669.407631481481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225</v>
      </c>
      <c r="H1944" s="10">
        <v>44669.40763155093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225</v>
      </c>
      <c r="H1945" s="10">
        <v>44669.407631608796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225</v>
      </c>
      <c r="H1946" s="10">
        <v>44669.407631678245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225</v>
      </c>
      <c r="H1947" s="10">
        <v>44669.407631747687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225</v>
      </c>
      <c r="H1948" s="10">
        <v>44669.407631817128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225</v>
      </c>
      <c r="H1949" s="10">
        <v>44669.407631851849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225</v>
      </c>
      <c r="H1950" s="10">
        <v>44669.407631909722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225</v>
      </c>
      <c r="H1951" s="10">
        <v>44669.407631967595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225</v>
      </c>
      <c r="H1952" s="10">
        <v>44669.407632013885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225</v>
      </c>
      <c r="H1953" s="10">
        <v>44669.407632060189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225</v>
      </c>
      <c r="H1954" s="10">
        <v>44669.407632164352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225</v>
      </c>
      <c r="H1955" s="10">
        <v>44669.407632222224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225</v>
      </c>
      <c r="H1956" s="10">
        <v>44669.407632268514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225</v>
      </c>
      <c r="H1957" s="10">
        <v>44669.407632314818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225</v>
      </c>
      <c r="H1958" s="10">
        <v>44669.407632349539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225</v>
      </c>
      <c r="H1959" s="10">
        <v>44669.407632418981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225</v>
      </c>
      <c r="H1960" s="10">
        <v>44669.407632453702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225</v>
      </c>
      <c r="H1961" s="10">
        <v>44669.407632476854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225</v>
      </c>
      <c r="H1962" s="10">
        <v>44669.407632511575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225</v>
      </c>
      <c r="H1963" s="10">
        <v>44669.407632523144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225</v>
      </c>
      <c r="H1964" s="10">
        <v>44669.407632546296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225</v>
      </c>
      <c r="H1965" s="10">
        <v>44670.421907349533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225</v>
      </c>
      <c r="H1966" s="10">
        <v>44670.421907453703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225</v>
      </c>
      <c r="H1967" s="10">
        <v>44670.421907511569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225</v>
      </c>
      <c r="H1968" s="10">
        <v>44670.421907523152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225</v>
      </c>
      <c r="H1969" s="10">
        <v>44670.421907615746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225</v>
      </c>
      <c r="H1970" s="10">
        <v>44670.421907685188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225</v>
      </c>
      <c r="H1971" s="10">
        <v>44670.421907719909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225</v>
      </c>
      <c r="H1972" s="10">
        <v>44670.42190775463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225</v>
      </c>
      <c r="H1973" s="10">
        <v>44670.42190778935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225</v>
      </c>
      <c r="H1974" s="10">
        <v>44670.421907812502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225</v>
      </c>
      <c r="H1975" s="10">
        <v>44670.421907835647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225</v>
      </c>
      <c r="H1976" s="10">
        <v>44670.421907881944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225</v>
      </c>
      <c r="H1977" s="10">
        <v>44670.421907939817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225</v>
      </c>
      <c r="H1978" s="10">
        <v>44670.421907974538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225</v>
      </c>
      <c r="H1979" s="10">
        <v>44670.42190799769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225</v>
      </c>
      <c r="H1980" s="10">
        <v>44676.463884317127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225</v>
      </c>
      <c r="H1981" s="10">
        <v>44676.463884456025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225</v>
      </c>
      <c r="H1982" s="10">
        <v>44676.463884502315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225</v>
      </c>
      <c r="H1983" s="10">
        <v>44676.463884618061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226</v>
      </c>
      <c r="H1984" s="10">
        <v>44676.463884722223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225</v>
      </c>
      <c r="H1985" s="10">
        <v>44676.463884814817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225</v>
      </c>
      <c r="H1986" s="10">
        <v>44676.463884837969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225</v>
      </c>
      <c r="H1987" s="10">
        <v>44676.463884895835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225</v>
      </c>
      <c r="H1988" s="10">
        <v>44676.463884930556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225</v>
      </c>
      <c r="H1989" s="10">
        <v>44676.463884965277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225</v>
      </c>
      <c r="H1990" s="10">
        <v>44676.463885011573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225</v>
      </c>
      <c r="H1991" s="10">
        <v>44676.463885046294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225</v>
      </c>
      <c r="H1992" s="10">
        <v>44676.463885173609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225</v>
      </c>
      <c r="H1993" s="10">
        <v>44676.463885266203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225</v>
      </c>
      <c r="H1994" s="10">
        <v>44676.463885347221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225</v>
      </c>
      <c r="H1995" s="10">
        <v>44676.463885381949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225</v>
      </c>
      <c r="H1996" s="10">
        <v>44676.463885486111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225</v>
      </c>
      <c r="H1997" s="10">
        <v>44676.463885520832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225</v>
      </c>
      <c r="H1998" s="10">
        <v>44676.463885555553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225</v>
      </c>
      <c r="H1999" s="10">
        <v>44676.463885636578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225</v>
      </c>
      <c r="H2000" s="10">
        <v>44676.463885671299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225</v>
      </c>
      <c r="H2001" s="10">
        <v>44676.463885694444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225</v>
      </c>
      <c r="H2002" s="10">
        <v>44676.463885729172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225</v>
      </c>
      <c r="H2003" s="10">
        <v>44676.463885763893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225</v>
      </c>
      <c r="H2004" s="10">
        <v>44676.463885787038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225</v>
      </c>
      <c r="H2005" s="10">
        <v>44676.463885833335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225</v>
      </c>
      <c r="H2006" s="10">
        <v>44676.463885868056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225</v>
      </c>
      <c r="H2007" s="10">
        <v>44676.463885902776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225</v>
      </c>
      <c r="H2008" s="10">
        <v>44676.463885949073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225</v>
      </c>
      <c r="H2009" s="10">
        <v>44676.463885972218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225</v>
      </c>
      <c r="H2010" s="10">
        <v>44676.463886030091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225</v>
      </c>
      <c r="H2011" s="10">
        <v>44676.463886087964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225</v>
      </c>
      <c r="H2012" s="10">
        <v>44676.463886134261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225</v>
      </c>
      <c r="H2013" s="10">
        <v>44677.468602719906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225</v>
      </c>
      <c r="H2014" s="10">
        <v>44677.468602754627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225</v>
      </c>
      <c r="H2015" s="10">
        <v>44677.468602835652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226</v>
      </c>
      <c r="H2016" s="10">
        <v>44677.468602870373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226</v>
      </c>
      <c r="H2017" s="10">
        <v>44677.468602893518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225</v>
      </c>
      <c r="H2018" s="10">
        <v>44677.468602939814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225</v>
      </c>
      <c r="H2019" s="10">
        <v>44677.468602986111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225</v>
      </c>
      <c r="H2020" s="10">
        <v>44677.468603009256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225</v>
      </c>
      <c r="H2021" s="10">
        <v>44677.468603032408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225</v>
      </c>
      <c r="H2022" s="10">
        <v>44677.468603055553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225</v>
      </c>
      <c r="H2023" s="10">
        <v>44677.468603067129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225</v>
      </c>
      <c r="H2024" s="10">
        <v>44677.468603113426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225</v>
      </c>
      <c r="H2025" s="10">
        <v>44677.468603136571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225</v>
      </c>
      <c r="H2026" s="10">
        <v>44677.468603171292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226</v>
      </c>
      <c r="H2027" s="10">
        <v>44677.468603217596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226</v>
      </c>
      <c r="H2028" s="10">
        <v>44677.468603229165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226</v>
      </c>
      <c r="H2029" s="10">
        <v>44677.468603252317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225</v>
      </c>
      <c r="H2030" s="10">
        <v>44677.468603298606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225</v>
      </c>
      <c r="H2031" s="10">
        <v>44678.534728634258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225</v>
      </c>
      <c r="H2032" s="10">
        <v>44678.534728680555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225</v>
      </c>
      <c r="H2033" s="10">
        <v>44678.534728692131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225</v>
      </c>
      <c r="H2034" s="10">
        <v>44678.534728715284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225</v>
      </c>
      <c r="H2035" s="10">
        <v>44678.534728749997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225</v>
      </c>
      <c r="H2036" s="10">
        <v>44678.534728773149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225</v>
      </c>
      <c r="H2037" s="10">
        <v>44678.534728819446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226</v>
      </c>
      <c r="H2038" s="10">
        <v>44678.534728877319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225</v>
      </c>
      <c r="H2039" s="10">
        <v>44678.53472895833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225</v>
      </c>
      <c r="H2040" s="10">
        <v>44678.534728993058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225</v>
      </c>
      <c r="H2041" s="10">
        <v>44678.534729016203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225</v>
      </c>
      <c r="H2042" s="10">
        <v>44678.534729039355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225</v>
      </c>
      <c r="H2043" s="10">
        <v>44678.5347290625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225</v>
      </c>
      <c r="H2044" s="10">
        <v>44678.534729120365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225</v>
      </c>
      <c r="H2045" s="10">
        <v>44678.534729166669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225</v>
      </c>
      <c r="H2046" s="10">
        <v>44678.534729224542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225</v>
      </c>
      <c r="H2047" s="10">
        <v>44678.534729259263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225</v>
      </c>
      <c r="H2048" s="10">
        <v>44678.534729293984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225</v>
      </c>
      <c r="H2049" s="10">
        <v>44678.534729328705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225</v>
      </c>
      <c r="H2050" s="10">
        <v>44678.53472935185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226</v>
      </c>
      <c r="H2051" s="10">
        <v>44678.534729386578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225</v>
      </c>
      <c r="H2052" s="10">
        <v>44678.534729421299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225</v>
      </c>
      <c r="H2053" s="10">
        <v>44678.534729444444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225</v>
      </c>
      <c r="H2054" s="10">
        <v>44678.534729479172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225</v>
      </c>
      <c r="H2055" s="10">
        <v>44678.534729513893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225</v>
      </c>
      <c r="H2056" s="10">
        <v>44678.534729548614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225</v>
      </c>
      <c r="H2057" s="10">
        <v>44678.534729618055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225</v>
      </c>
      <c r="H2058" s="10">
        <v>44678.534729652776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225</v>
      </c>
      <c r="H2059" s="10">
        <v>44690.466460243057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225</v>
      </c>
      <c r="H2060" s="10">
        <v>44690.466460289346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225</v>
      </c>
      <c r="H2061" s="10">
        <v>44690.466460358795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225</v>
      </c>
      <c r="H2062" s="10">
        <v>44690.466460428244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225</v>
      </c>
      <c r="H2063" s="10">
        <v>44690.466460543983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225</v>
      </c>
      <c r="H2064" s="10">
        <v>44690.466460578704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225</v>
      </c>
      <c r="H2065" s="10">
        <v>44690.466460601849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225</v>
      </c>
      <c r="H2066" s="10">
        <v>44690.46646067129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225</v>
      </c>
      <c r="H2067" s="10">
        <v>44690.466460694443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225</v>
      </c>
      <c r="H2068" s="10">
        <v>44690.466460729163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225</v>
      </c>
      <c r="H2069" s="10">
        <v>44690.466460775468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225</v>
      </c>
      <c r="H2070" s="10">
        <v>44690.466460902775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225</v>
      </c>
      <c r="H2071" s="10">
        <v>44690.466460972224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225</v>
      </c>
      <c r="H2072" s="10">
        <v>44690.466461006945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225</v>
      </c>
      <c r="H2073" s="10">
        <v>44690.466461053235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225</v>
      </c>
      <c r="H2074" s="10">
        <v>44690.466461099539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225</v>
      </c>
      <c r="H2075" s="10">
        <v>44690.46646113426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225</v>
      </c>
      <c r="H2076" s="10">
        <v>44690.466461157412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225</v>
      </c>
      <c r="H2077" s="10">
        <v>44690.466461215277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225</v>
      </c>
      <c r="H2078" s="10">
        <v>44690.466461238422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225</v>
      </c>
      <c r="H2079" s="10">
        <v>44690.466461284726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225</v>
      </c>
      <c r="H2080" s="10">
        <v>44690.466461342592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225</v>
      </c>
      <c r="H2081" s="10">
        <v>44690.46646137732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225</v>
      </c>
      <c r="H2082" s="10">
        <v>44690.466461435179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225</v>
      </c>
      <c r="H2083" s="10">
        <v>44690.466461481483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225</v>
      </c>
      <c r="H2084" s="10">
        <v>44690.46646152778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225</v>
      </c>
      <c r="H2085" s="10">
        <v>44734.322413391201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225</v>
      </c>
      <c r="H2086" s="10">
        <v>44734.322413425922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225</v>
      </c>
      <c r="H2087" s="10">
        <v>44734.322413449074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225</v>
      </c>
      <c r="H2088" s="10">
        <v>44734.322413472226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225</v>
      </c>
      <c r="H2089" s="10">
        <v>44734.322413495371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225</v>
      </c>
      <c r="H2090" s="10">
        <v>44734.322413541668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225</v>
      </c>
      <c r="H2091" s="10">
        <v>44734.322413553236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225</v>
      </c>
      <c r="H2092" s="10">
        <v>44734.322413599541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225</v>
      </c>
      <c r="H2093" s="10">
        <v>44734.322413622685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225</v>
      </c>
      <c r="H2094" s="10">
        <v>44734.322413657406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225</v>
      </c>
      <c r="H2095" s="10">
        <v>44734.322413680551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225</v>
      </c>
      <c r="H2096" s="10">
        <v>44734.322413692134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225</v>
      </c>
      <c r="H2097" s="10">
        <v>44734.322413773145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225</v>
      </c>
      <c r="H2098" s="10">
        <v>44734.322413819442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225</v>
      </c>
      <c r="H2099" s="10">
        <v>44734.32241385417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225</v>
      </c>
      <c r="H2100" s="10">
        <v>44734.322413865739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225</v>
      </c>
      <c r="H2101" s="10">
        <v>44734.322413935181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226</v>
      </c>
      <c r="H2102" s="10">
        <v>44734.322413958333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225</v>
      </c>
      <c r="H2103" s="10">
        <v>44734.32241400463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225</v>
      </c>
      <c r="H2104" s="10">
        <v>44734.322414062495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225</v>
      </c>
      <c r="H2105" s="10">
        <v>44734.322414097223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225</v>
      </c>
      <c r="H2106" s="10">
        <v>44734.322414108799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225</v>
      </c>
      <c r="H2107" s="10">
        <v>44734.322414120368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225</v>
      </c>
      <c r="H2108" s="10">
        <v>44734.32241414352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225</v>
      </c>
      <c r="H2109" s="10">
        <v>44734.322414155089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225</v>
      </c>
      <c r="H2110" s="10">
        <v>44734.322414166672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225</v>
      </c>
      <c r="H2111" s="10">
        <v>44734.322414201386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225</v>
      </c>
      <c r="H2112" s="10">
        <v>44734.322414224538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225</v>
      </c>
      <c r="H2113" s="10">
        <v>44734.322414247683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225</v>
      </c>
      <c r="H2114" s="10">
        <v>44734.322414270835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225</v>
      </c>
      <c r="H2115" s="10">
        <v>44734.322414282404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225</v>
      </c>
      <c r="H2116" s="10">
        <v>44734.322414293987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225</v>
      </c>
      <c r="H2117" s="10">
        <v>44734.322414317125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225</v>
      </c>
      <c r="H2118" s="10">
        <v>44734.322414386574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225</v>
      </c>
      <c r="H2119" s="10">
        <v>44734.322414409718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225</v>
      </c>
      <c r="H2120" s="10">
        <v>44734.322414467591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225</v>
      </c>
      <c r="H2121" s="10">
        <v>44734.322414479167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225</v>
      </c>
      <c r="H2122" s="10">
        <v>44734.322414513888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225</v>
      </c>
      <c r="H2123" s="10">
        <v>44734.322414525464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225</v>
      </c>
      <c r="H2124" s="10">
        <v>44734.322414560185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225</v>
      </c>
      <c r="H2125" s="10">
        <v>44734.322414571754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225</v>
      </c>
      <c r="H2126" s="10">
        <v>44734.322414583337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225</v>
      </c>
      <c r="H2127" s="10">
        <v>44734.322414606482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225</v>
      </c>
      <c r="H2128" s="10">
        <v>44735.382977314817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225</v>
      </c>
      <c r="H2129" s="10">
        <v>44735.382977384259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225</v>
      </c>
      <c r="H2130" s="10">
        <v>44735.382977407411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225</v>
      </c>
      <c r="H2131" s="10">
        <v>44735.382977476853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225</v>
      </c>
      <c r="H2132" s="10">
        <v>44735.382977523142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225</v>
      </c>
      <c r="H2133" s="10">
        <v>44735.382977546295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225</v>
      </c>
      <c r="H2134" s="10">
        <v>44735.382977569447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226</v>
      </c>
      <c r="H2135" s="10">
        <v>44735.382977592591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225</v>
      </c>
      <c r="H2136" s="10">
        <v>44735.38297770833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225</v>
      </c>
      <c r="H2137" s="10">
        <v>44735.382977743051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225</v>
      </c>
      <c r="H2138" s="10">
        <v>44735.382977777779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225</v>
      </c>
      <c r="H2139" s="10">
        <v>44735.382977824076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225</v>
      </c>
      <c r="H2140" s="10">
        <v>44735.382978043985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225</v>
      </c>
      <c r="H2141" s="10">
        <v>44735.382978078705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225</v>
      </c>
      <c r="H2142" s="10">
        <v>44735.382978171299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225</v>
      </c>
      <c r="H2143" s="10">
        <v>44735.382978229165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225</v>
      </c>
      <c r="H2144" s="10">
        <v>44739.321418472224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225</v>
      </c>
      <c r="H2145" s="10">
        <v>44739.321418506945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225</v>
      </c>
      <c r="H2146" s="10">
        <v>44739.321418530089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225</v>
      </c>
      <c r="H2147" s="10">
        <v>44739.32141856481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225</v>
      </c>
      <c r="H2148" s="10">
        <v>44739.321418634259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225</v>
      </c>
      <c r="H2149" s="10">
        <v>44739.321418761574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225</v>
      </c>
      <c r="H2150" s="10">
        <v>44739.321418842592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225</v>
      </c>
      <c r="H2151" s="10">
        <v>44739.321418969907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225</v>
      </c>
      <c r="H2152" s="10">
        <v>44739.321418993059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225</v>
      </c>
      <c r="H2153" s="10">
        <v>44739.321419293978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225</v>
      </c>
      <c r="H2154" s="10">
        <v>44739.321419351851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225</v>
      </c>
      <c r="H2155" s="10">
        <v>44739.321419490741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225</v>
      </c>
      <c r="H2156" s="10">
        <v>44739.321419502317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225</v>
      </c>
      <c r="H2157" s="10">
        <v>44740.336319965281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225</v>
      </c>
      <c r="H2158" s="10">
        <v>44740.336320011571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225</v>
      </c>
      <c r="H2159" s="10">
        <v>44740.336320092596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225</v>
      </c>
      <c r="H2160" s="10">
        <v>44740.336320115741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225</v>
      </c>
      <c r="H2161" s="10">
        <v>44740.336320127317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225</v>
      </c>
      <c r="H2162" s="10">
        <v>44740.336320162038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225</v>
      </c>
      <c r="H2163" s="10">
        <v>44740.336320185183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225</v>
      </c>
      <c r="H2164" s="10">
        <v>44740.336320196759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225</v>
      </c>
      <c r="H2165" s="10">
        <v>44740.336320231479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225</v>
      </c>
      <c r="H2166" s="10">
        <v>44740.336320277776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225</v>
      </c>
      <c r="H2167" s="10">
        <v>44740.336320300921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225</v>
      </c>
      <c r="H2168" s="10">
        <v>44740.336320324073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225</v>
      </c>
      <c r="H2169" s="10">
        <v>44740.336320358794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226</v>
      </c>
      <c r="H2170" s="10">
        <v>44740.336320393515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226</v>
      </c>
      <c r="H2171" s="10">
        <v>44740.336320405091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225</v>
      </c>
      <c r="H2172" s="10">
        <v>44740.336320439819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225</v>
      </c>
      <c r="H2173" s="10">
        <v>44740.336320451388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225</v>
      </c>
      <c r="H2174" s="10">
        <v>44740.33632047454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225</v>
      </c>
      <c r="H2175" s="10">
        <v>44740.33632052083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225</v>
      </c>
      <c r="H2176" s="10">
        <v>44740.336320543982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225</v>
      </c>
      <c r="H2177" s="10">
        <v>44740.336320567127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225</v>
      </c>
      <c r="H2178" s="10">
        <v>44740.336320590279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225</v>
      </c>
      <c r="H2179" s="10">
        <v>44740.336320613424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225</v>
      </c>
      <c r="H2180" s="10">
        <v>44741.324896412036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225</v>
      </c>
      <c r="H2181" s="10">
        <v>44741.324896435181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225</v>
      </c>
      <c r="H2182" s="10">
        <v>44741.324896446764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225</v>
      </c>
      <c r="H2183" s="10">
        <v>44741.324896469909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225</v>
      </c>
      <c r="H2184" s="10">
        <v>44741.324896493054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225</v>
      </c>
      <c r="H2185" s="10">
        <v>44741.324896516206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225</v>
      </c>
      <c r="H2186" s="10">
        <v>44741.324896539358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225</v>
      </c>
      <c r="H2187" s="10">
        <v>44741.324896562495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225</v>
      </c>
      <c r="H2188" s="10">
        <v>44741.324896574071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225</v>
      </c>
      <c r="H2189" s="10">
        <v>44741.324896608799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225</v>
      </c>
      <c r="H2190" s="10">
        <v>44741.32489664352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225</v>
      </c>
      <c r="H2191" s="10">
        <v>44741.32489668981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225</v>
      </c>
      <c r="H2192" s="10">
        <v>44741.324896701393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225</v>
      </c>
      <c r="H2193" s="10">
        <v>44741.324896724531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225</v>
      </c>
      <c r="H2194" s="10">
        <v>44741.324896759259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225</v>
      </c>
      <c r="H2195" s="10">
        <v>44741.324896782404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225</v>
      </c>
      <c r="H2196" s="10">
        <v>44741.324896805556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225</v>
      </c>
      <c r="H2197" s="10">
        <v>44741.324896828708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225</v>
      </c>
      <c r="H2198" s="10">
        <v>44741.324896851853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225</v>
      </c>
      <c r="H2199" s="10">
        <v>44741.324896874998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225</v>
      </c>
      <c r="H2200" s="10">
        <v>44741.324896886574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225</v>
      </c>
      <c r="H2201" s="10">
        <v>44741.324896921302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225</v>
      </c>
      <c r="H2202" s="10">
        <v>44741.324896932871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225</v>
      </c>
      <c r="H2203" s="10">
        <v>44741.324896956015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225</v>
      </c>
      <c r="H2204" s="10">
        <v>44741.324897002312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225</v>
      </c>
      <c r="H2205" s="10">
        <v>44741.324897037033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225</v>
      </c>
      <c r="H2206" s="10">
        <v>44741.324897048617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225</v>
      </c>
      <c r="H2207" s="10">
        <v>44741.324897141203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225</v>
      </c>
      <c r="H2208" s="10">
        <v>44741.324897175924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225</v>
      </c>
      <c r="H2209" s="10">
        <v>44741.324897210652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225</v>
      </c>
      <c r="H2210" s="10">
        <v>44741.324897245373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225</v>
      </c>
      <c r="H2211" s="10">
        <v>44741.324897349536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225</v>
      </c>
      <c r="H2212" s="10">
        <v>44741.324897384256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225</v>
      </c>
      <c r="H2213" s="10">
        <v>44741.324897407409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225</v>
      </c>
      <c r="H2214" s="10">
        <v>44741.324897430561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225</v>
      </c>
      <c r="H2215" s="10">
        <v>44741.324897465282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225</v>
      </c>
      <c r="H2216" s="10">
        <v>44741.324897511571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225</v>
      </c>
      <c r="H2217" s="10">
        <v>44741.324897557868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225</v>
      </c>
      <c r="H2218" s="10">
        <v>44741.324897592596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225</v>
      </c>
      <c r="H2219" s="10">
        <v>44741.324897615741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225</v>
      </c>
      <c r="H2220" s="10">
        <v>44741.324897638886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225</v>
      </c>
      <c r="H2221" s="10">
        <v>44741.324897708328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225</v>
      </c>
      <c r="H2222" s="10">
        <v>44741.324897743056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225</v>
      </c>
      <c r="H2223" s="10">
        <v>44741.324897766201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225</v>
      </c>
      <c r="H2224" s="10">
        <v>44741.324897789353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225</v>
      </c>
      <c r="H2225" s="10">
        <v>44741.324897800921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225</v>
      </c>
      <c r="H2226" s="10">
        <v>44741.324897824074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225</v>
      </c>
      <c r="H2227" s="10">
        <v>44741.324897847226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225</v>
      </c>
      <c r="H2228" s="10">
        <v>44741.324897893515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225</v>
      </c>
      <c r="H2229" s="10">
        <v>44742.460384606486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225</v>
      </c>
      <c r="H2230" s="10">
        <v>44742.460384641206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225</v>
      </c>
      <c r="H2231" s="10">
        <v>44742.460384664351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225</v>
      </c>
      <c r="H2232" s="10">
        <v>44742.4603847338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225</v>
      </c>
      <c r="H2233" s="10">
        <v>44742.460384826394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225</v>
      </c>
      <c r="H2234" s="10">
        <v>44742.460384907405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225</v>
      </c>
      <c r="H2235" s="10">
        <v>44742.460384965278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225</v>
      </c>
      <c r="H2236" s="10">
        <v>44746.415732685186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225</v>
      </c>
      <c r="H2237" s="10">
        <v>44746.415732708338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225</v>
      </c>
      <c r="H2238" s="10">
        <v>44746.415732754627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225</v>
      </c>
      <c r="H2239" s="10">
        <v>44746.415732777779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225</v>
      </c>
      <c r="H2240" s="10">
        <v>44746.415732789348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225</v>
      </c>
      <c r="H2241" s="10">
        <v>44746.415732835652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225</v>
      </c>
      <c r="H2242" s="10">
        <v>44746.415732858797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225</v>
      </c>
      <c r="H2243" s="10">
        <v>44746.415732870373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225</v>
      </c>
      <c r="H2244" s="10">
        <v>44746.415732893518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225</v>
      </c>
      <c r="H2245" s="10">
        <v>44747.433385254626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225</v>
      </c>
      <c r="H2246" s="10">
        <v>44747.43338530093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225</v>
      </c>
      <c r="H2247" s="10">
        <v>44747.43338534722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225</v>
      </c>
      <c r="H2248" s="10">
        <v>44747.433385370372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225</v>
      </c>
      <c r="H2249" s="10">
        <v>44747.433385393517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225</v>
      </c>
      <c r="H2250" s="10">
        <v>44747.433385428245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225</v>
      </c>
      <c r="H2251" s="10">
        <v>44747.43338545139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225</v>
      </c>
      <c r="H2252" s="10">
        <v>44747.433385486111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225</v>
      </c>
      <c r="H2253" s="10">
        <v>44747.433385497687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225</v>
      </c>
      <c r="H2254" s="10">
        <v>44747.433385520839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225</v>
      </c>
      <c r="H2255" s="10">
        <v>44747.433385543976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225</v>
      </c>
      <c r="H2256" s="10">
        <v>44748.519721493052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225</v>
      </c>
      <c r="H2257" s="10">
        <v>44748.519721539356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225</v>
      </c>
      <c r="H2258" s="10">
        <v>44748.519721562501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225</v>
      </c>
      <c r="H2259" s="10">
        <v>44748.519721643519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225</v>
      </c>
      <c r="H2260" s="10">
        <v>44748.51972167824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225</v>
      </c>
      <c r="H2261" s="10">
        <v>44748.519721747682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225</v>
      </c>
      <c r="H2262" s="10">
        <v>44748.519721770834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225</v>
      </c>
      <c r="H2263" s="10">
        <v>44748.519721863428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225</v>
      </c>
      <c r="H2264" s="10">
        <v>44748.519721979166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225</v>
      </c>
      <c r="H2265" s="10">
        <v>44748.51972207176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225</v>
      </c>
      <c r="H2266" s="10">
        <v>44748.519722106481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225</v>
      </c>
      <c r="H2267" s="10">
        <v>44749.445296423612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225</v>
      </c>
      <c r="H2268" s="10">
        <v>44749.445296493053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225</v>
      </c>
      <c r="H2269" s="10">
        <v>44749.445296516205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225</v>
      </c>
      <c r="H2270" s="10">
        <v>44749.445296574078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225</v>
      </c>
      <c r="H2271" s="10">
        <v>44749.445296585647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225</v>
      </c>
      <c r="H2272" s="10">
        <v>44749.445296620368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225</v>
      </c>
      <c r="H2273" s="10">
        <v>44749.44529664352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225</v>
      </c>
      <c r="H2274" s="10">
        <v>44749.445296666665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225</v>
      </c>
      <c r="H2275" s="10">
        <v>44749.445296701393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225</v>
      </c>
      <c r="H2276" s="10">
        <v>44749.445296712962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225</v>
      </c>
      <c r="H2277" s="10">
        <v>44749.445296736114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225</v>
      </c>
      <c r="H2278" s="10">
        <v>44749.445296759259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225</v>
      </c>
      <c r="H2279" s="10">
        <v>44749.445296782404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225</v>
      </c>
      <c r="H2280" s="10">
        <v>44749.445296805556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225</v>
      </c>
      <c r="H2281" s="10">
        <v>44749.445296863429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225</v>
      </c>
      <c r="H2282" s="10">
        <v>44749.44529689815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225</v>
      </c>
      <c r="H2283" s="10">
        <v>44749.445296921302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225</v>
      </c>
      <c r="H2284" s="10">
        <v>44749.445296956023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225</v>
      </c>
      <c r="H2285" s="10">
        <v>44749.445296990743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225</v>
      </c>
      <c r="H2286" s="10">
        <v>44749.445297071761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225</v>
      </c>
      <c r="H2287" s="10">
        <v>44749.445297129627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225</v>
      </c>
      <c r="H2288" s="10">
        <v>44749.44529714121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225</v>
      </c>
      <c r="H2289" s="10">
        <v>44749.445297152779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225</v>
      </c>
      <c r="H2290" s="10">
        <v>44749.4452971875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225</v>
      </c>
      <c r="H2291" s="10">
        <v>44753.494436018518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225</v>
      </c>
      <c r="H2292" s="10">
        <v>44753.49443604167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225</v>
      </c>
      <c r="H2293" s="10">
        <v>44753.494436064815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225</v>
      </c>
      <c r="H2294" s="10">
        <v>44753.494436122681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225</v>
      </c>
      <c r="H2295" s="10">
        <v>44753.494436134264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225</v>
      </c>
      <c r="H2296" s="10">
        <v>44753.494436168985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225</v>
      </c>
      <c r="H2297" s="10">
        <v>44753.494436226851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225</v>
      </c>
      <c r="H2298" s="10">
        <v>44753.494436261579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225</v>
      </c>
      <c r="H2299" s="10">
        <v>44753.494436365741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225</v>
      </c>
      <c r="H2300" s="10">
        <v>44754.459894039348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226</v>
      </c>
      <c r="H2301" s="10">
        <v>44754.4598940625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225</v>
      </c>
      <c r="H2302" s="10">
        <v>44755.487720150457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225</v>
      </c>
      <c r="H2303" s="10">
        <v>44755.48772020833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225</v>
      </c>
      <c r="H2304" s="10">
        <v>44755.487720231482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225</v>
      </c>
      <c r="H2305" s="10">
        <v>44755.487720277779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225</v>
      </c>
      <c r="H2306" s="10">
        <v>44755.487720289355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225</v>
      </c>
      <c r="H2307" s="10">
        <v>44755.4877203125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225</v>
      </c>
      <c r="H2308" s="10">
        <v>44755.487720347228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225</v>
      </c>
      <c r="H2309" s="10">
        <v>44755.487720393518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225</v>
      </c>
      <c r="H2310" s="10">
        <v>44755.487720474543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225</v>
      </c>
      <c r="H2311" s="10">
        <v>44755.487720520832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225</v>
      </c>
      <c r="H2312" s="10">
        <v>44756.508503449077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225</v>
      </c>
      <c r="H2313" s="10">
        <v>44756.508503472221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225</v>
      </c>
      <c r="H2314" s="10">
        <v>44756.508503518518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225</v>
      </c>
      <c r="H2315" s="10">
        <v>44756.508503530087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225</v>
      </c>
      <c r="H2316" s="10">
        <v>44756.508503564815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225</v>
      </c>
      <c r="H2317" s="10">
        <v>44756.508503576391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225</v>
      </c>
      <c r="H2318" s="10">
        <v>44756.508503611112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225</v>
      </c>
      <c r="H2319" s="10">
        <v>44756.508503622681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225</v>
      </c>
      <c r="H2320" s="10">
        <v>44756.508503634264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225</v>
      </c>
      <c r="H2321" s="10">
        <v>44756.508503645833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225</v>
      </c>
      <c r="H2322" s="10">
        <v>44756.508503668985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225</v>
      </c>
      <c r="H2323" s="10">
        <v>44760.49647327546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225</v>
      </c>
      <c r="H2324" s="10">
        <v>44760.496473402774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225</v>
      </c>
      <c r="H2325" s="10">
        <v>44760.496473472223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225</v>
      </c>
      <c r="H2326" s="10">
        <v>44760.49647351852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225</v>
      </c>
      <c r="H2327" s="10">
        <v>44760.496473553241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225</v>
      </c>
      <c r="H2328" s="10">
        <v>44761.489973993055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225</v>
      </c>
      <c r="H2329" s="10">
        <v>44761.489974050928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225</v>
      </c>
      <c r="H2330" s="10">
        <v>44761.489974143522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225</v>
      </c>
      <c r="H2331" s="10">
        <v>44761.489974351847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225</v>
      </c>
      <c r="H2332" s="10">
        <v>44761.48997440972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225</v>
      </c>
      <c r="H2333" s="10">
        <v>44762.497405717593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225</v>
      </c>
      <c r="H2334" s="10">
        <v>44762.49740576389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225</v>
      </c>
      <c r="H2335" s="10">
        <v>44762.497405937494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225</v>
      </c>
      <c r="H2336" s="10">
        <v>44762.497405983799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225</v>
      </c>
      <c r="H2337" s="10">
        <v>44762.497406030088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225</v>
      </c>
      <c r="H2338" s="10">
        <v>44762.497406087961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225</v>
      </c>
      <c r="H2339" s="10">
        <v>44763.481515127314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225</v>
      </c>
      <c r="H2340" s="10">
        <v>44763.481515162042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225</v>
      </c>
      <c r="H2341" s="10">
        <v>44763.481515208332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225</v>
      </c>
      <c r="H2342" s="10">
        <v>44763.481515474537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225</v>
      </c>
      <c r="H2343" s="10">
        <v>44763.481515613428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225</v>
      </c>
      <c r="H2344" s="10">
        <v>44763.481515648149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225</v>
      </c>
      <c r="H2345" s="10">
        <v>44763.481515844906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225</v>
      </c>
      <c r="H2346" s="10">
        <v>44763.481515879626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225</v>
      </c>
      <c r="H2347" s="10">
        <v>44763.481515983796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225</v>
      </c>
      <c r="H2348" s="10">
        <v>44763.481516018517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225</v>
      </c>
      <c r="H2349" s="10">
        <v>44769.501392384263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225</v>
      </c>
      <c r="H2350" s="10">
        <v>44769.501392442129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225</v>
      </c>
      <c r="H2351" s="10">
        <v>44769.501392465274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225</v>
      </c>
      <c r="H2352" s="10">
        <v>44769.501392500002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225</v>
      </c>
      <c r="H2353" s="10">
        <v>44769.501392523147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225</v>
      </c>
      <c r="H2354" s="10">
        <v>44769.501392569444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225</v>
      </c>
      <c r="H2355" s="10">
        <v>44769.501392638893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225</v>
      </c>
      <c r="H2356" s="10">
        <v>44769.501392824073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225</v>
      </c>
      <c r="H2357" s="10">
        <v>44769.50139287037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226</v>
      </c>
      <c r="H2358" s="10">
        <v>44769.501392916667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225</v>
      </c>
      <c r="H2359" s="10">
        <v>44769.501393067127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225</v>
      </c>
      <c r="H2360" s="10">
        <v>44769.501393090279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225</v>
      </c>
      <c r="H2361" s="10">
        <v>44769.501393194441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225</v>
      </c>
      <c r="H2362" s="10">
        <v>44769.501393217593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225</v>
      </c>
      <c r="H2363" s="10">
        <v>44769.501393240738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225</v>
      </c>
      <c r="H2364" s="10">
        <v>44769.501393252314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225</v>
      </c>
      <c r="H2365" s="10">
        <v>44769.501393287035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225</v>
      </c>
      <c r="H2366" s="10">
        <v>44769.501393379629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225</v>
      </c>
      <c r="H2367" s="10">
        <v>44769.501393391198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225</v>
      </c>
      <c r="H2368" s="10">
        <v>44769.50139341435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225</v>
      </c>
      <c r="H2369" s="10">
        <v>44769.501393425926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225</v>
      </c>
      <c r="H2370" s="10">
        <v>44769.501393449071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225</v>
      </c>
      <c r="H2371" s="10">
        <v>44769.501393483799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225</v>
      </c>
      <c r="H2372" s="10">
        <v>44769.501393495375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225</v>
      </c>
      <c r="H2373" s="10">
        <v>44769.501393506944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225</v>
      </c>
      <c r="H2374" s="10">
        <v>44769.501393564817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225</v>
      </c>
      <c r="H2375" s="10">
        <v>44769.501393611106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225</v>
      </c>
      <c r="H2376" s="10">
        <v>44769.50139362269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225</v>
      </c>
      <c r="H2377" s="10">
        <v>44769.501393657411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225</v>
      </c>
      <c r="H2378" s="10">
        <v>44769.501393668979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225</v>
      </c>
      <c r="H2379" s="10">
        <v>44769.501393692131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225</v>
      </c>
      <c r="H2380" s="10">
        <v>44769.501393715283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225</v>
      </c>
      <c r="H2381" s="10">
        <v>44769.501393773142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225</v>
      </c>
      <c r="H2382" s="10">
        <v>44769.501393796294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225</v>
      </c>
      <c r="H2383" s="10">
        <v>44769.501393819446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225</v>
      </c>
      <c r="H2384" s="10">
        <v>44769.501393842591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225</v>
      </c>
      <c r="H2385" s="10">
        <v>44769.501393877319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225</v>
      </c>
      <c r="H2386" s="10">
        <v>44774.484898969909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226</v>
      </c>
      <c r="H2387" s="10">
        <v>44774.48489900463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225</v>
      </c>
      <c r="H2388" s="10">
        <v>44774.484899039351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225</v>
      </c>
      <c r="H2389" s="10">
        <v>44774.484899085648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225</v>
      </c>
      <c r="H2390" s="10">
        <v>44774.484899247691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225</v>
      </c>
      <c r="H2391" s="10">
        <v>44774.484899305557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225</v>
      </c>
      <c r="H2392" s="10">
        <v>44774.484899340277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225</v>
      </c>
      <c r="H2393" s="10">
        <v>44774.48489939815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225</v>
      </c>
      <c r="H2394" s="10">
        <v>44774.484899421295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225</v>
      </c>
      <c r="H2395" s="10">
        <v>44774.484899467592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225</v>
      </c>
      <c r="H2396" s="10">
        <v>44774.484899502313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225</v>
      </c>
      <c r="H2397" s="10">
        <v>44774.484899571762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225</v>
      </c>
      <c r="H2398" s="10">
        <v>44774.484899629635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225</v>
      </c>
      <c r="H2399" s="10">
        <v>44774.484899699077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225</v>
      </c>
      <c r="H2400" s="10">
        <v>44774.484899780095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225</v>
      </c>
      <c r="H2401" s="10">
        <v>44774.484899803239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225</v>
      </c>
      <c r="H2402" s="10">
        <v>44774.48489983796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225</v>
      </c>
      <c r="H2403" s="10">
        <v>44774.484899861112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225</v>
      </c>
      <c r="H2404" s="10">
        <v>44774.484899884257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225</v>
      </c>
      <c r="H2405" s="10">
        <v>44774.484899930554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225</v>
      </c>
      <c r="H2406" s="10">
        <v>44774.484899965275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225</v>
      </c>
      <c r="H2407" s="10">
        <v>44774.484899988427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225</v>
      </c>
      <c r="H2408" s="10">
        <v>44774.484899999996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225</v>
      </c>
      <c r="H2409" s="10">
        <v>44774.484900034717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225</v>
      </c>
      <c r="H2410" s="10">
        <v>44774.484900104166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225</v>
      </c>
      <c r="H2411" s="10">
        <v>44774.484900150463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225</v>
      </c>
      <c r="H2412" s="10">
        <v>44774.484900173615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225</v>
      </c>
      <c r="H2413" s="10">
        <v>44774.484900185184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225</v>
      </c>
      <c r="H2414" s="10">
        <v>44775.488569189816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225</v>
      </c>
      <c r="H2415" s="10">
        <v>44775.488569224537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225</v>
      </c>
      <c r="H2416" s="10">
        <v>44775.488569247682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225</v>
      </c>
      <c r="H2417" s="10">
        <v>44775.488569282403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225</v>
      </c>
      <c r="H2418" s="10">
        <v>44775.488569386573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225</v>
      </c>
      <c r="H2419" s="10">
        <v>44775.488569398149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225</v>
      </c>
      <c r="H2420" s="10">
        <v>44775.488569409725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225</v>
      </c>
      <c r="H2421" s="10">
        <v>44775.48856943287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225</v>
      </c>
      <c r="H2422" s="10">
        <v>44775.488569537032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225</v>
      </c>
      <c r="H2423" s="10">
        <v>44775.488569594905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225</v>
      </c>
      <c r="H2424" s="10">
        <v>44775.488569606481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225</v>
      </c>
      <c r="H2425" s="10">
        <v>44775.488569652778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225</v>
      </c>
      <c r="H2426" s="10">
        <v>44775.488569687499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225</v>
      </c>
      <c r="H2427" s="10">
        <v>44775.488569699075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225</v>
      </c>
      <c r="H2428" s="10">
        <v>44775.48856972222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225</v>
      </c>
      <c r="H2429" s="10">
        <v>44775.488569837966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225</v>
      </c>
      <c r="H2430" s="10">
        <v>44776.485568217598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225</v>
      </c>
      <c r="H2431" s="10">
        <v>44776.485568240736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225</v>
      </c>
      <c r="H2432" s="10">
        <v>44776.48556833333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225</v>
      </c>
      <c r="H2433" s="10">
        <v>44776.485568414355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225</v>
      </c>
      <c r="H2434" s="10">
        <v>44776.4855684375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225</v>
      </c>
      <c r="H2435" s="10">
        <v>44776.485568495365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225</v>
      </c>
      <c r="H2436" s="10">
        <v>44776.485568576391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225</v>
      </c>
      <c r="H2437" s="10">
        <v>44776.485568611111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225</v>
      </c>
      <c r="H2438" s="10">
        <v>44776.485568657408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225</v>
      </c>
      <c r="H2439" s="10">
        <v>44776.485568715274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225</v>
      </c>
      <c r="H2440" s="10">
        <v>44776.485568738426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225</v>
      </c>
      <c r="H2441" s="10">
        <v>44776.485568773147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225</v>
      </c>
      <c r="H2442" s="10">
        <v>44776.485568888893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225</v>
      </c>
      <c r="H2443" s="10">
        <v>44776.485568900462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226</v>
      </c>
      <c r="H2444" s="10">
        <v>44777.488498877312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225</v>
      </c>
      <c r="H2445" s="10">
        <v>44777.488498900464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225</v>
      </c>
      <c r="H2446" s="10">
        <v>44777.488498912033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225</v>
      </c>
      <c r="H2447" s="10">
        <v>44777.488499027779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225</v>
      </c>
      <c r="H2448" s="10">
        <v>44777.488499050931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225</v>
      </c>
      <c r="H2449" s="10">
        <v>44777.488499074068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225</v>
      </c>
      <c r="H2450" s="10">
        <v>44777.488499108797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225</v>
      </c>
      <c r="H2451" s="10">
        <v>44777.488499143517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225</v>
      </c>
      <c r="H2452" s="10">
        <v>44777.488499178246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225</v>
      </c>
      <c r="H2453" s="10">
        <v>44777.48849920139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225</v>
      </c>
      <c r="H2454" s="10">
        <v>44777.488499270832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225</v>
      </c>
      <c r="H2455" s="10">
        <v>44777.488499305553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225</v>
      </c>
      <c r="H2456" s="10">
        <v>44777.488499340281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225</v>
      </c>
      <c r="H2457" s="10">
        <v>44777.488499375002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225</v>
      </c>
      <c r="H2458" s="10">
        <v>44777.488499398154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225</v>
      </c>
      <c r="H2459" s="10">
        <v>44777.488499479165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225</v>
      </c>
      <c r="H2460" s="10">
        <v>44777.488499525462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225</v>
      </c>
      <c r="H2461" s="10">
        <v>44777.488499548614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225</v>
      </c>
      <c r="H2462" s="10">
        <v>44777.488499583334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225</v>
      </c>
      <c r="H2463" s="10">
        <v>44777.488499606479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225</v>
      </c>
      <c r="H2464" s="10">
        <v>44777.488499629631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225</v>
      </c>
      <c r="H2465" s="10">
        <v>44777.488499652776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225</v>
      </c>
      <c r="H2466" s="10">
        <v>44777.488499675921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225</v>
      </c>
      <c r="H2467" s="10">
        <v>44777.488499710649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225</v>
      </c>
      <c r="H2468" s="10">
        <v>44777.488499733794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225</v>
      </c>
      <c r="H2469" s="10">
        <v>44777.488499780098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225</v>
      </c>
      <c r="H2470" s="10">
        <v>44777.488499803236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225</v>
      </c>
      <c r="H2471" s="10">
        <v>44777.488499837957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225</v>
      </c>
      <c r="H2472" s="10">
        <v>44777.488499861109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225</v>
      </c>
      <c r="H2473" s="10">
        <v>44777.48849989583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225</v>
      </c>
      <c r="H2474" s="10">
        <v>44777.488499918982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225</v>
      </c>
      <c r="H2475" s="10">
        <v>44777.488499953703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225</v>
      </c>
      <c r="H2476" s="10">
        <v>44777.488499976855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225</v>
      </c>
      <c r="H2477" s="10">
        <v>44777.488500046296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225</v>
      </c>
      <c r="H2478" s="10">
        <v>44777.488500069448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225</v>
      </c>
      <c r="H2479" s="10">
        <v>44777.488500104169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225</v>
      </c>
      <c r="H2480" s="10">
        <v>44777.488500150459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225</v>
      </c>
      <c r="H2481" s="10">
        <v>44777.488500173611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225</v>
      </c>
      <c r="H2482" s="10">
        <v>44777.488500196763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225</v>
      </c>
      <c r="H2483" s="10">
        <v>44777.488500243053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225</v>
      </c>
      <c r="H2484" s="10">
        <v>44777.488500266205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225</v>
      </c>
      <c r="H2485" s="10">
        <v>44777.488500300926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225</v>
      </c>
      <c r="H2486" s="10">
        <v>44777.488500324078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225</v>
      </c>
      <c r="H2487" s="10">
        <v>44777.488500347223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225</v>
      </c>
      <c r="H2488" s="10">
        <v>44777.488500381951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225</v>
      </c>
      <c r="H2489" s="10">
        <v>44777.488500405088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225</v>
      </c>
      <c r="H2490" s="10">
        <v>44777.488500439809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225</v>
      </c>
      <c r="H2491" s="10">
        <v>44777.488500474537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225</v>
      </c>
      <c r="H2492" s="10">
        <v>44777.488500486113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225</v>
      </c>
      <c r="H2493" s="10">
        <v>44777.488500509258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225</v>
      </c>
      <c r="H2494" s="10">
        <v>44777.488500567124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225</v>
      </c>
      <c r="H2495" s="10">
        <v>44777.488500601852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225</v>
      </c>
      <c r="H2496" s="10">
        <v>44777.488500624997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225</v>
      </c>
      <c r="H2497" s="10">
        <v>44777.488500648149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225</v>
      </c>
      <c r="H2498" s="10">
        <v>44777.488500671294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225</v>
      </c>
      <c r="H2499" s="10">
        <v>44777.488500694446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225</v>
      </c>
      <c r="H2500" s="10">
        <v>44777.488500706022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225</v>
      </c>
      <c r="H2501" s="10">
        <v>44777.488500729167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225</v>
      </c>
      <c r="H2502" s="10">
        <v>44777.488500763895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225</v>
      </c>
      <c r="H2503" s="10">
        <v>44777.488500821753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225</v>
      </c>
      <c r="H2504" s="10">
        <v>44777.488500856482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225</v>
      </c>
      <c r="H2505" s="10">
        <v>44777.488500868058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225</v>
      </c>
      <c r="H2506" s="10">
        <v>44777.488500891202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225</v>
      </c>
      <c r="H2507" s="10">
        <v>44777.488500914355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225</v>
      </c>
      <c r="H2508" s="10">
        <v>44777.488500960651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225</v>
      </c>
      <c r="H2509" s="10">
        <v>44777.488500995372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225</v>
      </c>
      <c r="H2510" s="10">
        <v>44777.488501018517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225</v>
      </c>
      <c r="H2511" s="10">
        <v>44777.488501041662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225</v>
      </c>
      <c r="H2512" s="10">
        <v>44777.488501064814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225</v>
      </c>
      <c r="H2513" s="10">
        <v>44777.488501087966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225</v>
      </c>
      <c r="H2514" s="10">
        <v>44777.488501122687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225</v>
      </c>
      <c r="H2515" s="10">
        <v>44777.488501134256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225</v>
      </c>
      <c r="H2516" s="10">
        <v>44777.488501215281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225</v>
      </c>
      <c r="H2517" s="10">
        <v>44777.488501250002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225</v>
      </c>
      <c r="H2518" s="10">
        <v>44777.488501273147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225</v>
      </c>
      <c r="H2519" s="10">
        <v>44777.488501296299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225</v>
      </c>
      <c r="H2520" s="10">
        <v>44777.488501319443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225</v>
      </c>
      <c r="H2521" s="10">
        <v>44777.488501342596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225</v>
      </c>
      <c r="H2522" s="10">
        <v>44777.48850136574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225</v>
      </c>
      <c r="H2523" s="10">
        <v>44777.488501388885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225</v>
      </c>
      <c r="H2524" s="10">
        <v>44777.488501412037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225</v>
      </c>
      <c r="H2525" s="10">
        <v>44781.491710208335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225</v>
      </c>
      <c r="H2526" s="10">
        <v>44781.491710312497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225</v>
      </c>
      <c r="H2527" s="10">
        <v>44781.491710358794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225</v>
      </c>
      <c r="H2528" s="10">
        <v>44781.491710405098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225</v>
      </c>
      <c r="H2529" s="10">
        <v>44781.491710439819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225</v>
      </c>
      <c r="H2530" s="10">
        <v>44781.491710543982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225</v>
      </c>
      <c r="H2531" s="10">
        <v>44781.491710590279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225</v>
      </c>
      <c r="H2532" s="10">
        <v>44781.491710775459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225</v>
      </c>
      <c r="H2533" s="10">
        <v>44781.491710844908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225</v>
      </c>
      <c r="H2534" s="10">
        <v>44781.491710949078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225</v>
      </c>
      <c r="H2535" s="10">
        <v>44781.491711006951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225</v>
      </c>
      <c r="H2536" s="10">
        <v>44781.491711111114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225</v>
      </c>
      <c r="H2537" s="10">
        <v>44781.491711273149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225</v>
      </c>
      <c r="H2538" s="10">
        <v>44781.491711342591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225</v>
      </c>
      <c r="H2539" s="10">
        <v>44781.491711377312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225</v>
      </c>
      <c r="H2540" s="10">
        <v>44781.491711423616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225</v>
      </c>
      <c r="H2541" s="10">
        <v>44781.491711527779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248</v>
      </c>
      <c r="H2542" s="10">
        <v>44782.519517627312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248</v>
      </c>
      <c r="H2543" s="10">
        <v>44782.519517696761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248</v>
      </c>
      <c r="H2544" s="10">
        <v>44782.519517835652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225</v>
      </c>
      <c r="H2545" s="10">
        <v>44783.440919756948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225</v>
      </c>
      <c r="H2546" s="10">
        <v>44783.440919837958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225</v>
      </c>
      <c r="H2547" s="10">
        <v>44783.44091986111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225</v>
      </c>
      <c r="H2548" s="10">
        <v>44783.440919884262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225</v>
      </c>
      <c r="H2549" s="10">
        <v>44783.440919895831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225</v>
      </c>
      <c r="H2550" s="10">
        <v>44783.440919953704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225</v>
      </c>
      <c r="H2551" s="10">
        <v>44783.440919999994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225</v>
      </c>
      <c r="H2552" s="10">
        <v>44783.440920046298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225</v>
      </c>
      <c r="H2553" s="10">
        <v>44783.440920092595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225</v>
      </c>
      <c r="H2554" s="10">
        <v>44784.485904270834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225</v>
      </c>
      <c r="H2555" s="10">
        <v>44784.485904340283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225</v>
      </c>
      <c r="H2556" s="10">
        <v>44784.485904421294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225</v>
      </c>
      <c r="H2557" s="10">
        <v>44784.485904479166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225</v>
      </c>
      <c r="H2558" s="10">
        <v>44784.485904513887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225</v>
      </c>
      <c r="H2559" s="10">
        <v>44784.485904560184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225</v>
      </c>
      <c r="H2560" s="10">
        <v>44784.485904606481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225</v>
      </c>
      <c r="H2561" s="10">
        <v>44784.485904641202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225</v>
      </c>
      <c r="H2562" s="10">
        <v>44784.485904687499</v>
      </c>
    </row>
    <row r="2563" spans="2:8" ht="15" customHeight="1" x14ac:dyDescent="0.25">
      <c r="B2563" s="8"/>
      <c r="C2563" s="8"/>
      <c r="D2563" s="13"/>
      <c r="E2563" s="8"/>
      <c r="F2563" s="8"/>
      <c r="G2563" s="9" t="s">
        <v>225</v>
      </c>
      <c r="H2563" s="10">
        <v>44784.485904733796</v>
      </c>
    </row>
    <row r="2564" spans="2:8" ht="15" customHeight="1" x14ac:dyDescent="0.25">
      <c r="B2564" s="8"/>
      <c r="C2564" s="8"/>
      <c r="D2564" s="13"/>
      <c r="E2564" s="8"/>
      <c r="F2564" s="8"/>
      <c r="G2564" s="9" t="s">
        <v>225</v>
      </c>
      <c r="H2564" s="10">
        <v>44784.485904780093</v>
      </c>
    </row>
    <row r="2565" spans="2:8" ht="15" customHeight="1" x14ac:dyDescent="0.25">
      <c r="B2565" s="8"/>
      <c r="C2565" s="8"/>
      <c r="D2565" s="13"/>
      <c r="E2565" s="8"/>
      <c r="F2565" s="8"/>
      <c r="G2565" s="9" t="s">
        <v>225</v>
      </c>
      <c r="H2565" s="10">
        <v>44784.485904814821</v>
      </c>
    </row>
    <row r="2566" spans="2:8" ht="15" customHeight="1" x14ac:dyDescent="0.25">
      <c r="B2566" s="8"/>
      <c r="C2566" s="8"/>
      <c r="D2566" s="13"/>
      <c r="E2566" s="8"/>
      <c r="F2566" s="8"/>
      <c r="G2566" s="9" t="s">
        <v>225</v>
      </c>
      <c r="H2566" s="10">
        <v>44784.485905081019</v>
      </c>
    </row>
    <row r="2567" spans="2:8" ht="15" customHeight="1" x14ac:dyDescent="0.25">
      <c r="B2567" s="8"/>
      <c r="C2567" s="8"/>
      <c r="D2567" s="13"/>
      <c r="E2567" s="8"/>
      <c r="F2567" s="8"/>
      <c r="G2567" s="9" t="s">
        <v>225</v>
      </c>
      <c r="H2567" s="10">
        <v>44784.485905127316</v>
      </c>
    </row>
    <row r="2568" spans="2:8" ht="15" customHeight="1" x14ac:dyDescent="0.25">
      <c r="B2568" s="8"/>
      <c r="C2568" s="8"/>
      <c r="D2568" s="13"/>
      <c r="E2568" s="8"/>
      <c r="F2568" s="8"/>
      <c r="G2568" s="9" t="s">
        <v>225</v>
      </c>
      <c r="H2568" s="10">
        <v>44784.485905208334</v>
      </c>
    </row>
    <row r="2569" spans="2:8" ht="15" customHeight="1" x14ac:dyDescent="0.25">
      <c r="B2569" s="8"/>
      <c r="C2569" s="8"/>
      <c r="D2569" s="13"/>
      <c r="E2569" s="8"/>
      <c r="F2569" s="8"/>
      <c r="G2569" s="9" t="s">
        <v>225</v>
      </c>
      <c r="H2569" s="10">
        <v>44784.485905277776</v>
      </c>
    </row>
    <row r="2570" spans="2:8" ht="15" customHeight="1" x14ac:dyDescent="0.25">
      <c r="B2570" s="8"/>
      <c r="C2570" s="8"/>
      <c r="D2570" s="13"/>
      <c r="E2570" s="8"/>
      <c r="F2570" s="8"/>
      <c r="G2570" s="9" t="s">
        <v>225</v>
      </c>
      <c r="H2570" s="10">
        <v>44784.485905416666</v>
      </c>
    </row>
    <row r="2571" spans="2:8" ht="15" customHeight="1" x14ac:dyDescent="0.25">
      <c r="B2571" s="8"/>
      <c r="C2571" s="8"/>
      <c r="D2571" s="13"/>
      <c r="E2571" s="8"/>
      <c r="F2571" s="8"/>
      <c r="G2571" s="9" t="s">
        <v>225</v>
      </c>
      <c r="H2571" s="10">
        <v>44784.485905474532</v>
      </c>
    </row>
    <row r="2572" spans="2:8" ht="15" customHeight="1" x14ac:dyDescent="0.25">
      <c r="B2572" s="8"/>
      <c r="C2572" s="8"/>
      <c r="D2572" s="13"/>
      <c r="E2572" s="8"/>
      <c r="F2572" s="8"/>
      <c r="G2572" s="9" t="s">
        <v>225</v>
      </c>
      <c r="H2572" s="10">
        <v>44784.485905590278</v>
      </c>
    </row>
    <row r="2573" spans="2:8" ht="15" customHeight="1" x14ac:dyDescent="0.25">
      <c r="B2573" s="8"/>
      <c r="C2573" s="8"/>
      <c r="D2573" s="13"/>
      <c r="E2573" s="8"/>
      <c r="F2573" s="8"/>
      <c r="G2573" s="9" t="s">
        <v>225</v>
      </c>
      <c r="H2573" s="10">
        <v>44784.485905636575</v>
      </c>
    </row>
    <row r="2574" spans="2:8" ht="15" customHeight="1" x14ac:dyDescent="0.25">
      <c r="B2574" s="8"/>
      <c r="C2574" s="8"/>
      <c r="D2574" s="13"/>
      <c r="E2574" s="8"/>
      <c r="F2574" s="8"/>
      <c r="G2574" s="9" t="s">
        <v>225</v>
      </c>
      <c r="H2574" s="10">
        <v>44784.485905682872</v>
      </c>
    </row>
    <row r="2575" spans="2:8" ht="15" customHeight="1" x14ac:dyDescent="0.25">
      <c r="B2575" s="8"/>
      <c r="C2575" s="8"/>
      <c r="D2575" s="13"/>
      <c r="E2575" s="8"/>
      <c r="F2575" s="8"/>
      <c r="G2575" s="9" t="s">
        <v>225</v>
      </c>
      <c r="H2575" s="10">
        <v>44784.485905717593</v>
      </c>
    </row>
    <row r="2576" spans="2:8" ht="15" customHeight="1" x14ac:dyDescent="0.25">
      <c r="B2576" s="8"/>
      <c r="C2576" s="8"/>
      <c r="D2576" s="13"/>
      <c r="E2576" s="8"/>
      <c r="F2576" s="8"/>
      <c r="G2576" s="9" t="s">
        <v>225</v>
      </c>
      <c r="H2576" s="10">
        <v>44784.485905763882</v>
      </c>
    </row>
    <row r="2577" spans="2:8" ht="15" customHeight="1" x14ac:dyDescent="0.25">
      <c r="B2577" s="8"/>
      <c r="C2577" s="8"/>
      <c r="D2577" s="13"/>
      <c r="E2577" s="8"/>
      <c r="F2577" s="8"/>
      <c r="G2577" s="9" t="s">
        <v>225</v>
      </c>
      <c r="H2577" s="10">
        <v>44784.48590579861</v>
      </c>
    </row>
    <row r="2578" spans="2:8" ht="15" customHeight="1" x14ac:dyDescent="0.25">
      <c r="B2578" s="8"/>
      <c r="C2578" s="8"/>
      <c r="D2578" s="13"/>
      <c r="E2578" s="8"/>
      <c r="F2578" s="8"/>
      <c r="G2578" s="9" t="s">
        <v>225</v>
      </c>
      <c r="H2578" s="10">
        <v>44784.485905844907</v>
      </c>
    </row>
    <row r="2579" spans="2:8" ht="15" customHeight="1" x14ac:dyDescent="0.25">
      <c r="B2579" s="8"/>
      <c r="C2579" s="8"/>
      <c r="D2579" s="13"/>
      <c r="E2579" s="8"/>
      <c r="F2579" s="8"/>
      <c r="G2579" s="9" t="s">
        <v>225</v>
      </c>
      <c r="H2579" s="10">
        <v>44784.485905891204</v>
      </c>
    </row>
    <row r="2580" spans="2:8" ht="15" customHeight="1" x14ac:dyDescent="0.25">
      <c r="B2580" s="8"/>
      <c r="C2580" s="8"/>
      <c r="D2580" s="13"/>
      <c r="E2580" s="8"/>
      <c r="F2580" s="8"/>
      <c r="G2580" s="9" t="s">
        <v>225</v>
      </c>
      <c r="H2580" s="10">
        <v>44784.485905937501</v>
      </c>
    </row>
    <row r="2581" spans="2:8" ht="15" customHeight="1" x14ac:dyDescent="0.25">
      <c r="B2581" s="8"/>
      <c r="C2581" s="8"/>
      <c r="D2581" s="13"/>
      <c r="E2581" s="8"/>
      <c r="F2581" s="8"/>
      <c r="G2581" s="9" t="s">
        <v>225</v>
      </c>
      <c r="H2581" s="10">
        <v>44784.485905995374</v>
      </c>
    </row>
    <row r="2582" spans="2:8" ht="15" customHeight="1" x14ac:dyDescent="0.25">
      <c r="B2582" s="8"/>
      <c r="C2582" s="8"/>
      <c r="D2582" s="13"/>
      <c r="E2582" s="8"/>
      <c r="F2582" s="8"/>
      <c r="G2582" s="9" t="s">
        <v>225</v>
      </c>
      <c r="H2582" s="10">
        <v>44784.485906041664</v>
      </c>
    </row>
    <row r="2583" spans="2:8" ht="15" customHeight="1" x14ac:dyDescent="0.25">
      <c r="B2583" s="8"/>
      <c r="C2583" s="8"/>
      <c r="D2583" s="13"/>
      <c r="E2583" s="8"/>
      <c r="F2583" s="8"/>
      <c r="G2583" s="9" t="s">
        <v>225</v>
      </c>
      <c r="H2583" s="10">
        <v>44784.485906296293</v>
      </c>
    </row>
    <row r="2584" spans="2:8" ht="15" customHeight="1" x14ac:dyDescent="0.25">
      <c r="B2584" s="8"/>
      <c r="C2584" s="8"/>
      <c r="D2584" s="13"/>
      <c r="E2584" s="8"/>
      <c r="F2584" s="8"/>
      <c r="G2584" s="9" t="s">
        <v>225</v>
      </c>
      <c r="H2584" s="10">
        <v>44784.485906354166</v>
      </c>
    </row>
    <row r="2585" spans="2:8" ht="15" customHeight="1" x14ac:dyDescent="0.25">
      <c r="B2585" s="8"/>
      <c r="C2585" s="8"/>
      <c r="D2585" s="13"/>
      <c r="E2585" s="8"/>
      <c r="F2585" s="8"/>
      <c r="G2585" s="9" t="s">
        <v>225</v>
      </c>
      <c r="H2585" s="10">
        <v>44784.485906400463</v>
      </c>
    </row>
    <row r="2586" spans="2:8" ht="15" customHeight="1" x14ac:dyDescent="0.25">
      <c r="B2586" s="8"/>
      <c r="C2586" s="8"/>
      <c r="D2586" s="13"/>
      <c r="E2586" s="8"/>
      <c r="F2586" s="8"/>
      <c r="G2586" s="9" t="s">
        <v>225</v>
      </c>
      <c r="H2586" s="10">
        <v>44784.48590644676</v>
      </c>
    </row>
    <row r="2587" spans="2:8" ht="15" customHeight="1" x14ac:dyDescent="0.25">
      <c r="B2587" s="8"/>
      <c r="C2587" s="8"/>
      <c r="D2587" s="13"/>
      <c r="E2587" s="8"/>
      <c r="F2587" s="8"/>
      <c r="G2587" s="9" t="s">
        <v>225</v>
      </c>
      <c r="H2587" s="10">
        <v>44784.485906493057</v>
      </c>
    </row>
    <row r="2588" spans="2:8" ht="15" customHeight="1" x14ac:dyDescent="0.25">
      <c r="B2588" s="8"/>
      <c r="C2588" s="8"/>
      <c r="D2588" s="13"/>
      <c r="E2588" s="8"/>
      <c r="F2588" s="8"/>
      <c r="G2588" s="9" t="s">
        <v>225</v>
      </c>
      <c r="H2588" s="10">
        <v>44784.485906550923</v>
      </c>
    </row>
    <row r="2589" spans="2:8" ht="15" customHeight="1" x14ac:dyDescent="0.25">
      <c r="B2589" s="8"/>
      <c r="C2589" s="8"/>
      <c r="D2589" s="13"/>
      <c r="E2589" s="8"/>
      <c r="F2589" s="8"/>
      <c r="G2589" s="9" t="s">
        <v>225</v>
      </c>
      <c r="H2589" s="10">
        <v>44784.485906724542</v>
      </c>
    </row>
    <row r="2590" spans="2:8" ht="15" customHeight="1" x14ac:dyDescent="0.25">
      <c r="B2590" s="8"/>
      <c r="C2590" s="8"/>
      <c r="D2590" s="13"/>
      <c r="E2590" s="8"/>
      <c r="F2590" s="8"/>
      <c r="G2590" s="9" t="s">
        <v>225</v>
      </c>
      <c r="H2590" s="10">
        <v>44784.485906793983</v>
      </c>
    </row>
    <row r="2591" spans="2:8" ht="15" customHeight="1" x14ac:dyDescent="0.25">
      <c r="B2591" s="8"/>
      <c r="C2591" s="8"/>
      <c r="D2591" s="13"/>
      <c r="E2591" s="8"/>
      <c r="F2591" s="8"/>
      <c r="G2591" s="9" t="s">
        <v>225</v>
      </c>
      <c r="H2591" s="10">
        <v>44788.459316597218</v>
      </c>
    </row>
    <row r="2592" spans="2:8" ht="15" customHeight="1" x14ac:dyDescent="0.25">
      <c r="B2592" s="8"/>
      <c r="C2592" s="8"/>
      <c r="D2592" s="13"/>
      <c r="E2592" s="8"/>
      <c r="F2592" s="8"/>
      <c r="G2592" s="9" t="s">
        <v>225</v>
      </c>
      <c r="H2592" s="10">
        <v>44788.45931662037</v>
      </c>
    </row>
    <row r="2593" spans="2:8" ht="15" customHeight="1" x14ac:dyDescent="0.25">
      <c r="B2593" s="8"/>
      <c r="C2593" s="8"/>
      <c r="D2593" s="13"/>
      <c r="E2593" s="8"/>
      <c r="F2593" s="8"/>
      <c r="G2593" s="9" t="s">
        <v>226</v>
      </c>
      <c r="H2593" s="10">
        <v>44788.459316770837</v>
      </c>
    </row>
    <row r="2594" spans="2:8" ht="15" customHeight="1" x14ac:dyDescent="0.25">
      <c r="B2594" s="8"/>
      <c r="C2594" s="8"/>
      <c r="D2594" s="13"/>
      <c r="E2594" s="8"/>
      <c r="F2594" s="8"/>
      <c r="G2594" s="9" t="s">
        <v>226</v>
      </c>
      <c r="H2594" s="10">
        <v>44788.459316793982</v>
      </c>
    </row>
    <row r="2595" spans="2:8" ht="15" customHeight="1" x14ac:dyDescent="0.25">
      <c r="B2595" s="8"/>
      <c r="C2595" s="8"/>
      <c r="D2595" s="13"/>
      <c r="E2595" s="8"/>
      <c r="F2595" s="8"/>
      <c r="G2595" s="9" t="s">
        <v>225</v>
      </c>
      <c r="H2595" s="10">
        <v>44788.459316863431</v>
      </c>
    </row>
    <row r="2596" spans="2:8" ht="15" customHeight="1" x14ac:dyDescent="0.25">
      <c r="B2596" s="8"/>
      <c r="C2596" s="8"/>
      <c r="D2596" s="13"/>
      <c r="E2596" s="8"/>
      <c r="F2596" s="8"/>
      <c r="G2596" s="9" t="s">
        <v>225</v>
      </c>
      <c r="H2596" s="10">
        <v>44788.459316944442</v>
      </c>
    </row>
    <row r="2597" spans="2:8" ht="15" customHeight="1" x14ac:dyDescent="0.25">
      <c r="B2597" s="8"/>
      <c r="C2597" s="8"/>
      <c r="D2597" s="13"/>
      <c r="E2597" s="8"/>
      <c r="F2597" s="8"/>
      <c r="G2597" s="9" t="s">
        <v>225</v>
      </c>
      <c r="H2597" s="10">
        <v>44788.459316990738</v>
      </c>
    </row>
    <row r="2598" spans="2:8" ht="15" customHeight="1" x14ac:dyDescent="0.25">
      <c r="B2598" s="8"/>
      <c r="C2598" s="8"/>
      <c r="D2598" s="13"/>
      <c r="E2598" s="8"/>
      <c r="F2598" s="8"/>
      <c r="G2598" s="9" t="s">
        <v>225</v>
      </c>
      <c r="H2598" s="10">
        <v>44788.459317025467</v>
      </c>
    </row>
    <row r="2599" spans="2:8" ht="15" customHeight="1" x14ac:dyDescent="0.25">
      <c r="B2599" s="8"/>
      <c r="C2599" s="8"/>
      <c r="D2599" s="13"/>
      <c r="E2599" s="8"/>
      <c r="F2599" s="8"/>
      <c r="G2599" s="9" t="s">
        <v>225</v>
      </c>
      <c r="H2599" s="10">
        <v>44788.459317060187</v>
      </c>
    </row>
    <row r="2600" spans="2:8" ht="15" customHeight="1" x14ac:dyDescent="0.25">
      <c r="B2600" s="8"/>
      <c r="C2600" s="8"/>
      <c r="D2600" s="13"/>
      <c r="E2600" s="8"/>
      <c r="F2600" s="8"/>
      <c r="G2600" s="9" t="s">
        <v>225</v>
      </c>
      <c r="H2600" s="10">
        <v>44788.459317129629</v>
      </c>
    </row>
    <row r="2601" spans="2:8" ht="15" customHeight="1" x14ac:dyDescent="0.25">
      <c r="B2601" s="8"/>
      <c r="C2601" s="8"/>
      <c r="D2601" s="13"/>
      <c r="E2601" s="8"/>
      <c r="F2601" s="8"/>
      <c r="G2601" s="9" t="s">
        <v>225</v>
      </c>
      <c r="H2601" s="10">
        <v>44788.459317152781</v>
      </c>
    </row>
    <row r="2602" spans="2:8" ht="15" customHeight="1" x14ac:dyDescent="0.25">
      <c r="B2602" s="8"/>
      <c r="C2602" s="8"/>
      <c r="D2602" s="13"/>
      <c r="E2602" s="8"/>
      <c r="F2602" s="8"/>
      <c r="G2602" s="9" t="s">
        <v>225</v>
      </c>
      <c r="H2602" s="10">
        <v>44789.459259247684</v>
      </c>
    </row>
    <row r="2603" spans="2:8" ht="15" customHeight="1" x14ac:dyDescent="0.25">
      <c r="B2603" s="8"/>
      <c r="C2603" s="8"/>
      <c r="D2603" s="13"/>
      <c r="E2603" s="8"/>
      <c r="F2603" s="8"/>
      <c r="G2603" s="9" t="s">
        <v>225</v>
      </c>
      <c r="H2603" s="10">
        <v>44789.459259282405</v>
      </c>
    </row>
    <row r="2604" spans="2:8" ht="15" customHeight="1" x14ac:dyDescent="0.25">
      <c r="B2604" s="8"/>
      <c r="C2604" s="8"/>
      <c r="D2604" s="13"/>
      <c r="E2604" s="8"/>
      <c r="F2604" s="8"/>
      <c r="G2604" s="9" t="s">
        <v>225</v>
      </c>
      <c r="H2604" s="10">
        <v>44789.459259340278</v>
      </c>
    </row>
    <row r="2605" spans="2:8" ht="15" customHeight="1" x14ac:dyDescent="0.25">
      <c r="B2605" s="8"/>
      <c r="C2605" s="8"/>
      <c r="D2605" s="13"/>
      <c r="E2605" s="8"/>
      <c r="F2605" s="8"/>
      <c r="G2605" s="9" t="s">
        <v>225</v>
      </c>
      <c r="H2605" s="10">
        <v>44789.459259479168</v>
      </c>
    </row>
    <row r="2606" spans="2:8" ht="15" customHeight="1" x14ac:dyDescent="0.25">
      <c r="B2606" s="8"/>
      <c r="C2606" s="8"/>
      <c r="D2606" s="13"/>
      <c r="E2606" s="8"/>
      <c r="F2606" s="8"/>
      <c r="G2606" s="9" t="s">
        <v>225</v>
      </c>
      <c r="H2606" s="10">
        <v>44789.459259594907</v>
      </c>
    </row>
    <row r="2607" spans="2:8" ht="15" customHeight="1" x14ac:dyDescent="0.25">
      <c r="B2607" s="8"/>
      <c r="C2607" s="8"/>
      <c r="D2607" s="13"/>
      <c r="E2607" s="8"/>
      <c r="F2607" s="8"/>
      <c r="G2607" s="9" t="s">
        <v>225</v>
      </c>
      <c r="H2607" s="10">
        <v>44789.459259606476</v>
      </c>
    </row>
    <row r="2608" spans="2:8" ht="15" customHeight="1" x14ac:dyDescent="0.25">
      <c r="B2608" s="8"/>
      <c r="C2608" s="8"/>
      <c r="D2608" s="13"/>
      <c r="E2608" s="8"/>
      <c r="F2608" s="8"/>
      <c r="G2608" s="9" t="s">
        <v>225</v>
      </c>
      <c r="H2608" s="10">
        <v>44789.459259641204</v>
      </c>
    </row>
    <row r="2609" spans="2:8" ht="15" customHeight="1" x14ac:dyDescent="0.25">
      <c r="B2609" s="8"/>
      <c r="C2609" s="8"/>
      <c r="D2609" s="13"/>
      <c r="E2609" s="8"/>
      <c r="F2609" s="8"/>
      <c r="G2609" s="9" t="s">
        <v>225</v>
      </c>
      <c r="H2609" s="10">
        <v>44790.461310057872</v>
      </c>
    </row>
    <row r="2610" spans="2:8" ht="15" customHeight="1" x14ac:dyDescent="0.25">
      <c r="B2610" s="8"/>
      <c r="C2610" s="8"/>
      <c r="D2610" s="13"/>
      <c r="E2610" s="8"/>
      <c r="F2610" s="8"/>
      <c r="G2610" s="9" t="s">
        <v>225</v>
      </c>
      <c r="H2610" s="10">
        <v>44790.461310092593</v>
      </c>
    </row>
    <row r="2611" spans="2:8" ht="15" customHeight="1" x14ac:dyDescent="0.25">
      <c r="B2611" s="8"/>
      <c r="C2611" s="8"/>
      <c r="D2611" s="13"/>
      <c r="E2611" s="8"/>
      <c r="F2611" s="8"/>
      <c r="G2611" s="9" t="s">
        <v>225</v>
      </c>
      <c r="H2611" s="10">
        <v>44790.461310115745</v>
      </c>
    </row>
    <row r="2612" spans="2:8" ht="15" customHeight="1" x14ac:dyDescent="0.25">
      <c r="B2612" s="8"/>
      <c r="C2612" s="8"/>
      <c r="D2612" s="13"/>
      <c r="E2612" s="8"/>
      <c r="F2612" s="8"/>
      <c r="G2612" s="9" t="s">
        <v>225</v>
      </c>
      <c r="H2612" s="10">
        <v>44790.461310150466</v>
      </c>
    </row>
    <row r="2613" spans="2:8" ht="15" customHeight="1" x14ac:dyDescent="0.25">
      <c r="B2613" s="8"/>
      <c r="C2613" s="8"/>
      <c r="D2613" s="13"/>
      <c r="E2613" s="8"/>
      <c r="F2613" s="8"/>
      <c r="G2613" s="9" t="s">
        <v>225</v>
      </c>
      <c r="H2613" s="10">
        <v>44790.46131017361</v>
      </c>
    </row>
    <row r="2614" spans="2:8" ht="15" customHeight="1" x14ac:dyDescent="0.25">
      <c r="B2614" s="8"/>
      <c r="C2614" s="8"/>
      <c r="D2614" s="13"/>
      <c r="E2614" s="8"/>
      <c r="F2614" s="8"/>
      <c r="G2614" s="9" t="s">
        <v>225</v>
      </c>
      <c r="H2614" s="10">
        <v>44790.461310196755</v>
      </c>
    </row>
    <row r="2615" spans="2:8" ht="15" customHeight="1" x14ac:dyDescent="0.25">
      <c r="B2615" s="8"/>
      <c r="C2615" s="8"/>
      <c r="D2615" s="13"/>
      <c r="E2615" s="8"/>
      <c r="F2615" s="8"/>
      <c r="G2615" s="9" t="s">
        <v>225</v>
      </c>
      <c r="H2615" s="10">
        <v>44790.461310219907</v>
      </c>
    </row>
    <row r="2616" spans="2:8" ht="15" customHeight="1" x14ac:dyDescent="0.25">
      <c r="B2616" s="8"/>
      <c r="C2616" s="8"/>
      <c r="D2616" s="13"/>
      <c r="E2616" s="8"/>
      <c r="F2616" s="8"/>
      <c r="G2616" s="9" t="s">
        <v>225</v>
      </c>
      <c r="H2616" s="10">
        <v>44790.461310254628</v>
      </c>
    </row>
    <row r="2617" spans="2:8" ht="15" customHeight="1" x14ac:dyDescent="0.25">
      <c r="B2617" s="8"/>
      <c r="C2617" s="8"/>
      <c r="D2617" s="13"/>
      <c r="E2617" s="8"/>
      <c r="F2617" s="8"/>
      <c r="G2617" s="9" t="s">
        <v>225</v>
      </c>
      <c r="H2617" s="10">
        <v>44790.46131027778</v>
      </c>
    </row>
    <row r="2618" spans="2:8" ht="15" customHeight="1" x14ac:dyDescent="0.25">
      <c r="B2618" s="8"/>
      <c r="C2618" s="8"/>
      <c r="D2618" s="13"/>
      <c r="E2618" s="8"/>
      <c r="F2618" s="8"/>
      <c r="G2618" s="9" t="s">
        <v>225</v>
      </c>
      <c r="H2618" s="10">
        <v>44790.461310335653</v>
      </c>
    </row>
    <row r="2619" spans="2:8" ht="15" customHeight="1" x14ac:dyDescent="0.25">
      <c r="B2619" s="8"/>
      <c r="C2619" s="8"/>
      <c r="D2619" s="13"/>
      <c r="E2619" s="8"/>
      <c r="F2619" s="8"/>
      <c r="G2619" s="9" t="s">
        <v>225</v>
      </c>
      <c r="H2619" s="10">
        <v>44790.461310370374</v>
      </c>
    </row>
    <row r="2620" spans="2:8" ht="15" customHeight="1" x14ac:dyDescent="0.25">
      <c r="B2620" s="8"/>
      <c r="C2620" s="8"/>
      <c r="D2620" s="13"/>
      <c r="E2620" s="8"/>
      <c r="F2620" s="8"/>
      <c r="G2620" s="9" t="s">
        <v>225</v>
      </c>
      <c r="H2620" s="10">
        <v>44790.461310393519</v>
      </c>
    </row>
    <row r="2621" spans="2:8" ht="15" customHeight="1" x14ac:dyDescent="0.25">
      <c r="B2621" s="8"/>
      <c r="C2621" s="8"/>
      <c r="D2621" s="13"/>
      <c r="E2621" s="8"/>
      <c r="F2621" s="8"/>
      <c r="G2621" s="9" t="s">
        <v>225</v>
      </c>
      <c r="H2621" s="10">
        <v>44790.461310416664</v>
      </c>
    </row>
    <row r="2622" spans="2:8" ht="15" customHeight="1" x14ac:dyDescent="0.25">
      <c r="B2622" s="8"/>
      <c r="C2622" s="8"/>
      <c r="D2622" s="13"/>
      <c r="E2622" s="8"/>
      <c r="F2622" s="8"/>
      <c r="G2622" s="9" t="s">
        <v>225</v>
      </c>
      <c r="H2622" s="10">
        <v>44790.461310462968</v>
      </c>
    </row>
    <row r="2623" spans="2:8" ht="15" customHeight="1" x14ac:dyDescent="0.25">
      <c r="B2623" s="8"/>
      <c r="C2623" s="8"/>
      <c r="D2623" s="13"/>
      <c r="E2623" s="8"/>
      <c r="F2623" s="8"/>
      <c r="G2623" s="9" t="s">
        <v>226</v>
      </c>
      <c r="H2623" s="10">
        <v>44790.461310497689</v>
      </c>
    </row>
    <row r="2624" spans="2:8" ht="15" customHeight="1" x14ac:dyDescent="0.25">
      <c r="B2624" s="8"/>
      <c r="C2624" s="8"/>
      <c r="D2624" s="13"/>
      <c r="E2624" s="8"/>
      <c r="F2624" s="8"/>
      <c r="G2624" s="9" t="s">
        <v>225</v>
      </c>
      <c r="H2624" s="10">
        <v>44790.461310555562</v>
      </c>
    </row>
    <row r="2625" spans="2:8" ht="15" customHeight="1" x14ac:dyDescent="0.25">
      <c r="B2625" s="8"/>
      <c r="C2625" s="8"/>
      <c r="D2625" s="13"/>
      <c r="E2625" s="8"/>
      <c r="F2625" s="8"/>
      <c r="G2625" s="9" t="s">
        <v>225</v>
      </c>
      <c r="H2625" s="10">
        <v>44790.461310567131</v>
      </c>
    </row>
    <row r="2626" spans="2:8" ht="15" customHeight="1" x14ac:dyDescent="0.25">
      <c r="B2626" s="8"/>
      <c r="C2626" s="8"/>
      <c r="D2626" s="13"/>
      <c r="E2626" s="8"/>
      <c r="F2626" s="8"/>
      <c r="G2626" s="9" t="s">
        <v>225</v>
      </c>
      <c r="H2626" s="10">
        <v>44790.461310601851</v>
      </c>
    </row>
    <row r="2627" spans="2:8" ht="15" customHeight="1" x14ac:dyDescent="0.25">
      <c r="B2627" s="8"/>
      <c r="C2627" s="8"/>
      <c r="D2627" s="13"/>
      <c r="E2627" s="8"/>
      <c r="F2627" s="8"/>
      <c r="G2627" s="9" t="s">
        <v>225</v>
      </c>
      <c r="H2627" s="10">
        <v>44790.461310625004</v>
      </c>
    </row>
    <row r="2628" spans="2:8" ht="15" customHeight="1" x14ac:dyDescent="0.25">
      <c r="B2628" s="8"/>
      <c r="C2628" s="8"/>
      <c r="D2628" s="13"/>
      <c r="E2628" s="8"/>
      <c r="F2628" s="8"/>
      <c r="G2628" s="9" t="s">
        <v>225</v>
      </c>
      <c r="H2628" s="10">
        <v>44790.461310648148</v>
      </c>
    </row>
    <row r="2629" spans="2:8" ht="15" customHeight="1" x14ac:dyDescent="0.25">
      <c r="B2629" s="8"/>
      <c r="C2629" s="8"/>
      <c r="D2629" s="13"/>
      <c r="E2629" s="8"/>
      <c r="F2629" s="8"/>
      <c r="G2629" s="9" t="s">
        <v>225</v>
      </c>
      <c r="H2629" s="10">
        <v>44790.461310682869</v>
      </c>
    </row>
    <row r="2630" spans="2:8" ht="15" customHeight="1" x14ac:dyDescent="0.25">
      <c r="B2630" s="8"/>
      <c r="C2630" s="8"/>
      <c r="D2630" s="13"/>
      <c r="E2630" s="8"/>
      <c r="F2630" s="8"/>
      <c r="G2630" s="9" t="s">
        <v>225</v>
      </c>
      <c r="H2630" s="10">
        <v>44790.461310717597</v>
      </c>
    </row>
    <row r="2631" spans="2:8" ht="15" customHeight="1" x14ac:dyDescent="0.25">
      <c r="B2631" s="8"/>
      <c r="C2631" s="8"/>
      <c r="D2631" s="13"/>
      <c r="E2631" s="8"/>
      <c r="F2631" s="8"/>
      <c r="G2631" s="9" t="s">
        <v>225</v>
      </c>
      <c r="H2631" s="10">
        <v>44790.461310740735</v>
      </c>
    </row>
    <row r="2632" spans="2:8" ht="15" customHeight="1" x14ac:dyDescent="0.25">
      <c r="B2632" s="8"/>
      <c r="C2632" s="8"/>
      <c r="D2632" s="13"/>
      <c r="E2632" s="8"/>
      <c r="F2632" s="8"/>
      <c r="G2632" s="9" t="s">
        <v>225</v>
      </c>
      <c r="H2632" s="10">
        <v>44790.461310775463</v>
      </c>
    </row>
    <row r="2633" spans="2:8" ht="15" customHeight="1" x14ac:dyDescent="0.25">
      <c r="B2633" s="8"/>
      <c r="C2633" s="8"/>
      <c r="D2633" s="13"/>
      <c r="E2633" s="8"/>
      <c r="F2633" s="8"/>
      <c r="G2633" s="9" t="s">
        <v>225</v>
      </c>
      <c r="H2633" s="10">
        <v>44790.461310844912</v>
      </c>
    </row>
    <row r="2634" spans="2:8" ht="15" customHeight="1" x14ac:dyDescent="0.25">
      <c r="B2634" s="8"/>
      <c r="C2634" s="8"/>
      <c r="D2634" s="13"/>
      <c r="E2634" s="8"/>
      <c r="F2634" s="8"/>
      <c r="G2634" s="9" t="s">
        <v>225</v>
      </c>
      <c r="H2634" s="10">
        <v>44790.461310902778</v>
      </c>
    </row>
    <row r="2635" spans="2:8" ht="15" customHeight="1" x14ac:dyDescent="0.25">
      <c r="B2635" s="8"/>
      <c r="C2635" s="8"/>
      <c r="D2635" s="13"/>
      <c r="E2635" s="8"/>
      <c r="F2635" s="8"/>
      <c r="G2635" s="9" t="s">
        <v>225</v>
      </c>
      <c r="H2635" s="10">
        <v>44790.461310937506</v>
      </c>
    </row>
    <row r="2636" spans="2:8" ht="15" customHeight="1" x14ac:dyDescent="0.25">
      <c r="B2636" s="8"/>
      <c r="C2636" s="8"/>
      <c r="D2636" s="13"/>
      <c r="E2636" s="8"/>
      <c r="F2636" s="8"/>
      <c r="G2636" s="9" t="s">
        <v>225</v>
      </c>
      <c r="H2636" s="10">
        <v>44790.461310960643</v>
      </c>
    </row>
    <row r="2637" spans="2:8" ht="15" customHeight="1" x14ac:dyDescent="0.25">
      <c r="B2637" s="8"/>
      <c r="C2637" s="8"/>
      <c r="D2637" s="13"/>
      <c r="E2637" s="8"/>
      <c r="F2637" s="8"/>
      <c r="G2637" s="9" t="s">
        <v>225</v>
      </c>
      <c r="H2637" s="10">
        <v>44790.461310995372</v>
      </c>
    </row>
    <row r="2638" spans="2:8" ht="15" customHeight="1" x14ac:dyDescent="0.25">
      <c r="B2638" s="8"/>
      <c r="C2638" s="8"/>
      <c r="D2638" s="13"/>
      <c r="E2638" s="8"/>
      <c r="F2638" s="8"/>
      <c r="G2638" s="9" t="s">
        <v>225</v>
      </c>
      <c r="H2638" s="10">
        <v>44790.461311053237</v>
      </c>
    </row>
    <row r="2639" spans="2:8" ht="15" customHeight="1" x14ac:dyDescent="0.25">
      <c r="B2639" s="8"/>
      <c r="C2639" s="8"/>
      <c r="D2639" s="13"/>
      <c r="E2639" s="8"/>
      <c r="F2639" s="8"/>
      <c r="G2639" s="9" t="s">
        <v>225</v>
      </c>
      <c r="H2639" s="10">
        <v>44790.461311087965</v>
      </c>
    </row>
    <row r="2640" spans="2:8" ht="15" customHeight="1" x14ac:dyDescent="0.25">
      <c r="B2640" s="8"/>
      <c r="C2640" s="8"/>
      <c r="D2640" s="13"/>
      <c r="E2640" s="8"/>
      <c r="F2640" s="8"/>
      <c r="G2640" s="9" t="s">
        <v>225</v>
      </c>
      <c r="H2640" s="10">
        <v>44790.46131111111</v>
      </c>
    </row>
    <row r="2641" spans="2:8" ht="15" customHeight="1" x14ac:dyDescent="0.25">
      <c r="B2641" s="8"/>
      <c r="C2641" s="8"/>
      <c r="D2641" s="13"/>
      <c r="E2641" s="8"/>
      <c r="F2641" s="8"/>
      <c r="G2641" s="9" t="s">
        <v>225</v>
      </c>
      <c r="H2641" s="10">
        <v>44790.461311145831</v>
      </c>
    </row>
    <row r="2642" spans="2:8" ht="15" customHeight="1" x14ac:dyDescent="0.25">
      <c r="B2642" s="8"/>
      <c r="C2642" s="8"/>
      <c r="D2642" s="13"/>
      <c r="E2642" s="8"/>
      <c r="F2642" s="8"/>
      <c r="G2642" s="9" t="s">
        <v>225</v>
      </c>
      <c r="H2642" s="10">
        <v>44790.461311168983</v>
      </c>
    </row>
    <row r="2643" spans="2:8" ht="15" customHeight="1" x14ac:dyDescent="0.25">
      <c r="B2643" s="8"/>
      <c r="C2643" s="8"/>
      <c r="D2643" s="13"/>
      <c r="E2643" s="8"/>
      <c r="F2643" s="8"/>
      <c r="G2643" s="9" t="s">
        <v>225</v>
      </c>
      <c r="H2643" s="10">
        <v>44790.461311192128</v>
      </c>
    </row>
    <row r="2644" spans="2:8" ht="15" customHeight="1" x14ac:dyDescent="0.25">
      <c r="B2644" s="8"/>
      <c r="C2644" s="8"/>
      <c r="D2644" s="13"/>
      <c r="E2644" s="8"/>
      <c r="F2644" s="8"/>
      <c r="G2644" s="9" t="s">
        <v>225</v>
      </c>
      <c r="H2644" s="10">
        <v>44790.461311203704</v>
      </c>
    </row>
    <row r="2645" spans="2:8" ht="15" customHeight="1" x14ac:dyDescent="0.25">
      <c r="B2645" s="8"/>
      <c r="C2645" s="8"/>
      <c r="D2645" s="13"/>
      <c r="E2645" s="8"/>
      <c r="F2645" s="8"/>
      <c r="G2645" s="9" t="s">
        <v>225</v>
      </c>
      <c r="H2645" s="10">
        <v>44790.461311226856</v>
      </c>
    </row>
    <row r="2646" spans="2:8" ht="15" customHeight="1" x14ac:dyDescent="0.25">
      <c r="B2646" s="8"/>
      <c r="C2646" s="8"/>
      <c r="D2646" s="13"/>
      <c r="E2646" s="8"/>
      <c r="F2646" s="8"/>
      <c r="G2646" s="9" t="s">
        <v>225</v>
      </c>
      <c r="H2646" s="10">
        <v>44790.461311250001</v>
      </c>
    </row>
    <row r="2647" spans="2:8" ht="15" customHeight="1" x14ac:dyDescent="0.25">
      <c r="B2647" s="8"/>
      <c r="C2647" s="8"/>
      <c r="D2647" s="13"/>
      <c r="E2647" s="8"/>
      <c r="F2647" s="8"/>
      <c r="G2647" s="9" t="s">
        <v>225</v>
      </c>
      <c r="H2647" s="10">
        <v>44790.461311273146</v>
      </c>
    </row>
    <row r="2648" spans="2:8" ht="15" customHeight="1" x14ac:dyDescent="0.25">
      <c r="B2648" s="8"/>
      <c r="C2648" s="8"/>
      <c r="D2648" s="13"/>
      <c r="E2648" s="8"/>
      <c r="F2648" s="8"/>
      <c r="G2648" s="9" t="s">
        <v>225</v>
      </c>
      <c r="H2648" s="10">
        <v>44790.461311307867</v>
      </c>
    </row>
    <row r="2649" spans="2:8" ht="15" customHeight="1" x14ac:dyDescent="0.25">
      <c r="B2649" s="8"/>
      <c r="C2649" s="8"/>
      <c r="D2649" s="13"/>
      <c r="E2649" s="8"/>
      <c r="F2649" s="8"/>
      <c r="G2649" s="9" t="s">
        <v>225</v>
      </c>
      <c r="H2649" s="10">
        <v>44790.46131136574</v>
      </c>
    </row>
    <row r="2650" spans="2:8" ht="15" customHeight="1" x14ac:dyDescent="0.25">
      <c r="B2650" s="8"/>
      <c r="C2650" s="8"/>
      <c r="D2650" s="13"/>
      <c r="E2650" s="8"/>
      <c r="F2650" s="8"/>
      <c r="G2650" s="9" t="s">
        <v>225</v>
      </c>
      <c r="H2650" s="10">
        <v>44790.461311493054</v>
      </c>
    </row>
    <row r="2651" spans="2:8" ht="15" customHeight="1" x14ac:dyDescent="0.25">
      <c r="B2651" s="8"/>
      <c r="C2651" s="8"/>
      <c r="D2651" s="13"/>
      <c r="E2651" s="8"/>
      <c r="F2651" s="8"/>
      <c r="G2651" s="9" t="s">
        <v>225</v>
      </c>
      <c r="H2651" s="10">
        <v>44790.4613116088</v>
      </c>
    </row>
    <row r="2652" spans="2:8" ht="15" customHeight="1" x14ac:dyDescent="0.25">
      <c r="B2652" s="8"/>
      <c r="C2652" s="8"/>
      <c r="D2652" s="13"/>
      <c r="E2652" s="8"/>
      <c r="F2652" s="8"/>
      <c r="G2652" s="9" t="s">
        <v>225</v>
      </c>
      <c r="H2652" s="10">
        <v>44790.461311643521</v>
      </c>
    </row>
    <row r="2653" spans="2:8" ht="15" customHeight="1" x14ac:dyDescent="0.25">
      <c r="B2653" s="8"/>
      <c r="C2653" s="8"/>
      <c r="D2653" s="13"/>
      <c r="E2653" s="8"/>
      <c r="F2653" s="8"/>
      <c r="G2653" s="9" t="s">
        <v>225</v>
      </c>
      <c r="H2653" s="10">
        <v>44790.461311666666</v>
      </c>
    </row>
    <row r="2654" spans="2:8" ht="15" customHeight="1" x14ac:dyDescent="0.25">
      <c r="B2654" s="8"/>
      <c r="C2654" s="8"/>
      <c r="D2654" s="13"/>
      <c r="E2654" s="8"/>
      <c r="F2654" s="8"/>
      <c r="G2654" s="9" t="s">
        <v>225</v>
      </c>
      <c r="H2654" s="10">
        <v>44790.461311712963</v>
      </c>
    </row>
    <row r="2655" spans="2:8" ht="15" customHeight="1" x14ac:dyDescent="0.25">
      <c r="B2655" s="8"/>
      <c r="C2655" s="8"/>
      <c r="D2655" s="13"/>
      <c r="E2655" s="8"/>
      <c r="F2655" s="8"/>
      <c r="G2655" s="9" t="s">
        <v>225</v>
      </c>
      <c r="H2655" s="10">
        <v>44790.461311736115</v>
      </c>
    </row>
    <row r="2656" spans="2:8" ht="15" customHeight="1" x14ac:dyDescent="0.25">
      <c r="B2656" s="8"/>
      <c r="C2656" s="8"/>
      <c r="D2656" s="13"/>
      <c r="E2656" s="8"/>
      <c r="F2656" s="8"/>
      <c r="G2656" s="9" t="s">
        <v>225</v>
      </c>
      <c r="H2656" s="10">
        <v>44791.46027275463</v>
      </c>
    </row>
    <row r="2657" spans="2:8" ht="15" customHeight="1" x14ac:dyDescent="0.25">
      <c r="B2657" s="8"/>
      <c r="C2657" s="8"/>
      <c r="D2657" s="13"/>
      <c r="E2657" s="8"/>
      <c r="F2657" s="8"/>
      <c r="G2657" s="9" t="s">
        <v>225</v>
      </c>
      <c r="H2657" s="10">
        <v>44791.460272893521</v>
      </c>
    </row>
    <row r="2658" spans="2:8" ht="15" customHeight="1" x14ac:dyDescent="0.25">
      <c r="B2658" s="8"/>
      <c r="C2658" s="8"/>
      <c r="D2658" s="13"/>
      <c r="E2658" s="8"/>
      <c r="F2658" s="8"/>
      <c r="G2658" s="9" t="s">
        <v>225</v>
      </c>
      <c r="H2658" s="10">
        <v>44791.460272951386</v>
      </c>
    </row>
    <row r="2659" spans="2:8" ht="15" customHeight="1" x14ac:dyDescent="0.25">
      <c r="B2659" s="8"/>
      <c r="C2659" s="8"/>
      <c r="D2659" s="13"/>
      <c r="E2659" s="8"/>
      <c r="F2659" s="8"/>
      <c r="G2659" s="9" t="s">
        <v>225</v>
      </c>
      <c r="H2659" s="10">
        <v>44791.460272986107</v>
      </c>
    </row>
    <row r="2660" spans="2:8" ht="15" customHeight="1" x14ac:dyDescent="0.25">
      <c r="B2660" s="8"/>
      <c r="C2660" s="8"/>
      <c r="D2660" s="13"/>
      <c r="E2660" s="8"/>
      <c r="F2660" s="8"/>
      <c r="G2660" s="9" t="s">
        <v>225</v>
      </c>
      <c r="H2660" s="10">
        <v>44791.460273020828</v>
      </c>
    </row>
    <row r="2661" spans="2:8" ht="15" customHeight="1" x14ac:dyDescent="0.25">
      <c r="B2661" s="8"/>
      <c r="C2661" s="8"/>
      <c r="D2661" s="13"/>
      <c r="E2661" s="8"/>
      <c r="F2661" s="8"/>
      <c r="G2661" s="9" t="s">
        <v>225</v>
      </c>
      <c r="H2661" s="10">
        <v>44791.460273101853</v>
      </c>
    </row>
    <row r="2662" spans="2:8" ht="15" customHeight="1" x14ac:dyDescent="0.25">
      <c r="B2662" s="8"/>
      <c r="C2662" s="8"/>
      <c r="D2662" s="13"/>
      <c r="E2662" s="8"/>
      <c r="F2662" s="8"/>
      <c r="G2662" s="9" t="s">
        <v>225</v>
      </c>
      <c r="H2662" s="10">
        <v>44791.460273148143</v>
      </c>
    </row>
    <row r="2663" spans="2:8" ht="15" customHeight="1" x14ac:dyDescent="0.25">
      <c r="B2663" s="8"/>
      <c r="C2663" s="8"/>
      <c r="D2663" s="13"/>
      <c r="E2663" s="8"/>
      <c r="F2663" s="8"/>
      <c r="G2663" s="9" t="s">
        <v>225</v>
      </c>
      <c r="H2663" s="10">
        <v>44791.460273182871</v>
      </c>
    </row>
    <row r="2664" spans="2:8" ht="15" customHeight="1" x14ac:dyDescent="0.25">
      <c r="B2664" s="8"/>
      <c r="C2664" s="8"/>
      <c r="D2664" s="13"/>
      <c r="E2664" s="8"/>
      <c r="F2664" s="8"/>
      <c r="G2664" s="9" t="s">
        <v>225</v>
      </c>
      <c r="H2664" s="10">
        <v>44791.460273217592</v>
      </c>
    </row>
    <row r="2665" spans="2:8" ht="15" customHeight="1" x14ac:dyDescent="0.25">
      <c r="B2665" s="8"/>
      <c r="C2665" s="8"/>
      <c r="D2665" s="13"/>
      <c r="E2665" s="8"/>
      <c r="F2665" s="8"/>
      <c r="G2665" s="9" t="s">
        <v>225</v>
      </c>
      <c r="H2665" s="10">
        <v>44791.46027325232</v>
      </c>
    </row>
    <row r="2666" spans="2:8" ht="15" customHeight="1" x14ac:dyDescent="0.25">
      <c r="B2666" s="8"/>
      <c r="C2666" s="8"/>
      <c r="D2666" s="13"/>
      <c r="E2666" s="8"/>
      <c r="F2666" s="8"/>
      <c r="G2666" s="9" t="s">
        <v>225</v>
      </c>
      <c r="H2666" s="10">
        <v>44791.46027333333</v>
      </c>
    </row>
    <row r="2667" spans="2:8" ht="15" customHeight="1" x14ac:dyDescent="0.25">
      <c r="B2667" s="8"/>
      <c r="C2667" s="8"/>
      <c r="D2667" s="13"/>
      <c r="E2667" s="8"/>
      <c r="F2667" s="8"/>
      <c r="G2667" s="9" t="s">
        <v>225</v>
      </c>
      <c r="H2667" s="10">
        <v>44791.460273379627</v>
      </c>
    </row>
    <row r="2668" spans="2:8" ht="15" customHeight="1" x14ac:dyDescent="0.25">
      <c r="B2668" s="8"/>
      <c r="C2668" s="8"/>
      <c r="D2668" s="13"/>
      <c r="E2668" s="8"/>
      <c r="F2668" s="8"/>
      <c r="G2668" s="9" t="s">
        <v>225</v>
      </c>
      <c r="H2668" s="10">
        <v>44791.460273414355</v>
      </c>
    </row>
    <row r="2669" spans="2:8" ht="15" customHeight="1" x14ac:dyDescent="0.25">
      <c r="B2669" s="8"/>
      <c r="C2669" s="8"/>
      <c r="D2669" s="13"/>
      <c r="E2669" s="8"/>
      <c r="F2669" s="8"/>
      <c r="G2669" s="9" t="s">
        <v>225</v>
      </c>
      <c r="H2669" s="10">
        <v>44791.460273483797</v>
      </c>
    </row>
    <row r="2670" spans="2:8" ht="15" customHeight="1" x14ac:dyDescent="0.25">
      <c r="B2670" s="8"/>
      <c r="C2670" s="8"/>
      <c r="D2670" s="13"/>
      <c r="E2670" s="8"/>
      <c r="F2670" s="8"/>
      <c r="G2670" s="9" t="s">
        <v>225</v>
      </c>
      <c r="H2670" s="10">
        <v>44791.46027354167</v>
      </c>
    </row>
    <row r="2671" spans="2:8" ht="15" customHeight="1" x14ac:dyDescent="0.25">
      <c r="B2671" s="8"/>
      <c r="C2671" s="8"/>
      <c r="D2671" s="13"/>
      <c r="E2671" s="8"/>
      <c r="F2671" s="8"/>
      <c r="G2671" s="9" t="s">
        <v>225</v>
      </c>
      <c r="H2671" s="10">
        <v>44791.460273576391</v>
      </c>
    </row>
    <row r="2672" spans="2:8" ht="15" customHeight="1" x14ac:dyDescent="0.25">
      <c r="B2672" s="8"/>
      <c r="C2672" s="8"/>
      <c r="D2672" s="13"/>
      <c r="E2672" s="8"/>
      <c r="F2672" s="8"/>
      <c r="G2672" s="9" t="s">
        <v>225</v>
      </c>
      <c r="H2672" s="10">
        <v>44791.460273599536</v>
      </c>
    </row>
    <row r="2673" spans="2:8" ht="15" customHeight="1" x14ac:dyDescent="0.25">
      <c r="B2673" s="8"/>
      <c r="C2673" s="8"/>
      <c r="D2673" s="13"/>
      <c r="E2673" s="8"/>
      <c r="F2673" s="8"/>
      <c r="G2673" s="9" t="s">
        <v>225</v>
      </c>
      <c r="H2673" s="10">
        <v>44791.460273634264</v>
      </c>
    </row>
    <row r="2674" spans="2:8" ht="15" customHeight="1" x14ac:dyDescent="0.25">
      <c r="B2674" s="8"/>
      <c r="C2674" s="8"/>
      <c r="D2674" s="13"/>
      <c r="E2674" s="8"/>
      <c r="F2674" s="8"/>
      <c r="G2674" s="9" t="s">
        <v>225</v>
      </c>
      <c r="H2674" s="10">
        <v>44791.46027369213</v>
      </c>
    </row>
    <row r="2675" spans="2:8" ht="15" customHeight="1" x14ac:dyDescent="0.25">
      <c r="B2675" s="8"/>
      <c r="C2675" s="8"/>
      <c r="D2675" s="13"/>
      <c r="E2675" s="8"/>
      <c r="F2675" s="8"/>
      <c r="G2675" s="9" t="s">
        <v>225</v>
      </c>
      <c r="H2675" s="10">
        <v>44791.460273738427</v>
      </c>
    </row>
    <row r="2676" spans="2:8" ht="15" customHeight="1" x14ac:dyDescent="0.25">
      <c r="B2676" s="8"/>
      <c r="C2676" s="8"/>
      <c r="D2676" s="13"/>
      <c r="E2676" s="8"/>
      <c r="F2676" s="8"/>
      <c r="G2676" s="9" t="s">
        <v>225</v>
      </c>
      <c r="H2676" s="10">
        <v>44791.460273773147</v>
      </c>
    </row>
    <row r="2677" spans="2:8" ht="15" customHeight="1" x14ac:dyDescent="0.25">
      <c r="B2677" s="8"/>
      <c r="C2677" s="8"/>
      <c r="D2677" s="13"/>
      <c r="E2677" s="8"/>
      <c r="F2677" s="8"/>
      <c r="G2677" s="9" t="s">
        <v>225</v>
      </c>
      <c r="H2677" s="10">
        <v>44791.46027383102</v>
      </c>
    </row>
    <row r="2678" spans="2:8" ht="15" customHeight="1" x14ac:dyDescent="0.25">
      <c r="B2678" s="8"/>
      <c r="C2678" s="8"/>
      <c r="D2678" s="13"/>
      <c r="E2678" s="8"/>
      <c r="F2678" s="8"/>
      <c r="G2678" s="9" t="s">
        <v>225</v>
      </c>
      <c r="H2678" s="10">
        <v>44791.460273865741</v>
      </c>
    </row>
    <row r="2679" spans="2:8" ht="15" customHeight="1" x14ac:dyDescent="0.25">
      <c r="B2679" s="8"/>
      <c r="C2679" s="8"/>
      <c r="D2679" s="13"/>
      <c r="E2679" s="8"/>
      <c r="F2679" s="8"/>
      <c r="G2679" s="9" t="s">
        <v>225</v>
      </c>
      <c r="H2679" s="10">
        <v>44791.460273958335</v>
      </c>
    </row>
    <row r="2680" spans="2:8" ht="15" customHeight="1" x14ac:dyDescent="0.25">
      <c r="B2680" s="8"/>
      <c r="C2680" s="8"/>
      <c r="D2680" s="13"/>
      <c r="E2680" s="8"/>
      <c r="F2680" s="8"/>
      <c r="G2680" s="9" t="s">
        <v>225</v>
      </c>
      <c r="H2680" s="10">
        <v>44791.460274004625</v>
      </c>
    </row>
    <row r="2681" spans="2:8" ht="15" customHeight="1" x14ac:dyDescent="0.25">
      <c r="B2681" s="8"/>
      <c r="C2681" s="8"/>
      <c r="D2681" s="13"/>
      <c r="E2681" s="8"/>
      <c r="F2681" s="8"/>
      <c r="G2681" s="9" t="s">
        <v>225</v>
      </c>
      <c r="H2681" s="10">
        <v>44791.460274027777</v>
      </c>
    </row>
    <row r="2682" spans="2:8" ht="15" customHeight="1" x14ac:dyDescent="0.25">
      <c r="B2682" s="8"/>
      <c r="C2682" s="8"/>
      <c r="D2682" s="13"/>
      <c r="E2682" s="8"/>
      <c r="F2682" s="8"/>
      <c r="G2682" s="9" t="s">
        <v>226</v>
      </c>
      <c r="H2682" s="10">
        <v>44795.462005844907</v>
      </c>
    </row>
    <row r="2683" spans="2:8" ht="15" customHeight="1" x14ac:dyDescent="0.25">
      <c r="B2683" s="8"/>
      <c r="C2683" s="8"/>
      <c r="D2683" s="13"/>
      <c r="E2683" s="8"/>
      <c r="F2683" s="8"/>
      <c r="G2683" s="9" t="s">
        <v>225</v>
      </c>
      <c r="H2683" s="10">
        <v>44795.462005891204</v>
      </c>
    </row>
    <row r="2684" spans="2:8" ht="15" customHeight="1" x14ac:dyDescent="0.25">
      <c r="B2684" s="8"/>
      <c r="C2684" s="8"/>
      <c r="D2684" s="13"/>
      <c r="E2684" s="8"/>
      <c r="F2684" s="8"/>
      <c r="G2684" s="9" t="s">
        <v>225</v>
      </c>
      <c r="H2684" s="10">
        <v>44795.46200590278</v>
      </c>
    </row>
    <row r="2685" spans="2:8" ht="15" customHeight="1" x14ac:dyDescent="0.25">
      <c r="B2685" s="8"/>
      <c r="C2685" s="8"/>
      <c r="D2685" s="13"/>
      <c r="E2685" s="8"/>
      <c r="F2685" s="8"/>
      <c r="G2685" s="9" t="s">
        <v>225</v>
      </c>
      <c r="H2685" s="10">
        <v>44795.46200594907</v>
      </c>
    </row>
    <row r="2686" spans="2:8" ht="15" customHeight="1" x14ac:dyDescent="0.25">
      <c r="B2686" s="8"/>
      <c r="C2686" s="8"/>
      <c r="D2686" s="13"/>
      <c r="E2686" s="8"/>
      <c r="F2686" s="8"/>
      <c r="G2686" s="9" t="s">
        <v>225</v>
      </c>
      <c r="H2686" s="10">
        <v>44795.462005960653</v>
      </c>
    </row>
    <row r="2687" spans="2:8" ht="15" customHeight="1" x14ac:dyDescent="0.25">
      <c r="B2687" s="8"/>
      <c r="C2687" s="8"/>
      <c r="D2687" s="13"/>
      <c r="E2687" s="8"/>
      <c r="F2687" s="8"/>
      <c r="G2687" s="9" t="s">
        <v>225</v>
      </c>
      <c r="H2687" s="10">
        <v>44795.462005983791</v>
      </c>
    </row>
    <row r="2688" spans="2:8" ht="15" customHeight="1" x14ac:dyDescent="0.25">
      <c r="B2688" s="8"/>
      <c r="C2688" s="8"/>
      <c r="D2688" s="13"/>
      <c r="E2688" s="8"/>
      <c r="F2688" s="8"/>
      <c r="G2688" s="9" t="s">
        <v>225</v>
      </c>
      <c r="H2688" s="10">
        <v>44795.462005995374</v>
      </c>
    </row>
    <row r="2689" spans="2:8" ht="15" customHeight="1" x14ac:dyDescent="0.25">
      <c r="B2689" s="8"/>
      <c r="C2689" s="8"/>
      <c r="D2689" s="13"/>
      <c r="E2689" s="8"/>
      <c r="F2689" s="8"/>
      <c r="G2689" s="9" t="s">
        <v>225</v>
      </c>
      <c r="H2689" s="10">
        <v>44795.462006018519</v>
      </c>
    </row>
    <row r="2690" spans="2:8" ht="15" customHeight="1" x14ac:dyDescent="0.25">
      <c r="B2690" s="8"/>
      <c r="C2690" s="8"/>
      <c r="D2690" s="13"/>
      <c r="E2690" s="8"/>
      <c r="F2690" s="8"/>
      <c r="G2690" s="9" t="s">
        <v>225</v>
      </c>
      <c r="H2690" s="10">
        <v>44795.462006041664</v>
      </c>
    </row>
    <row r="2691" spans="2:8" ht="15" customHeight="1" x14ac:dyDescent="0.25">
      <c r="B2691" s="8"/>
      <c r="C2691" s="8"/>
      <c r="D2691" s="13"/>
      <c r="E2691" s="8"/>
      <c r="F2691" s="8"/>
      <c r="G2691" s="9" t="s">
        <v>225</v>
      </c>
      <c r="H2691" s="10">
        <v>44795.46200605324</v>
      </c>
    </row>
    <row r="2692" spans="2:8" ht="15" customHeight="1" x14ac:dyDescent="0.25">
      <c r="B2692" s="8"/>
      <c r="C2692" s="8"/>
      <c r="D2692" s="13"/>
      <c r="E2692" s="8"/>
      <c r="F2692" s="8"/>
      <c r="G2692" s="9" t="s">
        <v>225</v>
      </c>
      <c r="H2692" s="10">
        <v>44795.462006076385</v>
      </c>
    </row>
    <row r="2693" spans="2:8" ht="15" customHeight="1" x14ac:dyDescent="0.25">
      <c r="B2693" s="8"/>
      <c r="C2693" s="8"/>
      <c r="D2693" s="13"/>
      <c r="E2693" s="8"/>
      <c r="F2693" s="8"/>
      <c r="G2693" s="9" t="s">
        <v>225</v>
      </c>
      <c r="H2693" s="10">
        <v>44795.462006099537</v>
      </c>
    </row>
    <row r="2694" spans="2:8" ht="15" customHeight="1" x14ac:dyDescent="0.25">
      <c r="B2694" s="8"/>
      <c r="C2694" s="8"/>
      <c r="D2694" s="13"/>
      <c r="E2694" s="8"/>
      <c r="F2694" s="8"/>
      <c r="G2694" s="9" t="s">
        <v>225</v>
      </c>
      <c r="H2694" s="10">
        <v>44795.462006122689</v>
      </c>
    </row>
    <row r="2695" spans="2:8" ht="15" customHeight="1" x14ac:dyDescent="0.25">
      <c r="B2695" s="8"/>
      <c r="C2695" s="8"/>
      <c r="D2695" s="13"/>
      <c r="E2695" s="8"/>
      <c r="F2695" s="8"/>
      <c r="G2695" s="9" t="s">
        <v>225</v>
      </c>
      <c r="H2695" s="10">
        <v>44795.462006226851</v>
      </c>
    </row>
    <row r="2696" spans="2:8" ht="15" customHeight="1" x14ac:dyDescent="0.25">
      <c r="B2696" s="8"/>
      <c r="C2696" s="8"/>
      <c r="D2696" s="13"/>
      <c r="E2696" s="8"/>
      <c r="F2696" s="8"/>
      <c r="G2696" s="9" t="s">
        <v>225</v>
      </c>
      <c r="H2696" s="10">
        <v>44795.462006261572</v>
      </c>
    </row>
    <row r="2697" spans="2:8" ht="15" customHeight="1" x14ac:dyDescent="0.25">
      <c r="B2697" s="8"/>
      <c r="C2697" s="8"/>
      <c r="D2697" s="13"/>
      <c r="E2697" s="8"/>
      <c r="F2697" s="8"/>
      <c r="G2697" s="9" t="s">
        <v>225</v>
      </c>
      <c r="H2697" s="10">
        <v>44795.462006284724</v>
      </c>
    </row>
    <row r="2698" spans="2:8" ht="15" customHeight="1" x14ac:dyDescent="0.25">
      <c r="B2698" s="8"/>
      <c r="C2698" s="8"/>
      <c r="D2698" s="13"/>
      <c r="E2698" s="8"/>
      <c r="F2698" s="8"/>
      <c r="G2698" s="9" t="s">
        <v>225</v>
      </c>
      <c r="H2698" s="10">
        <v>44795.462006307869</v>
      </c>
    </row>
    <row r="2699" spans="2:8" ht="15" customHeight="1" x14ac:dyDescent="0.25">
      <c r="B2699" s="8"/>
      <c r="C2699" s="8"/>
      <c r="D2699" s="13"/>
      <c r="E2699" s="8"/>
      <c r="F2699" s="8"/>
      <c r="G2699" s="9" t="s">
        <v>225</v>
      </c>
      <c r="H2699" s="10">
        <v>44797.460194652784</v>
      </c>
    </row>
    <row r="2700" spans="2:8" ht="15" customHeight="1" x14ac:dyDescent="0.25">
      <c r="B2700" s="8"/>
      <c r="C2700" s="8"/>
      <c r="D2700" s="13"/>
      <c r="E2700" s="8"/>
      <c r="F2700" s="8"/>
      <c r="G2700" s="9" t="s">
        <v>225</v>
      </c>
      <c r="H2700" s="10">
        <v>44797.460194687505</v>
      </c>
    </row>
    <row r="2701" spans="2:8" ht="15" customHeight="1" x14ac:dyDescent="0.25">
      <c r="B2701" s="8"/>
      <c r="C2701" s="8"/>
      <c r="D2701" s="13"/>
      <c r="E2701" s="8"/>
      <c r="F2701" s="8"/>
      <c r="G2701" s="9" t="s">
        <v>225</v>
      </c>
      <c r="H2701" s="10">
        <v>44797.460194733794</v>
      </c>
    </row>
    <row r="2702" spans="2:8" ht="15" customHeight="1" x14ac:dyDescent="0.25">
      <c r="B2702" s="8"/>
      <c r="C2702" s="8"/>
      <c r="D2702" s="13"/>
      <c r="E2702" s="8"/>
      <c r="F2702" s="8"/>
      <c r="G2702" s="9" t="s">
        <v>225</v>
      </c>
      <c r="H2702" s="10">
        <v>44797.460194780091</v>
      </c>
    </row>
    <row r="2703" spans="2:8" ht="15" customHeight="1" x14ac:dyDescent="0.25">
      <c r="B2703" s="8"/>
      <c r="C2703" s="8"/>
      <c r="D2703" s="13"/>
      <c r="E2703" s="8"/>
      <c r="F2703" s="8"/>
      <c r="G2703" s="9" t="s">
        <v>225</v>
      </c>
      <c r="H2703" s="10">
        <v>44797.460194814819</v>
      </c>
    </row>
    <row r="2704" spans="2:8" ht="15" customHeight="1" x14ac:dyDescent="0.25">
      <c r="B2704" s="8"/>
      <c r="C2704" s="8"/>
      <c r="D2704" s="13"/>
      <c r="E2704" s="8"/>
      <c r="F2704" s="8"/>
      <c r="G2704" s="9" t="s">
        <v>225</v>
      </c>
      <c r="H2704" s="10">
        <v>44797.460194837964</v>
      </c>
    </row>
    <row r="2705" spans="2:8" ht="15" customHeight="1" x14ac:dyDescent="0.25">
      <c r="B2705" s="8"/>
      <c r="C2705" s="8"/>
      <c r="D2705" s="13"/>
      <c r="E2705" s="8"/>
      <c r="F2705" s="8"/>
      <c r="G2705" s="9" t="s">
        <v>225</v>
      </c>
      <c r="H2705" s="10">
        <v>44797.460194872685</v>
      </c>
    </row>
    <row r="2706" spans="2:8" ht="15" customHeight="1" x14ac:dyDescent="0.25">
      <c r="B2706" s="8"/>
      <c r="C2706" s="8"/>
      <c r="D2706" s="13"/>
      <c r="E2706" s="8"/>
      <c r="F2706" s="8"/>
      <c r="G2706" s="9" t="s">
        <v>225</v>
      </c>
      <c r="H2706" s="10">
        <v>44797.460194918982</v>
      </c>
    </row>
    <row r="2707" spans="2:8" ht="15" customHeight="1" x14ac:dyDescent="0.25">
      <c r="B2707" s="8"/>
      <c r="C2707" s="8"/>
      <c r="D2707" s="13"/>
      <c r="E2707" s="8"/>
      <c r="F2707" s="8"/>
      <c r="G2707" s="9" t="s">
        <v>225</v>
      </c>
      <c r="H2707" s="10">
        <v>44797.460194942134</v>
      </c>
    </row>
    <row r="2708" spans="2:8" ht="15" customHeight="1" x14ac:dyDescent="0.25">
      <c r="B2708" s="8"/>
      <c r="C2708" s="8"/>
      <c r="D2708" s="13"/>
      <c r="E2708" s="8"/>
      <c r="F2708" s="8"/>
      <c r="G2708" s="9" t="s">
        <v>225</v>
      </c>
      <c r="H2708" s="10">
        <v>44797.460194976855</v>
      </c>
    </row>
    <row r="2709" spans="2:8" ht="15" customHeight="1" x14ac:dyDescent="0.25">
      <c r="B2709" s="8"/>
      <c r="C2709" s="8"/>
      <c r="D2709" s="13"/>
      <c r="E2709" s="8"/>
      <c r="F2709" s="8"/>
      <c r="G2709" s="9" t="s">
        <v>225</v>
      </c>
      <c r="H2709" s="10">
        <v>44797.460195</v>
      </c>
    </row>
    <row r="2710" spans="2:8" ht="15" customHeight="1" x14ac:dyDescent="0.25">
      <c r="B2710" s="8"/>
      <c r="C2710" s="8"/>
      <c r="D2710" s="13"/>
      <c r="E2710" s="8"/>
      <c r="F2710" s="8"/>
      <c r="G2710" s="9" t="s">
        <v>225</v>
      </c>
      <c r="H2710" s="10">
        <v>44797.460195034728</v>
      </c>
    </row>
    <row r="2711" spans="2:8" ht="15" customHeight="1" x14ac:dyDescent="0.25">
      <c r="B2711" s="8"/>
      <c r="C2711" s="8"/>
      <c r="D2711" s="13"/>
      <c r="E2711" s="8"/>
      <c r="F2711" s="8"/>
      <c r="G2711" s="9" t="s">
        <v>225</v>
      </c>
      <c r="H2711" s="10">
        <v>44797.460195115738</v>
      </c>
    </row>
    <row r="2712" spans="2:8" ht="15" customHeight="1" x14ac:dyDescent="0.25">
      <c r="B2712" s="8"/>
      <c r="C2712" s="8"/>
      <c r="D2712" s="13"/>
      <c r="E2712" s="8"/>
      <c r="F2712" s="8"/>
      <c r="G2712" s="9" t="s">
        <v>225</v>
      </c>
      <c r="H2712" s="10">
        <v>44797.46019513889</v>
      </c>
    </row>
    <row r="2713" spans="2:8" ht="15" customHeight="1" x14ac:dyDescent="0.25">
      <c r="B2713" s="8"/>
      <c r="C2713" s="8"/>
      <c r="D2713" s="13"/>
      <c r="E2713" s="8"/>
      <c r="F2713" s="8"/>
      <c r="G2713" s="9" t="s">
        <v>225</v>
      </c>
      <c r="H2713" s="10">
        <v>44797.460195277774</v>
      </c>
    </row>
    <row r="2714" spans="2:8" ht="15" customHeight="1" x14ac:dyDescent="0.25">
      <c r="B2714" s="8"/>
      <c r="C2714" s="8"/>
      <c r="D2714" s="13"/>
      <c r="E2714" s="8"/>
      <c r="F2714" s="8"/>
      <c r="G2714" s="9" t="s">
        <v>225</v>
      </c>
      <c r="H2714" s="10">
        <v>44797.460195300926</v>
      </c>
    </row>
    <row r="2715" spans="2:8" ht="15" customHeight="1" x14ac:dyDescent="0.25">
      <c r="B2715" s="8"/>
      <c r="C2715" s="8"/>
      <c r="D2715" s="13"/>
      <c r="E2715" s="8"/>
      <c r="F2715" s="8"/>
      <c r="G2715" s="9" t="s">
        <v>225</v>
      </c>
      <c r="H2715" s="10">
        <v>44797.460195439809</v>
      </c>
    </row>
    <row r="2716" spans="2:8" ht="15" customHeight="1" x14ac:dyDescent="0.25">
      <c r="B2716" s="8"/>
      <c r="C2716" s="8"/>
      <c r="D2716" s="13"/>
      <c r="E2716" s="8"/>
      <c r="F2716" s="8"/>
      <c r="G2716" s="9" t="s">
        <v>225</v>
      </c>
      <c r="H2716" s="10">
        <v>44798.459837222224</v>
      </c>
    </row>
    <row r="2717" spans="2:8" ht="15" customHeight="1" x14ac:dyDescent="0.25">
      <c r="B2717" s="8"/>
      <c r="C2717" s="8"/>
      <c r="D2717" s="13"/>
      <c r="E2717" s="8"/>
      <c r="F2717" s="8"/>
      <c r="G2717" s="9" t="s">
        <v>225</v>
      </c>
      <c r="H2717" s="10">
        <v>44798.459837245369</v>
      </c>
    </row>
    <row r="2718" spans="2:8" ht="15" customHeight="1" x14ac:dyDescent="0.25">
      <c r="B2718" s="8"/>
      <c r="C2718" s="8"/>
      <c r="D2718" s="13"/>
      <c r="E2718" s="8"/>
      <c r="F2718" s="8"/>
      <c r="G2718" s="9" t="s">
        <v>225</v>
      </c>
      <c r="H2718" s="10">
        <v>44798.459837303242</v>
      </c>
    </row>
    <row r="2719" spans="2:8" ht="15" customHeight="1" x14ac:dyDescent="0.25">
      <c r="B2719" s="8"/>
      <c r="C2719" s="8"/>
      <c r="D2719" s="13"/>
      <c r="E2719" s="8"/>
      <c r="F2719" s="8"/>
      <c r="G2719" s="9" t="s">
        <v>225</v>
      </c>
      <c r="H2719" s="10">
        <v>44798.459837349539</v>
      </c>
    </row>
    <row r="2720" spans="2:8" ht="15" customHeight="1" x14ac:dyDescent="0.25">
      <c r="B2720" s="8"/>
      <c r="C2720" s="8"/>
      <c r="D2720" s="13"/>
      <c r="E2720" s="8"/>
      <c r="F2720" s="8"/>
      <c r="G2720" s="9" t="s">
        <v>225</v>
      </c>
      <c r="H2720" s="10">
        <v>44798.459837523144</v>
      </c>
    </row>
    <row r="2721" spans="2:8" ht="15" customHeight="1" x14ac:dyDescent="0.25">
      <c r="B2721" s="8"/>
      <c r="C2721" s="8"/>
      <c r="D2721" s="13"/>
      <c r="E2721" s="8"/>
      <c r="F2721" s="8"/>
      <c r="G2721" s="9" t="s">
        <v>225</v>
      </c>
      <c r="H2721" s="10">
        <v>44798.459837569448</v>
      </c>
    </row>
    <row r="2722" spans="2:8" ht="15" customHeight="1" x14ac:dyDescent="0.25">
      <c r="B2722" s="8"/>
      <c r="C2722" s="8"/>
      <c r="D2722" s="13"/>
      <c r="E2722" s="8"/>
      <c r="F2722" s="8"/>
      <c r="G2722" s="9" t="s">
        <v>225</v>
      </c>
      <c r="H2722" s="10">
        <v>44798.459837615737</v>
      </c>
    </row>
    <row r="2723" spans="2:8" ht="15" customHeight="1" x14ac:dyDescent="0.25">
      <c r="B2723" s="8"/>
      <c r="C2723" s="8"/>
      <c r="D2723" s="13"/>
      <c r="E2723" s="8"/>
      <c r="F2723" s="8"/>
      <c r="G2723" s="9" t="s">
        <v>225</v>
      </c>
      <c r="H2723" s="10">
        <v>44798.459837638889</v>
      </c>
    </row>
    <row r="2724" spans="2:8" ht="15" customHeight="1" x14ac:dyDescent="0.25">
      <c r="B2724" s="8"/>
      <c r="C2724" s="8"/>
      <c r="D2724" s="13"/>
      <c r="E2724" s="8"/>
      <c r="F2724" s="8"/>
      <c r="G2724" s="9" t="s">
        <v>225</v>
      </c>
      <c r="H2724" s="10">
        <v>44798.459837662042</v>
      </c>
    </row>
    <row r="2725" spans="2:8" ht="15" customHeight="1" x14ac:dyDescent="0.25">
      <c r="B2725" s="8"/>
      <c r="C2725" s="8"/>
      <c r="D2725" s="13"/>
      <c r="E2725" s="8"/>
      <c r="F2725" s="8"/>
      <c r="G2725" s="9" t="s">
        <v>225</v>
      </c>
      <c r="H2725" s="10">
        <v>44798.459837696762</v>
      </c>
    </row>
    <row r="2726" spans="2:8" ht="15" customHeight="1" x14ac:dyDescent="0.25">
      <c r="B2726" s="8"/>
      <c r="C2726" s="8"/>
      <c r="D2726" s="13"/>
      <c r="E2726" s="8"/>
      <c r="F2726" s="8"/>
      <c r="G2726" s="9" t="s">
        <v>225</v>
      </c>
      <c r="H2726" s="10">
        <v>44798.459837812501</v>
      </c>
    </row>
    <row r="2727" spans="2:8" ht="15" customHeight="1" x14ac:dyDescent="0.25">
      <c r="B2727" s="8"/>
      <c r="C2727" s="8"/>
      <c r="D2727" s="13"/>
      <c r="E2727" s="8"/>
      <c r="F2727" s="8"/>
      <c r="G2727" s="9" t="s">
        <v>225</v>
      </c>
      <c r="H2727" s="10">
        <v>44798.45983792824</v>
      </c>
    </row>
    <row r="2728" spans="2:8" ht="15" customHeight="1" x14ac:dyDescent="0.25">
      <c r="B2728" s="8"/>
      <c r="C2728" s="8"/>
      <c r="D2728" s="13"/>
      <c r="E2728" s="8"/>
      <c r="F2728" s="8"/>
      <c r="G2728" s="9" t="s">
        <v>225</v>
      </c>
      <c r="H2728" s="10">
        <v>44798.459837951392</v>
      </c>
    </row>
    <row r="2729" spans="2:8" ht="15" customHeight="1" x14ac:dyDescent="0.25">
      <c r="B2729" s="8"/>
      <c r="C2729" s="8"/>
      <c r="D2729" s="13"/>
      <c r="E2729" s="8"/>
      <c r="F2729" s="8"/>
      <c r="G2729" s="9" t="s">
        <v>225</v>
      </c>
      <c r="H2729" s="10">
        <v>44798.459838113427</v>
      </c>
    </row>
    <row r="2730" spans="2:8" ht="15" customHeight="1" x14ac:dyDescent="0.25">
      <c r="B2730" s="8"/>
      <c r="C2730" s="8"/>
      <c r="D2730" s="13"/>
      <c r="E2730" s="8"/>
      <c r="F2730" s="8"/>
      <c r="G2730" s="9" t="s">
        <v>225</v>
      </c>
      <c r="H2730" s="10">
        <v>44798.459838263894</v>
      </c>
    </row>
    <row r="2731" spans="2:8" ht="15" customHeight="1" x14ac:dyDescent="0.25">
      <c r="B2731" s="8"/>
      <c r="C2731" s="8"/>
      <c r="D2731" s="13"/>
      <c r="E2731" s="8"/>
      <c r="F2731" s="8"/>
      <c r="G2731" s="9" t="s">
        <v>225</v>
      </c>
      <c r="H2731" s="10">
        <v>44798.459838356481</v>
      </c>
    </row>
    <row r="2732" spans="2:8" ht="15" customHeight="1" x14ac:dyDescent="0.25">
      <c r="B2732" s="8"/>
      <c r="C2732" s="8"/>
      <c r="D2732" s="13"/>
      <c r="E2732" s="8"/>
      <c r="F2732" s="8"/>
      <c r="G2732" s="9" t="s">
        <v>225</v>
      </c>
      <c r="H2732" s="10">
        <v>44798.459838402778</v>
      </c>
    </row>
    <row r="2733" spans="2:8" ht="15" customHeight="1" x14ac:dyDescent="0.25">
      <c r="B2733" s="8"/>
      <c r="C2733" s="8"/>
      <c r="D2733" s="13"/>
      <c r="E2733" s="8"/>
      <c r="F2733" s="8"/>
      <c r="G2733" s="9" t="s">
        <v>225</v>
      </c>
      <c r="H2733" s="10">
        <v>44798.459838460651</v>
      </c>
    </row>
    <row r="2734" spans="2:8" ht="15" customHeight="1" x14ac:dyDescent="0.25">
      <c r="B2734" s="8"/>
      <c r="C2734" s="8"/>
      <c r="D2734" s="13"/>
      <c r="E2734" s="8"/>
      <c r="F2734" s="8"/>
      <c r="G2734" s="9" t="s">
        <v>225</v>
      </c>
      <c r="H2734" s="10">
        <v>44798.459838483795</v>
      </c>
    </row>
    <row r="2735" spans="2:8" ht="15" customHeight="1" x14ac:dyDescent="0.25">
      <c r="B2735" s="8"/>
      <c r="C2735" s="8"/>
      <c r="D2735" s="13"/>
      <c r="E2735" s="8"/>
      <c r="F2735" s="8"/>
      <c r="G2735" s="9" t="s">
        <v>225</v>
      </c>
      <c r="H2735" s="10">
        <v>44798.459838495372</v>
      </c>
    </row>
    <row r="2736" spans="2:8" ht="15" customHeight="1" x14ac:dyDescent="0.25">
      <c r="B2736" s="8"/>
      <c r="C2736" s="8"/>
      <c r="D2736" s="13"/>
      <c r="E2736" s="8"/>
      <c r="F2736" s="8"/>
      <c r="G2736" s="9" t="s">
        <v>225</v>
      </c>
      <c r="H2736" s="10">
        <v>44798.459838553244</v>
      </c>
    </row>
    <row r="2737" spans="2:8" ht="15" customHeight="1" x14ac:dyDescent="0.25">
      <c r="B2737" s="8"/>
      <c r="C2737" s="8"/>
      <c r="D2737" s="13"/>
      <c r="E2737" s="8"/>
      <c r="F2737" s="8"/>
      <c r="G2737" s="9" t="s">
        <v>225</v>
      </c>
      <c r="H2737" s="10">
        <v>44798.459838576389</v>
      </c>
    </row>
    <row r="2738" spans="2:8" ht="15" customHeight="1" x14ac:dyDescent="0.25">
      <c r="B2738" s="8"/>
      <c r="C2738" s="8"/>
      <c r="D2738" s="13"/>
      <c r="E2738" s="8"/>
      <c r="F2738" s="8"/>
      <c r="G2738" s="9" t="s">
        <v>225</v>
      </c>
      <c r="H2738" s="10">
        <v>44798.459838587965</v>
      </c>
    </row>
    <row r="2739" spans="2:8" ht="15" customHeight="1" x14ac:dyDescent="0.25">
      <c r="B2739" s="8"/>
      <c r="C2739" s="8"/>
      <c r="D2739" s="13"/>
      <c r="E2739" s="8"/>
      <c r="F2739" s="8"/>
      <c r="G2739" s="9" t="s">
        <v>225</v>
      </c>
      <c r="H2739" s="10">
        <v>44798.459838599534</v>
      </c>
    </row>
    <row r="2740" spans="2:8" ht="15" customHeight="1" x14ac:dyDescent="0.25">
      <c r="B2740" s="8"/>
      <c r="C2740" s="8"/>
      <c r="D2740" s="13"/>
      <c r="E2740" s="8"/>
      <c r="F2740" s="8"/>
      <c r="G2740" s="9" t="s">
        <v>225</v>
      </c>
      <c r="H2740" s="10">
        <v>44798.459838622686</v>
      </c>
    </row>
    <row r="2741" spans="2:8" ht="15" customHeight="1" x14ac:dyDescent="0.25">
      <c r="B2741" s="8"/>
      <c r="C2741" s="8"/>
      <c r="D2741" s="13"/>
      <c r="E2741" s="8"/>
      <c r="F2741" s="8"/>
      <c r="G2741" s="9" t="s">
        <v>225</v>
      </c>
      <c r="H2741" s="10">
        <v>44798.459838634255</v>
      </c>
    </row>
    <row r="2742" spans="2:8" ht="15" customHeight="1" x14ac:dyDescent="0.25">
      <c r="B2742" s="8"/>
      <c r="C2742" s="8"/>
      <c r="D2742" s="13"/>
      <c r="E2742" s="8"/>
      <c r="F2742" s="8"/>
      <c r="G2742" s="9" t="s">
        <v>225</v>
      </c>
      <c r="H2742" s="10">
        <v>44798.459838645838</v>
      </c>
    </row>
    <row r="2743" spans="2:8" ht="15" customHeight="1" x14ac:dyDescent="0.25">
      <c r="B2743" s="8"/>
      <c r="C2743" s="8"/>
      <c r="D2743" s="13"/>
      <c r="E2743" s="8"/>
      <c r="F2743" s="8"/>
      <c r="G2743" s="9" t="s">
        <v>225</v>
      </c>
      <c r="H2743" s="10">
        <v>44798.459838657407</v>
      </c>
    </row>
    <row r="2744" spans="2:8" ht="15" customHeight="1" x14ac:dyDescent="0.25">
      <c r="B2744" s="8"/>
      <c r="C2744" s="8"/>
      <c r="D2744" s="13"/>
      <c r="E2744" s="8"/>
      <c r="F2744" s="8"/>
      <c r="G2744" s="9" t="s">
        <v>225</v>
      </c>
      <c r="H2744" s="10">
        <v>44798.459838668983</v>
      </c>
    </row>
    <row r="2745" spans="2:8" ht="15" customHeight="1" x14ac:dyDescent="0.25">
      <c r="B2745" s="8"/>
      <c r="C2745" s="8"/>
      <c r="D2745" s="13"/>
      <c r="E2745" s="8"/>
      <c r="F2745" s="8"/>
      <c r="G2745" s="9" t="s">
        <v>225</v>
      </c>
      <c r="H2745" s="10">
        <v>44798.459838680559</v>
      </c>
    </row>
    <row r="2746" spans="2:8" ht="15" customHeight="1" x14ac:dyDescent="0.25">
      <c r="B2746" s="8"/>
      <c r="C2746" s="8"/>
      <c r="D2746" s="13"/>
      <c r="E2746" s="8"/>
      <c r="F2746" s="8"/>
      <c r="G2746" s="9" t="s">
        <v>225</v>
      </c>
      <c r="H2746" s="10">
        <v>44802.463072766201</v>
      </c>
    </row>
    <row r="2747" spans="2:8" ht="15" customHeight="1" x14ac:dyDescent="0.25">
      <c r="B2747" s="8"/>
      <c r="C2747" s="8"/>
      <c r="D2747" s="13"/>
      <c r="E2747" s="8"/>
      <c r="F2747" s="8"/>
      <c r="G2747" s="9" t="s">
        <v>225</v>
      </c>
      <c r="H2747" s="10">
        <v>44802.463072858794</v>
      </c>
    </row>
    <row r="2748" spans="2:8" ht="15" customHeight="1" x14ac:dyDescent="0.25">
      <c r="B2748" s="8"/>
      <c r="C2748" s="8"/>
      <c r="D2748" s="13"/>
      <c r="E2748" s="8"/>
      <c r="F2748" s="8"/>
      <c r="G2748" s="9" t="s">
        <v>225</v>
      </c>
      <c r="H2748" s="10">
        <v>44802.463073043982</v>
      </c>
    </row>
    <row r="2749" spans="2:8" ht="15" customHeight="1" x14ac:dyDescent="0.25">
      <c r="B2749" s="8"/>
      <c r="C2749" s="8"/>
      <c r="D2749" s="13"/>
      <c r="E2749" s="8"/>
      <c r="F2749" s="8"/>
      <c r="G2749" s="9" t="s">
        <v>225</v>
      </c>
      <c r="H2749" s="10">
        <v>44802.463073090279</v>
      </c>
    </row>
    <row r="2750" spans="2:8" ht="15" customHeight="1" x14ac:dyDescent="0.25">
      <c r="B2750" s="8"/>
      <c r="C2750" s="8"/>
      <c r="D2750" s="13"/>
      <c r="E2750" s="8"/>
      <c r="F2750" s="8"/>
      <c r="G2750" s="9" t="s">
        <v>226</v>
      </c>
      <c r="H2750" s="10">
        <v>44802.463073194449</v>
      </c>
    </row>
    <row r="2751" spans="2:8" ht="15" customHeight="1" x14ac:dyDescent="0.25">
      <c r="B2751" s="8"/>
      <c r="C2751" s="8"/>
      <c r="D2751" s="13"/>
      <c r="E2751" s="8"/>
      <c r="F2751" s="8"/>
      <c r="G2751" s="9" t="s">
        <v>225</v>
      </c>
      <c r="H2751" s="10">
        <v>44802.46307322917</v>
      </c>
    </row>
    <row r="2752" spans="2:8" ht="15" customHeight="1" x14ac:dyDescent="0.25">
      <c r="B2752" s="8"/>
      <c r="C2752" s="8"/>
      <c r="D2752" s="13"/>
      <c r="E2752" s="8"/>
      <c r="F2752" s="8"/>
      <c r="G2752" s="9" t="s">
        <v>225</v>
      </c>
      <c r="H2752" s="10">
        <v>44802.463073252315</v>
      </c>
    </row>
    <row r="2753" spans="2:8" ht="15" customHeight="1" x14ac:dyDescent="0.25">
      <c r="B2753" s="8"/>
      <c r="C2753" s="8"/>
      <c r="D2753" s="13"/>
      <c r="E2753" s="8"/>
      <c r="F2753" s="8"/>
      <c r="G2753" s="9" t="s">
        <v>225</v>
      </c>
      <c r="H2753" s="10">
        <v>44802.463073379629</v>
      </c>
    </row>
    <row r="2754" spans="2:8" ht="15" customHeight="1" x14ac:dyDescent="0.25">
      <c r="B2754" s="8"/>
      <c r="C2754" s="8"/>
      <c r="D2754" s="13"/>
      <c r="E2754" s="8"/>
      <c r="F2754" s="8"/>
      <c r="G2754" s="9" t="s">
        <v>226</v>
      </c>
      <c r="H2754" s="10">
        <v>44802.463073483799</v>
      </c>
    </row>
    <row r="2755" spans="2:8" ht="15" customHeight="1" x14ac:dyDescent="0.25">
      <c r="B2755" s="8"/>
      <c r="C2755" s="8"/>
      <c r="D2755" s="13"/>
      <c r="E2755" s="8"/>
      <c r="F2755" s="8"/>
      <c r="G2755" s="9" t="s">
        <v>225</v>
      </c>
      <c r="H2755" s="10">
        <v>44802.46307351852</v>
      </c>
    </row>
    <row r="2756" spans="2:8" ht="15" customHeight="1" x14ac:dyDescent="0.25">
      <c r="B2756" s="8"/>
      <c r="C2756" s="8"/>
      <c r="D2756" s="13"/>
      <c r="E2756" s="8"/>
      <c r="F2756" s="8"/>
      <c r="G2756" s="9" t="s">
        <v>225</v>
      </c>
      <c r="H2756" s="10">
        <v>44803.458873854164</v>
      </c>
    </row>
    <row r="2757" spans="2:8" ht="15" customHeight="1" x14ac:dyDescent="0.25">
      <c r="B2757" s="8"/>
      <c r="C2757" s="8"/>
      <c r="D2757" s="13"/>
      <c r="E2757" s="8"/>
      <c r="F2757" s="8"/>
      <c r="G2757" s="9" t="s">
        <v>225</v>
      </c>
      <c r="H2757" s="10">
        <v>44803.458873877316</v>
      </c>
    </row>
    <row r="2758" spans="2:8" ht="15" customHeight="1" x14ac:dyDescent="0.25">
      <c r="B2758" s="8"/>
      <c r="C2758" s="8"/>
      <c r="D2758" s="13"/>
      <c r="E2758" s="8"/>
      <c r="F2758" s="8"/>
      <c r="G2758" s="9" t="s">
        <v>225</v>
      </c>
      <c r="H2758" s="10">
        <v>44803.45887396991</v>
      </c>
    </row>
    <row r="2759" spans="2:8" ht="15" customHeight="1" x14ac:dyDescent="0.25">
      <c r="B2759" s="8"/>
      <c r="C2759" s="8"/>
      <c r="D2759" s="13"/>
      <c r="E2759" s="8"/>
      <c r="F2759" s="8"/>
      <c r="G2759" s="9" t="s">
        <v>225</v>
      </c>
      <c r="H2759" s="10">
        <v>44803.458873993055</v>
      </c>
    </row>
    <row r="2760" spans="2:8" ht="15" customHeight="1" x14ac:dyDescent="0.25">
      <c r="B2760" s="8"/>
      <c r="C2760" s="8"/>
      <c r="D2760" s="13"/>
      <c r="E2760" s="8"/>
      <c r="F2760" s="8"/>
      <c r="G2760" s="9" t="s">
        <v>225</v>
      </c>
      <c r="H2760" s="10">
        <v>44803.4588740162</v>
      </c>
    </row>
    <row r="2761" spans="2:8" ht="15" customHeight="1" x14ac:dyDescent="0.25">
      <c r="B2761" s="8"/>
      <c r="C2761" s="8"/>
      <c r="D2761" s="13"/>
      <c r="E2761" s="8"/>
      <c r="F2761" s="8"/>
      <c r="G2761" s="9" t="s">
        <v>226</v>
      </c>
      <c r="H2761" s="10">
        <v>44803.458874050921</v>
      </c>
    </row>
    <row r="2762" spans="2:8" ht="15" customHeight="1" x14ac:dyDescent="0.25">
      <c r="B2762" s="8"/>
      <c r="C2762" s="8"/>
      <c r="D2762" s="13"/>
      <c r="E2762" s="8"/>
      <c r="F2762" s="8"/>
      <c r="G2762" s="9" t="s">
        <v>225</v>
      </c>
      <c r="H2762" s="10">
        <v>44803.458874236108</v>
      </c>
    </row>
    <row r="2763" spans="2:8" ht="15" customHeight="1" x14ac:dyDescent="0.25">
      <c r="B2763" s="8"/>
      <c r="C2763" s="8"/>
      <c r="D2763" s="13"/>
      <c r="E2763" s="8"/>
      <c r="F2763" s="8"/>
      <c r="G2763" s="9" t="s">
        <v>225</v>
      </c>
      <c r="H2763" s="10">
        <v>44803.458874305557</v>
      </c>
    </row>
    <row r="2764" spans="2:8" ht="15" customHeight="1" x14ac:dyDescent="0.25">
      <c r="B2764" s="8"/>
      <c r="C2764" s="8"/>
      <c r="D2764" s="13"/>
      <c r="E2764" s="8"/>
      <c r="F2764" s="8"/>
      <c r="G2764" s="9" t="s">
        <v>226</v>
      </c>
      <c r="H2764" s="10">
        <v>44803.458874386575</v>
      </c>
    </row>
    <row r="2765" spans="2:8" ht="15" customHeight="1" x14ac:dyDescent="0.25">
      <c r="B2765" s="8"/>
      <c r="C2765" s="8"/>
      <c r="D2765" s="13"/>
      <c r="E2765" s="8"/>
      <c r="F2765" s="8"/>
      <c r="G2765" s="9" t="s">
        <v>226</v>
      </c>
      <c r="H2765" s="10">
        <v>44803.458874444448</v>
      </c>
    </row>
    <row r="2766" spans="2:8" ht="15" customHeight="1" x14ac:dyDescent="0.25">
      <c r="B2766" s="8"/>
      <c r="C2766" s="8"/>
      <c r="D2766" s="13"/>
      <c r="E2766" s="8"/>
      <c r="F2766" s="8"/>
      <c r="G2766" s="9" t="s">
        <v>225</v>
      </c>
      <c r="H2766" s="10">
        <v>44803.458874502314</v>
      </c>
    </row>
    <row r="2767" spans="2:8" ht="15" customHeight="1" x14ac:dyDescent="0.25">
      <c r="B2767" s="8"/>
      <c r="C2767" s="8"/>
      <c r="D2767" s="13"/>
      <c r="E2767" s="8"/>
      <c r="F2767" s="8"/>
      <c r="G2767" s="9" t="s">
        <v>225</v>
      </c>
      <c r="H2767" s="10">
        <v>44804.45877513889</v>
      </c>
    </row>
    <row r="2768" spans="2:8" ht="15" customHeight="1" x14ac:dyDescent="0.25">
      <c r="B2768" s="8"/>
      <c r="C2768" s="8"/>
      <c r="D2768" s="13"/>
      <c r="E2768" s="8"/>
      <c r="F2768" s="8"/>
      <c r="G2768" s="9" t="s">
        <v>225</v>
      </c>
      <c r="H2768" s="10">
        <v>44804.458775173611</v>
      </c>
    </row>
    <row r="2769" spans="2:8" ht="15" customHeight="1" x14ac:dyDescent="0.25">
      <c r="B2769" s="8"/>
      <c r="C2769" s="8"/>
      <c r="D2769" s="13"/>
      <c r="E2769" s="8"/>
      <c r="F2769" s="8"/>
      <c r="G2769" s="9" t="s">
        <v>225</v>
      </c>
      <c r="H2769" s="10">
        <v>44804.458775856481</v>
      </c>
    </row>
    <row r="2770" spans="2:8" ht="15" customHeight="1" x14ac:dyDescent="0.25">
      <c r="B2770" s="8"/>
      <c r="C2770" s="8"/>
      <c r="D2770" s="13"/>
      <c r="E2770" s="8"/>
      <c r="F2770" s="8"/>
      <c r="G2770" s="9" t="s">
        <v>225</v>
      </c>
      <c r="H2770" s="10">
        <v>44804.458775891202</v>
      </c>
    </row>
    <row r="2771" spans="2:8" ht="15" customHeight="1" x14ac:dyDescent="0.25">
      <c r="B2771" s="8"/>
      <c r="C2771" s="8"/>
      <c r="D2771" s="13"/>
      <c r="E2771" s="8"/>
      <c r="F2771" s="8"/>
      <c r="G2771" s="9" t="s">
        <v>225</v>
      </c>
      <c r="H2771" s="10">
        <v>44805.460428576393</v>
      </c>
    </row>
    <row r="2772" spans="2:8" ht="15" customHeight="1" x14ac:dyDescent="0.25">
      <c r="B2772" s="8"/>
      <c r="C2772" s="8"/>
      <c r="D2772" s="13"/>
      <c r="E2772" s="8"/>
      <c r="F2772" s="8"/>
      <c r="G2772" s="9" t="s">
        <v>225</v>
      </c>
      <c r="H2772" s="10">
        <v>44805.460428657403</v>
      </c>
    </row>
    <row r="2773" spans="2:8" ht="15" customHeight="1" x14ac:dyDescent="0.25">
      <c r="B2773" s="8"/>
      <c r="C2773" s="8"/>
      <c r="D2773" s="13"/>
      <c r="E2773" s="8"/>
      <c r="F2773" s="8"/>
      <c r="G2773" s="9" t="s">
        <v>225</v>
      </c>
      <c r="H2773" s="10">
        <v>44805.46042880787</v>
      </c>
    </row>
    <row r="2774" spans="2:8" ht="15" customHeight="1" x14ac:dyDescent="0.25">
      <c r="B2774" s="8"/>
      <c r="C2774" s="8"/>
      <c r="D2774" s="13"/>
      <c r="E2774" s="8"/>
      <c r="F2774" s="8"/>
      <c r="G2774" s="9" t="s">
        <v>225</v>
      </c>
      <c r="H2774" s="10">
        <v>44805.460428854167</v>
      </c>
    </row>
    <row r="2775" spans="2:8" ht="15" customHeight="1" x14ac:dyDescent="0.25">
      <c r="B2775" s="8"/>
      <c r="C2775" s="8"/>
      <c r="D2775" s="13"/>
      <c r="E2775" s="8"/>
      <c r="F2775" s="8"/>
      <c r="G2775" s="9" t="s">
        <v>225</v>
      </c>
      <c r="H2775" s="10">
        <v>44805.460429062499</v>
      </c>
    </row>
    <row r="2776" spans="2:8" ht="15" customHeight="1" x14ac:dyDescent="0.25">
      <c r="B2776" s="8"/>
      <c r="C2776" s="8"/>
      <c r="D2776" s="13"/>
      <c r="E2776" s="8"/>
      <c r="F2776" s="8"/>
      <c r="G2776" s="9" t="s">
        <v>225</v>
      </c>
      <c r="H2776" s="10">
        <v>44805.460429120372</v>
      </c>
    </row>
    <row r="2777" spans="2:8" ht="15" customHeight="1" x14ac:dyDescent="0.25">
      <c r="B2777" s="8"/>
      <c r="C2777" s="8"/>
      <c r="D2777" s="13"/>
      <c r="E2777" s="8"/>
      <c r="F2777" s="8"/>
      <c r="G2777" s="9" t="s">
        <v>225</v>
      </c>
      <c r="H2777" s="10">
        <v>44805.460429143524</v>
      </c>
    </row>
    <row r="2778" spans="2:8" ht="15" customHeight="1" x14ac:dyDescent="0.25">
      <c r="B2778" s="8"/>
      <c r="C2778" s="8"/>
      <c r="D2778" s="13"/>
      <c r="E2778" s="8"/>
      <c r="F2778" s="8"/>
      <c r="G2778" s="9" t="s">
        <v>225</v>
      </c>
      <c r="H2778" s="10">
        <v>44805.460429212966</v>
      </c>
    </row>
    <row r="2779" spans="2:8" ht="15" customHeight="1" x14ac:dyDescent="0.25">
      <c r="B2779" s="8"/>
      <c r="C2779" s="8"/>
      <c r="D2779" s="13"/>
      <c r="E2779" s="8"/>
      <c r="F2779" s="8"/>
      <c r="G2779" s="9" t="s">
        <v>225</v>
      </c>
      <c r="H2779" s="10">
        <v>44805.460429247687</v>
      </c>
    </row>
    <row r="2780" spans="2:8" ht="15" customHeight="1" x14ac:dyDescent="0.25">
      <c r="B2780" s="8"/>
      <c r="C2780" s="8"/>
      <c r="D2780" s="13"/>
      <c r="E2780" s="8"/>
      <c r="F2780" s="8"/>
      <c r="G2780" s="9" t="s">
        <v>225</v>
      </c>
      <c r="H2780" s="10">
        <v>44805.460429259256</v>
      </c>
    </row>
    <row r="2781" spans="2:8" ht="15" customHeight="1" x14ac:dyDescent="0.25">
      <c r="B2781" s="8"/>
      <c r="C2781" s="8"/>
      <c r="D2781" s="13"/>
      <c r="E2781" s="8"/>
      <c r="F2781" s="8"/>
      <c r="G2781" s="9" t="s">
        <v>225</v>
      </c>
      <c r="H2781" s="10">
        <v>44805.460429293984</v>
      </c>
    </row>
    <row r="2782" spans="2:8" ht="15" customHeight="1" x14ac:dyDescent="0.25">
      <c r="B2782" s="8"/>
      <c r="C2782" s="8"/>
      <c r="D2782" s="13"/>
      <c r="E2782" s="8"/>
      <c r="F2782" s="8"/>
      <c r="G2782" s="9" t="s">
        <v>225</v>
      </c>
      <c r="H2782" s="10">
        <v>44805.460429317129</v>
      </c>
    </row>
    <row r="2783" spans="2:8" ht="15" customHeight="1" x14ac:dyDescent="0.25">
      <c r="B2783" s="8"/>
      <c r="C2783" s="8"/>
      <c r="D2783" s="13"/>
      <c r="E2783" s="8"/>
      <c r="F2783" s="8"/>
      <c r="G2783" s="9" t="s">
        <v>225</v>
      </c>
      <c r="H2783" s="10">
        <v>44805.460429328705</v>
      </c>
    </row>
    <row r="2784" spans="2:8" ht="15" customHeight="1" x14ac:dyDescent="0.25">
      <c r="B2784" s="8"/>
      <c r="C2784" s="8"/>
      <c r="D2784" s="13"/>
      <c r="E2784" s="8"/>
      <c r="F2784" s="8"/>
      <c r="G2784" s="9" t="s">
        <v>225</v>
      </c>
      <c r="H2784" s="10">
        <v>44805.460429375002</v>
      </c>
    </row>
    <row r="2785" spans="2:8" ht="15" customHeight="1" x14ac:dyDescent="0.25">
      <c r="B2785" s="8"/>
      <c r="C2785" s="8"/>
      <c r="D2785" s="13"/>
      <c r="E2785" s="8"/>
      <c r="F2785" s="8"/>
      <c r="G2785" s="9" t="s">
        <v>225</v>
      </c>
      <c r="H2785" s="10">
        <v>44805.46042949074</v>
      </c>
    </row>
    <row r="2786" spans="2:8" ht="15" customHeight="1" x14ac:dyDescent="0.25">
      <c r="B2786" s="8"/>
      <c r="C2786" s="8"/>
      <c r="D2786" s="13"/>
      <c r="E2786" s="8"/>
      <c r="F2786" s="8"/>
      <c r="G2786" s="9" t="s">
        <v>226</v>
      </c>
      <c r="H2786" s="10">
        <v>44809.458393414352</v>
      </c>
    </row>
    <row r="2787" spans="2:8" ht="15" customHeight="1" x14ac:dyDescent="0.25">
      <c r="B2787" s="8"/>
      <c r="C2787" s="8"/>
      <c r="D2787" s="13"/>
      <c r="E2787" s="8"/>
      <c r="F2787" s="8"/>
      <c r="G2787" s="9" t="s">
        <v>226</v>
      </c>
      <c r="H2787" s="10">
        <v>44809.458393437497</v>
      </c>
    </row>
    <row r="2788" spans="2:8" ht="15" customHeight="1" x14ac:dyDescent="0.25">
      <c r="B2788" s="8"/>
      <c r="C2788" s="8"/>
      <c r="D2788" s="13"/>
      <c r="E2788" s="8"/>
      <c r="F2788" s="8"/>
      <c r="G2788" s="9" t="s">
        <v>226</v>
      </c>
      <c r="H2788" s="10">
        <v>44809.458393460649</v>
      </c>
    </row>
    <row r="2789" spans="2:8" ht="15" customHeight="1" x14ac:dyDescent="0.25">
      <c r="B2789" s="8"/>
      <c r="C2789" s="8"/>
      <c r="D2789" s="13"/>
      <c r="E2789" s="8"/>
      <c r="F2789" s="8"/>
      <c r="G2789" s="9" t="s">
        <v>225</v>
      </c>
      <c r="H2789" s="10">
        <v>44809.458393541667</v>
      </c>
    </row>
    <row r="2790" spans="2:8" ht="15" customHeight="1" x14ac:dyDescent="0.25">
      <c r="B2790" s="8"/>
      <c r="C2790" s="8"/>
      <c r="D2790" s="13"/>
      <c r="E2790" s="8"/>
      <c r="F2790" s="8"/>
      <c r="G2790" s="9" t="s">
        <v>226</v>
      </c>
      <c r="H2790" s="10">
        <v>44809.458393692126</v>
      </c>
    </row>
    <row r="2791" spans="2:8" ht="15" customHeight="1" x14ac:dyDescent="0.25">
      <c r="B2791" s="8"/>
      <c r="C2791" s="8"/>
      <c r="D2791" s="13"/>
      <c r="E2791" s="8"/>
      <c r="F2791" s="8"/>
      <c r="G2791" s="9" t="s">
        <v>225</v>
      </c>
      <c r="H2791" s="10">
        <v>44809.458393761575</v>
      </c>
    </row>
    <row r="2792" spans="2:8" ht="15" customHeight="1" x14ac:dyDescent="0.25">
      <c r="B2792" s="8"/>
      <c r="C2792" s="8"/>
      <c r="D2792" s="13"/>
      <c r="E2792" s="8"/>
      <c r="F2792" s="8"/>
      <c r="G2792" s="9" t="s">
        <v>225</v>
      </c>
      <c r="H2792" s="10">
        <v>44809.458393807872</v>
      </c>
    </row>
    <row r="2793" spans="2:8" ht="15" customHeight="1" x14ac:dyDescent="0.25">
      <c r="B2793" s="8"/>
      <c r="C2793" s="8"/>
      <c r="D2793" s="13"/>
      <c r="E2793" s="8"/>
      <c r="F2793" s="8"/>
      <c r="G2793" s="9" t="s">
        <v>225</v>
      </c>
      <c r="H2793" s="10">
        <v>44810.459060034722</v>
      </c>
    </row>
    <row r="2794" spans="2:8" ht="15" customHeight="1" x14ac:dyDescent="0.25">
      <c r="B2794" s="8"/>
      <c r="C2794" s="8"/>
      <c r="D2794" s="13"/>
      <c r="E2794" s="8"/>
      <c r="F2794" s="8"/>
      <c r="G2794" s="9" t="s">
        <v>225</v>
      </c>
      <c r="H2794" s="10">
        <v>44811.459018368056</v>
      </c>
    </row>
    <row r="2795" spans="2:8" ht="15" customHeight="1" x14ac:dyDescent="0.25">
      <c r="B2795" s="8"/>
      <c r="C2795" s="8"/>
      <c r="D2795" s="13"/>
      <c r="E2795" s="8"/>
      <c r="F2795" s="8"/>
      <c r="G2795" s="9" t="s">
        <v>225</v>
      </c>
      <c r="H2795" s="10">
        <v>44811.459018437497</v>
      </c>
    </row>
    <row r="2796" spans="2:8" ht="15" customHeight="1" x14ac:dyDescent="0.25">
      <c r="B2796" s="8"/>
      <c r="C2796" s="8"/>
      <c r="D2796" s="13"/>
      <c r="E2796" s="8"/>
      <c r="F2796" s="8"/>
      <c r="G2796" s="9" t="s">
        <v>225</v>
      </c>
      <c r="H2796" s="10">
        <v>44811.459018530091</v>
      </c>
    </row>
    <row r="2797" spans="2:8" ht="15" customHeight="1" x14ac:dyDescent="0.25">
      <c r="B2797" s="8"/>
      <c r="C2797" s="8"/>
      <c r="D2797" s="13"/>
      <c r="E2797" s="8"/>
      <c r="F2797" s="8"/>
      <c r="G2797" s="9" t="s">
        <v>225</v>
      </c>
      <c r="H2797" s="10">
        <v>44811.459018634261</v>
      </c>
    </row>
    <row r="2798" spans="2:8" ht="15" customHeight="1" x14ac:dyDescent="0.25">
      <c r="B2798" s="8"/>
      <c r="C2798" s="8"/>
      <c r="D2798" s="13"/>
      <c r="E2798" s="8"/>
      <c r="F2798" s="8"/>
      <c r="G2798" s="9" t="s">
        <v>226</v>
      </c>
      <c r="H2798" s="10">
        <v>44811.459018831018</v>
      </c>
    </row>
    <row r="2799" spans="2:8" ht="15" customHeight="1" x14ac:dyDescent="0.25">
      <c r="B2799" s="8"/>
      <c r="C2799" s="8"/>
      <c r="D2799" s="13"/>
      <c r="E2799" s="8"/>
      <c r="F2799" s="8"/>
      <c r="G2799" s="9" t="s">
        <v>225</v>
      </c>
      <c r="H2799" s="10">
        <v>44811.459018923611</v>
      </c>
    </row>
    <row r="2800" spans="2:8" ht="15" customHeight="1" x14ac:dyDescent="0.25">
      <c r="B2800" s="8"/>
      <c r="C2800" s="8"/>
      <c r="D2800" s="13"/>
      <c r="E2800" s="8"/>
      <c r="F2800" s="8"/>
      <c r="G2800" s="9" t="s">
        <v>225</v>
      </c>
      <c r="H2800" s="10">
        <v>44811.459019027781</v>
      </c>
    </row>
    <row r="2801" spans="2:8" ht="15" customHeight="1" x14ac:dyDescent="0.25">
      <c r="B2801" s="8"/>
      <c r="C2801" s="8"/>
      <c r="D2801" s="13"/>
      <c r="E2801" s="8"/>
      <c r="F2801" s="8"/>
      <c r="G2801" s="9" t="s">
        <v>225</v>
      </c>
      <c r="H2801" s="10">
        <v>44811.459019097223</v>
      </c>
    </row>
    <row r="2802" spans="2:8" ht="15" customHeight="1" x14ac:dyDescent="0.25">
      <c r="B2802" s="8"/>
      <c r="C2802" s="8"/>
      <c r="D2802" s="13"/>
      <c r="E2802" s="8"/>
      <c r="F2802" s="8"/>
      <c r="G2802" s="9" t="s">
        <v>225</v>
      </c>
      <c r="H2802" s="10">
        <v>44811.459019155096</v>
      </c>
    </row>
    <row r="2803" spans="2:8" ht="15" customHeight="1" x14ac:dyDescent="0.25">
      <c r="B2803" s="8"/>
      <c r="C2803" s="8"/>
      <c r="D2803" s="13"/>
      <c r="E2803" s="8"/>
      <c r="F2803" s="8"/>
      <c r="G2803" s="9" t="s">
        <v>225</v>
      </c>
      <c r="H2803" s="10">
        <v>44811.459019201386</v>
      </c>
    </row>
    <row r="2804" spans="2:8" ht="15" customHeight="1" x14ac:dyDescent="0.25">
      <c r="B2804" s="8"/>
      <c r="C2804" s="8"/>
      <c r="D2804" s="13"/>
      <c r="E2804" s="8"/>
      <c r="F2804" s="8"/>
      <c r="G2804" s="9" t="s">
        <v>225</v>
      </c>
      <c r="H2804" s="10">
        <v>44811.45901929398</v>
      </c>
    </row>
    <row r="2805" spans="2:8" ht="15" customHeight="1" x14ac:dyDescent="0.25">
      <c r="B2805" s="8"/>
      <c r="C2805" s="8"/>
      <c r="D2805" s="13"/>
      <c r="E2805" s="8"/>
      <c r="F2805" s="8"/>
      <c r="G2805" s="9" t="s">
        <v>225</v>
      </c>
      <c r="H2805" s="10">
        <v>44811.459019375005</v>
      </c>
    </row>
    <row r="2806" spans="2:8" ht="15" customHeight="1" x14ac:dyDescent="0.25">
      <c r="B2806" s="8"/>
      <c r="C2806" s="8"/>
      <c r="D2806" s="13"/>
      <c r="E2806" s="8"/>
      <c r="F2806" s="8"/>
      <c r="G2806" s="9" t="s">
        <v>225</v>
      </c>
      <c r="H2806" s="10">
        <v>44811.459019421294</v>
      </c>
    </row>
    <row r="2807" spans="2:8" ht="15" customHeight="1" x14ac:dyDescent="0.25">
      <c r="B2807" s="8"/>
      <c r="C2807" s="8"/>
      <c r="D2807" s="13"/>
      <c r="E2807" s="8"/>
      <c r="F2807" s="8"/>
      <c r="G2807" s="9" t="s">
        <v>225</v>
      </c>
      <c r="H2807" s="10">
        <v>44812.457937199069</v>
      </c>
    </row>
    <row r="2808" spans="2:8" ht="15" customHeight="1" x14ac:dyDescent="0.25">
      <c r="B2808" s="8"/>
      <c r="C2808" s="8"/>
      <c r="D2808" s="13"/>
      <c r="E2808" s="8"/>
      <c r="F2808" s="8"/>
      <c r="G2808" s="9" t="s">
        <v>225</v>
      </c>
      <c r="H2808" s="10">
        <v>44812.457937430554</v>
      </c>
    </row>
    <row r="2809" spans="2:8" ht="15" customHeight="1" x14ac:dyDescent="0.25">
      <c r="B2809" s="8"/>
      <c r="C2809" s="8"/>
      <c r="D2809" s="13"/>
      <c r="E2809" s="8"/>
      <c r="F2809" s="8"/>
      <c r="G2809" s="9" t="s">
        <v>225</v>
      </c>
      <c r="H2809" s="10">
        <v>44812.457937511572</v>
      </c>
    </row>
    <row r="2810" spans="2:8" ht="15" customHeight="1" x14ac:dyDescent="0.25">
      <c r="B2810" s="8"/>
      <c r="C2810" s="8"/>
      <c r="D2810" s="13"/>
      <c r="E2810" s="8"/>
      <c r="F2810" s="8"/>
      <c r="G2810" s="9" t="s">
        <v>225</v>
      </c>
      <c r="H2810" s="10">
        <v>44812.457937557876</v>
      </c>
    </row>
    <row r="2811" spans="2:8" ht="15" customHeight="1" x14ac:dyDescent="0.25">
      <c r="B2811" s="8"/>
      <c r="C2811" s="8"/>
      <c r="D2811" s="13"/>
      <c r="E2811" s="8"/>
      <c r="F2811" s="8"/>
      <c r="G2811" s="9" t="s">
        <v>225</v>
      </c>
      <c r="H2811" s="10">
        <v>44812.45793773148</v>
      </c>
    </row>
    <row r="2812" spans="2:8" ht="15" customHeight="1" x14ac:dyDescent="0.25">
      <c r="B2812" s="8"/>
      <c r="C2812" s="8"/>
      <c r="D2812" s="13"/>
      <c r="E2812" s="8"/>
      <c r="F2812" s="8"/>
      <c r="G2812" s="9" t="s">
        <v>225</v>
      </c>
      <c r="H2812" s="10">
        <v>44812.457937893516</v>
      </c>
    </row>
    <row r="2813" spans="2:8" ht="15" customHeight="1" x14ac:dyDescent="0.25">
      <c r="B2813" s="8"/>
      <c r="C2813" s="8"/>
      <c r="D2813" s="13"/>
      <c r="E2813" s="8"/>
      <c r="F2813" s="8"/>
      <c r="G2813" s="9" t="s">
        <v>225</v>
      </c>
      <c r="H2813" s="10">
        <v>44812.45793809028</v>
      </c>
    </row>
    <row r="2814" spans="2:8" ht="15" customHeight="1" x14ac:dyDescent="0.25">
      <c r="B2814" s="8"/>
      <c r="C2814" s="8"/>
      <c r="D2814" s="13"/>
      <c r="E2814" s="8"/>
      <c r="F2814" s="8"/>
      <c r="G2814" s="9" t="s">
        <v>225</v>
      </c>
      <c r="H2814" s="10">
        <v>44812.457938113424</v>
      </c>
    </row>
    <row r="2815" spans="2:8" ht="15" customHeight="1" x14ac:dyDescent="0.25">
      <c r="B2815" s="8"/>
      <c r="C2815" s="8"/>
      <c r="D2815" s="13"/>
      <c r="E2815" s="8"/>
      <c r="F2815" s="8"/>
      <c r="G2815" s="9" t="s">
        <v>225</v>
      </c>
      <c r="H2815" s="10">
        <v>44812.457938148145</v>
      </c>
    </row>
    <row r="2816" spans="2:8" ht="15" customHeight="1" x14ac:dyDescent="0.25">
      <c r="B2816" s="8"/>
      <c r="C2816" s="8"/>
      <c r="D2816" s="13"/>
      <c r="E2816" s="8"/>
      <c r="F2816" s="8"/>
      <c r="G2816" s="9" t="s">
        <v>225</v>
      </c>
      <c r="H2816" s="10">
        <v>44812.457938194442</v>
      </c>
    </row>
    <row r="2817" spans="2:8" ht="15" customHeight="1" x14ac:dyDescent="0.25">
      <c r="B2817" s="8"/>
      <c r="C2817" s="8"/>
      <c r="D2817" s="13"/>
      <c r="E2817" s="8"/>
      <c r="F2817" s="8"/>
      <c r="G2817" s="9" t="s">
        <v>225</v>
      </c>
      <c r="H2817" s="10">
        <v>44812.457938298612</v>
      </c>
    </row>
    <row r="2818" spans="2:8" ht="15" customHeight="1" x14ac:dyDescent="0.25">
      <c r="B2818" s="8"/>
      <c r="C2818" s="8"/>
      <c r="D2818" s="13"/>
      <c r="E2818" s="8"/>
      <c r="F2818" s="8"/>
      <c r="G2818" s="9" t="s">
        <v>225</v>
      </c>
      <c r="H2818" s="10">
        <v>44812.457938368054</v>
      </c>
    </row>
    <row r="2819" spans="2:8" ht="15" customHeight="1" x14ac:dyDescent="0.25">
      <c r="B2819" s="8"/>
      <c r="C2819" s="8"/>
      <c r="D2819" s="13"/>
      <c r="E2819" s="8"/>
      <c r="F2819" s="8"/>
      <c r="G2819" s="9" t="s">
        <v>225</v>
      </c>
      <c r="H2819" s="10">
        <v>44812.457938622683</v>
      </c>
    </row>
    <row r="2820" spans="2:8" ht="15" customHeight="1" x14ac:dyDescent="0.25">
      <c r="B2820" s="8"/>
      <c r="C2820" s="8"/>
      <c r="D2820" s="13"/>
      <c r="E2820" s="8"/>
      <c r="F2820" s="8"/>
      <c r="G2820" s="9" t="s">
        <v>225</v>
      </c>
      <c r="H2820" s="10">
        <v>44812.457938749998</v>
      </c>
    </row>
    <row r="2821" spans="2:8" ht="15" customHeight="1" x14ac:dyDescent="0.25">
      <c r="B2821" s="8"/>
      <c r="C2821" s="8"/>
      <c r="D2821" s="13"/>
      <c r="E2821" s="8"/>
      <c r="F2821" s="8"/>
      <c r="G2821" s="9" t="s">
        <v>225</v>
      </c>
      <c r="H2821" s="10">
        <v>44812.457938877313</v>
      </c>
    </row>
    <row r="2822" spans="2:8" ht="15" customHeight="1" x14ac:dyDescent="0.25">
      <c r="B2822" s="8"/>
      <c r="C2822" s="8"/>
      <c r="D2822" s="13"/>
      <c r="E2822" s="8"/>
      <c r="F2822" s="8"/>
      <c r="G2822" s="9" t="s">
        <v>225</v>
      </c>
      <c r="H2822" s="10">
        <v>44812.457938935186</v>
      </c>
    </row>
    <row r="2823" spans="2:8" ht="15" customHeight="1" x14ac:dyDescent="0.25">
      <c r="B2823" s="8"/>
      <c r="C2823" s="8"/>
      <c r="D2823" s="13"/>
      <c r="E2823" s="8"/>
      <c r="F2823" s="8"/>
      <c r="G2823" s="9" t="s">
        <v>225</v>
      </c>
      <c r="H2823" s="10">
        <v>44812.457939120373</v>
      </c>
    </row>
    <row r="2824" spans="2:8" ht="15" customHeight="1" x14ac:dyDescent="0.25">
      <c r="B2824" s="8"/>
      <c r="C2824" s="8"/>
      <c r="D2824" s="13"/>
      <c r="E2824" s="8"/>
      <c r="F2824" s="8"/>
      <c r="G2824" s="9" t="s">
        <v>225</v>
      </c>
      <c r="H2824" s="10">
        <v>44816.468098726851</v>
      </c>
    </row>
    <row r="2825" spans="2:8" ht="15" customHeight="1" x14ac:dyDescent="0.25">
      <c r="B2825" s="8"/>
      <c r="C2825" s="8"/>
      <c r="D2825" s="13"/>
      <c r="E2825" s="8"/>
      <c r="F2825" s="8"/>
      <c r="G2825" s="9" t="s">
        <v>226</v>
      </c>
      <c r="H2825" s="10">
        <v>44816.468098935184</v>
      </c>
    </row>
    <row r="2826" spans="2:8" ht="15" customHeight="1" x14ac:dyDescent="0.25">
      <c r="B2826" s="8"/>
      <c r="C2826" s="8"/>
      <c r="D2826" s="13"/>
      <c r="E2826" s="8"/>
      <c r="F2826" s="8"/>
      <c r="G2826" s="9" t="s">
        <v>225</v>
      </c>
      <c r="H2826" s="10">
        <v>44816.468099201389</v>
      </c>
    </row>
    <row r="2827" spans="2:8" ht="15" customHeight="1" x14ac:dyDescent="0.25">
      <c r="B2827" s="8"/>
      <c r="C2827" s="8"/>
      <c r="D2827" s="13"/>
      <c r="E2827" s="8"/>
      <c r="F2827" s="8"/>
      <c r="G2827" s="9" t="s">
        <v>225</v>
      </c>
      <c r="H2827" s="10">
        <v>44816.468099247686</v>
      </c>
    </row>
    <row r="2828" spans="2:8" ht="15" customHeight="1" x14ac:dyDescent="0.25">
      <c r="B2828" s="8"/>
      <c r="C2828" s="8"/>
      <c r="D2828" s="13"/>
      <c r="E2828" s="8"/>
      <c r="F2828" s="8"/>
      <c r="G2828" s="9" t="s">
        <v>225</v>
      </c>
      <c r="H2828" s="10">
        <v>44816.468099305552</v>
      </c>
    </row>
    <row r="2829" spans="2:8" ht="15" customHeight="1" x14ac:dyDescent="0.25">
      <c r="B2829" s="8"/>
      <c r="C2829" s="8"/>
      <c r="D2829" s="13"/>
      <c r="E2829" s="8"/>
      <c r="F2829" s="8"/>
      <c r="G2829" s="9" t="s">
        <v>226</v>
      </c>
      <c r="H2829" s="10">
        <v>44816.468099502315</v>
      </c>
    </row>
    <row r="2830" spans="2:8" ht="15" customHeight="1" x14ac:dyDescent="0.25">
      <c r="B2830" s="8"/>
      <c r="C2830" s="8"/>
      <c r="D2830" s="13"/>
      <c r="E2830" s="8"/>
      <c r="F2830" s="8"/>
      <c r="G2830" s="9" t="s">
        <v>226</v>
      </c>
      <c r="H2830" s="10">
        <v>44816.468099560181</v>
      </c>
    </row>
    <row r="2831" spans="2:8" ht="15" customHeight="1" x14ac:dyDescent="0.25">
      <c r="B2831" s="8"/>
      <c r="C2831" s="8"/>
      <c r="D2831" s="13"/>
      <c r="E2831" s="8"/>
      <c r="F2831" s="8"/>
      <c r="G2831" s="9" t="s">
        <v>225</v>
      </c>
      <c r="H2831" s="10">
        <v>44816.46809978009</v>
      </c>
    </row>
    <row r="2832" spans="2:8" ht="15" customHeight="1" x14ac:dyDescent="0.25">
      <c r="B2832" s="8"/>
      <c r="C2832" s="8"/>
      <c r="D2832" s="13"/>
      <c r="E2832" s="8"/>
      <c r="F2832" s="8"/>
      <c r="G2832" s="9" t="s">
        <v>225</v>
      </c>
      <c r="H2832" s="10">
        <v>44816.468100092592</v>
      </c>
    </row>
    <row r="2833" spans="2:8" ht="15" customHeight="1" x14ac:dyDescent="0.25">
      <c r="B2833" s="8"/>
      <c r="C2833" s="8"/>
      <c r="D2833" s="13"/>
      <c r="E2833" s="8"/>
      <c r="F2833" s="8"/>
      <c r="G2833" s="9" t="s">
        <v>225</v>
      </c>
      <c r="H2833" s="10">
        <v>44816.468100127313</v>
      </c>
    </row>
    <row r="2834" spans="2:8" ht="15" customHeight="1" x14ac:dyDescent="0.25">
      <c r="B2834" s="8"/>
      <c r="C2834" s="8"/>
      <c r="D2834" s="13"/>
      <c r="E2834" s="8"/>
      <c r="F2834" s="8"/>
      <c r="G2834" s="9" t="s">
        <v>225</v>
      </c>
      <c r="H2834" s="10">
        <v>44816.468100196762</v>
      </c>
    </row>
    <row r="2835" spans="2:8" ht="15" customHeight="1" x14ac:dyDescent="0.25">
      <c r="B2835" s="8"/>
      <c r="C2835" s="8"/>
      <c r="D2835" s="13"/>
      <c r="E2835" s="8"/>
      <c r="F2835" s="8"/>
      <c r="G2835" s="9" t="s">
        <v>225</v>
      </c>
      <c r="H2835" s="10">
        <v>44816.468100370374</v>
      </c>
    </row>
    <row r="2836" spans="2:8" ht="15" customHeight="1" x14ac:dyDescent="0.25">
      <c r="B2836" s="8"/>
      <c r="C2836" s="8"/>
      <c r="D2836" s="13"/>
      <c r="E2836" s="8"/>
      <c r="F2836" s="8"/>
      <c r="G2836" s="9" t="s">
        <v>225</v>
      </c>
      <c r="H2836" s="10">
        <v>44817.470333715275</v>
      </c>
    </row>
    <row r="2837" spans="2:8" ht="15" customHeight="1" x14ac:dyDescent="0.25">
      <c r="B2837" s="8"/>
      <c r="C2837" s="8"/>
      <c r="D2837" s="13"/>
      <c r="E2837" s="8"/>
      <c r="F2837" s="8"/>
      <c r="G2837" s="9" t="s">
        <v>225</v>
      </c>
      <c r="H2837" s="10">
        <v>44817.470333807869</v>
      </c>
    </row>
    <row r="2838" spans="2:8" ht="15" customHeight="1" x14ac:dyDescent="0.25">
      <c r="B2838" s="8"/>
      <c r="C2838" s="8"/>
      <c r="D2838" s="13"/>
      <c r="E2838" s="8"/>
      <c r="F2838" s="8"/>
      <c r="G2838" s="9" t="s">
        <v>225</v>
      </c>
      <c r="H2838" s="10">
        <v>44817.470334097219</v>
      </c>
    </row>
    <row r="2839" spans="2:8" ht="15" customHeight="1" x14ac:dyDescent="0.25">
      <c r="B2839" s="8"/>
      <c r="C2839" s="8"/>
      <c r="D2839" s="13"/>
      <c r="E2839" s="8"/>
      <c r="F2839" s="8"/>
      <c r="G2839" s="9" t="s">
        <v>225</v>
      </c>
      <c r="H2839" s="10">
        <v>44817.470334247686</v>
      </c>
    </row>
    <row r="2840" spans="2:8" ht="15" customHeight="1" x14ac:dyDescent="0.25">
      <c r="B2840" s="8"/>
      <c r="C2840" s="8"/>
      <c r="D2840" s="13"/>
      <c r="E2840" s="8"/>
      <c r="F2840" s="8"/>
      <c r="G2840" s="9" t="s">
        <v>225</v>
      </c>
      <c r="H2840" s="10">
        <v>44817.470334363425</v>
      </c>
    </row>
    <row r="2841" spans="2:8" ht="15" customHeight="1" x14ac:dyDescent="0.25">
      <c r="B2841" s="8"/>
      <c r="C2841" s="8"/>
      <c r="D2841" s="13"/>
      <c r="E2841" s="8"/>
      <c r="F2841" s="8"/>
      <c r="G2841" s="9" t="s">
        <v>225</v>
      </c>
      <c r="H2841" s="10">
        <v>44817.470334432874</v>
      </c>
    </row>
    <row r="2842" spans="2:8" ht="15" customHeight="1" x14ac:dyDescent="0.25">
      <c r="B2842" s="8"/>
      <c r="C2842" s="8"/>
      <c r="D2842" s="13"/>
      <c r="E2842" s="8"/>
      <c r="F2842" s="8"/>
      <c r="G2842" s="9" t="s">
        <v>225</v>
      </c>
      <c r="H2842" s="10">
        <v>44817.470334467595</v>
      </c>
    </row>
    <row r="2843" spans="2:8" ht="15" customHeight="1" x14ac:dyDescent="0.25">
      <c r="B2843" s="8"/>
      <c r="C2843" s="8"/>
      <c r="D2843" s="13"/>
      <c r="E2843" s="8"/>
      <c r="F2843" s="8"/>
      <c r="G2843" s="9" t="s">
        <v>225</v>
      </c>
      <c r="H2843" s="10">
        <v>44817.470334652782</v>
      </c>
    </row>
    <row r="2844" spans="2:8" ht="15" customHeight="1" x14ac:dyDescent="0.25">
      <c r="B2844" s="8"/>
      <c r="C2844" s="8"/>
      <c r="D2844" s="13"/>
      <c r="E2844" s="8"/>
      <c r="F2844" s="8"/>
      <c r="G2844" s="9" t="s">
        <v>225</v>
      </c>
      <c r="H2844" s="10">
        <v>44817.470334745369</v>
      </c>
    </row>
    <row r="2845" spans="2:8" ht="15" customHeight="1" x14ac:dyDescent="0.25">
      <c r="B2845" s="8"/>
      <c r="C2845" s="8"/>
      <c r="D2845" s="13"/>
      <c r="E2845" s="8"/>
      <c r="F2845" s="8"/>
      <c r="G2845" s="9" t="s">
        <v>225</v>
      </c>
      <c r="H2845" s="10">
        <v>44818.411045000001</v>
      </c>
    </row>
    <row r="2846" spans="2:8" ht="15" customHeight="1" x14ac:dyDescent="0.25">
      <c r="B2846" s="8"/>
      <c r="C2846" s="8"/>
      <c r="D2846" s="13"/>
      <c r="E2846" s="8"/>
      <c r="F2846" s="8"/>
      <c r="G2846" s="9" t="s">
        <v>225</v>
      </c>
      <c r="H2846" s="10">
        <v>44818.411045046298</v>
      </c>
    </row>
    <row r="2847" spans="2:8" ht="15" customHeight="1" x14ac:dyDescent="0.25">
      <c r="B2847" s="8"/>
      <c r="C2847" s="8"/>
      <c r="D2847" s="13"/>
      <c r="E2847" s="8"/>
      <c r="F2847" s="8"/>
      <c r="G2847" s="9" t="s">
        <v>225</v>
      </c>
      <c r="H2847" s="10">
        <v>44818.411045138884</v>
      </c>
    </row>
    <row r="2848" spans="2:8" ht="15" customHeight="1" x14ac:dyDescent="0.25">
      <c r="B2848" s="8"/>
      <c r="C2848" s="8"/>
      <c r="D2848" s="13"/>
      <c r="E2848" s="8"/>
      <c r="F2848" s="8"/>
      <c r="G2848" s="9" t="s">
        <v>225</v>
      </c>
      <c r="H2848" s="10">
        <v>44818.411045208333</v>
      </c>
    </row>
    <row r="2849" spans="2:8" ht="15" customHeight="1" x14ac:dyDescent="0.25">
      <c r="B2849" s="8"/>
      <c r="C2849" s="8"/>
      <c r="D2849" s="13"/>
      <c r="E2849" s="8"/>
      <c r="F2849" s="8"/>
      <c r="G2849" s="9" t="s">
        <v>225</v>
      </c>
      <c r="H2849" s="10">
        <v>44818.411045370369</v>
      </c>
    </row>
    <row r="2850" spans="2:8" ht="15" customHeight="1" x14ac:dyDescent="0.25">
      <c r="B2850" s="8"/>
      <c r="C2850" s="8"/>
      <c r="D2850" s="13"/>
      <c r="E2850" s="8"/>
      <c r="F2850" s="8"/>
      <c r="G2850" s="9" t="s">
        <v>225</v>
      </c>
      <c r="H2850" s="10">
        <v>44818.411045462963</v>
      </c>
    </row>
    <row r="2851" spans="2:8" ht="15" customHeight="1" x14ac:dyDescent="0.25">
      <c r="B2851" s="8"/>
      <c r="C2851" s="8"/>
      <c r="D2851" s="13"/>
      <c r="E2851" s="8"/>
      <c r="F2851" s="8"/>
      <c r="G2851" s="9" t="s">
        <v>225</v>
      </c>
      <c r="H2851" s="10">
        <v>44818.411045578701</v>
      </c>
    </row>
    <row r="2852" spans="2:8" ht="15" customHeight="1" x14ac:dyDescent="0.25">
      <c r="B2852" s="8"/>
      <c r="C2852" s="8"/>
      <c r="D2852" s="13"/>
      <c r="E2852" s="8"/>
      <c r="F2852" s="8"/>
      <c r="G2852" s="9" t="s">
        <v>225</v>
      </c>
      <c r="H2852" s="10">
        <v>44818.411045879635</v>
      </c>
    </row>
    <row r="2853" spans="2:8" ht="15" customHeight="1" x14ac:dyDescent="0.25">
      <c r="B2853" s="8"/>
      <c r="C2853" s="8"/>
      <c r="D2853" s="13"/>
      <c r="E2853" s="8"/>
      <c r="F2853" s="8"/>
      <c r="G2853" s="9" t="s">
        <v>225</v>
      </c>
      <c r="H2853" s="10">
        <v>44818.411046018518</v>
      </c>
    </row>
    <row r="2854" spans="2:8" ht="15" customHeight="1" x14ac:dyDescent="0.25">
      <c r="B2854" s="8"/>
      <c r="C2854" s="8"/>
      <c r="D2854" s="13"/>
      <c r="E2854" s="8"/>
      <c r="F2854" s="8"/>
      <c r="G2854" s="9" t="s">
        <v>225</v>
      </c>
      <c r="H2854" s="10">
        <v>44818.411046064815</v>
      </c>
    </row>
    <row r="2855" spans="2:8" ht="15" customHeight="1" x14ac:dyDescent="0.25">
      <c r="B2855" s="8"/>
      <c r="C2855" s="8"/>
      <c r="D2855" s="13"/>
      <c r="E2855" s="8"/>
      <c r="F2855" s="8"/>
      <c r="G2855" s="9" t="s">
        <v>225</v>
      </c>
      <c r="H2855" s="10">
        <v>44818.411046111112</v>
      </c>
    </row>
    <row r="2856" spans="2:8" ht="15" customHeight="1" x14ac:dyDescent="0.25">
      <c r="B2856" s="8"/>
      <c r="C2856" s="8"/>
      <c r="D2856" s="13"/>
      <c r="E2856" s="8"/>
      <c r="F2856" s="8"/>
      <c r="G2856" s="9" t="s">
        <v>225</v>
      </c>
      <c r="H2856" s="10">
        <v>44819.459369884265</v>
      </c>
    </row>
    <row r="2857" spans="2:8" ht="15" customHeight="1" x14ac:dyDescent="0.25">
      <c r="B2857" s="8"/>
      <c r="C2857" s="8"/>
      <c r="D2857" s="13"/>
      <c r="E2857" s="8"/>
      <c r="F2857" s="8"/>
      <c r="G2857" s="9" t="s">
        <v>225</v>
      </c>
      <c r="H2857" s="10">
        <v>44819.459369907403</v>
      </c>
    </row>
    <row r="2858" spans="2:8" ht="15" customHeight="1" x14ac:dyDescent="0.25">
      <c r="B2858" s="8"/>
      <c r="C2858" s="8"/>
      <c r="D2858" s="13"/>
      <c r="E2858" s="8"/>
      <c r="F2858" s="8"/>
      <c r="G2858" s="9" t="s">
        <v>226</v>
      </c>
      <c r="H2858" s="10">
        <v>44819.459369953707</v>
      </c>
    </row>
    <row r="2859" spans="2:8" ht="15" customHeight="1" x14ac:dyDescent="0.25">
      <c r="B2859" s="8"/>
      <c r="C2859" s="8"/>
      <c r="D2859" s="13"/>
      <c r="E2859" s="8"/>
      <c r="F2859" s="8"/>
      <c r="G2859" s="9" t="s">
        <v>226</v>
      </c>
      <c r="H2859" s="10">
        <v>44819.45937005787</v>
      </c>
    </row>
    <row r="2860" spans="2:8" ht="15" customHeight="1" x14ac:dyDescent="0.25">
      <c r="B2860" s="8"/>
      <c r="C2860" s="8"/>
      <c r="D2860" s="13"/>
      <c r="E2860" s="8"/>
      <c r="F2860" s="8"/>
      <c r="G2860" s="9" t="s">
        <v>225</v>
      </c>
      <c r="H2860" s="10">
        <v>44819.459370127312</v>
      </c>
    </row>
    <row r="2861" spans="2:8" ht="15" customHeight="1" x14ac:dyDescent="0.25">
      <c r="B2861" s="8"/>
      <c r="C2861" s="8"/>
      <c r="D2861" s="13"/>
      <c r="E2861" s="8"/>
      <c r="F2861" s="8"/>
      <c r="G2861" s="9" t="s">
        <v>225</v>
      </c>
      <c r="H2861" s="10">
        <v>44819.45937030093</v>
      </c>
    </row>
    <row r="2862" spans="2:8" ht="15" customHeight="1" x14ac:dyDescent="0.25">
      <c r="B2862" s="8"/>
      <c r="C2862" s="8"/>
      <c r="D2862" s="13"/>
      <c r="E2862" s="8"/>
      <c r="F2862" s="8"/>
      <c r="G2862" s="9" t="s">
        <v>225</v>
      </c>
      <c r="H2862" s="10">
        <v>44819.459370405093</v>
      </c>
    </row>
    <row r="2863" spans="2:8" ht="15" customHeight="1" x14ac:dyDescent="0.25">
      <c r="B2863" s="8"/>
      <c r="C2863" s="8"/>
      <c r="D2863" s="13"/>
      <c r="E2863" s="8"/>
      <c r="F2863" s="8"/>
      <c r="G2863" s="9" t="s">
        <v>226</v>
      </c>
      <c r="H2863" s="10">
        <v>44819.45937055556</v>
      </c>
    </row>
    <row r="2864" spans="2:8" ht="15" customHeight="1" x14ac:dyDescent="0.25">
      <c r="B2864" s="8"/>
      <c r="C2864" s="8"/>
      <c r="D2864" s="13"/>
      <c r="E2864" s="8"/>
      <c r="F2864" s="8"/>
      <c r="G2864" s="9" t="s">
        <v>226</v>
      </c>
      <c r="H2864" s="10">
        <v>44819.459370648154</v>
      </c>
    </row>
    <row r="2865" spans="2:8" ht="15" customHeight="1" x14ac:dyDescent="0.25">
      <c r="B2865" s="8"/>
      <c r="C2865" s="8"/>
      <c r="D2865" s="13"/>
      <c r="E2865" s="8"/>
      <c r="F2865" s="8"/>
      <c r="G2865" s="9" t="s">
        <v>225</v>
      </c>
      <c r="H2865" s="10">
        <v>44819.459370729164</v>
      </c>
    </row>
    <row r="2866" spans="2:8" ht="15" customHeight="1" x14ac:dyDescent="0.25">
      <c r="B2866" s="8"/>
      <c r="C2866" s="8"/>
      <c r="D2866" s="13"/>
      <c r="E2866" s="8"/>
      <c r="F2866" s="8"/>
      <c r="G2866" s="9" t="s">
        <v>225</v>
      </c>
      <c r="H2866" s="10">
        <v>44819.459370763885</v>
      </c>
    </row>
    <row r="2867" spans="2:8" ht="15" customHeight="1" x14ac:dyDescent="0.25">
      <c r="B2867" s="8"/>
      <c r="C2867" s="8"/>
      <c r="D2867" s="13"/>
      <c r="E2867" s="8"/>
      <c r="F2867" s="8"/>
      <c r="G2867" s="9" t="s">
        <v>225</v>
      </c>
      <c r="H2867" s="10">
        <v>44819.459370856479</v>
      </c>
    </row>
    <row r="2868" spans="2:8" ht="15" customHeight="1" x14ac:dyDescent="0.25">
      <c r="B2868" s="8"/>
      <c r="C2868" s="8"/>
      <c r="D2868" s="13"/>
      <c r="E2868" s="8"/>
      <c r="F2868" s="8"/>
      <c r="G2868" s="9" t="s">
        <v>225</v>
      </c>
      <c r="H2868" s="10">
        <v>44819.459370914352</v>
      </c>
    </row>
    <row r="2869" spans="2:8" ht="15" customHeight="1" x14ac:dyDescent="0.25">
      <c r="B2869" s="8"/>
      <c r="C2869" s="8"/>
      <c r="D2869" s="13"/>
      <c r="E2869" s="8"/>
      <c r="F2869" s="8"/>
      <c r="G2869" s="9" t="s">
        <v>225</v>
      </c>
      <c r="H2869" s="10">
        <v>44819.459371018515</v>
      </c>
    </row>
    <row r="2870" spans="2:8" ht="15" customHeight="1" x14ac:dyDescent="0.25">
      <c r="B2870" s="8"/>
      <c r="C2870" s="8"/>
      <c r="D2870" s="13"/>
      <c r="E2870" s="8"/>
      <c r="F2870" s="8"/>
      <c r="G2870" s="9" t="s">
        <v>225</v>
      </c>
      <c r="H2870" s="10">
        <v>44819.459371053235</v>
      </c>
    </row>
    <row r="2871" spans="2:8" ht="15" customHeight="1" x14ac:dyDescent="0.25">
      <c r="B2871" s="8"/>
      <c r="C2871" s="8"/>
      <c r="D2871" s="13"/>
      <c r="E2871" s="8"/>
      <c r="F2871" s="8"/>
      <c r="G2871" s="9" t="s">
        <v>225</v>
      </c>
      <c r="H2871" s="10">
        <v>44819.459371087964</v>
      </c>
    </row>
    <row r="2872" spans="2:8" ht="15" customHeight="1" x14ac:dyDescent="0.25">
      <c r="B2872" s="8"/>
      <c r="C2872" s="8"/>
      <c r="D2872" s="13"/>
      <c r="E2872" s="8"/>
      <c r="F2872" s="8"/>
      <c r="G2872" s="9" t="s">
        <v>225</v>
      </c>
      <c r="H2872" s="10">
        <v>44819.459371122684</v>
      </c>
    </row>
    <row r="2873" spans="2:8" ht="15" customHeight="1" x14ac:dyDescent="0.25">
      <c r="B2873" s="8"/>
      <c r="C2873" s="8"/>
      <c r="D2873" s="13"/>
      <c r="E2873" s="8"/>
      <c r="F2873" s="8"/>
      <c r="G2873" s="9" t="s">
        <v>225</v>
      </c>
      <c r="H2873" s="10">
        <v>44819.459371238423</v>
      </c>
    </row>
    <row r="2874" spans="2:8" ht="15" customHeight="1" x14ac:dyDescent="0.25">
      <c r="B2874" s="8"/>
      <c r="C2874" s="8"/>
      <c r="D2874" s="13"/>
      <c r="E2874" s="8"/>
      <c r="F2874" s="8"/>
      <c r="G2874" s="9" t="s">
        <v>225</v>
      </c>
      <c r="H2874" s="10">
        <v>44819.459371261575</v>
      </c>
    </row>
    <row r="2875" spans="2:8" ht="15" customHeight="1" x14ac:dyDescent="0.25">
      <c r="B2875" s="8"/>
      <c r="C2875" s="8"/>
      <c r="D2875" s="13"/>
      <c r="E2875" s="8"/>
      <c r="F2875" s="8"/>
      <c r="G2875" s="9" t="s">
        <v>225</v>
      </c>
      <c r="H2875" s="10">
        <v>44819.459371296296</v>
      </c>
    </row>
    <row r="2876" spans="2:8" ht="15" customHeight="1" x14ac:dyDescent="0.25">
      <c r="B2876" s="8"/>
      <c r="C2876" s="8"/>
      <c r="D2876" s="13"/>
      <c r="E2876" s="8"/>
      <c r="F2876" s="8"/>
      <c r="G2876" s="9" t="s">
        <v>225</v>
      </c>
      <c r="H2876" s="10">
        <v>44819.45937138889</v>
      </c>
    </row>
    <row r="2877" spans="2:8" ht="15" customHeight="1" x14ac:dyDescent="0.25">
      <c r="B2877" s="8"/>
      <c r="C2877" s="8"/>
      <c r="D2877" s="13"/>
      <c r="E2877" s="8"/>
      <c r="F2877" s="8"/>
      <c r="G2877" s="9" t="s">
        <v>225</v>
      </c>
      <c r="H2877" s="10">
        <v>44819.459371435179</v>
      </c>
    </row>
    <row r="2878" spans="2:8" ht="15" customHeight="1" x14ac:dyDescent="0.25">
      <c r="B2878" s="8"/>
      <c r="C2878" s="8"/>
      <c r="D2878" s="13"/>
      <c r="E2878" s="8"/>
      <c r="F2878" s="8"/>
      <c r="G2878" s="9" t="s">
        <v>225</v>
      </c>
      <c r="H2878" s="10">
        <v>44819.459371458332</v>
      </c>
    </row>
    <row r="2879" spans="2:8" ht="15" customHeight="1" x14ac:dyDescent="0.25">
      <c r="B2879" s="8"/>
      <c r="C2879" s="8"/>
      <c r="D2879" s="13"/>
      <c r="E2879" s="8"/>
      <c r="F2879" s="8"/>
      <c r="G2879" s="9" t="s">
        <v>225</v>
      </c>
      <c r="H2879" s="10">
        <v>44819.459371481484</v>
      </c>
    </row>
    <row r="2880" spans="2:8" ht="15" customHeight="1" x14ac:dyDescent="0.25">
      <c r="B2880" s="8"/>
      <c r="C2880" s="8"/>
      <c r="D2880" s="13"/>
      <c r="E2880" s="8"/>
      <c r="F2880" s="8"/>
      <c r="G2880" s="9" t="s">
        <v>225</v>
      </c>
      <c r="H2880" s="10">
        <v>44819.459371527773</v>
      </c>
    </row>
    <row r="2881" spans="2:8" ht="15" customHeight="1" x14ac:dyDescent="0.25">
      <c r="B2881" s="8"/>
      <c r="C2881" s="8"/>
      <c r="D2881" s="13"/>
      <c r="E2881" s="8"/>
      <c r="F2881" s="8"/>
      <c r="G2881" s="9" t="s">
        <v>225</v>
      </c>
      <c r="H2881" s="10">
        <v>44819.459371562501</v>
      </c>
    </row>
    <row r="2882" spans="2:8" ht="15" customHeight="1" x14ac:dyDescent="0.25">
      <c r="B2882" s="8"/>
      <c r="C2882" s="8"/>
      <c r="D2882" s="13"/>
      <c r="E2882" s="8"/>
      <c r="F2882" s="8"/>
      <c r="G2882" s="9" t="s">
        <v>225</v>
      </c>
      <c r="H2882" s="10">
        <v>44819.459371597222</v>
      </c>
    </row>
    <row r="2883" spans="2:8" ht="15" customHeight="1" x14ac:dyDescent="0.25">
      <c r="B2883" s="8"/>
      <c r="C2883" s="8"/>
      <c r="D2883" s="13"/>
      <c r="E2883" s="8"/>
      <c r="F2883" s="8"/>
      <c r="G2883" s="9" t="s">
        <v>225</v>
      </c>
      <c r="H2883" s="10">
        <v>44819.45937167824</v>
      </c>
    </row>
    <row r="2884" spans="2:8" ht="15" customHeight="1" x14ac:dyDescent="0.25">
      <c r="B2884" s="8"/>
      <c r="C2884" s="8"/>
      <c r="D2884" s="13"/>
      <c r="E2884" s="8"/>
      <c r="F2884" s="8"/>
      <c r="G2884" s="9" t="s">
        <v>225</v>
      </c>
      <c r="H2884" s="10">
        <v>44823.459322314811</v>
      </c>
    </row>
    <row r="2885" spans="2:8" ht="15" customHeight="1" x14ac:dyDescent="0.25">
      <c r="B2885" s="8"/>
      <c r="C2885" s="8"/>
      <c r="D2885" s="13"/>
      <c r="E2885" s="8"/>
      <c r="F2885" s="8"/>
      <c r="G2885" s="9" t="s">
        <v>225</v>
      </c>
      <c r="H2885" s="10">
        <v>44823.459322349532</v>
      </c>
    </row>
    <row r="2886" spans="2:8" ht="15" customHeight="1" x14ac:dyDescent="0.25">
      <c r="B2886" s="8"/>
      <c r="C2886" s="8"/>
      <c r="D2886" s="13"/>
      <c r="E2886" s="8"/>
      <c r="F2886" s="8"/>
      <c r="G2886" s="9" t="s">
        <v>225</v>
      </c>
      <c r="H2886" s="10">
        <v>44823.459322418981</v>
      </c>
    </row>
    <row r="2887" spans="2:8" ht="15" customHeight="1" x14ac:dyDescent="0.25">
      <c r="B2887" s="8"/>
      <c r="C2887" s="8"/>
      <c r="D2887" s="13"/>
      <c r="E2887" s="8"/>
      <c r="F2887" s="8"/>
      <c r="G2887" s="9" t="s">
        <v>225</v>
      </c>
      <c r="H2887" s="10">
        <v>44823.45932248843</v>
      </c>
    </row>
    <row r="2888" spans="2:8" ht="15" customHeight="1" x14ac:dyDescent="0.25">
      <c r="B2888" s="8"/>
      <c r="C2888" s="8"/>
      <c r="D2888" s="13"/>
      <c r="E2888" s="8"/>
      <c r="F2888" s="8"/>
      <c r="G2888" s="9" t="s">
        <v>225</v>
      </c>
      <c r="H2888" s="10">
        <v>44823.459322511568</v>
      </c>
    </row>
    <row r="2889" spans="2:8" ht="15" customHeight="1" x14ac:dyDescent="0.25">
      <c r="B2889" s="8"/>
      <c r="C2889" s="8"/>
      <c r="D2889" s="13"/>
      <c r="E2889" s="8"/>
      <c r="F2889" s="8"/>
      <c r="G2889" s="9" t="s">
        <v>225</v>
      </c>
      <c r="H2889" s="10">
        <v>44823.459322569441</v>
      </c>
    </row>
    <row r="2890" spans="2:8" ht="15" customHeight="1" x14ac:dyDescent="0.25">
      <c r="B2890" s="8"/>
      <c r="C2890" s="8"/>
      <c r="D2890" s="13"/>
      <c r="E2890" s="8"/>
      <c r="F2890" s="8"/>
      <c r="G2890" s="9" t="s">
        <v>225</v>
      </c>
      <c r="H2890" s="10">
        <v>44823.459322615745</v>
      </c>
    </row>
    <row r="2891" spans="2:8" ht="15" customHeight="1" x14ac:dyDescent="0.25">
      <c r="B2891" s="8"/>
      <c r="C2891" s="8"/>
      <c r="D2891" s="13"/>
      <c r="E2891" s="8"/>
      <c r="F2891" s="8"/>
      <c r="G2891" s="9" t="s">
        <v>225</v>
      </c>
      <c r="H2891" s="10">
        <v>44823.459322650466</v>
      </c>
    </row>
    <row r="2892" spans="2:8" ht="15" customHeight="1" x14ac:dyDescent="0.25">
      <c r="B2892" s="8"/>
      <c r="C2892" s="8"/>
      <c r="D2892" s="13"/>
      <c r="E2892" s="8"/>
      <c r="F2892" s="8"/>
      <c r="G2892" s="9" t="s">
        <v>225</v>
      </c>
      <c r="H2892" s="10">
        <v>44823.459322685187</v>
      </c>
    </row>
    <row r="2893" spans="2:8" ht="15" customHeight="1" x14ac:dyDescent="0.25">
      <c r="B2893" s="8"/>
      <c r="C2893" s="8"/>
      <c r="D2893" s="13"/>
      <c r="E2893" s="8"/>
      <c r="F2893" s="8"/>
      <c r="G2893" s="9" t="s">
        <v>225</v>
      </c>
      <c r="H2893" s="10">
        <v>44823.459322719908</v>
      </c>
    </row>
    <row r="2894" spans="2:8" ht="15" customHeight="1" x14ac:dyDescent="0.25">
      <c r="B2894" s="8"/>
      <c r="C2894" s="8"/>
      <c r="D2894" s="13"/>
      <c r="E2894" s="8"/>
      <c r="F2894" s="8"/>
      <c r="G2894" s="9" t="s">
        <v>225</v>
      </c>
      <c r="H2894" s="10">
        <v>44823.45932274306</v>
      </c>
    </row>
    <row r="2895" spans="2:8" ht="15" customHeight="1" x14ac:dyDescent="0.25">
      <c r="B2895" s="8"/>
      <c r="C2895" s="8"/>
      <c r="D2895" s="13"/>
      <c r="E2895" s="8"/>
      <c r="F2895" s="8"/>
      <c r="G2895" s="9" t="s">
        <v>226</v>
      </c>
      <c r="H2895" s="10">
        <v>44823.459322835653</v>
      </c>
    </row>
    <row r="2896" spans="2:8" ht="15" customHeight="1" x14ac:dyDescent="0.25">
      <c r="B2896" s="8"/>
      <c r="C2896" s="8"/>
      <c r="D2896" s="13"/>
      <c r="E2896" s="8"/>
      <c r="F2896" s="8"/>
      <c r="G2896" s="9" t="s">
        <v>225</v>
      </c>
      <c r="H2896" s="10">
        <v>44823.459322870374</v>
      </c>
    </row>
    <row r="2897" spans="2:8" ht="15" customHeight="1" x14ac:dyDescent="0.25">
      <c r="B2897" s="8"/>
      <c r="C2897" s="8"/>
      <c r="D2897" s="13"/>
      <c r="E2897" s="8"/>
      <c r="F2897" s="8"/>
      <c r="G2897" s="9" t="s">
        <v>225</v>
      </c>
      <c r="H2897" s="10">
        <v>44823.459322905095</v>
      </c>
    </row>
    <row r="2898" spans="2:8" ht="15" customHeight="1" x14ac:dyDescent="0.25">
      <c r="B2898" s="8"/>
      <c r="C2898" s="8"/>
      <c r="D2898" s="13"/>
      <c r="E2898" s="8"/>
      <c r="F2898" s="8"/>
      <c r="G2898" s="9" t="s">
        <v>225</v>
      </c>
      <c r="H2898" s="10">
        <v>44823.459322962961</v>
      </c>
    </row>
    <row r="2899" spans="2:8" ht="15" customHeight="1" x14ac:dyDescent="0.25">
      <c r="B2899" s="8"/>
      <c r="C2899" s="8"/>
      <c r="D2899" s="13"/>
      <c r="E2899" s="8"/>
      <c r="F2899" s="8"/>
      <c r="G2899" s="9" t="s">
        <v>225</v>
      </c>
      <c r="H2899" s="10">
        <v>44823.459322986113</v>
      </c>
    </row>
    <row r="2900" spans="2:8" ht="15" customHeight="1" x14ac:dyDescent="0.25">
      <c r="B2900" s="8"/>
      <c r="C2900" s="8"/>
      <c r="D2900" s="13"/>
      <c r="E2900" s="8"/>
      <c r="F2900" s="8"/>
      <c r="G2900" s="9" t="s">
        <v>225</v>
      </c>
      <c r="H2900" s="10">
        <v>44823.459322997689</v>
      </c>
    </row>
    <row r="2901" spans="2:8" ht="15" customHeight="1" x14ac:dyDescent="0.25">
      <c r="B2901" s="8"/>
      <c r="C2901" s="8"/>
      <c r="D2901" s="13"/>
      <c r="E2901" s="8"/>
      <c r="F2901" s="8"/>
      <c r="G2901" s="9" t="s">
        <v>225</v>
      </c>
      <c r="H2901" s="10">
        <v>44823.459323020834</v>
      </c>
    </row>
    <row r="2902" spans="2:8" ht="15" customHeight="1" x14ac:dyDescent="0.25">
      <c r="B2902" s="8"/>
      <c r="C2902" s="8"/>
      <c r="D2902" s="13"/>
      <c r="E2902" s="8"/>
      <c r="F2902" s="8"/>
      <c r="G2902" s="9" t="s">
        <v>225</v>
      </c>
      <c r="H2902" s="10">
        <v>44823.459323043979</v>
      </c>
    </row>
    <row r="2903" spans="2:8" ht="15" customHeight="1" x14ac:dyDescent="0.25">
      <c r="B2903" s="8"/>
      <c r="C2903" s="8"/>
      <c r="D2903" s="13"/>
      <c r="E2903" s="8"/>
      <c r="F2903" s="8"/>
      <c r="G2903" s="9" t="s">
        <v>225</v>
      </c>
      <c r="H2903" s="10">
        <v>44823.4593230787</v>
      </c>
    </row>
    <row r="2904" spans="2:8" ht="15" customHeight="1" x14ac:dyDescent="0.25">
      <c r="B2904" s="8"/>
      <c r="C2904" s="8"/>
      <c r="D2904" s="13"/>
      <c r="E2904" s="8"/>
      <c r="F2904" s="8"/>
      <c r="G2904" s="9" t="s">
        <v>225</v>
      </c>
      <c r="H2904" s="10">
        <v>44823.45932311342</v>
      </c>
    </row>
    <row r="2905" spans="2:8" ht="15" customHeight="1" x14ac:dyDescent="0.25">
      <c r="B2905" s="8"/>
      <c r="C2905" s="8"/>
      <c r="D2905" s="13"/>
      <c r="E2905" s="8"/>
      <c r="F2905" s="8"/>
      <c r="G2905" s="9" t="s">
        <v>225</v>
      </c>
      <c r="H2905" s="10">
        <v>44823.459323148149</v>
      </c>
    </row>
    <row r="2906" spans="2:8" ht="15" customHeight="1" x14ac:dyDescent="0.25">
      <c r="B2906" s="8"/>
      <c r="C2906" s="8"/>
      <c r="D2906" s="13"/>
      <c r="E2906" s="8"/>
      <c r="F2906" s="8"/>
      <c r="G2906" s="9" t="s">
        <v>225</v>
      </c>
      <c r="H2906" s="10">
        <v>44823.459323182869</v>
      </c>
    </row>
    <row r="2907" spans="2:8" ht="15" customHeight="1" x14ac:dyDescent="0.25">
      <c r="B2907" s="8"/>
      <c r="C2907" s="8"/>
      <c r="D2907" s="13"/>
      <c r="E2907" s="8"/>
      <c r="F2907" s="8"/>
      <c r="G2907" s="9" t="s">
        <v>225</v>
      </c>
      <c r="H2907" s="10">
        <v>44823.459323263887</v>
      </c>
    </row>
    <row r="2908" spans="2:8" ht="15" customHeight="1" x14ac:dyDescent="0.25">
      <c r="B2908" s="8"/>
      <c r="C2908" s="8"/>
      <c r="D2908" s="13"/>
      <c r="E2908" s="8"/>
      <c r="F2908" s="8"/>
      <c r="G2908" s="9" t="s">
        <v>225</v>
      </c>
      <c r="H2908" s="10">
        <v>44823.459323298608</v>
      </c>
    </row>
    <row r="2909" spans="2:8" ht="15" customHeight="1" x14ac:dyDescent="0.25">
      <c r="B2909" s="8"/>
      <c r="C2909" s="8"/>
      <c r="D2909" s="13"/>
      <c r="E2909" s="8"/>
      <c r="F2909" s="8"/>
      <c r="G2909" s="9" t="s">
        <v>225</v>
      </c>
      <c r="H2909" s="10">
        <v>44823.459323344905</v>
      </c>
    </row>
    <row r="2910" spans="2:8" ht="15" customHeight="1" x14ac:dyDescent="0.25">
      <c r="B2910" s="8"/>
      <c r="C2910" s="8"/>
      <c r="D2910" s="13"/>
      <c r="E2910" s="8"/>
      <c r="F2910" s="8"/>
      <c r="G2910" s="9" t="s">
        <v>225</v>
      </c>
      <c r="H2910" s="10">
        <v>44823.459323368057</v>
      </c>
    </row>
    <row r="2911" spans="2:8" ht="15" customHeight="1" x14ac:dyDescent="0.25">
      <c r="B2911" s="8"/>
      <c r="C2911" s="8"/>
      <c r="D2911" s="13"/>
      <c r="E2911" s="8"/>
      <c r="F2911" s="8"/>
      <c r="G2911" s="9" t="s">
        <v>225</v>
      </c>
      <c r="H2911" s="10">
        <v>44823.459323391202</v>
      </c>
    </row>
    <row r="2912" spans="2:8" ht="15" customHeight="1" x14ac:dyDescent="0.25">
      <c r="B2912" s="8"/>
      <c r="C2912" s="8"/>
      <c r="D2912" s="13"/>
      <c r="E2912" s="8"/>
      <c r="F2912" s="8"/>
      <c r="G2912" s="9" t="s">
        <v>225</v>
      </c>
      <c r="H2912" s="10">
        <v>44824.460652442125</v>
      </c>
    </row>
    <row r="2913" spans="2:8" ht="15" customHeight="1" x14ac:dyDescent="0.25">
      <c r="B2913" s="8"/>
      <c r="C2913" s="8"/>
      <c r="D2913" s="13"/>
      <c r="E2913" s="8"/>
      <c r="F2913" s="8"/>
      <c r="G2913" s="9" t="s">
        <v>225</v>
      </c>
      <c r="H2913" s="10">
        <v>44824.46065252315</v>
      </c>
    </row>
    <row r="2914" spans="2:8" ht="15" customHeight="1" x14ac:dyDescent="0.25">
      <c r="B2914" s="8"/>
      <c r="C2914" s="8"/>
      <c r="D2914" s="13"/>
      <c r="E2914" s="8"/>
      <c r="F2914" s="8"/>
      <c r="G2914" s="9" t="s">
        <v>225</v>
      </c>
      <c r="H2914" s="10">
        <v>44824.460652592592</v>
      </c>
    </row>
    <row r="2915" spans="2:8" ht="15" customHeight="1" x14ac:dyDescent="0.25">
      <c r="B2915" s="8"/>
      <c r="C2915" s="8"/>
      <c r="D2915" s="13"/>
      <c r="E2915" s="8"/>
      <c r="F2915" s="8"/>
      <c r="G2915" s="9" t="s">
        <v>225</v>
      </c>
      <c r="H2915" s="10">
        <v>44824.460652638889</v>
      </c>
    </row>
    <row r="2916" spans="2:8" ht="15" customHeight="1" x14ac:dyDescent="0.25">
      <c r="B2916" s="8"/>
      <c r="C2916" s="8"/>
      <c r="D2916" s="13"/>
      <c r="E2916" s="8"/>
      <c r="F2916" s="8"/>
      <c r="G2916" s="9" t="s">
        <v>225</v>
      </c>
      <c r="H2916" s="10">
        <v>44824.460652824069</v>
      </c>
    </row>
    <row r="2917" spans="2:8" ht="15" customHeight="1" x14ac:dyDescent="0.25">
      <c r="B2917" s="8"/>
      <c r="C2917" s="8"/>
      <c r="D2917" s="13"/>
      <c r="E2917" s="8"/>
      <c r="F2917" s="8"/>
      <c r="G2917" s="9" t="s">
        <v>226</v>
      </c>
      <c r="H2917" s="10">
        <v>44824.460652928246</v>
      </c>
    </row>
    <row r="2918" spans="2:8" ht="15" customHeight="1" x14ac:dyDescent="0.25">
      <c r="B2918" s="8"/>
      <c r="C2918" s="8"/>
      <c r="D2918" s="13"/>
      <c r="E2918" s="8"/>
      <c r="F2918" s="8"/>
      <c r="G2918" s="9" t="s">
        <v>226</v>
      </c>
      <c r="H2918" s="10">
        <v>44824.460652997688</v>
      </c>
    </row>
    <row r="2919" spans="2:8" ht="15" customHeight="1" x14ac:dyDescent="0.25">
      <c r="B2919" s="8"/>
      <c r="C2919" s="8"/>
      <c r="D2919" s="13"/>
      <c r="E2919" s="8"/>
      <c r="F2919" s="8"/>
      <c r="G2919" s="9" t="s">
        <v>226</v>
      </c>
      <c r="H2919" s="10">
        <v>44824.460653020833</v>
      </c>
    </row>
    <row r="2920" spans="2:8" ht="15" customHeight="1" x14ac:dyDescent="0.25">
      <c r="B2920" s="8"/>
      <c r="C2920" s="8"/>
      <c r="D2920" s="13"/>
      <c r="E2920" s="8"/>
      <c r="F2920" s="8"/>
      <c r="G2920" s="9" t="s">
        <v>225</v>
      </c>
      <c r="H2920" s="10">
        <v>44825.45959885417</v>
      </c>
    </row>
    <row r="2921" spans="2:8" ht="15" customHeight="1" x14ac:dyDescent="0.25">
      <c r="B2921" s="8"/>
      <c r="C2921" s="8"/>
      <c r="D2921" s="13"/>
      <c r="E2921" s="8"/>
      <c r="F2921" s="8"/>
      <c r="G2921" s="9" t="s">
        <v>225</v>
      </c>
      <c r="H2921" s="10">
        <v>44825.459598900459</v>
      </c>
    </row>
    <row r="2922" spans="2:8" ht="15" customHeight="1" x14ac:dyDescent="0.25">
      <c r="B2922" s="8"/>
      <c r="C2922" s="8"/>
      <c r="D2922" s="13"/>
      <c r="E2922" s="8"/>
      <c r="F2922" s="8"/>
      <c r="G2922" s="9" t="s">
        <v>226</v>
      </c>
      <c r="H2922" s="10">
        <v>44825.459598969908</v>
      </c>
    </row>
    <row r="2923" spans="2:8" ht="15" customHeight="1" x14ac:dyDescent="0.25">
      <c r="B2923" s="8"/>
      <c r="C2923" s="8"/>
      <c r="D2923" s="13"/>
      <c r="E2923" s="8"/>
      <c r="F2923" s="8"/>
      <c r="G2923" s="9" t="s">
        <v>226</v>
      </c>
      <c r="H2923" s="10">
        <v>44825.459598993053</v>
      </c>
    </row>
    <row r="2924" spans="2:8" ht="15" customHeight="1" x14ac:dyDescent="0.25">
      <c r="B2924" s="8"/>
      <c r="C2924" s="8"/>
      <c r="D2924" s="13"/>
      <c r="E2924" s="8"/>
      <c r="F2924" s="8"/>
      <c r="G2924" s="9" t="s">
        <v>225</v>
      </c>
      <c r="H2924" s="10">
        <v>44825.459599027774</v>
      </c>
    </row>
    <row r="2925" spans="2:8" ht="15" customHeight="1" x14ac:dyDescent="0.25">
      <c r="B2925" s="8"/>
      <c r="C2925" s="8"/>
      <c r="D2925" s="13"/>
      <c r="E2925" s="8"/>
      <c r="F2925" s="8"/>
      <c r="G2925" s="9" t="s">
        <v>225</v>
      </c>
      <c r="H2925" s="10">
        <v>44825.459599074078</v>
      </c>
    </row>
    <row r="2926" spans="2:8" ht="15" customHeight="1" x14ac:dyDescent="0.25">
      <c r="B2926" s="8"/>
      <c r="C2926" s="8"/>
      <c r="D2926" s="13"/>
      <c r="E2926" s="8"/>
      <c r="F2926" s="8"/>
      <c r="G2926" s="9" t="s">
        <v>225</v>
      </c>
      <c r="H2926" s="10">
        <v>44825.459599120368</v>
      </c>
    </row>
    <row r="2927" spans="2:8" ht="15" customHeight="1" x14ac:dyDescent="0.25">
      <c r="B2927" s="8"/>
      <c r="C2927" s="8"/>
      <c r="D2927" s="13"/>
      <c r="E2927" s="8"/>
      <c r="F2927" s="8"/>
      <c r="G2927" s="9" t="s">
        <v>225</v>
      </c>
      <c r="H2927" s="10">
        <v>44825.459599155089</v>
      </c>
    </row>
    <row r="2928" spans="2:8" ht="15" customHeight="1" x14ac:dyDescent="0.25">
      <c r="B2928" s="8"/>
      <c r="C2928" s="8"/>
      <c r="D2928" s="13"/>
      <c r="E2928" s="8"/>
      <c r="F2928" s="8"/>
      <c r="G2928" s="9" t="s">
        <v>225</v>
      </c>
      <c r="H2928" s="10">
        <v>44825.459599212962</v>
      </c>
    </row>
    <row r="2929" spans="2:8" ht="15" customHeight="1" x14ac:dyDescent="0.25">
      <c r="B2929" s="8"/>
      <c r="C2929" s="8"/>
      <c r="D2929" s="13"/>
      <c r="E2929" s="8"/>
      <c r="F2929" s="8"/>
      <c r="G2929" s="9" t="s">
        <v>225</v>
      </c>
      <c r="H2929" s="10">
        <v>44825.459599293979</v>
      </c>
    </row>
    <row r="2930" spans="2:8" ht="15" customHeight="1" x14ac:dyDescent="0.25">
      <c r="B2930" s="8"/>
      <c r="C2930" s="8"/>
      <c r="D2930" s="13"/>
      <c r="E2930" s="8"/>
      <c r="F2930" s="8"/>
      <c r="G2930" s="9" t="s">
        <v>225</v>
      </c>
      <c r="H2930" s="10">
        <v>44825.459599409718</v>
      </c>
    </row>
    <row r="2931" spans="2:8" ht="15" customHeight="1" x14ac:dyDescent="0.25">
      <c r="B2931" s="8"/>
      <c r="C2931" s="8"/>
      <c r="D2931" s="13"/>
      <c r="E2931" s="8"/>
      <c r="F2931" s="8"/>
      <c r="G2931" s="9" t="s">
        <v>225</v>
      </c>
      <c r="H2931" s="10">
        <v>44825.459599456022</v>
      </c>
    </row>
    <row r="2932" spans="2:8" ht="15" customHeight="1" x14ac:dyDescent="0.25">
      <c r="B2932" s="8"/>
      <c r="C2932" s="8"/>
      <c r="D2932" s="13"/>
      <c r="E2932" s="8"/>
      <c r="F2932" s="8"/>
      <c r="G2932" s="9" t="s">
        <v>225</v>
      </c>
      <c r="H2932" s="10">
        <v>44825.459599490743</v>
      </c>
    </row>
    <row r="2933" spans="2:8" ht="15" customHeight="1" x14ac:dyDescent="0.25">
      <c r="B2933" s="8"/>
      <c r="C2933" s="8"/>
      <c r="D2933" s="13"/>
      <c r="E2933" s="8"/>
      <c r="F2933" s="8"/>
      <c r="G2933" s="9" t="s">
        <v>225</v>
      </c>
      <c r="H2933" s="10">
        <v>44825.459599525464</v>
      </c>
    </row>
    <row r="2934" spans="2:8" ht="15" customHeight="1" x14ac:dyDescent="0.25">
      <c r="B2934" s="8"/>
      <c r="C2934" s="8"/>
      <c r="D2934" s="13"/>
      <c r="E2934" s="8"/>
      <c r="F2934" s="8"/>
      <c r="G2934" s="9" t="s">
        <v>225</v>
      </c>
      <c r="H2934" s="10">
        <v>44825.459599548616</v>
      </c>
    </row>
    <row r="2935" spans="2:8" ht="15" customHeight="1" x14ac:dyDescent="0.25">
      <c r="B2935" s="8"/>
      <c r="C2935" s="8"/>
      <c r="D2935" s="13"/>
      <c r="E2935" s="8"/>
      <c r="F2935" s="8"/>
      <c r="G2935" s="9" t="s">
        <v>226</v>
      </c>
      <c r="H2935" s="10">
        <v>44825.459599641203</v>
      </c>
    </row>
    <row r="2936" spans="2:8" ht="15" customHeight="1" x14ac:dyDescent="0.25">
      <c r="B2936" s="8"/>
      <c r="C2936" s="8"/>
      <c r="D2936" s="13"/>
      <c r="E2936" s="8"/>
      <c r="F2936" s="8"/>
      <c r="G2936" s="9" t="s">
        <v>226</v>
      </c>
      <c r="H2936" s="10">
        <v>44825.459599699076</v>
      </c>
    </row>
    <row r="2937" spans="2:8" ht="15" customHeight="1" x14ac:dyDescent="0.25">
      <c r="B2937" s="8"/>
      <c r="C2937" s="8"/>
      <c r="D2937" s="13"/>
      <c r="E2937" s="8"/>
      <c r="F2937" s="8"/>
      <c r="G2937" s="9" t="s">
        <v>226</v>
      </c>
      <c r="H2937" s="10">
        <v>44825.45959972222</v>
      </c>
    </row>
    <row r="2938" spans="2:8" ht="15" customHeight="1" x14ac:dyDescent="0.25">
      <c r="B2938" s="8"/>
      <c r="C2938" s="8"/>
      <c r="D2938" s="13"/>
      <c r="E2938" s="8"/>
      <c r="F2938" s="8"/>
      <c r="G2938" s="9" t="s">
        <v>226</v>
      </c>
      <c r="H2938" s="10">
        <v>44825.459599803246</v>
      </c>
    </row>
    <row r="2939" spans="2:8" ht="15" customHeight="1" x14ac:dyDescent="0.25">
      <c r="B2939" s="8"/>
      <c r="C2939" s="8"/>
      <c r="D2939" s="13"/>
      <c r="E2939" s="8"/>
      <c r="F2939" s="8"/>
      <c r="G2939" s="9" t="s">
        <v>226</v>
      </c>
      <c r="H2939" s="10">
        <v>44825.459599895832</v>
      </c>
    </row>
    <row r="2940" spans="2:8" ht="15" customHeight="1" x14ac:dyDescent="0.25">
      <c r="B2940" s="8"/>
      <c r="C2940" s="8"/>
      <c r="D2940" s="13"/>
      <c r="E2940" s="8"/>
      <c r="F2940" s="8"/>
      <c r="G2940" s="9" t="s">
        <v>226</v>
      </c>
      <c r="H2940" s="10">
        <v>44825.459599918984</v>
      </c>
    </row>
    <row r="2941" spans="2:8" ht="15" customHeight="1" x14ac:dyDescent="0.25">
      <c r="B2941" s="8"/>
      <c r="C2941" s="8"/>
      <c r="D2941" s="13"/>
      <c r="E2941" s="8"/>
      <c r="F2941" s="8"/>
      <c r="G2941" s="9" t="s">
        <v>225</v>
      </c>
      <c r="H2941" s="10">
        <v>44825.459599988426</v>
      </c>
    </row>
    <row r="2942" spans="2:8" ht="15" customHeight="1" x14ac:dyDescent="0.25">
      <c r="B2942" s="8"/>
      <c r="C2942" s="8"/>
      <c r="D2942" s="13"/>
      <c r="E2942" s="8"/>
      <c r="F2942" s="8"/>
      <c r="G2942" s="9" t="s">
        <v>225</v>
      </c>
      <c r="H2942" s="10">
        <v>44825.459600011571</v>
      </c>
    </row>
    <row r="2943" spans="2:8" ht="15" customHeight="1" x14ac:dyDescent="0.25">
      <c r="B2943" s="8"/>
      <c r="C2943" s="8"/>
      <c r="D2943" s="13"/>
      <c r="E2943" s="8"/>
      <c r="F2943" s="8"/>
      <c r="G2943" s="9" t="s">
        <v>225</v>
      </c>
      <c r="H2943" s="10">
        <v>44825.459600034723</v>
      </c>
    </row>
    <row r="2944" spans="2:8" ht="15" customHeight="1" x14ac:dyDescent="0.25">
      <c r="B2944" s="8"/>
      <c r="C2944" s="8"/>
      <c r="D2944" s="13"/>
      <c r="E2944" s="8"/>
      <c r="F2944" s="8"/>
      <c r="G2944" s="9" t="s">
        <v>225</v>
      </c>
      <c r="H2944" s="10">
        <v>44825.459600046292</v>
      </c>
    </row>
    <row r="2945" spans="2:8" ht="15" customHeight="1" x14ac:dyDescent="0.25">
      <c r="B2945" s="8"/>
      <c r="C2945" s="8"/>
      <c r="D2945" s="13"/>
      <c r="E2945" s="8"/>
      <c r="F2945" s="8"/>
      <c r="G2945" s="9" t="s">
        <v>225</v>
      </c>
      <c r="H2945" s="10">
        <v>44825.459600092596</v>
      </c>
    </row>
    <row r="2946" spans="2:8" ht="15" customHeight="1" x14ac:dyDescent="0.25">
      <c r="B2946" s="8"/>
      <c r="C2946" s="8"/>
      <c r="D2946" s="13"/>
      <c r="E2946" s="8"/>
      <c r="F2946" s="8"/>
      <c r="G2946" s="9" t="s">
        <v>225</v>
      </c>
      <c r="H2946" s="10">
        <v>44825.459600150469</v>
      </c>
    </row>
    <row r="2947" spans="2:8" ht="15" customHeight="1" x14ac:dyDescent="0.25">
      <c r="B2947" s="8"/>
      <c r="C2947" s="8"/>
      <c r="D2947" s="13"/>
      <c r="E2947" s="8"/>
      <c r="F2947" s="8"/>
      <c r="G2947" s="9" t="s">
        <v>225</v>
      </c>
      <c r="H2947" s="10">
        <v>44825.4596002662</v>
      </c>
    </row>
    <row r="2948" spans="2:8" ht="15" customHeight="1" x14ac:dyDescent="0.25">
      <c r="B2948" s="8"/>
      <c r="C2948" s="8"/>
      <c r="D2948" s="13"/>
      <c r="E2948" s="8"/>
      <c r="F2948" s="8"/>
      <c r="G2948" s="9" t="s">
        <v>225</v>
      </c>
      <c r="H2948" s="10">
        <v>44825.459600289352</v>
      </c>
    </row>
    <row r="2949" spans="2:8" ht="15" customHeight="1" x14ac:dyDescent="0.25">
      <c r="B2949" s="8"/>
      <c r="C2949" s="8"/>
      <c r="D2949" s="13"/>
      <c r="E2949" s="8"/>
      <c r="F2949" s="8"/>
      <c r="G2949" s="9" t="s">
        <v>225</v>
      </c>
      <c r="H2949" s="10">
        <v>44825.459600312504</v>
      </c>
    </row>
    <row r="2950" spans="2:8" ht="15" customHeight="1" x14ac:dyDescent="0.25">
      <c r="B2950" s="8"/>
      <c r="C2950" s="8"/>
      <c r="D2950" s="13"/>
      <c r="E2950" s="8"/>
      <c r="F2950" s="8"/>
      <c r="G2950" s="9" t="s">
        <v>225</v>
      </c>
      <c r="H2950" s="10">
        <v>44825.459600347225</v>
      </c>
    </row>
    <row r="2951" spans="2:8" ht="15" customHeight="1" x14ac:dyDescent="0.25">
      <c r="B2951" s="8"/>
      <c r="C2951" s="8"/>
      <c r="D2951" s="13"/>
      <c r="E2951" s="8"/>
      <c r="F2951" s="8"/>
      <c r="G2951" s="9" t="s">
        <v>225</v>
      </c>
      <c r="H2951" s="10">
        <v>44825.45960037037</v>
      </c>
    </row>
    <row r="2952" spans="2:8" ht="15" customHeight="1" x14ac:dyDescent="0.25">
      <c r="B2952" s="8"/>
      <c r="C2952" s="8"/>
      <c r="D2952" s="13"/>
      <c r="E2952" s="8"/>
      <c r="F2952" s="8"/>
      <c r="G2952" s="9" t="s">
        <v>225</v>
      </c>
      <c r="H2952" s="10">
        <v>44825.459600405091</v>
      </c>
    </row>
    <row r="2953" spans="2:8" ht="15" customHeight="1" x14ac:dyDescent="0.25">
      <c r="B2953" s="8"/>
      <c r="C2953" s="8"/>
      <c r="D2953" s="13"/>
      <c r="E2953" s="8"/>
      <c r="F2953" s="8"/>
      <c r="G2953" s="9" t="s">
        <v>225</v>
      </c>
      <c r="H2953" s="10">
        <v>44825.459600462964</v>
      </c>
    </row>
    <row r="2954" spans="2:8" ht="15" customHeight="1" x14ac:dyDescent="0.25">
      <c r="B2954" s="8"/>
      <c r="C2954" s="8"/>
      <c r="D2954" s="13"/>
      <c r="E2954" s="8"/>
      <c r="F2954" s="8"/>
      <c r="G2954" s="9" t="s">
        <v>225</v>
      </c>
      <c r="H2954" s="10">
        <v>44825.459600497685</v>
      </c>
    </row>
    <row r="2955" spans="2:8" ht="15" customHeight="1" x14ac:dyDescent="0.25">
      <c r="B2955" s="8"/>
      <c r="C2955" s="8"/>
      <c r="D2955" s="13"/>
      <c r="E2955" s="8"/>
      <c r="F2955" s="8"/>
      <c r="G2955" s="9" t="s">
        <v>225</v>
      </c>
      <c r="H2955" s="10">
        <v>44826.460012175929</v>
      </c>
    </row>
    <row r="2956" spans="2:8" ht="15" customHeight="1" x14ac:dyDescent="0.25">
      <c r="B2956" s="8"/>
      <c r="C2956" s="8"/>
      <c r="D2956" s="13"/>
      <c r="E2956" s="8"/>
      <c r="F2956" s="8"/>
      <c r="G2956" s="9" t="s">
        <v>225</v>
      </c>
      <c r="H2956" s="10">
        <v>44826.460012210649</v>
      </c>
    </row>
    <row r="2957" spans="2:8" ht="15" customHeight="1" x14ac:dyDescent="0.25">
      <c r="B2957" s="8"/>
      <c r="C2957" s="8"/>
      <c r="D2957" s="13"/>
      <c r="E2957" s="8"/>
      <c r="F2957" s="8"/>
      <c r="G2957" s="9" t="s">
        <v>225</v>
      </c>
      <c r="H2957" s="10">
        <v>44826.460012280091</v>
      </c>
    </row>
    <row r="2958" spans="2:8" ht="15" customHeight="1" x14ac:dyDescent="0.25">
      <c r="B2958" s="8"/>
      <c r="C2958" s="8"/>
      <c r="D2958" s="13"/>
      <c r="E2958" s="8"/>
      <c r="F2958" s="8"/>
      <c r="G2958" s="9" t="s">
        <v>225</v>
      </c>
      <c r="H2958" s="10">
        <v>44826.460012326388</v>
      </c>
    </row>
    <row r="2959" spans="2:8" ht="15" customHeight="1" x14ac:dyDescent="0.25">
      <c r="B2959" s="8"/>
      <c r="C2959" s="8"/>
      <c r="D2959" s="13"/>
      <c r="E2959" s="8"/>
      <c r="F2959" s="8"/>
      <c r="G2959" s="9" t="s">
        <v>225</v>
      </c>
      <c r="H2959" s="10">
        <v>44826.460012395837</v>
      </c>
    </row>
    <row r="2960" spans="2:8" ht="15" customHeight="1" x14ac:dyDescent="0.25">
      <c r="B2960" s="8"/>
      <c r="C2960" s="8"/>
      <c r="D2960" s="13"/>
      <c r="E2960" s="8"/>
      <c r="F2960" s="8"/>
      <c r="G2960" s="9" t="s">
        <v>225</v>
      </c>
      <c r="H2960" s="10">
        <v>44826.460012430558</v>
      </c>
    </row>
    <row r="2961" spans="2:8" ht="15" customHeight="1" x14ac:dyDescent="0.25">
      <c r="B2961" s="8"/>
      <c r="C2961" s="8"/>
      <c r="D2961" s="13"/>
      <c r="E2961" s="8"/>
      <c r="F2961" s="8"/>
      <c r="G2961" s="9" t="s">
        <v>225</v>
      </c>
      <c r="H2961" s="10">
        <v>44826.460012453703</v>
      </c>
    </row>
    <row r="2962" spans="2:8" ht="15" customHeight="1" x14ac:dyDescent="0.25">
      <c r="B2962" s="8"/>
      <c r="C2962" s="8"/>
      <c r="D2962" s="13"/>
      <c r="E2962" s="8"/>
      <c r="F2962" s="8"/>
      <c r="G2962" s="9" t="s">
        <v>225</v>
      </c>
      <c r="H2962" s="10">
        <v>44826.460012476848</v>
      </c>
    </row>
    <row r="2963" spans="2:8" ht="15" customHeight="1" x14ac:dyDescent="0.25">
      <c r="B2963" s="8"/>
      <c r="C2963" s="8"/>
      <c r="D2963" s="13"/>
      <c r="E2963" s="8"/>
      <c r="F2963" s="8"/>
      <c r="G2963" s="9" t="s">
        <v>225</v>
      </c>
      <c r="H2963" s="10">
        <v>44826.4600125</v>
      </c>
    </row>
    <row r="2964" spans="2:8" ht="15" customHeight="1" x14ac:dyDescent="0.25">
      <c r="B2964" s="8"/>
      <c r="C2964" s="8"/>
      <c r="D2964" s="13"/>
      <c r="E2964" s="8"/>
      <c r="F2964" s="8"/>
      <c r="G2964" s="9" t="s">
        <v>225</v>
      </c>
      <c r="H2964" s="10">
        <v>44826.460012592594</v>
      </c>
    </row>
    <row r="2965" spans="2:8" ht="15" customHeight="1" x14ac:dyDescent="0.25">
      <c r="B2965" s="8"/>
      <c r="C2965" s="8"/>
      <c r="D2965" s="13"/>
      <c r="E2965" s="8"/>
      <c r="F2965" s="8"/>
      <c r="G2965" s="9" t="s">
        <v>225</v>
      </c>
      <c r="H2965" s="10">
        <v>44826.46001263889</v>
      </c>
    </row>
    <row r="2966" spans="2:8" ht="15" customHeight="1" x14ac:dyDescent="0.25">
      <c r="B2966" s="8"/>
      <c r="C2966" s="8"/>
      <c r="D2966" s="13"/>
      <c r="E2966" s="8"/>
      <c r="F2966" s="8"/>
      <c r="G2966" s="9" t="s">
        <v>225</v>
      </c>
      <c r="H2966" s="10">
        <v>44826.460012662035</v>
      </c>
    </row>
    <row r="2967" spans="2:8" ht="15" customHeight="1" x14ac:dyDescent="0.25">
      <c r="B2967" s="8"/>
      <c r="C2967" s="8"/>
      <c r="D2967" s="13"/>
      <c r="E2967" s="8"/>
      <c r="F2967" s="8"/>
      <c r="G2967" s="9" t="s">
        <v>225</v>
      </c>
      <c r="H2967" s="10">
        <v>44826.460012800926</v>
      </c>
    </row>
    <row r="2968" spans="2:8" ht="15" customHeight="1" x14ac:dyDescent="0.25">
      <c r="B2968" s="8"/>
      <c r="C2968" s="8"/>
      <c r="D2968" s="13"/>
      <c r="E2968" s="8"/>
      <c r="F2968" s="8"/>
      <c r="G2968" s="9" t="s">
        <v>225</v>
      </c>
      <c r="H2968" s="10">
        <v>44826.460012847223</v>
      </c>
    </row>
    <row r="2969" spans="2:8" ht="15" customHeight="1" x14ac:dyDescent="0.25">
      <c r="B2969" s="8"/>
      <c r="C2969" s="8"/>
      <c r="D2969" s="13"/>
      <c r="E2969" s="8"/>
      <c r="F2969" s="8"/>
      <c r="G2969" s="9" t="s">
        <v>225</v>
      </c>
      <c r="H2969" s="10">
        <v>44826.460012870375</v>
      </c>
    </row>
    <row r="2970" spans="2:8" ht="15" customHeight="1" x14ac:dyDescent="0.25">
      <c r="B2970" s="8"/>
      <c r="C2970" s="8"/>
      <c r="D2970" s="13"/>
      <c r="E2970" s="8"/>
      <c r="F2970" s="8"/>
      <c r="G2970" s="9" t="s">
        <v>225</v>
      </c>
      <c r="H2970" s="10">
        <v>44826.46001289352</v>
      </c>
    </row>
    <row r="2971" spans="2:8" ht="15" customHeight="1" x14ac:dyDescent="0.25">
      <c r="B2971" s="8"/>
      <c r="C2971" s="8"/>
      <c r="D2971" s="13"/>
      <c r="E2971" s="8"/>
      <c r="F2971" s="8"/>
      <c r="G2971" s="9" t="s">
        <v>225</v>
      </c>
      <c r="H2971" s="10">
        <v>44826.460012928241</v>
      </c>
    </row>
    <row r="2972" spans="2:8" ht="15" customHeight="1" x14ac:dyDescent="0.25">
      <c r="B2972" s="8"/>
      <c r="C2972" s="8"/>
      <c r="D2972" s="13"/>
      <c r="E2972" s="8"/>
      <c r="F2972" s="8"/>
      <c r="G2972" s="9" t="s">
        <v>225</v>
      </c>
      <c r="H2972" s="10">
        <v>44826.460012986106</v>
      </c>
    </row>
    <row r="2973" spans="2:8" ht="15" customHeight="1" x14ac:dyDescent="0.25">
      <c r="B2973" s="8"/>
      <c r="C2973" s="8"/>
      <c r="D2973" s="13"/>
      <c r="E2973" s="8"/>
      <c r="F2973" s="8"/>
      <c r="G2973" s="9" t="s">
        <v>226</v>
      </c>
      <c r="H2973" s="10">
        <v>44826.460013009259</v>
      </c>
    </row>
    <row r="2974" spans="2:8" ht="15" customHeight="1" x14ac:dyDescent="0.25">
      <c r="B2974" s="8"/>
      <c r="C2974" s="8"/>
      <c r="D2974" s="13"/>
      <c r="E2974" s="8"/>
      <c r="F2974" s="8"/>
      <c r="G2974" s="9" t="s">
        <v>225</v>
      </c>
      <c r="H2974" s="10">
        <v>44826.460013055555</v>
      </c>
    </row>
    <row r="2975" spans="2:8" ht="15" customHeight="1" x14ac:dyDescent="0.25">
      <c r="B2975" s="8"/>
      <c r="C2975" s="8"/>
      <c r="D2975" s="13"/>
      <c r="E2975" s="8"/>
      <c r="F2975" s="8"/>
      <c r="G2975" s="9" t="s">
        <v>225</v>
      </c>
      <c r="H2975" s="10">
        <v>44826.460013067132</v>
      </c>
    </row>
    <row r="2976" spans="2:8" ht="15" customHeight="1" x14ac:dyDescent="0.25">
      <c r="B2976" s="8"/>
      <c r="C2976" s="8"/>
      <c r="D2976" s="13"/>
      <c r="E2976" s="8"/>
      <c r="F2976" s="8"/>
      <c r="G2976" s="9" t="s">
        <v>226</v>
      </c>
      <c r="H2976" s="10">
        <v>44826.460013090284</v>
      </c>
    </row>
    <row r="2977" spans="2:8" ht="15" customHeight="1" x14ac:dyDescent="0.25">
      <c r="B2977" s="8"/>
      <c r="C2977" s="8"/>
      <c r="D2977" s="13"/>
      <c r="E2977" s="8"/>
      <c r="F2977" s="8"/>
      <c r="G2977" s="9" t="s">
        <v>225</v>
      </c>
      <c r="H2977" s="10">
        <v>44830.457915532403</v>
      </c>
    </row>
    <row r="2978" spans="2:8" ht="15" customHeight="1" x14ac:dyDescent="0.25">
      <c r="B2978" s="8"/>
      <c r="C2978" s="8"/>
      <c r="D2978" s="13"/>
      <c r="E2978" s="8"/>
      <c r="F2978" s="8"/>
      <c r="G2978" s="9" t="s">
        <v>225</v>
      </c>
      <c r="H2978" s="10">
        <v>44830.457915555555</v>
      </c>
    </row>
    <row r="2979" spans="2:8" ht="15" customHeight="1" x14ac:dyDescent="0.25">
      <c r="B2979" s="8"/>
      <c r="C2979" s="8"/>
      <c r="D2979" s="13"/>
      <c r="E2979" s="8"/>
      <c r="F2979" s="8"/>
      <c r="G2979" s="9" t="s">
        <v>225</v>
      </c>
      <c r="H2979" s="10">
        <v>44830.457915578707</v>
      </c>
    </row>
    <row r="2980" spans="2:8" ht="15" customHeight="1" x14ac:dyDescent="0.25">
      <c r="B2980" s="8"/>
      <c r="C2980" s="8"/>
      <c r="D2980" s="13"/>
      <c r="E2980" s="8"/>
      <c r="F2980" s="8"/>
      <c r="G2980" s="9" t="s">
        <v>225</v>
      </c>
      <c r="H2980" s="10">
        <v>44830.457915624997</v>
      </c>
    </row>
    <row r="2981" spans="2:8" ht="15" customHeight="1" x14ac:dyDescent="0.25">
      <c r="B2981" s="8"/>
      <c r="C2981" s="8"/>
      <c r="D2981" s="13"/>
      <c r="E2981" s="8"/>
      <c r="F2981" s="8"/>
      <c r="G2981" s="9" t="s">
        <v>225</v>
      </c>
      <c r="H2981" s="10">
        <v>44830.457915787032</v>
      </c>
    </row>
    <row r="2982" spans="2:8" ht="15" customHeight="1" x14ac:dyDescent="0.25">
      <c r="B2982" s="8"/>
      <c r="C2982" s="8"/>
      <c r="D2982" s="13"/>
      <c r="E2982" s="8"/>
      <c r="F2982" s="8"/>
      <c r="G2982" s="9" t="s">
        <v>226</v>
      </c>
      <c r="H2982" s="10">
        <v>44830.457915983796</v>
      </c>
    </row>
    <row r="2983" spans="2:8" ht="15" customHeight="1" x14ac:dyDescent="0.25">
      <c r="B2983" s="8"/>
      <c r="C2983" s="8"/>
      <c r="D2983" s="13"/>
      <c r="E2983" s="8"/>
      <c r="F2983" s="8"/>
      <c r="G2983" s="9" t="s">
        <v>226</v>
      </c>
      <c r="H2983" s="10">
        <v>44830.457916041669</v>
      </c>
    </row>
    <row r="2984" spans="2:8" ht="15" customHeight="1" x14ac:dyDescent="0.25">
      <c r="B2984" s="8"/>
      <c r="C2984" s="8"/>
      <c r="D2984" s="13"/>
      <c r="E2984" s="8"/>
      <c r="F2984" s="8"/>
      <c r="G2984" s="9" t="s">
        <v>225</v>
      </c>
      <c r="H2984" s="10">
        <v>44830.457916168976</v>
      </c>
    </row>
    <row r="2985" spans="2:8" ht="15" customHeight="1" x14ac:dyDescent="0.25">
      <c r="B2985" s="8"/>
      <c r="C2985" s="8"/>
      <c r="D2985" s="13"/>
      <c r="E2985" s="8"/>
      <c r="F2985" s="8"/>
      <c r="G2985" s="9" t="s">
        <v>225</v>
      </c>
      <c r="H2985" s="10">
        <v>44830.457916203704</v>
      </c>
    </row>
    <row r="2986" spans="2:8" ht="15" customHeight="1" x14ac:dyDescent="0.25">
      <c r="B2986" s="8"/>
      <c r="C2986" s="8"/>
      <c r="D2986" s="13"/>
      <c r="E2986" s="8"/>
      <c r="F2986" s="8"/>
      <c r="G2986" s="9" t="s">
        <v>225</v>
      </c>
      <c r="H2986" s="10">
        <v>44830.457916342595</v>
      </c>
    </row>
    <row r="2987" spans="2:8" ht="15" customHeight="1" x14ac:dyDescent="0.25">
      <c r="B2987" s="8"/>
      <c r="C2987" s="8"/>
      <c r="D2987" s="13"/>
      <c r="E2987" s="8"/>
      <c r="F2987" s="8"/>
      <c r="G2987" s="9" t="s">
        <v>225</v>
      </c>
      <c r="H2987" s="10">
        <v>44831.460544745365</v>
      </c>
    </row>
    <row r="2988" spans="2:8" ht="15" customHeight="1" x14ac:dyDescent="0.25">
      <c r="B2988" s="8"/>
      <c r="C2988" s="8"/>
      <c r="D2988" s="13"/>
      <c r="E2988" s="8"/>
      <c r="F2988" s="8"/>
      <c r="G2988" s="9" t="s">
        <v>225</v>
      </c>
      <c r="H2988" s="10">
        <v>44831.460544837959</v>
      </c>
    </row>
    <row r="2989" spans="2:8" ht="15" customHeight="1" x14ac:dyDescent="0.25">
      <c r="B2989" s="8"/>
      <c r="C2989" s="8"/>
      <c r="D2989" s="13"/>
      <c r="E2989" s="8"/>
      <c r="F2989" s="8"/>
      <c r="G2989" s="9" t="s">
        <v>225</v>
      </c>
      <c r="H2989" s="10">
        <v>44831.460544895832</v>
      </c>
    </row>
    <row r="2990" spans="2:8" ht="15" customHeight="1" x14ac:dyDescent="0.25">
      <c r="B2990" s="8"/>
      <c r="C2990" s="8"/>
      <c r="D2990" s="13"/>
      <c r="E2990" s="8"/>
      <c r="F2990" s="8"/>
      <c r="G2990" s="9" t="s">
        <v>225</v>
      </c>
      <c r="H2990" s="10">
        <v>44831.460545046299</v>
      </c>
    </row>
    <row r="2991" spans="2:8" ht="15" customHeight="1" x14ac:dyDescent="0.25">
      <c r="B2991" s="8"/>
      <c r="C2991" s="8"/>
      <c r="D2991" s="13"/>
      <c r="E2991" s="8"/>
      <c r="F2991" s="8"/>
      <c r="G2991" s="9" t="s">
        <v>225</v>
      </c>
      <c r="H2991" s="10">
        <v>44831.460545532405</v>
      </c>
    </row>
    <row r="2992" spans="2:8" ht="15" customHeight="1" x14ac:dyDescent="0.25">
      <c r="B2992" s="8"/>
      <c r="C2992" s="8"/>
      <c r="D2992" s="13"/>
      <c r="E2992" s="8"/>
      <c r="F2992" s="8"/>
      <c r="G2992" s="9" t="s">
        <v>225</v>
      </c>
      <c r="H2992" s="10">
        <v>44831.460545567126</v>
      </c>
    </row>
    <row r="2993" spans="2:8" ht="15" customHeight="1" x14ac:dyDescent="0.25">
      <c r="B2993" s="8"/>
      <c r="C2993" s="8"/>
      <c r="D2993" s="13"/>
      <c r="E2993" s="8"/>
      <c r="F2993" s="8"/>
      <c r="G2993" s="9" t="s">
        <v>225</v>
      </c>
      <c r="H2993" s="10">
        <v>44831.460545717593</v>
      </c>
    </row>
    <row r="2994" spans="2:8" ht="15" customHeight="1" x14ac:dyDescent="0.25">
      <c r="B2994" s="8"/>
      <c r="C2994" s="8"/>
      <c r="D2994" s="13"/>
      <c r="E2994" s="8"/>
      <c r="F2994" s="8"/>
      <c r="G2994" s="9" t="s">
        <v>226</v>
      </c>
      <c r="H2994" s="10">
        <v>44831.460545983799</v>
      </c>
    </row>
    <row r="2995" spans="2:8" ht="15" customHeight="1" x14ac:dyDescent="0.25">
      <c r="B2995" s="8"/>
      <c r="C2995" s="8"/>
      <c r="D2995" s="13"/>
      <c r="E2995" s="8"/>
      <c r="F2995" s="8"/>
      <c r="G2995" s="9" t="s">
        <v>226</v>
      </c>
      <c r="H2995" s="10">
        <v>44831.460546180555</v>
      </c>
    </row>
    <row r="2996" spans="2:8" ht="15" customHeight="1" x14ac:dyDescent="0.25">
      <c r="B2996" s="8"/>
      <c r="C2996" s="8"/>
      <c r="D2996" s="13"/>
      <c r="E2996" s="8"/>
      <c r="F2996" s="8"/>
      <c r="G2996" s="9" t="s">
        <v>225</v>
      </c>
      <c r="H2996" s="10">
        <v>44831.460546238421</v>
      </c>
    </row>
    <row r="2997" spans="2:8" ht="15" customHeight="1" x14ac:dyDescent="0.25">
      <c r="B2997" s="8"/>
      <c r="C2997" s="8"/>
      <c r="D2997" s="13"/>
      <c r="E2997" s="8"/>
      <c r="F2997" s="8"/>
      <c r="G2997" s="9" t="s">
        <v>225</v>
      </c>
      <c r="H2997" s="10">
        <v>44831.460546365743</v>
      </c>
    </row>
    <row r="2998" spans="2:8" ht="15" customHeight="1" x14ac:dyDescent="0.25">
      <c r="B2998" s="8"/>
      <c r="C2998" s="8"/>
      <c r="D2998" s="13"/>
      <c r="E2998" s="8"/>
      <c r="F2998" s="8"/>
      <c r="G2998" s="9" t="s">
        <v>225</v>
      </c>
      <c r="H2998" s="10">
        <v>44831.460546539354</v>
      </c>
    </row>
    <row r="2999" spans="2:8" ht="15" customHeight="1" x14ac:dyDescent="0.25">
      <c r="B2999" s="8"/>
      <c r="C2999" s="8"/>
      <c r="D2999" s="13"/>
      <c r="E2999" s="8"/>
      <c r="F2999" s="8"/>
      <c r="G2999" s="9" t="s">
        <v>225</v>
      </c>
      <c r="H2999" s="10">
        <v>44831.460546562499</v>
      </c>
    </row>
    <row r="3000" spans="2:8" ht="15" customHeight="1" x14ac:dyDescent="0.25">
      <c r="B3000" s="8"/>
      <c r="C3000" s="8"/>
      <c r="D3000" s="13"/>
      <c r="E3000" s="8"/>
      <c r="F3000" s="8"/>
      <c r="G3000" s="9" t="s">
        <v>225</v>
      </c>
      <c r="H3000" s="10">
        <v>44831.460546585644</v>
      </c>
    </row>
    <row r="3001" spans="2:8" ht="15" customHeight="1" x14ac:dyDescent="0.25">
      <c r="B3001" s="8"/>
      <c r="C3001" s="8"/>
      <c r="D3001" s="13"/>
      <c r="E3001" s="8"/>
      <c r="F3001" s="8"/>
      <c r="G3001" s="9" t="s">
        <v>225</v>
      </c>
      <c r="H3001" s="10">
        <v>44831.460546655093</v>
      </c>
    </row>
    <row r="3002" spans="2:8" ht="15" customHeight="1" x14ac:dyDescent="0.25">
      <c r="B3002" s="8"/>
      <c r="C3002" s="8"/>
      <c r="D3002" s="13"/>
      <c r="E3002" s="8"/>
      <c r="F3002" s="8"/>
      <c r="G3002" s="9" t="s">
        <v>225</v>
      </c>
      <c r="H3002" s="10">
        <v>44832.458069305554</v>
      </c>
    </row>
    <row r="3003" spans="2:8" ht="15" customHeight="1" x14ac:dyDescent="0.25">
      <c r="B3003" s="8"/>
      <c r="C3003" s="8"/>
      <c r="D3003" s="13"/>
      <c r="E3003" s="8"/>
      <c r="F3003" s="8"/>
      <c r="G3003" s="9" t="s">
        <v>225</v>
      </c>
      <c r="H3003" s="10">
        <v>44832.458069502318</v>
      </c>
    </row>
    <row r="3004" spans="2:8" ht="15" customHeight="1" x14ac:dyDescent="0.25">
      <c r="B3004" s="8"/>
      <c r="C3004" s="8"/>
      <c r="D3004" s="13"/>
      <c r="E3004" s="8"/>
      <c r="F3004" s="8"/>
      <c r="G3004" s="9" t="s">
        <v>225</v>
      </c>
      <c r="H3004" s="10">
        <v>44832.458069699074</v>
      </c>
    </row>
    <row r="3005" spans="2:8" ht="15" customHeight="1" x14ac:dyDescent="0.25">
      <c r="B3005" s="8"/>
      <c r="C3005" s="8"/>
      <c r="D3005" s="13"/>
      <c r="E3005" s="8"/>
      <c r="F3005" s="8"/>
      <c r="G3005" s="9" t="s">
        <v>225</v>
      </c>
      <c r="H3005" s="10">
        <v>44832.458069803237</v>
      </c>
    </row>
    <row r="3006" spans="2:8" ht="15" customHeight="1" x14ac:dyDescent="0.25">
      <c r="B3006" s="8"/>
      <c r="C3006" s="8"/>
      <c r="D3006" s="13"/>
      <c r="E3006" s="8"/>
      <c r="F3006" s="8"/>
      <c r="G3006" s="9" t="s">
        <v>225</v>
      </c>
      <c r="H3006" s="10">
        <v>44832.458069965272</v>
      </c>
    </row>
    <row r="3007" spans="2:8" ht="15" customHeight="1" x14ac:dyDescent="0.25">
      <c r="B3007" s="8"/>
      <c r="C3007" s="8"/>
      <c r="D3007" s="13"/>
      <c r="E3007" s="8"/>
      <c r="F3007" s="8"/>
      <c r="G3007" s="9" t="s">
        <v>225</v>
      </c>
      <c r="H3007" s="10">
        <v>44832.458070000001</v>
      </c>
    </row>
    <row r="3008" spans="2:8" ht="15" customHeight="1" x14ac:dyDescent="0.25">
      <c r="B3008" s="8"/>
      <c r="C3008" s="8"/>
      <c r="D3008" s="13"/>
      <c r="E3008" s="8"/>
      <c r="F3008" s="8"/>
      <c r="G3008" s="9" t="s">
        <v>225</v>
      </c>
      <c r="H3008" s="10">
        <v>44833.457719398153</v>
      </c>
    </row>
    <row r="3009" spans="2:8" ht="15" customHeight="1" x14ac:dyDescent="0.25">
      <c r="B3009" s="8"/>
      <c r="C3009" s="8"/>
      <c r="D3009" s="13"/>
      <c r="E3009" s="8"/>
      <c r="F3009" s="8"/>
      <c r="G3009" s="9" t="s">
        <v>225</v>
      </c>
      <c r="H3009" s="10">
        <v>44833.457719560189</v>
      </c>
    </row>
    <row r="3010" spans="2:8" ht="15" customHeight="1" x14ac:dyDescent="0.25">
      <c r="B3010" s="8"/>
      <c r="C3010" s="8"/>
      <c r="D3010" s="13"/>
      <c r="E3010" s="8"/>
      <c r="F3010" s="8"/>
      <c r="G3010" s="9" t="s">
        <v>225</v>
      </c>
      <c r="H3010" s="10">
        <v>44833.457719849539</v>
      </c>
    </row>
    <row r="3011" spans="2:8" ht="15" customHeight="1" x14ac:dyDescent="0.25">
      <c r="B3011" s="8"/>
      <c r="C3011" s="8"/>
      <c r="D3011" s="13"/>
      <c r="E3011" s="8"/>
      <c r="F3011" s="8"/>
      <c r="G3011" s="9" t="s">
        <v>225</v>
      </c>
      <c r="H3011" s="10">
        <v>44833.45771988426</v>
      </c>
    </row>
    <row r="3012" spans="2:8" ht="15" customHeight="1" x14ac:dyDescent="0.25">
      <c r="B3012" s="8"/>
      <c r="C3012" s="8"/>
      <c r="D3012" s="13"/>
      <c r="E3012" s="8"/>
      <c r="F3012" s="8"/>
      <c r="G3012" s="9" t="s">
        <v>226</v>
      </c>
      <c r="H3012" s="10">
        <v>44833.457720266204</v>
      </c>
    </row>
    <row r="3013" spans="2:8" ht="15" customHeight="1" x14ac:dyDescent="0.25">
      <c r="B3013" s="8"/>
      <c r="C3013" s="8"/>
      <c r="D3013" s="13"/>
      <c r="E3013" s="8"/>
      <c r="F3013" s="8"/>
      <c r="G3013" s="9" t="s">
        <v>225</v>
      </c>
      <c r="H3013" s="10">
        <v>44833.457720451392</v>
      </c>
    </row>
    <row r="3014" spans="2:8" ht="15" customHeight="1" x14ac:dyDescent="0.25">
      <c r="B3014" s="8"/>
      <c r="C3014" s="8"/>
      <c r="D3014" s="13"/>
      <c r="E3014" s="8"/>
      <c r="F3014" s="8"/>
      <c r="G3014" s="9" t="s">
        <v>225</v>
      </c>
      <c r="H3014" s="10">
        <v>44833.457720833336</v>
      </c>
    </row>
    <row r="3015" spans="2:8" ht="15" customHeight="1" x14ac:dyDescent="0.25">
      <c r="B3015" s="8"/>
      <c r="C3015" s="8"/>
      <c r="D3015" s="13"/>
      <c r="E3015" s="8"/>
      <c r="F3015" s="8"/>
      <c r="G3015" s="9" t="s">
        <v>225</v>
      </c>
      <c r="H3015" s="10">
        <v>44837.458136886577</v>
      </c>
    </row>
    <row r="3016" spans="2:8" ht="15" customHeight="1" x14ac:dyDescent="0.25">
      <c r="B3016" s="8"/>
      <c r="C3016" s="8"/>
      <c r="D3016" s="13"/>
      <c r="E3016" s="8"/>
      <c r="F3016" s="8"/>
      <c r="G3016" s="9" t="s">
        <v>225</v>
      </c>
      <c r="H3016" s="10">
        <v>44837.458136932866</v>
      </c>
    </row>
    <row r="3017" spans="2:8" ht="15" customHeight="1" x14ac:dyDescent="0.25">
      <c r="B3017" s="8"/>
      <c r="C3017" s="8"/>
      <c r="D3017" s="13"/>
      <c r="E3017" s="8"/>
      <c r="F3017" s="8"/>
      <c r="G3017" s="9" t="s">
        <v>225</v>
      </c>
      <c r="H3017" s="10">
        <v>44837.458136967587</v>
      </c>
    </row>
    <row r="3018" spans="2:8" ht="15" customHeight="1" x14ac:dyDescent="0.25">
      <c r="B3018" s="8"/>
      <c r="C3018" s="8"/>
      <c r="D3018" s="13"/>
      <c r="E3018" s="8"/>
      <c r="F3018" s="8"/>
      <c r="G3018" s="9" t="s">
        <v>225</v>
      </c>
      <c r="H3018" s="10">
        <v>44837.458137013891</v>
      </c>
    </row>
    <row r="3019" spans="2:8" ht="15" customHeight="1" x14ac:dyDescent="0.25">
      <c r="B3019" s="8"/>
      <c r="C3019" s="8"/>
      <c r="D3019" s="13"/>
      <c r="E3019" s="8"/>
      <c r="F3019" s="8"/>
      <c r="G3019" s="9" t="s">
        <v>225</v>
      </c>
      <c r="H3019" s="10">
        <v>44837.458137060181</v>
      </c>
    </row>
    <row r="3020" spans="2:8" ht="15" customHeight="1" x14ac:dyDescent="0.25">
      <c r="B3020" s="8"/>
      <c r="C3020" s="8"/>
      <c r="D3020" s="13"/>
      <c r="E3020" s="8"/>
      <c r="F3020" s="8"/>
      <c r="G3020" s="9" t="s">
        <v>225</v>
      </c>
      <c r="H3020" s="10">
        <v>44837.45813712963</v>
      </c>
    </row>
    <row r="3021" spans="2:8" ht="15" customHeight="1" x14ac:dyDescent="0.25">
      <c r="B3021" s="8"/>
      <c r="C3021" s="8"/>
      <c r="D3021" s="13"/>
      <c r="E3021" s="8"/>
      <c r="F3021" s="8"/>
      <c r="G3021" s="9" t="s">
        <v>225</v>
      </c>
      <c r="H3021" s="10">
        <v>44837.458137210648</v>
      </c>
    </row>
    <row r="3022" spans="2:8" ht="15" customHeight="1" x14ac:dyDescent="0.25">
      <c r="B3022" s="8"/>
      <c r="C3022" s="8"/>
      <c r="D3022" s="13"/>
      <c r="E3022" s="8"/>
      <c r="F3022" s="8"/>
      <c r="G3022" s="9" t="s">
        <v>225</v>
      </c>
      <c r="H3022" s="10">
        <v>44837.458137245369</v>
      </c>
    </row>
    <row r="3023" spans="2:8" ht="15" customHeight="1" x14ac:dyDescent="0.25">
      <c r="B3023" s="8"/>
      <c r="C3023" s="8"/>
      <c r="D3023" s="13"/>
      <c r="E3023" s="8"/>
      <c r="F3023" s="8"/>
      <c r="G3023" s="9" t="s">
        <v>225</v>
      </c>
      <c r="H3023" s="10">
        <v>44837.458137303242</v>
      </c>
    </row>
    <row r="3024" spans="2:8" ht="15" customHeight="1" x14ac:dyDescent="0.25">
      <c r="B3024" s="8"/>
      <c r="C3024" s="8"/>
      <c r="D3024" s="13"/>
      <c r="E3024" s="8"/>
      <c r="F3024" s="8"/>
      <c r="G3024" s="9" t="s">
        <v>225</v>
      </c>
      <c r="H3024" s="10">
        <v>44837.458137499998</v>
      </c>
    </row>
    <row r="3025" spans="2:8" ht="15" customHeight="1" x14ac:dyDescent="0.25">
      <c r="B3025" s="8"/>
      <c r="C3025" s="8"/>
      <c r="D3025" s="13"/>
      <c r="E3025" s="8"/>
      <c r="F3025" s="8"/>
      <c r="G3025" s="9" t="s">
        <v>225</v>
      </c>
      <c r="H3025" s="10">
        <v>44837.458137627313</v>
      </c>
    </row>
    <row r="3026" spans="2:8" ht="15" customHeight="1" x14ac:dyDescent="0.25">
      <c r="B3026" s="8"/>
      <c r="C3026" s="8"/>
      <c r="D3026" s="13"/>
      <c r="E3026" s="8"/>
      <c r="F3026" s="8"/>
      <c r="G3026" s="9" t="s">
        <v>225</v>
      </c>
      <c r="H3026" s="10">
        <v>44837.458137789348</v>
      </c>
    </row>
    <row r="3027" spans="2:8" ht="15" customHeight="1" x14ac:dyDescent="0.25">
      <c r="B3027" s="8"/>
      <c r="C3027" s="8"/>
      <c r="D3027" s="13"/>
      <c r="E3027" s="8"/>
      <c r="F3027" s="8"/>
      <c r="G3027" s="9" t="s">
        <v>225</v>
      </c>
      <c r="H3027" s="10">
        <v>44837.458137847221</v>
      </c>
    </row>
    <row r="3028" spans="2:8" ht="15" customHeight="1" x14ac:dyDescent="0.25">
      <c r="B3028" s="8"/>
      <c r="C3028" s="8"/>
      <c r="D3028" s="13"/>
      <c r="E3028" s="8"/>
      <c r="F3028" s="8"/>
      <c r="G3028" s="9" t="s">
        <v>225</v>
      </c>
      <c r="H3028" s="10">
        <v>44837.458137881942</v>
      </c>
    </row>
    <row r="3029" spans="2:8" ht="15" customHeight="1" x14ac:dyDescent="0.25">
      <c r="B3029" s="8"/>
      <c r="C3029" s="8"/>
      <c r="D3029" s="13"/>
      <c r="E3029" s="8"/>
      <c r="F3029" s="8"/>
      <c r="G3029" s="9" t="s">
        <v>225</v>
      </c>
      <c r="H3029" s="10">
        <v>44837.458137905094</v>
      </c>
    </row>
    <row r="3030" spans="2:8" ht="15" customHeight="1" x14ac:dyDescent="0.25">
      <c r="B3030" s="8"/>
      <c r="C3030" s="8"/>
      <c r="D3030" s="13"/>
      <c r="E3030" s="8"/>
      <c r="F3030" s="8"/>
      <c r="G3030" s="9" t="s">
        <v>225</v>
      </c>
      <c r="H3030" s="10">
        <v>44837.458137928246</v>
      </c>
    </row>
    <row r="3031" spans="2:8" ht="15" customHeight="1" x14ac:dyDescent="0.25">
      <c r="B3031" s="8"/>
      <c r="C3031" s="8"/>
      <c r="D3031" s="13"/>
      <c r="E3031" s="8"/>
      <c r="F3031" s="8"/>
      <c r="G3031" s="9" t="s">
        <v>225</v>
      </c>
      <c r="H3031" s="10">
        <v>44837.458138020833</v>
      </c>
    </row>
    <row r="3032" spans="2:8" ht="15" customHeight="1" x14ac:dyDescent="0.25">
      <c r="B3032" s="8"/>
      <c r="C3032" s="8"/>
      <c r="D3032" s="13"/>
      <c r="E3032" s="8"/>
      <c r="F3032" s="8"/>
      <c r="G3032" s="9" t="s">
        <v>225</v>
      </c>
      <c r="H3032" s="10">
        <v>44837.458138043978</v>
      </c>
    </row>
    <row r="3033" spans="2:8" ht="15" customHeight="1" x14ac:dyDescent="0.25">
      <c r="B3033" s="8"/>
      <c r="C3033" s="8"/>
      <c r="D3033" s="13"/>
      <c r="E3033" s="8"/>
      <c r="F3033" s="8"/>
      <c r="G3033" s="9" t="s">
        <v>225</v>
      </c>
      <c r="H3033" s="10">
        <v>44837.45813806713</v>
      </c>
    </row>
    <row r="3034" spans="2:8" ht="15" customHeight="1" x14ac:dyDescent="0.25">
      <c r="B3034" s="8"/>
      <c r="C3034" s="8"/>
      <c r="D3034" s="13"/>
      <c r="E3034" s="8"/>
      <c r="F3034" s="8"/>
      <c r="G3034" s="9" t="s">
        <v>225</v>
      </c>
      <c r="H3034" s="10">
        <v>44837.458138125003</v>
      </c>
    </row>
    <row r="3035" spans="2:8" ht="15" customHeight="1" x14ac:dyDescent="0.25">
      <c r="B3035" s="8"/>
      <c r="C3035" s="8"/>
      <c r="D3035" s="13"/>
      <c r="E3035" s="8"/>
      <c r="F3035" s="8"/>
      <c r="G3035" s="9" t="s">
        <v>225</v>
      </c>
      <c r="H3035" s="10">
        <v>44837.458138182868</v>
      </c>
    </row>
    <row r="3036" spans="2:8" ht="15" customHeight="1" x14ac:dyDescent="0.25">
      <c r="B3036" s="8"/>
      <c r="C3036" s="8"/>
      <c r="D3036" s="13"/>
      <c r="E3036" s="8"/>
      <c r="F3036" s="8"/>
      <c r="G3036" s="9" t="s">
        <v>225</v>
      </c>
      <c r="H3036" s="10">
        <v>44837.458138206021</v>
      </c>
    </row>
    <row r="3037" spans="2:8" ht="15" customHeight="1" x14ac:dyDescent="0.25">
      <c r="B3037" s="8"/>
      <c r="C3037" s="8"/>
      <c r="D3037" s="13"/>
      <c r="E3037" s="8"/>
      <c r="F3037" s="8"/>
      <c r="G3037" s="9" t="s">
        <v>225</v>
      </c>
      <c r="H3037" s="10">
        <v>44837.458138229165</v>
      </c>
    </row>
    <row r="3038" spans="2:8" ht="15" customHeight="1" x14ac:dyDescent="0.25">
      <c r="B3038" s="8"/>
      <c r="C3038" s="8"/>
      <c r="D3038" s="13"/>
      <c r="E3038" s="8"/>
      <c r="F3038" s="8"/>
      <c r="G3038" s="9" t="s">
        <v>225</v>
      </c>
      <c r="H3038" s="10">
        <v>44837.458138252317</v>
      </c>
    </row>
    <row r="3039" spans="2:8" ht="15" customHeight="1" x14ac:dyDescent="0.25">
      <c r="B3039" s="8"/>
      <c r="C3039" s="8"/>
      <c r="D3039" s="13"/>
      <c r="E3039" s="8"/>
      <c r="F3039" s="8"/>
      <c r="G3039" s="9" t="s">
        <v>225</v>
      </c>
      <c r="H3039" s="10">
        <v>44837.458138287038</v>
      </c>
    </row>
    <row r="3040" spans="2:8" ht="15" customHeight="1" x14ac:dyDescent="0.25">
      <c r="B3040" s="8"/>
      <c r="C3040" s="8"/>
      <c r="D3040" s="13"/>
      <c r="E3040" s="8"/>
      <c r="F3040" s="8"/>
      <c r="G3040" s="9" t="s">
        <v>225</v>
      </c>
      <c r="H3040" s="10">
        <v>44837.45813831019</v>
      </c>
    </row>
    <row r="3041" spans="2:8" ht="15" customHeight="1" x14ac:dyDescent="0.25">
      <c r="B3041" s="8"/>
      <c r="C3041" s="8"/>
      <c r="D3041" s="13"/>
      <c r="E3041" s="8"/>
      <c r="F3041" s="8"/>
      <c r="G3041" s="9" t="s">
        <v>225</v>
      </c>
      <c r="H3041" s="10">
        <v>44837.458138437505</v>
      </c>
    </row>
    <row r="3042" spans="2:8" ht="15" customHeight="1" x14ac:dyDescent="0.25">
      <c r="B3042" s="8"/>
      <c r="C3042" s="8"/>
      <c r="D3042" s="13"/>
      <c r="E3042" s="8"/>
      <c r="F3042" s="8"/>
      <c r="G3042" s="9" t="s">
        <v>225</v>
      </c>
      <c r="H3042" s="10">
        <v>44838.460326932865</v>
      </c>
    </row>
    <row r="3043" spans="2:8" ht="15" customHeight="1" x14ac:dyDescent="0.25">
      <c r="B3043" s="8"/>
      <c r="C3043" s="8"/>
      <c r="D3043" s="13"/>
      <c r="E3043" s="8"/>
      <c r="F3043" s="8"/>
      <c r="G3043" s="9" t="s">
        <v>225</v>
      </c>
      <c r="H3043" s="10">
        <v>44838.460326944449</v>
      </c>
    </row>
    <row r="3044" spans="2:8" ht="15" customHeight="1" x14ac:dyDescent="0.25">
      <c r="B3044" s="8"/>
      <c r="C3044" s="8"/>
      <c r="D3044" s="13"/>
      <c r="E3044" s="8"/>
      <c r="F3044" s="8"/>
      <c r="G3044" s="9" t="s">
        <v>225</v>
      </c>
      <c r="H3044" s="10">
        <v>44838.460326967594</v>
      </c>
    </row>
    <row r="3045" spans="2:8" ht="15" customHeight="1" x14ac:dyDescent="0.25">
      <c r="B3045" s="8"/>
      <c r="C3045" s="8"/>
      <c r="D3045" s="13"/>
      <c r="E3045" s="8"/>
      <c r="F3045" s="8"/>
      <c r="G3045" s="9" t="s">
        <v>225</v>
      </c>
      <c r="H3045" s="10">
        <v>44838.46032697917</v>
      </c>
    </row>
    <row r="3046" spans="2:8" ht="15" customHeight="1" x14ac:dyDescent="0.25">
      <c r="B3046" s="8"/>
      <c r="C3046" s="8"/>
      <c r="D3046" s="13"/>
      <c r="E3046" s="8"/>
      <c r="F3046" s="8"/>
      <c r="G3046" s="9" t="s">
        <v>225</v>
      </c>
      <c r="H3046" s="10">
        <v>44838.460327002314</v>
      </c>
    </row>
    <row r="3047" spans="2:8" ht="15" customHeight="1" x14ac:dyDescent="0.25">
      <c r="B3047" s="8"/>
      <c r="C3047" s="8"/>
      <c r="D3047" s="13"/>
      <c r="E3047" s="8"/>
      <c r="F3047" s="8"/>
      <c r="G3047" s="9" t="s">
        <v>225</v>
      </c>
      <c r="H3047" s="10">
        <v>44838.460327037043</v>
      </c>
    </row>
    <row r="3048" spans="2:8" ht="15" customHeight="1" x14ac:dyDescent="0.25">
      <c r="B3048" s="8"/>
      <c r="C3048" s="8"/>
      <c r="D3048" s="13"/>
      <c r="E3048" s="8"/>
      <c r="F3048" s="8"/>
      <c r="G3048" s="9" t="s">
        <v>225</v>
      </c>
      <c r="H3048" s="10">
        <v>44838.460327048611</v>
      </c>
    </row>
    <row r="3049" spans="2:8" ht="15" customHeight="1" x14ac:dyDescent="0.25">
      <c r="B3049" s="8"/>
      <c r="C3049" s="8"/>
      <c r="D3049" s="13"/>
      <c r="E3049" s="8"/>
      <c r="F3049" s="8"/>
      <c r="G3049" s="9" t="s">
        <v>225</v>
      </c>
      <c r="H3049" s="10">
        <v>44838.460327361114</v>
      </c>
    </row>
    <row r="3050" spans="2:8" ht="15" customHeight="1" x14ac:dyDescent="0.25">
      <c r="B3050" s="8"/>
      <c r="C3050" s="8"/>
      <c r="D3050" s="13"/>
      <c r="E3050" s="8"/>
      <c r="F3050" s="8"/>
      <c r="G3050" s="9" t="s">
        <v>225</v>
      </c>
      <c r="H3050" s="10">
        <v>44838.460327384259</v>
      </c>
    </row>
    <row r="3051" spans="2:8" ht="15" customHeight="1" x14ac:dyDescent="0.25">
      <c r="B3051" s="8"/>
      <c r="C3051" s="8"/>
      <c r="D3051" s="13"/>
      <c r="E3051" s="8"/>
      <c r="F3051" s="8"/>
      <c r="G3051" s="9" t="s">
        <v>226</v>
      </c>
      <c r="H3051" s="10">
        <v>44839.454447511576</v>
      </c>
    </row>
    <row r="3052" spans="2:8" ht="15" customHeight="1" x14ac:dyDescent="0.25">
      <c r="B3052" s="8"/>
      <c r="C3052" s="8"/>
      <c r="D3052" s="13"/>
      <c r="E3052" s="8"/>
      <c r="F3052" s="8"/>
      <c r="G3052" s="9" t="s">
        <v>226</v>
      </c>
      <c r="H3052" s="10">
        <v>44839.45444754629</v>
      </c>
    </row>
    <row r="3053" spans="2:8" ht="15" customHeight="1" x14ac:dyDescent="0.25">
      <c r="B3053" s="8"/>
      <c r="C3053" s="8"/>
      <c r="D3053" s="13"/>
      <c r="E3053" s="8"/>
      <c r="F3053" s="8"/>
      <c r="G3053" s="9" t="s">
        <v>226</v>
      </c>
      <c r="H3053" s="10">
        <v>44839.454447719909</v>
      </c>
    </row>
    <row r="3054" spans="2:8" ht="15" customHeight="1" x14ac:dyDescent="0.25">
      <c r="B3054" s="8"/>
      <c r="C3054" s="8"/>
      <c r="D3054" s="13"/>
      <c r="E3054" s="8"/>
      <c r="F3054" s="8"/>
      <c r="G3054" s="9" t="s">
        <v>226</v>
      </c>
      <c r="H3054" s="10">
        <v>44839.454447962962</v>
      </c>
    </row>
    <row r="3055" spans="2:8" ht="15" customHeight="1" x14ac:dyDescent="0.25">
      <c r="B3055" s="8"/>
      <c r="C3055" s="8"/>
      <c r="D3055" s="13"/>
      <c r="E3055" s="8"/>
      <c r="F3055" s="8"/>
      <c r="G3055" s="9" t="s">
        <v>225</v>
      </c>
      <c r="H3055" s="10">
        <v>44839.454448113422</v>
      </c>
    </row>
    <row r="3056" spans="2:8" ht="15" customHeight="1" x14ac:dyDescent="0.25">
      <c r="B3056" s="8"/>
      <c r="C3056" s="8"/>
      <c r="D3056" s="13"/>
      <c r="E3056" s="8"/>
      <c r="F3056" s="8"/>
      <c r="G3056" s="9" t="s">
        <v>225</v>
      </c>
      <c r="H3056" s="10">
        <v>44839.454448148143</v>
      </c>
    </row>
    <row r="3057" spans="2:8" ht="15" customHeight="1" x14ac:dyDescent="0.25">
      <c r="B3057" s="8"/>
      <c r="C3057" s="8"/>
      <c r="D3057" s="13"/>
      <c r="E3057" s="8"/>
      <c r="F3057" s="8"/>
      <c r="G3057" s="9" t="s">
        <v>226</v>
      </c>
      <c r="H3057" s="10">
        <v>44839.454448206016</v>
      </c>
    </row>
    <row r="3058" spans="2:8" ht="15" customHeight="1" x14ac:dyDescent="0.25">
      <c r="B3058" s="8"/>
      <c r="C3058" s="8"/>
      <c r="D3058" s="13"/>
      <c r="E3058" s="8"/>
      <c r="F3058" s="8"/>
      <c r="G3058" s="9" t="s">
        <v>226</v>
      </c>
      <c r="H3058" s="10">
        <v>44839.454448263888</v>
      </c>
    </row>
    <row r="3059" spans="2:8" ht="15" customHeight="1" x14ac:dyDescent="0.25">
      <c r="B3059" s="8"/>
      <c r="C3059" s="8"/>
      <c r="D3059" s="13"/>
      <c r="E3059" s="8"/>
      <c r="F3059" s="8"/>
      <c r="G3059" s="9" t="s">
        <v>225</v>
      </c>
      <c r="H3059" s="10">
        <v>44839.4544484375</v>
      </c>
    </row>
    <row r="3060" spans="2:8" ht="15" customHeight="1" x14ac:dyDescent="0.25">
      <c r="B3060" s="8"/>
      <c r="C3060" s="8"/>
      <c r="D3060" s="13"/>
      <c r="E3060" s="8"/>
      <c r="F3060" s="8"/>
      <c r="G3060" s="9" t="s">
        <v>225</v>
      </c>
      <c r="H3060" s="10">
        <v>44839.454448611112</v>
      </c>
    </row>
    <row r="3061" spans="2:8" ht="15" customHeight="1" x14ac:dyDescent="0.25">
      <c r="B3061" s="8"/>
      <c r="C3061" s="8"/>
      <c r="D3061" s="13"/>
      <c r="E3061" s="8"/>
      <c r="F3061" s="8"/>
      <c r="G3061" s="9" t="s">
        <v>225</v>
      </c>
      <c r="H3061" s="10">
        <v>44839.454448703706</v>
      </c>
    </row>
    <row r="3062" spans="2:8" ht="15" customHeight="1" x14ac:dyDescent="0.25">
      <c r="B3062" s="8"/>
      <c r="C3062" s="8"/>
      <c r="D3062" s="13"/>
      <c r="E3062" s="8"/>
      <c r="F3062" s="8"/>
      <c r="G3062" s="9" t="s">
        <v>225</v>
      </c>
      <c r="H3062" s="10">
        <v>44839.454448784723</v>
      </c>
    </row>
    <row r="3063" spans="2:8" ht="15" customHeight="1" x14ac:dyDescent="0.25">
      <c r="B3063" s="8"/>
      <c r="C3063" s="8"/>
      <c r="D3063" s="13"/>
      <c r="E3063" s="8"/>
      <c r="F3063" s="8"/>
      <c r="G3063" s="9" t="s">
        <v>225</v>
      </c>
      <c r="H3063" s="10">
        <v>44839.45444883102</v>
      </c>
    </row>
    <row r="3064" spans="2:8" ht="15" customHeight="1" x14ac:dyDescent="0.25">
      <c r="B3064" s="8"/>
      <c r="C3064" s="8"/>
      <c r="D3064" s="13"/>
      <c r="E3064" s="8"/>
      <c r="F3064" s="8"/>
      <c r="G3064" s="9" t="s">
        <v>225</v>
      </c>
      <c r="H3064" s="10">
        <v>44839.454448900462</v>
      </c>
    </row>
    <row r="3065" spans="2:8" ht="15" customHeight="1" x14ac:dyDescent="0.25">
      <c r="B3065" s="8"/>
      <c r="C3065" s="8"/>
      <c r="D3065" s="13"/>
      <c r="E3065" s="8"/>
      <c r="F3065" s="8"/>
      <c r="G3065" s="9" t="s">
        <v>225</v>
      </c>
      <c r="H3065" s="10">
        <v>44839.454448935183</v>
      </c>
    </row>
    <row r="3066" spans="2:8" ht="15" customHeight="1" x14ac:dyDescent="0.25">
      <c r="B3066" s="8"/>
      <c r="C3066" s="8"/>
      <c r="D3066" s="13"/>
      <c r="E3066" s="8"/>
      <c r="F3066" s="8"/>
      <c r="G3066" s="9" t="s">
        <v>225</v>
      </c>
      <c r="H3066" s="10">
        <v>44839.454448958335</v>
      </c>
    </row>
    <row r="3067" spans="2:8" ht="15" customHeight="1" x14ac:dyDescent="0.25">
      <c r="B3067" s="8"/>
      <c r="C3067" s="8"/>
      <c r="D3067" s="13"/>
      <c r="E3067" s="8"/>
      <c r="F3067" s="8"/>
      <c r="G3067" s="9" t="s">
        <v>226</v>
      </c>
      <c r="H3067" s="10">
        <v>44839.454449016208</v>
      </c>
    </row>
    <row r="3068" spans="2:8" ht="15" customHeight="1" x14ac:dyDescent="0.25">
      <c r="B3068" s="8"/>
      <c r="C3068" s="8"/>
      <c r="D3068" s="13"/>
      <c r="E3068" s="8"/>
      <c r="F3068" s="8"/>
      <c r="G3068" s="9" t="s">
        <v>225</v>
      </c>
      <c r="H3068" s="10">
        <v>44840.463347476849</v>
      </c>
    </row>
    <row r="3069" spans="2:8" ht="15" customHeight="1" x14ac:dyDescent="0.25">
      <c r="B3069" s="8"/>
      <c r="C3069" s="8"/>
      <c r="D3069" s="13"/>
      <c r="E3069" s="8"/>
      <c r="F3069" s="8"/>
      <c r="G3069" s="9" t="s">
        <v>225</v>
      </c>
      <c r="H3069" s="10">
        <v>44840.463347638884</v>
      </c>
    </row>
    <row r="3070" spans="2:8" ht="15" customHeight="1" x14ac:dyDescent="0.25">
      <c r="B3070" s="8"/>
      <c r="C3070" s="8"/>
      <c r="D3070" s="13"/>
      <c r="E3070" s="8"/>
      <c r="F3070" s="8"/>
      <c r="G3070" s="9" t="s">
        <v>225</v>
      </c>
      <c r="H3070" s="10">
        <v>44840.463347835648</v>
      </c>
    </row>
    <row r="3071" spans="2:8" ht="15" customHeight="1" x14ac:dyDescent="0.25">
      <c r="B3071" s="8"/>
      <c r="C3071" s="8"/>
      <c r="D3071" s="13"/>
      <c r="E3071" s="8"/>
      <c r="F3071" s="8"/>
      <c r="G3071" s="9" t="s">
        <v>226</v>
      </c>
      <c r="H3071" s="10">
        <v>44840.463348472222</v>
      </c>
    </row>
    <row r="3072" spans="2:8" ht="15" customHeight="1" x14ac:dyDescent="0.25">
      <c r="B3072" s="8"/>
      <c r="C3072" s="8"/>
      <c r="D3072" s="13"/>
      <c r="E3072" s="8"/>
      <c r="F3072" s="8"/>
      <c r="G3072" s="9" t="s">
        <v>225</v>
      </c>
      <c r="H3072" s="10">
        <v>44840.463349016209</v>
      </c>
    </row>
    <row r="3073" spans="2:8" ht="15" customHeight="1" x14ac:dyDescent="0.25">
      <c r="B3073" s="8"/>
      <c r="C3073" s="8"/>
      <c r="D3073" s="13"/>
      <c r="E3073" s="8"/>
      <c r="F3073" s="8"/>
      <c r="G3073" s="9" t="s">
        <v>225</v>
      </c>
      <c r="H3073" s="10">
        <v>44840.463349120371</v>
      </c>
    </row>
    <row r="3074" spans="2:8" ht="15" customHeight="1" x14ac:dyDescent="0.25">
      <c r="B3074" s="8"/>
      <c r="C3074" s="8"/>
      <c r="D3074" s="13"/>
      <c r="E3074" s="8"/>
      <c r="F3074" s="8"/>
      <c r="G3074" s="9" t="s">
        <v>225</v>
      </c>
      <c r="H3074" s="10">
        <v>44840.463349201389</v>
      </c>
    </row>
    <row r="3075" spans="2:8" ht="15" customHeight="1" x14ac:dyDescent="0.25">
      <c r="B3075" s="8"/>
      <c r="C3075" s="8"/>
      <c r="D3075" s="13"/>
      <c r="E3075" s="8"/>
      <c r="F3075" s="8"/>
      <c r="G3075" s="9" t="s">
        <v>225</v>
      </c>
      <c r="H3075" s="10">
        <v>44840.463349467595</v>
      </c>
    </row>
    <row r="3076" spans="2:8" ht="15" customHeight="1" x14ac:dyDescent="0.25">
      <c r="B3076" s="8"/>
      <c r="C3076" s="8"/>
      <c r="D3076" s="13"/>
      <c r="E3076" s="8"/>
      <c r="F3076" s="8"/>
      <c r="G3076" s="9" t="s">
        <v>225</v>
      </c>
      <c r="H3076" s="10">
        <v>44844.46548027778</v>
      </c>
    </row>
    <row r="3077" spans="2:8" ht="15" customHeight="1" x14ac:dyDescent="0.25">
      <c r="B3077" s="8"/>
      <c r="C3077" s="8"/>
      <c r="D3077" s="13"/>
      <c r="E3077" s="8"/>
      <c r="F3077" s="8"/>
      <c r="G3077" s="9" t="s">
        <v>225</v>
      </c>
      <c r="H3077" s="10">
        <v>44844.465480312501</v>
      </c>
    </row>
    <row r="3078" spans="2:8" ht="15" customHeight="1" x14ac:dyDescent="0.25">
      <c r="B3078" s="8"/>
      <c r="C3078" s="8"/>
      <c r="D3078" s="13"/>
      <c r="E3078" s="8"/>
      <c r="F3078" s="8"/>
      <c r="G3078" s="9" t="s">
        <v>225</v>
      </c>
      <c r="H3078" s="10">
        <v>44844.465480405095</v>
      </c>
    </row>
    <row r="3079" spans="2:8" ht="15" customHeight="1" x14ac:dyDescent="0.25">
      <c r="B3079" s="8"/>
      <c r="C3079" s="8"/>
      <c r="D3079" s="13"/>
      <c r="E3079" s="8"/>
      <c r="F3079" s="8"/>
      <c r="G3079" s="9" t="s">
        <v>225</v>
      </c>
      <c r="H3079" s="10">
        <v>44844.465480752318</v>
      </c>
    </row>
    <row r="3080" spans="2:8" ht="15" customHeight="1" x14ac:dyDescent="0.25">
      <c r="B3080" s="8"/>
      <c r="C3080" s="8"/>
      <c r="D3080" s="13"/>
      <c r="E3080" s="8"/>
      <c r="F3080" s="8"/>
      <c r="G3080" s="9" t="s">
        <v>225</v>
      </c>
      <c r="H3080" s="10">
        <v>44844.465480891202</v>
      </c>
    </row>
    <row r="3081" spans="2:8" ht="15" customHeight="1" x14ac:dyDescent="0.25">
      <c r="B3081" s="8"/>
      <c r="C3081" s="8"/>
      <c r="D3081" s="13"/>
      <c r="E3081" s="8"/>
      <c r="F3081" s="8"/>
      <c r="G3081" s="9" t="s">
        <v>225</v>
      </c>
      <c r="H3081" s="10">
        <v>44844.465480937499</v>
      </c>
    </row>
    <row r="3082" spans="2:8" ht="15" customHeight="1" x14ac:dyDescent="0.25">
      <c r="B3082" s="8"/>
      <c r="C3082" s="8"/>
      <c r="D3082" s="13"/>
      <c r="E3082" s="8"/>
      <c r="F3082" s="8"/>
      <c r="G3082" s="9" t="s">
        <v>225</v>
      </c>
      <c r="H3082" s="10">
        <v>44844.465480983796</v>
      </c>
    </row>
    <row r="3083" spans="2:8" ht="15" customHeight="1" x14ac:dyDescent="0.25">
      <c r="B3083" s="8"/>
      <c r="C3083" s="8"/>
      <c r="D3083" s="13"/>
      <c r="E3083" s="8"/>
      <c r="F3083" s="8"/>
      <c r="G3083" s="9" t="s">
        <v>225</v>
      </c>
      <c r="H3083" s="10">
        <v>44844.465481145831</v>
      </c>
    </row>
    <row r="3084" spans="2:8" ht="15" customHeight="1" x14ac:dyDescent="0.25">
      <c r="B3084" s="8"/>
      <c r="C3084" s="8"/>
      <c r="D3084" s="13"/>
      <c r="E3084" s="8"/>
      <c r="F3084" s="8"/>
      <c r="G3084" s="9" t="s">
        <v>225</v>
      </c>
      <c r="H3084" s="10">
        <v>44844.465481215273</v>
      </c>
    </row>
    <row r="3085" spans="2:8" ht="15" customHeight="1" x14ac:dyDescent="0.25">
      <c r="B3085" s="8"/>
      <c r="C3085" s="8"/>
      <c r="D3085" s="13"/>
      <c r="E3085" s="8"/>
      <c r="F3085" s="8"/>
      <c r="G3085" s="9" t="s">
        <v>225</v>
      </c>
      <c r="H3085" s="10">
        <v>44844.465481249994</v>
      </c>
    </row>
    <row r="3086" spans="2:8" ht="15" customHeight="1" x14ac:dyDescent="0.25">
      <c r="B3086" s="8"/>
      <c r="C3086" s="8"/>
      <c r="D3086" s="13"/>
      <c r="E3086" s="8"/>
      <c r="F3086" s="8"/>
      <c r="G3086" s="9" t="s">
        <v>225</v>
      </c>
      <c r="H3086" s="10">
        <v>44844.465481284722</v>
      </c>
    </row>
    <row r="3087" spans="2:8" ht="15" customHeight="1" x14ac:dyDescent="0.25">
      <c r="B3087" s="8"/>
      <c r="C3087" s="8"/>
      <c r="D3087" s="13"/>
      <c r="E3087" s="8"/>
      <c r="F3087" s="8"/>
      <c r="G3087" s="9" t="s">
        <v>225</v>
      </c>
      <c r="H3087" s="10">
        <v>44844.46548136574</v>
      </c>
    </row>
    <row r="3088" spans="2:8" ht="15" customHeight="1" x14ac:dyDescent="0.25">
      <c r="B3088" s="8"/>
      <c r="C3088" s="8"/>
      <c r="D3088" s="13"/>
      <c r="E3088" s="8"/>
      <c r="F3088" s="8"/>
      <c r="G3088" s="9" t="s">
        <v>225</v>
      </c>
      <c r="H3088" s="10">
        <v>44844.465481446758</v>
      </c>
    </row>
    <row r="3089" spans="2:8" ht="15" customHeight="1" x14ac:dyDescent="0.25">
      <c r="B3089" s="8"/>
      <c r="C3089" s="8"/>
      <c r="D3089" s="13"/>
      <c r="E3089" s="8"/>
      <c r="F3089" s="8"/>
      <c r="G3089" s="9" t="s">
        <v>226</v>
      </c>
      <c r="H3089" s="10">
        <v>44844.465481539351</v>
      </c>
    </row>
    <row r="3090" spans="2:8" ht="15" customHeight="1" x14ac:dyDescent="0.25">
      <c r="B3090" s="8"/>
      <c r="C3090" s="8"/>
      <c r="D3090" s="13"/>
      <c r="E3090" s="8"/>
      <c r="F3090" s="8"/>
      <c r="G3090" s="9" t="s">
        <v>225</v>
      </c>
      <c r="H3090" s="10">
        <v>44844.465481597217</v>
      </c>
    </row>
    <row r="3091" spans="2:8" ht="15" customHeight="1" x14ac:dyDescent="0.25">
      <c r="B3091" s="8"/>
      <c r="C3091" s="8"/>
      <c r="D3091" s="13"/>
      <c r="E3091" s="8"/>
      <c r="F3091" s="8"/>
      <c r="G3091" s="9" t="s">
        <v>225</v>
      </c>
      <c r="H3091" s="10">
        <v>44844.465481643521</v>
      </c>
    </row>
    <row r="3092" spans="2:8" ht="15" customHeight="1" x14ac:dyDescent="0.25">
      <c r="B3092" s="8"/>
      <c r="C3092" s="8"/>
      <c r="D3092" s="13"/>
      <c r="E3092" s="8"/>
      <c r="F3092" s="8"/>
      <c r="G3092" s="9" t="s">
        <v>225</v>
      </c>
      <c r="H3092" s="10">
        <v>44844.465481736115</v>
      </c>
    </row>
    <row r="3093" spans="2:8" ht="15" customHeight="1" x14ac:dyDescent="0.25">
      <c r="B3093" s="8"/>
      <c r="C3093" s="8"/>
      <c r="D3093" s="13"/>
      <c r="E3093" s="8"/>
      <c r="F3093" s="8"/>
      <c r="G3093" s="9" t="s">
        <v>226</v>
      </c>
      <c r="H3093" s="10">
        <v>44845.467609224535</v>
      </c>
    </row>
    <row r="3094" spans="2:8" ht="15" customHeight="1" x14ac:dyDescent="0.25">
      <c r="B3094" s="8"/>
      <c r="C3094" s="8"/>
      <c r="D3094" s="13"/>
      <c r="E3094" s="8"/>
      <c r="F3094" s="8"/>
      <c r="G3094" s="9" t="s">
        <v>226</v>
      </c>
      <c r="H3094" s="10">
        <v>44845.467609247688</v>
      </c>
    </row>
    <row r="3095" spans="2:8" ht="15" customHeight="1" x14ac:dyDescent="0.25">
      <c r="B3095" s="8"/>
      <c r="C3095" s="8"/>
      <c r="D3095" s="13"/>
      <c r="E3095" s="8"/>
      <c r="F3095" s="8"/>
      <c r="G3095" s="9" t="s">
        <v>225</v>
      </c>
      <c r="H3095" s="10">
        <v>44845.46760930556</v>
      </c>
    </row>
    <row r="3096" spans="2:8" ht="15" customHeight="1" x14ac:dyDescent="0.25">
      <c r="B3096" s="8"/>
      <c r="C3096" s="8"/>
      <c r="D3096" s="13"/>
      <c r="E3096" s="8"/>
      <c r="F3096" s="8"/>
      <c r="G3096" s="9" t="s">
        <v>225</v>
      </c>
      <c r="H3096" s="10">
        <v>44845.46760935185</v>
      </c>
    </row>
    <row r="3097" spans="2:8" ht="15" customHeight="1" x14ac:dyDescent="0.25">
      <c r="B3097" s="8"/>
      <c r="C3097" s="8"/>
      <c r="D3097" s="13"/>
      <c r="E3097" s="8"/>
      <c r="F3097" s="8"/>
      <c r="G3097" s="9" t="s">
        <v>225</v>
      </c>
      <c r="H3097" s="10">
        <v>44845.467609375002</v>
      </c>
    </row>
    <row r="3098" spans="2:8" ht="15" customHeight="1" x14ac:dyDescent="0.25">
      <c r="B3098" s="8"/>
      <c r="C3098" s="8"/>
      <c r="D3098" s="13"/>
      <c r="E3098" s="8"/>
      <c r="F3098" s="8"/>
      <c r="G3098" s="9" t="s">
        <v>225</v>
      </c>
      <c r="H3098" s="10">
        <v>44845.467609398147</v>
      </c>
    </row>
    <row r="3099" spans="2:8" ht="15" customHeight="1" x14ac:dyDescent="0.25">
      <c r="B3099" s="8"/>
      <c r="C3099" s="8"/>
      <c r="D3099" s="13"/>
      <c r="E3099" s="8"/>
      <c r="F3099" s="8"/>
      <c r="G3099" s="9" t="s">
        <v>225</v>
      </c>
      <c r="H3099" s="10">
        <v>44845.467609421292</v>
      </c>
    </row>
    <row r="3100" spans="2:8" ht="15" customHeight="1" x14ac:dyDescent="0.25">
      <c r="B3100" s="8"/>
      <c r="C3100" s="8"/>
      <c r="D3100" s="13"/>
      <c r="E3100" s="8"/>
      <c r="F3100" s="8"/>
      <c r="G3100" s="9" t="s">
        <v>225</v>
      </c>
      <c r="H3100" s="10">
        <v>44845.467609525469</v>
      </c>
    </row>
    <row r="3101" spans="2:8" ht="15" customHeight="1" x14ac:dyDescent="0.25">
      <c r="B3101" s="8"/>
      <c r="C3101" s="8"/>
      <c r="D3101" s="13"/>
      <c r="E3101" s="8"/>
      <c r="F3101" s="8"/>
      <c r="G3101" s="9" t="s">
        <v>225</v>
      </c>
      <c r="H3101" s="10">
        <v>44845.467609537038</v>
      </c>
    </row>
    <row r="3102" spans="2:8" ht="15" customHeight="1" x14ac:dyDescent="0.25">
      <c r="B3102" s="8"/>
      <c r="C3102" s="8"/>
      <c r="D3102" s="13"/>
      <c r="E3102" s="8"/>
      <c r="F3102" s="8"/>
      <c r="G3102" s="9" t="s">
        <v>225</v>
      </c>
      <c r="H3102" s="10">
        <v>44845.46760956019</v>
      </c>
    </row>
    <row r="3103" spans="2:8" ht="15" customHeight="1" x14ac:dyDescent="0.25">
      <c r="B3103" s="8"/>
      <c r="C3103" s="8"/>
      <c r="D3103" s="13"/>
      <c r="E3103" s="8"/>
      <c r="F3103" s="8"/>
      <c r="G3103" s="9" t="s">
        <v>225</v>
      </c>
      <c r="H3103" s="10">
        <v>44845.467609583327</v>
      </c>
    </row>
    <row r="3104" spans="2:8" ht="15" customHeight="1" x14ac:dyDescent="0.25">
      <c r="B3104" s="8"/>
      <c r="C3104" s="8"/>
      <c r="D3104" s="13"/>
      <c r="E3104" s="8"/>
      <c r="F3104" s="8"/>
      <c r="G3104" s="9" t="s">
        <v>225</v>
      </c>
      <c r="H3104" s="10">
        <v>44845.46760960648</v>
      </c>
    </row>
    <row r="3105" spans="2:8" ht="15" customHeight="1" x14ac:dyDescent="0.25">
      <c r="B3105" s="8"/>
      <c r="C3105" s="8"/>
      <c r="D3105" s="13"/>
      <c r="E3105" s="8"/>
      <c r="F3105" s="8"/>
      <c r="G3105" s="9" t="s">
        <v>225</v>
      </c>
      <c r="H3105" s="10">
        <v>44845.4676096412</v>
      </c>
    </row>
    <row r="3106" spans="2:8" ht="15" customHeight="1" x14ac:dyDescent="0.25">
      <c r="B3106" s="8"/>
      <c r="C3106" s="8"/>
      <c r="D3106" s="13"/>
      <c r="E3106" s="8"/>
      <c r="F3106" s="8"/>
      <c r="G3106" s="9" t="s">
        <v>225</v>
      </c>
      <c r="H3106" s="10">
        <v>44845.467609652776</v>
      </c>
    </row>
    <row r="3107" spans="2:8" ht="15" customHeight="1" x14ac:dyDescent="0.25">
      <c r="B3107" s="8"/>
      <c r="C3107" s="8"/>
      <c r="D3107" s="13"/>
      <c r="E3107" s="8"/>
      <c r="F3107" s="8"/>
      <c r="G3107" s="9" t="s">
        <v>225</v>
      </c>
      <c r="H3107" s="10">
        <v>44845.467609675929</v>
      </c>
    </row>
    <row r="3108" spans="2:8" ht="15" customHeight="1" x14ac:dyDescent="0.25">
      <c r="B3108" s="8"/>
      <c r="C3108" s="8"/>
      <c r="D3108" s="13"/>
      <c r="E3108" s="8"/>
      <c r="F3108" s="8"/>
      <c r="G3108" s="9" t="s">
        <v>225</v>
      </c>
      <c r="H3108" s="10">
        <v>44845.467609837964</v>
      </c>
    </row>
    <row r="3109" spans="2:8" ht="15" customHeight="1" x14ac:dyDescent="0.25">
      <c r="B3109" s="8"/>
      <c r="C3109" s="8"/>
      <c r="D3109" s="13"/>
      <c r="E3109" s="8"/>
      <c r="F3109" s="8"/>
      <c r="G3109" s="9" t="s">
        <v>225</v>
      </c>
      <c r="H3109" s="10">
        <v>44845.467609861109</v>
      </c>
    </row>
    <row r="3110" spans="2:8" ht="15" customHeight="1" x14ac:dyDescent="0.25">
      <c r="B3110" s="8"/>
      <c r="C3110" s="8"/>
      <c r="D3110" s="13"/>
      <c r="E3110" s="8"/>
      <c r="F3110" s="8"/>
      <c r="G3110" s="9" t="s">
        <v>225</v>
      </c>
      <c r="H3110" s="10">
        <v>44845.46760989583</v>
      </c>
    </row>
    <row r="3111" spans="2:8" ht="15" customHeight="1" x14ac:dyDescent="0.25">
      <c r="B3111" s="8"/>
      <c r="C3111" s="8"/>
      <c r="D3111" s="13"/>
      <c r="E3111" s="8"/>
      <c r="F3111" s="8"/>
      <c r="G3111" s="9" t="s">
        <v>225</v>
      </c>
      <c r="H3111" s="10">
        <v>44845.467609942134</v>
      </c>
    </row>
    <row r="3112" spans="2:8" ht="15" customHeight="1" x14ac:dyDescent="0.25">
      <c r="B3112" s="8"/>
      <c r="C3112" s="8"/>
      <c r="D3112" s="13"/>
      <c r="E3112" s="8"/>
      <c r="F3112" s="8"/>
      <c r="G3112" s="9" t="s">
        <v>225</v>
      </c>
      <c r="H3112" s="10">
        <v>44845.467609976855</v>
      </c>
    </row>
    <row r="3113" spans="2:8" ht="15" customHeight="1" x14ac:dyDescent="0.25">
      <c r="B3113" s="8"/>
      <c r="C3113" s="8"/>
      <c r="D3113" s="13"/>
      <c r="E3113" s="8"/>
      <c r="F3113" s="8"/>
      <c r="G3113" s="9" t="s">
        <v>225</v>
      </c>
      <c r="H3113" s="10">
        <v>44845.46761</v>
      </c>
    </row>
    <row r="3114" spans="2:8" ht="15" customHeight="1" x14ac:dyDescent="0.25">
      <c r="B3114" s="8"/>
      <c r="C3114" s="8"/>
      <c r="D3114" s="13"/>
      <c r="E3114" s="8"/>
      <c r="F3114" s="8"/>
      <c r="G3114" s="9" t="s">
        <v>225</v>
      </c>
      <c r="H3114" s="10">
        <v>44845.467610011576</v>
      </c>
    </row>
    <row r="3115" spans="2:8" ht="15" customHeight="1" x14ac:dyDescent="0.25">
      <c r="B3115" s="8"/>
      <c r="C3115" s="8"/>
      <c r="D3115" s="13"/>
      <c r="E3115" s="8"/>
      <c r="F3115" s="8"/>
      <c r="G3115" s="9" t="s">
        <v>225</v>
      </c>
      <c r="H3115" s="10">
        <v>44845.467610034721</v>
      </c>
    </row>
    <row r="3116" spans="2:8" ht="15" customHeight="1" x14ac:dyDescent="0.25">
      <c r="B3116" s="8"/>
      <c r="C3116" s="8"/>
      <c r="D3116" s="13"/>
      <c r="E3116" s="8"/>
      <c r="F3116" s="8"/>
      <c r="G3116" s="9" t="s">
        <v>225</v>
      </c>
      <c r="H3116" s="10">
        <v>44845.467610046297</v>
      </c>
    </row>
    <row r="3117" spans="2:8" ht="15" customHeight="1" x14ac:dyDescent="0.25">
      <c r="B3117" s="8"/>
      <c r="C3117" s="8"/>
      <c r="D3117" s="13"/>
      <c r="E3117" s="8"/>
      <c r="F3117" s="8"/>
      <c r="G3117" s="9" t="s">
        <v>225</v>
      </c>
      <c r="H3117" s="10">
        <v>44846.470641284723</v>
      </c>
    </row>
    <row r="3118" spans="2:8" ht="15" customHeight="1" x14ac:dyDescent="0.25">
      <c r="B3118" s="8"/>
      <c r="C3118" s="8"/>
      <c r="D3118" s="13"/>
      <c r="E3118" s="8"/>
      <c r="F3118" s="8"/>
      <c r="G3118" s="9" t="s">
        <v>225</v>
      </c>
      <c r="H3118" s="10">
        <v>44846.47064162037</v>
      </c>
    </row>
    <row r="3119" spans="2:8" ht="15" customHeight="1" x14ac:dyDescent="0.25">
      <c r="B3119" s="8"/>
      <c r="C3119" s="8"/>
      <c r="D3119" s="13"/>
      <c r="E3119" s="8"/>
      <c r="F3119" s="8"/>
      <c r="G3119" s="9" t="s">
        <v>225</v>
      </c>
      <c r="H3119" s="10">
        <v>44846.470641898151</v>
      </c>
    </row>
    <row r="3120" spans="2:8" ht="15" customHeight="1" x14ac:dyDescent="0.25">
      <c r="B3120" s="8"/>
      <c r="C3120" s="8"/>
      <c r="D3120" s="13"/>
      <c r="E3120" s="8"/>
      <c r="F3120" s="8"/>
      <c r="G3120" s="9" t="s">
        <v>225</v>
      </c>
      <c r="H3120" s="10">
        <v>44846.470642094908</v>
      </c>
    </row>
    <row r="3121" spans="2:8" ht="15" customHeight="1" x14ac:dyDescent="0.25">
      <c r="B3121" s="8"/>
      <c r="C3121" s="8"/>
      <c r="D3121" s="13"/>
      <c r="E3121" s="8"/>
      <c r="F3121" s="8"/>
      <c r="G3121" s="9" t="s">
        <v>225</v>
      </c>
      <c r="H3121" s="10">
        <v>44846.47064216435</v>
      </c>
    </row>
    <row r="3122" spans="2:8" ht="15" customHeight="1" x14ac:dyDescent="0.25">
      <c r="B3122" s="8"/>
      <c r="C3122" s="8"/>
      <c r="D3122" s="13"/>
      <c r="E3122" s="8"/>
      <c r="F3122" s="8"/>
      <c r="G3122" s="9" t="s">
        <v>225</v>
      </c>
      <c r="H3122" s="10">
        <v>44847.467256180556</v>
      </c>
    </row>
    <row r="3123" spans="2:8" ht="15" customHeight="1" x14ac:dyDescent="0.25">
      <c r="B3123" s="8"/>
      <c r="C3123" s="8"/>
      <c r="D3123" s="13"/>
      <c r="E3123" s="8"/>
      <c r="F3123" s="8"/>
      <c r="G3123" s="9" t="s">
        <v>225</v>
      </c>
      <c r="H3123" s="10">
        <v>44847.467256203701</v>
      </c>
    </row>
    <row r="3124" spans="2:8" ht="15" customHeight="1" x14ac:dyDescent="0.25">
      <c r="B3124" s="8"/>
      <c r="C3124" s="8"/>
      <c r="D3124" s="13"/>
      <c r="E3124" s="8"/>
      <c r="F3124" s="8"/>
      <c r="G3124" s="9" t="s">
        <v>225</v>
      </c>
      <c r="H3124" s="10">
        <v>44847.467256261574</v>
      </c>
    </row>
    <row r="3125" spans="2:8" ht="15" customHeight="1" x14ac:dyDescent="0.25">
      <c r="B3125" s="8"/>
      <c r="C3125" s="8"/>
      <c r="D3125" s="13"/>
      <c r="E3125" s="8"/>
      <c r="F3125" s="8"/>
      <c r="G3125" s="9" t="s">
        <v>225</v>
      </c>
      <c r="H3125" s="10">
        <v>44847.467256284726</v>
      </c>
    </row>
    <row r="3126" spans="2:8" ht="15" customHeight="1" x14ac:dyDescent="0.25">
      <c r="B3126" s="8"/>
      <c r="C3126" s="8"/>
      <c r="D3126" s="13"/>
      <c r="E3126" s="8"/>
      <c r="F3126" s="8"/>
      <c r="G3126" s="9" t="s">
        <v>225</v>
      </c>
      <c r="H3126" s="10">
        <v>44847.467256331016</v>
      </c>
    </row>
    <row r="3127" spans="2:8" ht="15" customHeight="1" x14ac:dyDescent="0.25">
      <c r="B3127" s="8"/>
      <c r="C3127" s="8"/>
      <c r="D3127" s="13"/>
      <c r="E3127" s="8"/>
      <c r="F3127" s="8"/>
      <c r="G3127" s="9" t="s">
        <v>225</v>
      </c>
      <c r="H3127" s="10">
        <v>44847.467256388889</v>
      </c>
    </row>
    <row r="3128" spans="2:8" ht="15" customHeight="1" x14ac:dyDescent="0.25">
      <c r="B3128" s="8"/>
      <c r="C3128" s="8"/>
      <c r="D3128" s="13"/>
      <c r="E3128" s="8"/>
      <c r="F3128" s="8"/>
      <c r="G3128" s="9" t="s">
        <v>225</v>
      </c>
      <c r="H3128" s="10">
        <v>44847.467256412041</v>
      </c>
    </row>
    <row r="3129" spans="2:8" ht="15" customHeight="1" x14ac:dyDescent="0.25">
      <c r="B3129" s="8"/>
      <c r="C3129" s="8"/>
      <c r="D3129" s="13"/>
      <c r="E3129" s="8"/>
      <c r="F3129" s="8"/>
      <c r="G3129" s="9" t="s">
        <v>225</v>
      </c>
      <c r="H3129" s="10">
        <v>44847.467256481483</v>
      </c>
    </row>
    <row r="3130" spans="2:8" ht="15" customHeight="1" x14ac:dyDescent="0.25">
      <c r="B3130" s="8"/>
      <c r="C3130" s="8"/>
      <c r="D3130" s="13"/>
      <c r="E3130" s="8"/>
      <c r="F3130" s="8"/>
      <c r="G3130" s="9" t="s">
        <v>225</v>
      </c>
      <c r="H3130" s="10">
        <v>44847.467256504628</v>
      </c>
    </row>
    <row r="3131" spans="2:8" ht="15" customHeight="1" x14ac:dyDescent="0.25">
      <c r="B3131" s="8"/>
      <c r="C3131" s="8"/>
      <c r="D3131" s="13"/>
      <c r="E3131" s="8"/>
      <c r="F3131" s="8"/>
      <c r="G3131" s="9" t="s">
        <v>225</v>
      </c>
      <c r="H3131" s="10">
        <v>44847.467256574077</v>
      </c>
    </row>
    <row r="3132" spans="2:8" ht="15" customHeight="1" x14ac:dyDescent="0.25">
      <c r="B3132" s="8"/>
      <c r="C3132" s="8"/>
      <c r="D3132" s="13"/>
      <c r="E3132" s="8"/>
      <c r="F3132" s="8"/>
      <c r="G3132" s="9" t="s">
        <v>225</v>
      </c>
      <c r="H3132" s="10">
        <v>44847.467256597221</v>
      </c>
    </row>
    <row r="3133" spans="2:8" ht="15" customHeight="1" x14ac:dyDescent="0.25">
      <c r="B3133" s="8"/>
      <c r="C3133" s="8"/>
      <c r="D3133" s="13"/>
      <c r="E3133" s="8"/>
      <c r="F3133" s="8"/>
      <c r="G3133" s="9" t="s">
        <v>225</v>
      </c>
      <c r="H3133" s="10">
        <v>44847.467256655087</v>
      </c>
    </row>
    <row r="3134" spans="2:8" ht="15" customHeight="1" x14ac:dyDescent="0.25">
      <c r="B3134" s="8"/>
      <c r="C3134" s="8"/>
      <c r="D3134" s="13"/>
      <c r="E3134" s="8"/>
      <c r="F3134" s="8"/>
      <c r="G3134" s="9" t="s">
        <v>225</v>
      </c>
      <c r="H3134" s="10">
        <v>44847.467256747681</v>
      </c>
    </row>
    <row r="3135" spans="2:8" ht="15" customHeight="1" x14ac:dyDescent="0.25">
      <c r="B3135" s="8"/>
      <c r="C3135" s="8"/>
      <c r="D3135" s="13"/>
      <c r="E3135" s="8"/>
      <c r="F3135" s="8"/>
      <c r="G3135" s="9" t="s">
        <v>225</v>
      </c>
      <c r="H3135" s="10">
        <v>44847.467256782409</v>
      </c>
    </row>
    <row r="3136" spans="2:8" ht="15" customHeight="1" x14ac:dyDescent="0.25">
      <c r="B3136" s="8"/>
      <c r="C3136" s="8"/>
      <c r="D3136" s="13"/>
      <c r="E3136" s="8"/>
      <c r="F3136" s="8"/>
      <c r="G3136" s="9" t="s">
        <v>225</v>
      </c>
      <c r="H3136" s="10">
        <v>44847.4672569213</v>
      </c>
    </row>
    <row r="3137" spans="2:8" ht="15" customHeight="1" x14ac:dyDescent="0.25">
      <c r="B3137" s="8"/>
      <c r="C3137" s="8"/>
      <c r="D3137" s="13"/>
      <c r="E3137" s="8"/>
      <c r="F3137" s="8"/>
      <c r="G3137" s="9" t="s">
        <v>225</v>
      </c>
      <c r="H3137" s="10">
        <v>44851.460476516208</v>
      </c>
    </row>
    <row r="3138" spans="2:8" ht="15" customHeight="1" x14ac:dyDescent="0.25">
      <c r="B3138" s="8"/>
      <c r="C3138" s="8"/>
      <c r="D3138" s="13"/>
      <c r="E3138" s="8"/>
      <c r="F3138" s="8"/>
      <c r="G3138" s="9" t="s">
        <v>225</v>
      </c>
      <c r="H3138" s="10">
        <v>44851.460476666667</v>
      </c>
    </row>
    <row r="3139" spans="2:8" ht="15" customHeight="1" x14ac:dyDescent="0.25">
      <c r="B3139" s="8"/>
      <c r="C3139" s="8"/>
      <c r="D3139" s="13"/>
      <c r="E3139" s="8"/>
      <c r="F3139" s="8"/>
      <c r="G3139" s="9" t="s">
        <v>225</v>
      </c>
      <c r="H3139" s="10">
        <v>44851.460476990738</v>
      </c>
    </row>
    <row r="3140" spans="2:8" ht="15" customHeight="1" x14ac:dyDescent="0.25">
      <c r="B3140" s="8"/>
      <c r="C3140" s="8"/>
      <c r="D3140" s="13"/>
      <c r="E3140" s="8"/>
      <c r="F3140" s="8"/>
      <c r="G3140" s="9" t="s">
        <v>225</v>
      </c>
      <c r="H3140" s="10">
        <v>44851.46047711806</v>
      </c>
    </row>
    <row r="3141" spans="2:8" ht="15" customHeight="1" x14ac:dyDescent="0.25">
      <c r="B3141" s="8"/>
      <c r="C3141" s="8"/>
      <c r="D3141" s="13"/>
      <c r="E3141" s="8"/>
      <c r="F3141" s="8"/>
      <c r="G3141" s="9" t="s">
        <v>225</v>
      </c>
      <c r="H3141" s="10">
        <v>44851.460477175926</v>
      </c>
    </row>
    <row r="3142" spans="2:8" ht="15" customHeight="1" x14ac:dyDescent="0.25">
      <c r="B3142" s="8"/>
      <c r="C3142" s="8"/>
      <c r="D3142" s="13"/>
      <c r="E3142" s="8"/>
      <c r="F3142" s="8"/>
      <c r="G3142" s="9" t="s">
        <v>225</v>
      </c>
      <c r="H3142" s="10">
        <v>44851.460477233792</v>
      </c>
    </row>
    <row r="3143" spans="2:8" ht="15" customHeight="1" x14ac:dyDescent="0.25">
      <c r="B3143" s="8"/>
      <c r="C3143" s="8"/>
      <c r="D3143" s="13"/>
      <c r="E3143" s="8"/>
      <c r="F3143" s="8"/>
      <c r="G3143" s="9" t="s">
        <v>225</v>
      </c>
      <c r="H3143" s="10">
        <v>44851.460477349538</v>
      </c>
    </row>
    <row r="3144" spans="2:8" ht="15" customHeight="1" x14ac:dyDescent="0.25">
      <c r="B3144" s="8"/>
      <c r="C3144" s="8"/>
      <c r="D3144" s="13"/>
      <c r="E3144" s="8"/>
      <c r="F3144" s="8"/>
      <c r="G3144" s="9" t="s">
        <v>225</v>
      </c>
      <c r="H3144" s="10">
        <v>44851.460477407411</v>
      </c>
    </row>
    <row r="3145" spans="2:8" ht="15" customHeight="1" x14ac:dyDescent="0.25">
      <c r="B3145" s="8"/>
      <c r="C3145" s="8"/>
      <c r="D3145" s="13"/>
      <c r="E3145" s="8"/>
      <c r="F3145" s="8"/>
      <c r="G3145" s="9" t="s">
        <v>225</v>
      </c>
      <c r="H3145" s="10">
        <v>44851.460477638888</v>
      </c>
    </row>
    <row r="3146" spans="2:8" ht="15" customHeight="1" x14ac:dyDescent="0.25">
      <c r="B3146" s="8"/>
      <c r="C3146" s="8"/>
      <c r="D3146" s="13"/>
      <c r="E3146" s="8"/>
      <c r="F3146" s="8"/>
      <c r="G3146" s="9" t="s">
        <v>225</v>
      </c>
      <c r="H3146" s="10">
        <v>44851.460477673609</v>
      </c>
    </row>
    <row r="3147" spans="2:8" ht="15" customHeight="1" x14ac:dyDescent="0.25">
      <c r="B3147" s="8"/>
      <c r="C3147" s="8"/>
      <c r="D3147" s="13"/>
      <c r="E3147" s="8"/>
      <c r="F3147" s="8"/>
      <c r="G3147" s="9" t="s">
        <v>225</v>
      </c>
      <c r="H3147" s="10">
        <v>44851.46047770833</v>
      </c>
    </row>
    <row r="3148" spans="2:8" ht="15" customHeight="1" x14ac:dyDescent="0.25">
      <c r="B3148" s="8"/>
      <c r="C3148" s="8"/>
      <c r="D3148" s="13"/>
      <c r="E3148" s="8"/>
      <c r="F3148" s="8"/>
      <c r="G3148" s="9" t="s">
        <v>225</v>
      </c>
      <c r="H3148" s="10">
        <v>44851.460478009263</v>
      </c>
    </row>
    <row r="3149" spans="2:8" ht="15" customHeight="1" x14ac:dyDescent="0.25">
      <c r="B3149" s="8"/>
      <c r="C3149" s="8"/>
      <c r="D3149" s="13"/>
      <c r="E3149" s="8"/>
      <c r="F3149" s="8"/>
      <c r="G3149" s="9" t="s">
        <v>225</v>
      </c>
      <c r="H3149" s="10">
        <v>44851.460478055553</v>
      </c>
    </row>
    <row r="3150" spans="2:8" ht="15" customHeight="1" x14ac:dyDescent="0.25">
      <c r="B3150" s="8"/>
      <c r="C3150" s="8"/>
      <c r="D3150" s="13"/>
      <c r="E3150" s="8"/>
      <c r="F3150" s="8"/>
      <c r="G3150" s="9" t="s">
        <v>225</v>
      </c>
      <c r="H3150" s="10">
        <v>44851.460478090274</v>
      </c>
    </row>
    <row r="3151" spans="2:8" ht="15" customHeight="1" x14ac:dyDescent="0.25">
      <c r="B3151" s="8"/>
      <c r="C3151" s="8"/>
      <c r="D3151" s="13"/>
      <c r="E3151" s="8"/>
      <c r="F3151" s="8"/>
      <c r="G3151" s="9" t="s">
        <v>225</v>
      </c>
      <c r="H3151" s="10">
        <v>44852.475694108798</v>
      </c>
    </row>
    <row r="3152" spans="2:8" ht="15" customHeight="1" x14ac:dyDescent="0.25">
      <c r="B3152" s="8"/>
      <c r="C3152" s="8"/>
      <c r="D3152" s="13"/>
      <c r="E3152" s="8"/>
      <c r="F3152" s="8"/>
      <c r="G3152" s="9" t="s">
        <v>225</v>
      </c>
      <c r="H3152" s="10">
        <v>44852.475694155088</v>
      </c>
    </row>
    <row r="3153" spans="2:8" ht="15" customHeight="1" x14ac:dyDescent="0.25">
      <c r="B3153" s="8"/>
      <c r="C3153" s="8"/>
      <c r="D3153" s="13"/>
      <c r="E3153" s="8"/>
      <c r="F3153" s="8"/>
      <c r="G3153" s="9" t="s">
        <v>225</v>
      </c>
      <c r="H3153" s="10">
        <v>44852.475694189809</v>
      </c>
    </row>
    <row r="3154" spans="2:8" ht="15" customHeight="1" x14ac:dyDescent="0.25">
      <c r="B3154" s="8"/>
      <c r="C3154" s="8"/>
      <c r="D3154" s="13"/>
      <c r="E3154" s="8"/>
      <c r="F3154" s="8"/>
      <c r="G3154" s="9" t="s">
        <v>225</v>
      </c>
      <c r="H3154" s="10">
        <v>44852.475694293986</v>
      </c>
    </row>
    <row r="3155" spans="2:8" ht="15" customHeight="1" x14ac:dyDescent="0.25">
      <c r="B3155" s="8"/>
      <c r="C3155" s="8"/>
      <c r="D3155" s="13"/>
      <c r="E3155" s="8"/>
      <c r="F3155" s="8"/>
      <c r="G3155" s="9" t="s">
        <v>225</v>
      </c>
      <c r="H3155" s="10">
        <v>44852.475694398148</v>
      </c>
    </row>
    <row r="3156" spans="2:8" ht="15" customHeight="1" x14ac:dyDescent="0.25">
      <c r="B3156" s="8"/>
      <c r="C3156" s="8"/>
      <c r="D3156" s="13"/>
      <c r="E3156" s="8"/>
      <c r="F3156" s="8"/>
      <c r="G3156" s="9" t="s">
        <v>225</v>
      </c>
      <c r="H3156" s="10">
        <v>44852.475694444445</v>
      </c>
    </row>
    <row r="3157" spans="2:8" ht="15" customHeight="1" x14ac:dyDescent="0.25">
      <c r="B3157" s="8"/>
      <c r="C3157" s="8"/>
      <c r="D3157" s="13"/>
      <c r="E3157" s="8"/>
      <c r="F3157" s="8"/>
      <c r="G3157" s="9" t="s">
        <v>225</v>
      </c>
      <c r="H3157" s="10">
        <v>44852.475694502311</v>
      </c>
    </row>
    <row r="3158" spans="2:8" ht="15" customHeight="1" x14ac:dyDescent="0.25">
      <c r="B3158" s="8"/>
      <c r="C3158" s="8"/>
      <c r="D3158" s="13"/>
      <c r="E3158" s="8"/>
      <c r="F3158" s="8"/>
      <c r="G3158" s="9" t="s">
        <v>225</v>
      </c>
      <c r="H3158" s="10">
        <v>44853.468318043975</v>
      </c>
    </row>
    <row r="3159" spans="2:8" ht="15" customHeight="1" x14ac:dyDescent="0.25">
      <c r="B3159" s="8"/>
      <c r="C3159" s="8"/>
      <c r="D3159" s="13"/>
      <c r="E3159" s="8"/>
      <c r="F3159" s="8"/>
      <c r="G3159" s="9" t="s">
        <v>225</v>
      </c>
      <c r="H3159" s="10">
        <v>44853.468318113424</v>
      </c>
    </row>
    <row r="3160" spans="2:8" ht="15" customHeight="1" x14ac:dyDescent="0.25">
      <c r="B3160" s="8"/>
      <c r="C3160" s="8"/>
      <c r="D3160" s="13"/>
      <c r="E3160" s="8"/>
      <c r="F3160" s="8"/>
      <c r="G3160" s="9" t="s">
        <v>225</v>
      </c>
      <c r="H3160" s="10">
        <v>44853.468318136576</v>
      </c>
    </row>
    <row r="3161" spans="2:8" ht="15" customHeight="1" x14ac:dyDescent="0.25">
      <c r="B3161" s="8"/>
      <c r="C3161" s="8"/>
      <c r="D3161" s="13"/>
      <c r="E3161" s="8"/>
      <c r="F3161" s="8"/>
      <c r="G3161" s="9" t="s">
        <v>225</v>
      </c>
      <c r="H3161" s="10">
        <v>44853.468318206018</v>
      </c>
    </row>
    <row r="3162" spans="2:8" ht="15" customHeight="1" x14ac:dyDescent="0.25">
      <c r="B3162" s="8"/>
      <c r="C3162" s="8"/>
      <c r="D3162" s="13"/>
      <c r="E3162" s="8"/>
      <c r="F3162" s="8"/>
      <c r="G3162" s="9" t="s">
        <v>225</v>
      </c>
      <c r="H3162" s="10">
        <v>44853.46831837963</v>
      </c>
    </row>
    <row r="3163" spans="2:8" ht="15" customHeight="1" x14ac:dyDescent="0.25">
      <c r="B3163" s="8"/>
      <c r="C3163" s="8"/>
      <c r="D3163" s="13"/>
      <c r="E3163" s="8"/>
      <c r="F3163" s="8"/>
      <c r="G3163" s="9" t="s">
        <v>225</v>
      </c>
      <c r="H3163" s="10">
        <v>44853.468318437503</v>
      </c>
    </row>
    <row r="3164" spans="2:8" ht="15" customHeight="1" x14ac:dyDescent="0.25">
      <c r="B3164" s="8"/>
      <c r="C3164" s="8"/>
      <c r="D3164" s="13"/>
      <c r="E3164" s="8"/>
      <c r="F3164" s="8"/>
      <c r="G3164" s="9" t="s">
        <v>225</v>
      </c>
      <c r="H3164" s="10">
        <v>44853.468318472223</v>
      </c>
    </row>
    <row r="3165" spans="2:8" ht="15" customHeight="1" x14ac:dyDescent="0.25">
      <c r="B3165" s="8"/>
      <c r="C3165" s="8"/>
      <c r="D3165" s="13"/>
      <c r="E3165" s="8"/>
      <c r="F3165" s="8"/>
      <c r="G3165" s="9" t="s">
        <v>225</v>
      </c>
      <c r="H3165" s="10">
        <v>44853.468318553241</v>
      </c>
    </row>
    <row r="3166" spans="2:8" ht="15" customHeight="1" x14ac:dyDescent="0.25">
      <c r="B3166" s="8"/>
      <c r="C3166" s="8"/>
      <c r="D3166" s="13"/>
      <c r="E3166" s="8"/>
      <c r="F3166" s="8"/>
      <c r="G3166" s="9" t="s">
        <v>226</v>
      </c>
      <c r="H3166" s="10">
        <v>44853.468318657411</v>
      </c>
    </row>
    <row r="3167" spans="2:8" ht="15" customHeight="1" x14ac:dyDescent="0.25">
      <c r="B3167" s="8"/>
      <c r="C3167" s="8"/>
      <c r="D3167" s="13"/>
      <c r="E3167" s="8"/>
      <c r="F3167" s="8"/>
      <c r="G3167" s="9" t="s">
        <v>225</v>
      </c>
      <c r="H3167" s="10">
        <v>44854.465612615742</v>
      </c>
    </row>
    <row r="3168" spans="2:8" ht="15" customHeight="1" x14ac:dyDescent="0.25">
      <c r="B3168" s="8"/>
      <c r="C3168" s="8"/>
      <c r="D3168" s="13"/>
      <c r="E3168" s="8"/>
      <c r="F3168" s="8"/>
      <c r="G3168" s="9" t="s">
        <v>225</v>
      </c>
      <c r="H3168" s="10">
        <v>44854.465612708329</v>
      </c>
    </row>
    <row r="3169" spans="2:8" ht="15" customHeight="1" x14ac:dyDescent="0.25">
      <c r="B3169" s="8"/>
      <c r="C3169" s="8"/>
      <c r="D3169" s="13"/>
      <c r="E3169" s="8"/>
      <c r="F3169" s="8"/>
      <c r="G3169" s="9" t="s">
        <v>226</v>
      </c>
      <c r="H3169" s="10">
        <v>44854.465612754633</v>
      </c>
    </row>
    <row r="3170" spans="2:8" ht="15" customHeight="1" x14ac:dyDescent="0.25">
      <c r="B3170" s="8"/>
      <c r="C3170" s="8"/>
      <c r="D3170" s="13"/>
      <c r="E3170" s="8"/>
      <c r="F3170" s="8"/>
      <c r="G3170" s="9" t="s">
        <v>225</v>
      </c>
      <c r="H3170" s="10">
        <v>44854.465612835644</v>
      </c>
    </row>
    <row r="3171" spans="2:8" ht="15" customHeight="1" x14ac:dyDescent="0.25">
      <c r="B3171" s="8"/>
      <c r="C3171" s="8"/>
      <c r="D3171" s="13"/>
      <c r="E3171" s="8"/>
      <c r="F3171" s="8"/>
      <c r="G3171" s="9" t="s">
        <v>225</v>
      </c>
      <c r="H3171" s="10">
        <v>44854.465612928238</v>
      </c>
    </row>
    <row r="3172" spans="2:8" ht="15" customHeight="1" x14ac:dyDescent="0.25">
      <c r="B3172" s="8"/>
      <c r="C3172" s="8"/>
      <c r="D3172" s="13"/>
      <c r="E3172" s="8"/>
      <c r="F3172" s="8"/>
      <c r="G3172" s="9" t="s">
        <v>225</v>
      </c>
      <c r="H3172" s="10">
        <v>44854.465612974542</v>
      </c>
    </row>
    <row r="3173" spans="2:8" ht="15" customHeight="1" x14ac:dyDescent="0.25">
      <c r="B3173" s="8"/>
      <c r="C3173" s="8"/>
      <c r="D3173" s="13"/>
      <c r="E3173" s="8"/>
      <c r="F3173" s="8"/>
      <c r="G3173" s="9" t="s">
        <v>225</v>
      </c>
      <c r="H3173" s="10">
        <v>44854.465613032407</v>
      </c>
    </row>
    <row r="3174" spans="2:8" ht="15" customHeight="1" x14ac:dyDescent="0.25">
      <c r="B3174" s="8"/>
      <c r="C3174" s="8"/>
      <c r="D3174" s="13"/>
      <c r="E3174" s="8"/>
      <c r="F3174" s="8"/>
      <c r="G3174" s="9" t="s">
        <v>225</v>
      </c>
      <c r="H3174" s="10">
        <v>44854.465613171298</v>
      </c>
    </row>
    <row r="3175" spans="2:8" ht="15" customHeight="1" x14ac:dyDescent="0.25">
      <c r="B3175" s="8"/>
      <c r="C3175" s="8"/>
      <c r="D3175" s="13"/>
      <c r="E3175" s="8"/>
      <c r="F3175" s="8"/>
      <c r="G3175" s="9" t="s">
        <v>225</v>
      </c>
      <c r="H3175" s="10">
        <v>44854.46561324074</v>
      </c>
    </row>
    <row r="3176" spans="2:8" ht="15" customHeight="1" x14ac:dyDescent="0.25">
      <c r="B3176" s="8"/>
      <c r="C3176" s="8"/>
      <c r="D3176" s="13"/>
      <c r="E3176" s="8"/>
      <c r="F3176" s="8"/>
      <c r="G3176" s="9" t="s">
        <v>225</v>
      </c>
      <c r="H3176" s="10">
        <v>44854.465613287037</v>
      </c>
    </row>
    <row r="3177" spans="2:8" ht="15" customHeight="1" x14ac:dyDescent="0.25">
      <c r="B3177" s="8"/>
      <c r="C3177" s="8"/>
      <c r="D3177" s="13"/>
      <c r="E3177" s="8"/>
      <c r="F3177" s="8"/>
      <c r="G3177" s="9" t="s">
        <v>225</v>
      </c>
      <c r="H3177" s="10">
        <v>44858.469449814816</v>
      </c>
    </row>
    <row r="3178" spans="2:8" ht="15" customHeight="1" x14ac:dyDescent="0.25">
      <c r="B3178" s="8"/>
      <c r="C3178" s="8"/>
      <c r="D3178" s="13"/>
      <c r="E3178" s="8"/>
      <c r="F3178" s="8"/>
      <c r="G3178" s="9" t="s">
        <v>225</v>
      </c>
      <c r="H3178" s="10">
        <v>44858.469449837969</v>
      </c>
    </row>
    <row r="3179" spans="2:8" ht="15" customHeight="1" x14ac:dyDescent="0.25">
      <c r="B3179" s="8"/>
      <c r="C3179" s="8"/>
      <c r="D3179" s="13"/>
      <c r="E3179" s="8"/>
      <c r="F3179" s="8"/>
      <c r="G3179" s="9" t="s">
        <v>225</v>
      </c>
      <c r="H3179" s="10">
        <v>44858.469449861106</v>
      </c>
    </row>
    <row r="3180" spans="2:8" ht="15" customHeight="1" x14ac:dyDescent="0.25">
      <c r="B3180" s="8"/>
      <c r="C3180" s="8"/>
      <c r="D3180" s="13"/>
      <c r="E3180" s="8"/>
      <c r="F3180" s="8"/>
      <c r="G3180" s="9" t="s">
        <v>225</v>
      </c>
      <c r="H3180" s="10">
        <v>44858.469449884258</v>
      </c>
    </row>
    <row r="3181" spans="2:8" ht="15" customHeight="1" x14ac:dyDescent="0.25">
      <c r="B3181" s="8"/>
      <c r="C3181" s="8"/>
      <c r="D3181" s="13"/>
      <c r="E3181" s="8"/>
      <c r="F3181" s="8"/>
      <c r="G3181" s="9" t="s">
        <v>225</v>
      </c>
      <c r="H3181" s="10">
        <v>44858.469450000004</v>
      </c>
    </row>
    <row r="3182" spans="2:8" ht="15" customHeight="1" x14ac:dyDescent="0.25">
      <c r="B3182" s="8"/>
      <c r="C3182" s="8"/>
      <c r="D3182" s="13"/>
      <c r="E3182" s="8"/>
      <c r="F3182" s="8"/>
      <c r="G3182" s="9" t="s">
        <v>225</v>
      </c>
      <c r="H3182" s="10">
        <v>44858.469450011573</v>
      </c>
    </row>
    <row r="3183" spans="2:8" ht="15" customHeight="1" x14ac:dyDescent="0.25">
      <c r="B3183" s="8"/>
      <c r="C3183" s="8"/>
      <c r="D3183" s="13"/>
      <c r="E3183" s="8"/>
      <c r="F3183" s="8"/>
      <c r="G3183" s="9" t="s">
        <v>225</v>
      </c>
      <c r="H3183" s="10">
        <v>44858.469450115736</v>
      </c>
    </row>
    <row r="3184" spans="2:8" ht="15" customHeight="1" x14ac:dyDescent="0.25">
      <c r="B3184" s="8"/>
      <c r="C3184" s="8"/>
      <c r="D3184" s="13"/>
      <c r="E3184" s="8"/>
      <c r="F3184" s="8"/>
      <c r="G3184" s="9" t="s">
        <v>225</v>
      </c>
      <c r="H3184" s="10">
        <v>44858.46945016204</v>
      </c>
    </row>
    <row r="3185" spans="2:8" ht="15" customHeight="1" x14ac:dyDescent="0.25">
      <c r="B3185" s="8"/>
      <c r="C3185" s="8"/>
      <c r="D3185" s="13"/>
      <c r="E3185" s="8"/>
      <c r="F3185" s="8"/>
      <c r="G3185" s="9" t="s">
        <v>225</v>
      </c>
      <c r="H3185" s="10">
        <v>44858.469450289354</v>
      </c>
    </row>
    <row r="3186" spans="2:8" ht="15" customHeight="1" x14ac:dyDescent="0.25">
      <c r="B3186" s="8"/>
      <c r="C3186" s="8"/>
      <c r="D3186" s="13"/>
      <c r="E3186" s="8"/>
      <c r="F3186" s="8"/>
      <c r="G3186" s="9" t="s">
        <v>225</v>
      </c>
      <c r="H3186" s="10">
        <v>44858.469450335644</v>
      </c>
    </row>
    <row r="3187" spans="2:8" ht="15" customHeight="1" x14ac:dyDescent="0.25">
      <c r="B3187" s="8"/>
      <c r="C3187" s="8"/>
      <c r="D3187" s="13"/>
      <c r="E3187" s="8"/>
      <c r="F3187" s="8"/>
      <c r="G3187" s="9" t="s">
        <v>225</v>
      </c>
      <c r="H3187" s="10">
        <v>44858.469450405093</v>
      </c>
    </row>
    <row r="3188" spans="2:8" ht="15" customHeight="1" x14ac:dyDescent="0.25">
      <c r="B3188" s="8"/>
      <c r="C3188" s="8"/>
      <c r="D3188" s="13"/>
      <c r="E3188" s="8"/>
      <c r="F3188" s="8"/>
      <c r="G3188" s="9" t="s">
        <v>225</v>
      </c>
      <c r="H3188" s="10">
        <v>44858.469450416669</v>
      </c>
    </row>
    <row r="3189" spans="2:8" ht="15" customHeight="1" x14ac:dyDescent="0.25">
      <c r="B3189" s="8"/>
      <c r="C3189" s="8"/>
      <c r="D3189" s="13"/>
      <c r="E3189" s="8"/>
      <c r="F3189" s="8"/>
      <c r="G3189" s="9" t="s">
        <v>225</v>
      </c>
      <c r="H3189" s="10">
        <v>44858.46945045139</v>
      </c>
    </row>
    <row r="3190" spans="2:8" ht="15" customHeight="1" x14ac:dyDescent="0.25">
      <c r="B3190" s="8"/>
      <c r="C3190" s="8"/>
      <c r="D3190" s="13"/>
      <c r="E3190" s="8"/>
      <c r="F3190" s="8"/>
      <c r="G3190" s="9" t="s">
        <v>225</v>
      </c>
      <c r="H3190" s="10">
        <v>44858.469450462959</v>
      </c>
    </row>
    <row r="3191" spans="2:8" ht="15" customHeight="1" x14ac:dyDescent="0.25">
      <c r="B3191" s="8"/>
      <c r="C3191" s="8"/>
      <c r="D3191" s="13"/>
      <c r="E3191" s="8"/>
      <c r="F3191" s="8"/>
      <c r="G3191" s="9" t="s">
        <v>225</v>
      </c>
      <c r="H3191" s="10">
        <v>44858.469450474535</v>
      </c>
    </row>
    <row r="3192" spans="2:8" ht="15" customHeight="1" x14ac:dyDescent="0.25">
      <c r="B3192" s="8"/>
      <c r="C3192" s="8"/>
      <c r="D3192" s="13"/>
      <c r="E3192" s="8"/>
      <c r="F3192" s="8"/>
      <c r="G3192" s="9" t="s">
        <v>225</v>
      </c>
      <c r="H3192" s="10">
        <v>44859.473949652776</v>
      </c>
    </row>
    <row r="3193" spans="2:8" ht="15" customHeight="1" x14ac:dyDescent="0.25">
      <c r="B3193" s="8"/>
      <c r="C3193" s="8"/>
      <c r="D3193" s="13"/>
      <c r="E3193" s="8"/>
      <c r="F3193" s="8"/>
      <c r="G3193" s="9" t="s">
        <v>225</v>
      </c>
      <c r="H3193" s="10">
        <v>44859.473949722218</v>
      </c>
    </row>
    <row r="3194" spans="2:8" ht="15" customHeight="1" x14ac:dyDescent="0.25">
      <c r="B3194" s="8"/>
      <c r="C3194" s="8"/>
      <c r="D3194" s="13"/>
      <c r="E3194" s="8"/>
      <c r="F3194" s="8"/>
      <c r="G3194" s="9" t="s">
        <v>225</v>
      </c>
      <c r="H3194" s="10">
        <v>44859.473949756946</v>
      </c>
    </row>
    <row r="3195" spans="2:8" ht="15" customHeight="1" x14ac:dyDescent="0.25">
      <c r="B3195" s="8"/>
      <c r="C3195" s="8"/>
      <c r="D3195" s="13"/>
      <c r="E3195" s="8"/>
      <c r="F3195" s="8"/>
      <c r="G3195" s="9" t="s">
        <v>225</v>
      </c>
      <c r="H3195" s="10">
        <v>44859.473949803243</v>
      </c>
    </row>
    <row r="3196" spans="2:8" ht="15" customHeight="1" x14ac:dyDescent="0.25">
      <c r="B3196" s="8"/>
      <c r="C3196" s="8"/>
      <c r="D3196" s="13"/>
      <c r="E3196" s="8"/>
      <c r="F3196" s="8"/>
      <c r="G3196" s="9" t="s">
        <v>225</v>
      </c>
      <c r="H3196" s="10">
        <v>44859.473949814812</v>
      </c>
    </row>
    <row r="3197" spans="2:8" ht="15" customHeight="1" x14ac:dyDescent="0.25">
      <c r="B3197" s="8"/>
      <c r="C3197" s="8"/>
      <c r="D3197" s="13"/>
      <c r="E3197" s="8"/>
      <c r="F3197" s="8"/>
      <c r="G3197" s="9" t="s">
        <v>225</v>
      </c>
      <c r="H3197" s="10">
        <v>44859.473949837964</v>
      </c>
    </row>
    <row r="3198" spans="2:8" ht="15" customHeight="1" x14ac:dyDescent="0.25">
      <c r="B3198" s="8"/>
      <c r="C3198" s="8"/>
      <c r="D3198" s="13"/>
      <c r="E3198" s="8"/>
      <c r="F3198" s="8"/>
      <c r="G3198" s="9" t="s">
        <v>225</v>
      </c>
      <c r="H3198" s="10">
        <v>44859.473949872685</v>
      </c>
    </row>
    <row r="3199" spans="2:8" ht="15" customHeight="1" x14ac:dyDescent="0.25">
      <c r="B3199" s="8"/>
      <c r="C3199" s="8"/>
      <c r="D3199" s="13"/>
      <c r="E3199" s="8"/>
      <c r="F3199" s="8"/>
      <c r="G3199" s="9" t="s">
        <v>225</v>
      </c>
      <c r="H3199" s="10">
        <v>44859.473949907406</v>
      </c>
    </row>
    <row r="3200" spans="2:8" ht="15" customHeight="1" x14ac:dyDescent="0.25">
      <c r="B3200" s="8"/>
      <c r="C3200" s="8"/>
      <c r="D3200" s="13"/>
      <c r="E3200" s="8"/>
      <c r="F3200" s="8"/>
      <c r="G3200" s="9" t="s">
        <v>226</v>
      </c>
      <c r="H3200" s="10">
        <v>44859.473950023152</v>
      </c>
    </row>
    <row r="3201" spans="2:8" ht="15" customHeight="1" x14ac:dyDescent="0.25">
      <c r="B3201" s="8"/>
      <c r="C3201" s="8"/>
      <c r="D3201" s="13"/>
      <c r="E3201" s="8"/>
      <c r="F3201" s="8"/>
      <c r="G3201" s="9" t="s">
        <v>225</v>
      </c>
      <c r="H3201" s="10">
        <v>44859.47395013889</v>
      </c>
    </row>
    <row r="3202" spans="2:8" ht="15" customHeight="1" x14ac:dyDescent="0.25">
      <c r="B3202" s="8"/>
      <c r="C3202" s="8"/>
      <c r="D3202" s="13"/>
      <c r="E3202" s="8"/>
      <c r="F3202" s="8"/>
      <c r="G3202" s="9" t="s">
        <v>225</v>
      </c>
      <c r="H3202" s="10">
        <v>44859.473950173611</v>
      </c>
    </row>
    <row r="3203" spans="2:8" ht="15" customHeight="1" x14ac:dyDescent="0.25">
      <c r="B3203" s="8"/>
      <c r="C3203" s="8"/>
      <c r="D3203" s="13"/>
      <c r="E3203" s="8"/>
      <c r="F3203" s="8"/>
      <c r="G3203" s="9" t="s">
        <v>225</v>
      </c>
      <c r="H3203" s="10">
        <v>44859.473950196756</v>
      </c>
    </row>
    <row r="3204" spans="2:8" ht="15" customHeight="1" x14ac:dyDescent="0.25">
      <c r="B3204" s="8"/>
      <c r="C3204" s="8"/>
      <c r="D3204" s="13"/>
      <c r="E3204" s="8"/>
      <c r="F3204" s="8"/>
      <c r="G3204" s="9" t="s">
        <v>225</v>
      </c>
      <c r="H3204" s="10">
        <v>44859.473950219908</v>
      </c>
    </row>
    <row r="3205" spans="2:8" ht="15" customHeight="1" x14ac:dyDescent="0.25">
      <c r="B3205" s="8"/>
      <c r="C3205" s="8"/>
      <c r="D3205" s="13"/>
      <c r="E3205" s="8"/>
      <c r="F3205" s="8"/>
      <c r="G3205" s="9" t="s">
        <v>225</v>
      </c>
      <c r="H3205" s="10">
        <v>44859.47395024306</v>
      </c>
    </row>
    <row r="3206" spans="2:8" ht="15" customHeight="1" x14ac:dyDescent="0.25">
      <c r="B3206" s="8"/>
      <c r="C3206" s="8"/>
      <c r="D3206" s="13"/>
      <c r="E3206" s="8"/>
      <c r="F3206" s="8"/>
      <c r="G3206" s="9" t="s">
        <v>225</v>
      </c>
      <c r="H3206" s="10">
        <v>44860.464656053242</v>
      </c>
    </row>
    <row r="3207" spans="2:8" ht="15" customHeight="1" x14ac:dyDescent="0.25">
      <c r="B3207" s="8"/>
      <c r="C3207" s="8"/>
      <c r="D3207" s="13"/>
      <c r="E3207" s="8"/>
      <c r="F3207" s="8"/>
      <c r="G3207" s="9" t="s">
        <v>225</v>
      </c>
      <c r="H3207" s="10">
        <v>44860.464656203709</v>
      </c>
    </row>
    <row r="3208" spans="2:8" ht="15" customHeight="1" x14ac:dyDescent="0.25">
      <c r="B3208" s="8"/>
      <c r="C3208" s="8"/>
      <c r="D3208" s="13"/>
      <c r="E3208" s="8"/>
      <c r="F3208" s="8"/>
      <c r="G3208" s="9" t="s">
        <v>226</v>
      </c>
      <c r="H3208" s="10">
        <v>44860.464656249998</v>
      </c>
    </row>
    <row r="3209" spans="2:8" ht="15" customHeight="1" x14ac:dyDescent="0.25">
      <c r="B3209" s="8"/>
      <c r="C3209" s="8"/>
      <c r="D3209" s="13"/>
      <c r="E3209" s="8"/>
      <c r="F3209" s="8"/>
      <c r="G3209" s="9" t="s">
        <v>225</v>
      </c>
      <c r="H3209" s="10">
        <v>44860.464656296295</v>
      </c>
    </row>
    <row r="3210" spans="2:8" ht="15" customHeight="1" x14ac:dyDescent="0.25">
      <c r="B3210" s="8"/>
      <c r="C3210" s="8"/>
      <c r="D3210" s="13"/>
      <c r="E3210" s="8"/>
      <c r="F3210" s="8"/>
      <c r="G3210" s="9" t="s">
        <v>225</v>
      </c>
      <c r="H3210" s="10">
        <v>44860.464656504628</v>
      </c>
    </row>
    <row r="3211" spans="2:8" ht="15" customHeight="1" x14ac:dyDescent="0.25">
      <c r="B3211" s="8"/>
      <c r="C3211" s="8"/>
      <c r="D3211" s="13"/>
      <c r="E3211" s="8"/>
      <c r="F3211" s="8"/>
      <c r="G3211" s="9" t="s">
        <v>225</v>
      </c>
      <c r="H3211" s="10">
        <v>44860.464656516204</v>
      </c>
    </row>
    <row r="3212" spans="2:8" ht="15" customHeight="1" x14ac:dyDescent="0.25">
      <c r="B3212" s="8"/>
      <c r="C3212" s="8"/>
      <c r="D3212" s="13"/>
      <c r="E3212" s="8"/>
      <c r="F3212" s="8"/>
      <c r="G3212" s="9" t="s">
        <v>225</v>
      </c>
      <c r="H3212" s="10">
        <v>44860.464656550925</v>
      </c>
    </row>
    <row r="3213" spans="2:8" ht="15" customHeight="1" x14ac:dyDescent="0.25">
      <c r="B3213" s="8"/>
      <c r="C3213" s="8"/>
      <c r="D3213" s="13"/>
      <c r="E3213" s="8"/>
      <c r="F3213" s="8"/>
      <c r="G3213" s="9" t="s">
        <v>225</v>
      </c>
      <c r="H3213" s="10">
        <v>44861.469826689819</v>
      </c>
    </row>
    <row r="3214" spans="2:8" ht="15" customHeight="1" x14ac:dyDescent="0.25">
      <c r="B3214" s="8"/>
      <c r="C3214" s="8"/>
      <c r="D3214" s="13"/>
      <c r="E3214" s="8"/>
      <c r="F3214" s="8"/>
      <c r="G3214" s="9" t="s">
        <v>225</v>
      </c>
      <c r="H3214" s="10">
        <v>44861.469826736109</v>
      </c>
    </row>
    <row r="3215" spans="2:8" ht="15" customHeight="1" x14ac:dyDescent="0.25">
      <c r="B3215" s="8"/>
      <c r="C3215" s="8"/>
      <c r="D3215" s="13"/>
      <c r="E3215" s="8"/>
      <c r="F3215" s="8"/>
      <c r="G3215" s="9" t="s">
        <v>225</v>
      </c>
      <c r="H3215" s="10">
        <v>44861.46982677083</v>
      </c>
    </row>
    <row r="3216" spans="2:8" ht="15" customHeight="1" x14ac:dyDescent="0.25">
      <c r="B3216" s="8"/>
      <c r="C3216" s="8"/>
      <c r="D3216" s="13"/>
      <c r="E3216" s="8"/>
      <c r="F3216" s="8"/>
      <c r="G3216" s="9" t="s">
        <v>225</v>
      </c>
      <c r="H3216" s="10">
        <v>44861.469826793982</v>
      </c>
    </row>
    <row r="3217" spans="2:8" ht="15" customHeight="1" x14ac:dyDescent="0.25">
      <c r="B3217" s="8"/>
      <c r="C3217" s="8"/>
      <c r="D3217" s="13"/>
      <c r="E3217" s="8"/>
      <c r="F3217" s="8"/>
      <c r="G3217" s="9" t="s">
        <v>225</v>
      </c>
      <c r="H3217" s="10">
        <v>44861.469826817134</v>
      </c>
    </row>
    <row r="3218" spans="2:8" ht="15" customHeight="1" x14ac:dyDescent="0.25">
      <c r="B3218" s="8"/>
      <c r="C3218" s="8"/>
      <c r="D3218" s="13"/>
      <c r="E3218" s="8"/>
      <c r="F3218" s="8"/>
      <c r="G3218" s="9" t="s">
        <v>225</v>
      </c>
      <c r="H3218" s="10">
        <v>44861.469826840279</v>
      </c>
    </row>
    <row r="3219" spans="2:8" ht="15" customHeight="1" x14ac:dyDescent="0.25">
      <c r="B3219" s="8"/>
      <c r="C3219" s="8"/>
      <c r="D3219" s="13"/>
      <c r="E3219" s="8"/>
      <c r="F3219" s="8"/>
      <c r="G3219" s="9" t="s">
        <v>225</v>
      </c>
      <c r="H3219" s="10">
        <v>44861.46982697917</v>
      </c>
    </row>
    <row r="3220" spans="2:8" ht="15" customHeight="1" x14ac:dyDescent="0.25">
      <c r="B3220" s="8"/>
      <c r="C3220" s="8"/>
      <c r="D3220" s="13"/>
      <c r="E3220" s="8"/>
      <c r="F3220" s="8"/>
      <c r="G3220" s="9" t="s">
        <v>225</v>
      </c>
      <c r="H3220" s="10">
        <v>44861.469827025459</v>
      </c>
    </row>
    <row r="3221" spans="2:8" ht="15" customHeight="1" x14ac:dyDescent="0.25">
      <c r="B3221" s="8"/>
      <c r="C3221" s="8"/>
      <c r="D3221" s="13"/>
      <c r="E3221" s="8"/>
      <c r="F3221" s="8"/>
      <c r="G3221" s="9" t="s">
        <v>225</v>
      </c>
      <c r="H3221" s="10">
        <v>44861.469827048611</v>
      </c>
    </row>
    <row r="3222" spans="2:8" ht="15" customHeight="1" x14ac:dyDescent="0.25">
      <c r="B3222" s="8"/>
      <c r="C3222" s="8"/>
      <c r="D3222" s="13"/>
      <c r="E3222" s="8"/>
      <c r="F3222" s="8"/>
      <c r="G3222" s="9" t="s">
        <v>225</v>
      </c>
      <c r="H3222" s="10">
        <v>44861.46982731481</v>
      </c>
    </row>
    <row r="3223" spans="2:8" ht="15" customHeight="1" x14ac:dyDescent="0.25">
      <c r="B3223" s="8"/>
      <c r="C3223" s="8"/>
      <c r="D3223" s="13"/>
      <c r="E3223" s="8"/>
      <c r="F3223" s="8"/>
      <c r="G3223" s="9" t="s">
        <v>225</v>
      </c>
      <c r="H3223" s="10">
        <v>44861.469827384259</v>
      </c>
    </row>
    <row r="3224" spans="2:8" ht="15" customHeight="1" x14ac:dyDescent="0.25">
      <c r="B3224" s="8"/>
      <c r="C3224" s="8"/>
      <c r="D3224" s="13"/>
      <c r="E3224" s="8"/>
      <c r="F3224" s="8"/>
      <c r="G3224" s="9" t="s">
        <v>225</v>
      </c>
      <c r="H3224" s="10">
        <v>44861.469827407403</v>
      </c>
    </row>
    <row r="3225" spans="2:8" ht="15" customHeight="1" x14ac:dyDescent="0.25">
      <c r="B3225" s="8"/>
      <c r="C3225" s="8"/>
      <c r="D3225" s="13"/>
      <c r="E3225" s="8"/>
      <c r="F3225" s="8"/>
      <c r="G3225" s="9" t="s">
        <v>225</v>
      </c>
      <c r="H3225" s="10">
        <v>44861.469827442132</v>
      </c>
    </row>
    <row r="3226" spans="2:8" ht="15" customHeight="1" x14ac:dyDescent="0.25">
      <c r="B3226" s="8"/>
      <c r="C3226" s="8"/>
      <c r="D3226" s="13"/>
      <c r="E3226" s="8"/>
      <c r="F3226" s="8"/>
      <c r="G3226" s="9" t="s">
        <v>225</v>
      </c>
      <c r="H3226" s="10">
        <v>44861.469827488429</v>
      </c>
    </row>
    <row r="3227" spans="2:8" ht="15" customHeight="1" x14ac:dyDescent="0.25">
      <c r="B3227" s="8"/>
      <c r="C3227" s="8"/>
      <c r="D3227" s="13"/>
      <c r="E3227" s="8"/>
      <c r="F3227" s="8"/>
      <c r="G3227" s="9" t="s">
        <v>225</v>
      </c>
      <c r="H3227" s="10">
        <v>44861.469827511573</v>
      </c>
    </row>
    <row r="3228" spans="2:8" ht="15" customHeight="1" x14ac:dyDescent="0.25">
      <c r="B3228" s="8"/>
      <c r="C3228" s="8"/>
      <c r="D3228" s="13"/>
      <c r="E3228" s="8"/>
      <c r="F3228" s="8"/>
      <c r="G3228" s="9" t="s">
        <v>225</v>
      </c>
      <c r="H3228" s="10">
        <v>44861.469827546294</v>
      </c>
    </row>
    <row r="3229" spans="2:8" ht="15" customHeight="1" x14ac:dyDescent="0.25">
      <c r="B3229" s="8"/>
      <c r="C3229" s="8"/>
      <c r="D3229" s="13"/>
      <c r="E3229" s="8"/>
      <c r="F3229" s="8"/>
      <c r="G3229" s="9" t="s">
        <v>225</v>
      </c>
      <c r="H3229" s="10">
        <v>44861.46982755787</v>
      </c>
    </row>
    <row r="3230" spans="2:8" ht="15" customHeight="1" x14ac:dyDescent="0.25">
      <c r="B3230" s="8"/>
      <c r="C3230" s="8"/>
      <c r="D3230" s="13"/>
      <c r="E3230" s="8"/>
      <c r="F3230" s="8"/>
      <c r="G3230" s="9" t="s">
        <v>225</v>
      </c>
      <c r="H3230" s="10">
        <v>44861.469827581022</v>
      </c>
    </row>
    <row r="3231" spans="2:8" ht="15" customHeight="1" x14ac:dyDescent="0.25">
      <c r="B3231" s="8"/>
      <c r="C3231" s="8"/>
      <c r="D3231" s="13"/>
      <c r="E3231" s="8"/>
      <c r="F3231" s="8"/>
      <c r="G3231" s="9" t="s">
        <v>225</v>
      </c>
      <c r="H3231" s="10">
        <v>44861.469827592591</v>
      </c>
    </row>
    <row r="3232" spans="2:8" ht="15" customHeight="1" x14ac:dyDescent="0.25">
      <c r="B3232" s="8"/>
      <c r="C3232" s="8"/>
      <c r="D3232" s="13"/>
      <c r="E3232" s="8"/>
      <c r="F3232" s="8"/>
      <c r="G3232" s="9" t="s">
        <v>225</v>
      </c>
      <c r="H3232" s="10">
        <v>44861.469827627312</v>
      </c>
    </row>
    <row r="3233" spans="2:8" ht="15" customHeight="1" x14ac:dyDescent="0.25">
      <c r="B3233" s="8"/>
      <c r="C3233" s="8"/>
      <c r="D3233" s="13"/>
      <c r="E3233" s="8"/>
      <c r="F3233" s="8"/>
      <c r="G3233" s="9" t="s">
        <v>226</v>
      </c>
      <c r="H3233" s="10">
        <v>44861.469827696754</v>
      </c>
    </row>
    <row r="3234" spans="2:8" ht="15" customHeight="1" x14ac:dyDescent="0.25">
      <c r="B3234" s="8"/>
      <c r="C3234" s="8"/>
      <c r="D3234" s="13"/>
      <c r="E3234" s="8"/>
      <c r="F3234" s="8"/>
      <c r="G3234" s="9" t="s">
        <v>225</v>
      </c>
      <c r="H3234" s="10">
        <v>44865.503203530097</v>
      </c>
    </row>
    <row r="3235" spans="2:8" ht="15" customHeight="1" x14ac:dyDescent="0.25">
      <c r="B3235" s="8"/>
      <c r="C3235" s="8"/>
      <c r="D3235" s="13"/>
      <c r="E3235" s="8"/>
      <c r="F3235" s="8"/>
      <c r="G3235" s="9" t="s">
        <v>225</v>
      </c>
      <c r="H3235" s="10">
        <v>44865.503203553235</v>
      </c>
    </row>
    <row r="3236" spans="2:8" ht="15" customHeight="1" x14ac:dyDescent="0.25">
      <c r="B3236" s="8"/>
      <c r="C3236" s="8"/>
      <c r="D3236" s="13"/>
      <c r="E3236" s="8"/>
      <c r="F3236" s="8"/>
      <c r="G3236" s="9" t="s">
        <v>225</v>
      </c>
      <c r="H3236" s="10">
        <v>44865.503203599539</v>
      </c>
    </row>
    <row r="3237" spans="2:8" ht="15" customHeight="1" x14ac:dyDescent="0.25">
      <c r="B3237" s="8"/>
      <c r="C3237" s="8"/>
      <c r="D3237" s="13"/>
      <c r="E3237" s="8"/>
      <c r="F3237" s="8"/>
      <c r="G3237" s="9" t="s">
        <v>225</v>
      </c>
      <c r="H3237" s="10">
        <v>44865.503203668981</v>
      </c>
    </row>
    <row r="3238" spans="2:8" ht="15" customHeight="1" x14ac:dyDescent="0.25">
      <c r="B3238" s="8"/>
      <c r="C3238" s="8"/>
      <c r="D3238" s="13"/>
      <c r="E3238" s="8"/>
      <c r="F3238" s="8"/>
      <c r="G3238" s="9" t="s">
        <v>225</v>
      </c>
      <c r="H3238" s="10">
        <v>44865.503203692133</v>
      </c>
    </row>
    <row r="3239" spans="2:8" ht="15" customHeight="1" x14ac:dyDescent="0.25">
      <c r="B3239" s="8"/>
      <c r="C3239" s="8"/>
      <c r="D3239" s="13"/>
      <c r="E3239" s="8"/>
      <c r="F3239" s="8"/>
      <c r="G3239" s="9" t="s">
        <v>225</v>
      </c>
      <c r="H3239" s="10">
        <v>44865.503203703702</v>
      </c>
    </row>
    <row r="3240" spans="2:8" ht="15" customHeight="1" x14ac:dyDescent="0.25">
      <c r="B3240" s="8"/>
      <c r="C3240" s="8"/>
      <c r="D3240" s="13"/>
      <c r="E3240" s="8"/>
      <c r="F3240" s="8"/>
      <c r="G3240" s="9" t="s">
        <v>225</v>
      </c>
      <c r="H3240" s="10">
        <v>44865.503203738423</v>
      </c>
    </row>
    <row r="3241" spans="2:8" ht="15" customHeight="1" x14ac:dyDescent="0.25">
      <c r="B3241" s="8"/>
      <c r="C3241" s="8"/>
      <c r="D3241" s="13"/>
      <c r="E3241" s="8"/>
      <c r="F3241" s="8"/>
      <c r="G3241" s="9" t="s">
        <v>225</v>
      </c>
      <c r="H3241" s="10">
        <v>44865.503203761575</v>
      </c>
    </row>
    <row r="3242" spans="2:8" ht="15" customHeight="1" x14ac:dyDescent="0.25">
      <c r="B3242" s="8"/>
      <c r="C3242" s="8"/>
      <c r="D3242" s="13"/>
      <c r="E3242" s="8"/>
      <c r="F3242" s="8"/>
      <c r="G3242" s="9" t="s">
        <v>225</v>
      </c>
      <c r="H3242" s="10">
        <v>44865.50320378472</v>
      </c>
    </row>
    <row r="3243" spans="2:8" ht="15" customHeight="1" x14ac:dyDescent="0.25">
      <c r="B3243" s="8"/>
      <c r="C3243" s="8"/>
      <c r="D3243" s="13"/>
      <c r="E3243" s="8"/>
      <c r="F3243" s="8"/>
      <c r="G3243" s="9" t="s">
        <v>226</v>
      </c>
      <c r="H3243" s="10">
        <v>44865.503203865737</v>
      </c>
    </row>
    <row r="3244" spans="2:8" ht="15" customHeight="1" x14ac:dyDescent="0.25">
      <c r="B3244" s="8"/>
      <c r="C3244" s="8"/>
      <c r="D3244" s="13"/>
      <c r="E3244" s="8"/>
      <c r="F3244" s="8"/>
      <c r="G3244" s="9" t="s">
        <v>225</v>
      </c>
      <c r="H3244" s="10">
        <v>44865.503203981483</v>
      </c>
    </row>
    <row r="3245" spans="2:8" ht="15" customHeight="1" x14ac:dyDescent="0.25">
      <c r="B3245" s="8"/>
      <c r="C3245" s="8"/>
      <c r="D3245" s="13"/>
      <c r="E3245" s="8"/>
      <c r="F3245" s="8"/>
      <c r="G3245" s="9" t="s">
        <v>225</v>
      </c>
      <c r="H3245" s="10">
        <v>44865.503204016204</v>
      </c>
    </row>
    <row r="3246" spans="2:8" ht="15" customHeight="1" x14ac:dyDescent="0.25">
      <c r="B3246" s="8"/>
      <c r="C3246" s="8"/>
      <c r="D3246" s="13"/>
      <c r="E3246" s="8"/>
      <c r="F3246" s="8"/>
      <c r="G3246" s="9" t="s">
        <v>225</v>
      </c>
      <c r="H3246" s="10">
        <v>44865.503204039356</v>
      </c>
    </row>
    <row r="3247" spans="2:8" ht="15" customHeight="1" x14ac:dyDescent="0.25">
      <c r="B3247" s="8"/>
      <c r="C3247" s="8"/>
      <c r="D3247" s="13"/>
      <c r="E3247" s="8"/>
      <c r="F3247" s="8"/>
      <c r="G3247" s="9" t="s">
        <v>225</v>
      </c>
      <c r="H3247" s="10">
        <v>44865.503204050925</v>
      </c>
    </row>
    <row r="3248" spans="2:8" ht="15" customHeight="1" x14ac:dyDescent="0.25">
      <c r="B3248" s="8"/>
      <c r="C3248" s="8"/>
      <c r="D3248" s="13"/>
      <c r="E3248" s="8"/>
      <c r="F3248" s="8"/>
      <c r="G3248" s="9" t="s">
        <v>225</v>
      </c>
      <c r="H3248" s="10">
        <v>44865.503204062501</v>
      </c>
    </row>
    <row r="3249" spans="2:8" ht="15" customHeight="1" x14ac:dyDescent="0.25">
      <c r="B3249" s="8"/>
      <c r="C3249" s="8"/>
      <c r="D3249" s="13"/>
      <c r="E3249" s="8"/>
      <c r="F3249" s="8"/>
      <c r="G3249" s="9" t="s">
        <v>225</v>
      </c>
      <c r="H3249" s="10">
        <v>44865.503204085646</v>
      </c>
    </row>
    <row r="3250" spans="2:8" ht="15" customHeight="1" x14ac:dyDescent="0.25">
      <c r="B3250" s="8"/>
      <c r="C3250" s="8"/>
      <c r="D3250" s="13"/>
      <c r="E3250" s="8"/>
      <c r="F3250" s="8"/>
      <c r="G3250" s="9" t="s">
        <v>225</v>
      </c>
      <c r="H3250" s="10">
        <v>44865.503204108798</v>
      </c>
    </row>
    <row r="3251" spans="2:8" ht="15" customHeight="1" x14ac:dyDescent="0.25">
      <c r="B3251" s="8"/>
      <c r="C3251" s="8"/>
      <c r="D3251" s="13"/>
      <c r="E3251" s="8"/>
      <c r="F3251" s="8"/>
      <c r="G3251" s="9" t="s">
        <v>225</v>
      </c>
      <c r="H3251" s="10">
        <v>44865.503204120367</v>
      </c>
    </row>
    <row r="3252" spans="2:8" ht="15" customHeight="1" x14ac:dyDescent="0.25">
      <c r="B3252" s="8"/>
      <c r="C3252" s="8"/>
      <c r="D3252" s="13"/>
      <c r="E3252" s="8"/>
      <c r="F3252" s="8"/>
      <c r="G3252" s="9" t="s">
        <v>225</v>
      </c>
      <c r="H3252" s="10">
        <v>44865.503204189816</v>
      </c>
    </row>
    <row r="3253" spans="2:8" ht="15" customHeight="1" x14ac:dyDescent="0.25">
      <c r="B3253" s="8"/>
      <c r="C3253" s="8"/>
      <c r="D3253" s="13"/>
      <c r="E3253" s="8"/>
      <c r="F3253" s="8"/>
      <c r="G3253" s="9" t="s">
        <v>225</v>
      </c>
      <c r="H3253" s="10">
        <v>44865.503204212961</v>
      </c>
    </row>
    <row r="3254" spans="2:8" ht="15" customHeight="1" x14ac:dyDescent="0.25">
      <c r="B3254" s="8"/>
      <c r="C3254" s="8"/>
      <c r="D3254" s="13"/>
      <c r="E3254" s="8"/>
      <c r="F3254" s="8"/>
      <c r="G3254" s="9" t="s">
        <v>225</v>
      </c>
      <c r="H3254" s="10">
        <v>44865.503204236113</v>
      </c>
    </row>
    <row r="3255" spans="2:8" ht="15" customHeight="1" x14ac:dyDescent="0.25">
      <c r="B3255" s="8"/>
      <c r="C3255" s="8"/>
      <c r="D3255" s="13"/>
      <c r="E3255" s="8"/>
      <c r="F3255" s="8"/>
      <c r="G3255" s="9" t="s">
        <v>225</v>
      </c>
      <c r="H3255" s="10">
        <v>44865.503204305554</v>
      </c>
    </row>
    <row r="3256" spans="2:8" ht="15" customHeight="1" x14ac:dyDescent="0.25">
      <c r="B3256" s="8"/>
      <c r="C3256" s="8"/>
      <c r="D3256" s="13"/>
      <c r="E3256" s="8"/>
      <c r="F3256" s="8"/>
      <c r="G3256" s="9" t="s">
        <v>225</v>
      </c>
      <c r="H3256" s="10">
        <v>44865.503204328706</v>
      </c>
    </row>
    <row r="3257" spans="2:8" ht="15" customHeight="1" x14ac:dyDescent="0.25">
      <c r="B3257" s="8"/>
      <c r="C3257" s="8"/>
      <c r="D3257" s="13"/>
      <c r="E3257" s="8"/>
      <c r="F3257" s="8"/>
      <c r="G3257" s="9" t="s">
        <v>225</v>
      </c>
      <c r="H3257" s="10">
        <v>44865.503204351851</v>
      </c>
    </row>
    <row r="3258" spans="2:8" ht="15" customHeight="1" x14ac:dyDescent="0.25">
      <c r="B3258" s="8"/>
      <c r="C3258" s="8"/>
      <c r="D3258" s="13"/>
      <c r="E3258" s="8"/>
      <c r="F3258" s="8"/>
      <c r="G3258" s="9" t="s">
        <v>225</v>
      </c>
      <c r="H3258" s="10">
        <v>44865.503204374996</v>
      </c>
    </row>
    <row r="3259" spans="2:8" ht="15" customHeight="1" x14ac:dyDescent="0.25">
      <c r="B3259" s="8"/>
      <c r="C3259" s="8"/>
      <c r="D3259" s="13"/>
      <c r="E3259" s="8"/>
      <c r="F3259" s="8"/>
      <c r="G3259" s="9" t="s">
        <v>225</v>
      </c>
      <c r="H3259" s="10">
        <v>44865.503204398148</v>
      </c>
    </row>
    <row r="3260" spans="2:8" ht="15" customHeight="1" x14ac:dyDescent="0.25">
      <c r="B3260" s="8"/>
      <c r="C3260" s="8"/>
      <c r="D3260" s="13"/>
      <c r="E3260" s="8"/>
      <c r="F3260" s="8"/>
      <c r="G3260" s="9" t="s">
        <v>225</v>
      </c>
      <c r="H3260" s="10">
        <v>44865.503204525463</v>
      </c>
    </row>
    <row r="3261" spans="2:8" ht="15" customHeight="1" x14ac:dyDescent="0.25">
      <c r="B3261" s="8"/>
      <c r="C3261" s="8"/>
      <c r="D3261" s="13"/>
      <c r="E3261" s="8"/>
      <c r="F3261" s="8"/>
      <c r="G3261" s="9" t="s">
        <v>225</v>
      </c>
      <c r="H3261" s="10">
        <v>44865.503204537032</v>
      </c>
    </row>
    <row r="3262" spans="2:8" ht="15" customHeight="1" x14ac:dyDescent="0.25">
      <c r="B3262" s="8"/>
      <c r="C3262" s="8"/>
      <c r="D3262" s="13"/>
      <c r="E3262" s="8"/>
      <c r="F3262" s="8"/>
      <c r="G3262" s="9" t="s">
        <v>225</v>
      </c>
      <c r="H3262" s="10">
        <v>44865.503204560184</v>
      </c>
    </row>
    <row r="3263" spans="2:8" ht="15" customHeight="1" x14ac:dyDescent="0.25">
      <c r="B3263" s="8"/>
      <c r="C3263" s="8"/>
      <c r="D3263" s="13"/>
      <c r="E3263" s="8"/>
      <c r="F3263" s="8"/>
      <c r="G3263" s="9" t="s">
        <v>225</v>
      </c>
      <c r="H3263" s="10">
        <v>44865.503204583336</v>
      </c>
    </row>
    <row r="3264" spans="2:8" ht="15" customHeight="1" x14ac:dyDescent="0.25">
      <c r="B3264" s="8"/>
      <c r="C3264" s="8"/>
      <c r="D3264" s="13"/>
      <c r="E3264" s="8"/>
      <c r="F3264" s="8"/>
      <c r="G3264" s="9" t="s">
        <v>225</v>
      </c>
      <c r="H3264" s="10">
        <v>44865.503204641209</v>
      </c>
    </row>
    <row r="3265" spans="2:8" ht="15" customHeight="1" x14ac:dyDescent="0.25">
      <c r="B3265" s="8"/>
      <c r="C3265" s="8"/>
      <c r="D3265" s="13"/>
      <c r="E3265" s="8"/>
      <c r="F3265" s="8"/>
      <c r="G3265" s="9" t="s">
        <v>225</v>
      </c>
      <c r="H3265" s="10">
        <v>44865.503204664346</v>
      </c>
    </row>
    <row r="3266" spans="2:8" ht="15" customHeight="1" x14ac:dyDescent="0.25">
      <c r="B3266" s="8"/>
      <c r="C3266" s="8"/>
      <c r="D3266" s="13"/>
      <c r="E3266" s="8"/>
      <c r="F3266" s="8"/>
      <c r="G3266" s="9" t="s">
        <v>225</v>
      </c>
      <c r="H3266" s="10">
        <v>44865.503204687499</v>
      </c>
    </row>
    <row r="3267" spans="2:8" ht="15" customHeight="1" x14ac:dyDescent="0.25">
      <c r="B3267" s="8"/>
      <c r="C3267" s="8"/>
      <c r="D3267" s="13"/>
      <c r="E3267" s="8"/>
      <c r="F3267" s="8"/>
      <c r="G3267" s="9" t="s">
        <v>225</v>
      </c>
      <c r="H3267" s="10">
        <v>44865.503204722219</v>
      </c>
    </row>
    <row r="3268" spans="2:8" ht="15" customHeight="1" x14ac:dyDescent="0.25">
      <c r="B3268" s="8"/>
      <c r="C3268" s="8"/>
      <c r="D3268" s="13"/>
      <c r="E3268" s="8"/>
      <c r="F3268" s="8"/>
      <c r="G3268" s="9" t="s">
        <v>225</v>
      </c>
      <c r="H3268" s="10">
        <v>44865.503204745371</v>
      </c>
    </row>
    <row r="3269" spans="2:8" ht="15" customHeight="1" x14ac:dyDescent="0.25">
      <c r="B3269" s="8"/>
      <c r="C3269" s="8"/>
      <c r="D3269" s="13"/>
      <c r="E3269" s="8"/>
      <c r="F3269" s="8"/>
      <c r="G3269" s="9" t="s">
        <v>225</v>
      </c>
      <c r="H3269" s="10">
        <v>44865.503204780092</v>
      </c>
    </row>
    <row r="3270" spans="2:8" ht="15" customHeight="1" x14ac:dyDescent="0.25">
      <c r="B3270" s="8"/>
      <c r="C3270" s="8"/>
      <c r="D3270" s="13"/>
      <c r="E3270" s="8"/>
      <c r="F3270" s="8"/>
      <c r="G3270" s="9" t="s">
        <v>225</v>
      </c>
      <c r="H3270" s="10">
        <v>44865.503204826389</v>
      </c>
    </row>
    <row r="3271" spans="2:8" ht="15" customHeight="1" x14ac:dyDescent="0.25">
      <c r="B3271" s="8"/>
      <c r="C3271" s="8"/>
      <c r="D3271" s="13"/>
      <c r="E3271" s="8"/>
      <c r="F3271" s="8"/>
      <c r="G3271" s="9" t="s">
        <v>225</v>
      </c>
      <c r="H3271" s="10">
        <v>44866.500007245369</v>
      </c>
    </row>
    <row r="3272" spans="2:8" ht="15" customHeight="1" x14ac:dyDescent="0.25">
      <c r="B3272" s="8"/>
      <c r="C3272" s="8"/>
      <c r="D3272" s="13"/>
      <c r="E3272" s="8"/>
      <c r="F3272" s="8"/>
      <c r="G3272" s="9" t="s">
        <v>225</v>
      </c>
      <c r="H3272" s="10">
        <v>44866.50000728009</v>
      </c>
    </row>
    <row r="3273" spans="2:8" ht="15" customHeight="1" x14ac:dyDescent="0.25">
      <c r="B3273" s="8"/>
      <c r="C3273" s="8"/>
      <c r="D3273" s="13"/>
      <c r="E3273" s="8"/>
      <c r="F3273" s="8"/>
      <c r="G3273" s="9" t="s">
        <v>225</v>
      </c>
      <c r="H3273" s="10">
        <v>44866.500007303242</v>
      </c>
    </row>
    <row r="3274" spans="2:8" ht="15" customHeight="1" x14ac:dyDescent="0.25">
      <c r="B3274" s="8"/>
      <c r="C3274" s="8"/>
      <c r="D3274" s="13"/>
      <c r="E3274" s="8"/>
      <c r="F3274" s="8"/>
      <c r="G3274" s="9" t="s">
        <v>225</v>
      </c>
      <c r="H3274" s="10">
        <v>44866.500007326387</v>
      </c>
    </row>
    <row r="3275" spans="2:8" ht="15" customHeight="1" x14ac:dyDescent="0.25">
      <c r="B3275" s="8"/>
      <c r="C3275" s="8"/>
      <c r="D3275" s="13"/>
      <c r="E3275" s="8"/>
      <c r="F3275" s="8"/>
      <c r="G3275" s="9" t="s">
        <v>226</v>
      </c>
      <c r="H3275" s="10">
        <v>44866.500007476847</v>
      </c>
    </row>
    <row r="3276" spans="2:8" ht="15" customHeight="1" x14ac:dyDescent="0.25">
      <c r="B3276" s="8"/>
      <c r="C3276" s="8"/>
      <c r="D3276" s="13"/>
      <c r="E3276" s="8"/>
      <c r="F3276" s="8"/>
      <c r="G3276" s="9" t="s">
        <v>226</v>
      </c>
      <c r="H3276" s="10">
        <v>44866.500007499999</v>
      </c>
    </row>
    <row r="3277" spans="2:8" ht="15" customHeight="1" x14ac:dyDescent="0.25">
      <c r="B3277" s="8"/>
      <c r="C3277" s="8"/>
      <c r="D3277" s="13"/>
      <c r="E3277" s="8"/>
      <c r="F3277" s="8"/>
      <c r="G3277" s="9" t="s">
        <v>225</v>
      </c>
      <c r="H3277" s="10">
        <v>44866.500007592593</v>
      </c>
    </row>
    <row r="3278" spans="2:8" ht="15" customHeight="1" x14ac:dyDescent="0.25">
      <c r="B3278" s="8"/>
      <c r="C3278" s="8"/>
      <c r="D3278" s="13"/>
      <c r="E3278" s="8"/>
      <c r="F3278" s="8"/>
      <c r="G3278" s="9" t="s">
        <v>225</v>
      </c>
      <c r="H3278" s="10">
        <v>44866.500007615745</v>
      </c>
    </row>
    <row r="3279" spans="2:8" ht="15" customHeight="1" x14ac:dyDescent="0.25">
      <c r="B3279" s="8"/>
      <c r="C3279" s="8"/>
      <c r="D3279" s="13"/>
      <c r="E3279" s="8"/>
      <c r="F3279" s="8"/>
      <c r="G3279" s="9" t="s">
        <v>225</v>
      </c>
      <c r="H3279" s="10">
        <v>44866.500007800925</v>
      </c>
    </row>
    <row r="3280" spans="2:8" ht="15" customHeight="1" x14ac:dyDescent="0.25">
      <c r="B3280" s="8"/>
      <c r="C3280" s="8"/>
      <c r="D3280" s="13"/>
      <c r="E3280" s="8"/>
      <c r="F3280" s="8"/>
      <c r="G3280" s="9" t="s">
        <v>225</v>
      </c>
      <c r="H3280" s="10">
        <v>44866.500007939816</v>
      </c>
    </row>
    <row r="3281" spans="2:8" ht="15" customHeight="1" x14ac:dyDescent="0.25">
      <c r="B3281" s="8"/>
      <c r="C3281" s="8"/>
      <c r="D3281" s="13"/>
      <c r="E3281" s="8"/>
      <c r="F3281" s="8"/>
      <c r="G3281" s="9" t="s">
        <v>225</v>
      </c>
      <c r="H3281" s="10">
        <v>44867.502338831022</v>
      </c>
    </row>
    <row r="3282" spans="2:8" ht="15" customHeight="1" x14ac:dyDescent="0.25">
      <c r="B3282" s="8"/>
      <c r="C3282" s="8"/>
      <c r="D3282" s="13"/>
      <c r="E3282" s="8"/>
      <c r="F3282" s="8"/>
      <c r="G3282" s="9" t="s">
        <v>225</v>
      </c>
      <c r="H3282" s="10">
        <v>44867.502338900464</v>
      </c>
    </row>
    <row r="3283" spans="2:8" ht="15" customHeight="1" x14ac:dyDescent="0.25">
      <c r="B3283" s="8"/>
      <c r="C3283" s="8"/>
      <c r="D3283" s="13"/>
      <c r="E3283" s="8"/>
      <c r="F3283" s="8"/>
      <c r="G3283" s="9" t="s">
        <v>225</v>
      </c>
      <c r="H3283" s="10">
        <v>44867.502338923616</v>
      </c>
    </row>
    <row r="3284" spans="2:8" ht="15" customHeight="1" x14ac:dyDescent="0.25">
      <c r="B3284" s="8"/>
      <c r="C3284" s="8"/>
      <c r="D3284" s="13"/>
      <c r="E3284" s="8"/>
      <c r="F3284" s="8"/>
      <c r="G3284" s="9" t="s">
        <v>225</v>
      </c>
      <c r="H3284" s="10">
        <v>44867.502338935185</v>
      </c>
    </row>
    <row r="3285" spans="2:8" ht="15" customHeight="1" x14ac:dyDescent="0.25">
      <c r="B3285" s="8"/>
      <c r="C3285" s="8"/>
      <c r="D3285" s="13"/>
      <c r="E3285" s="8"/>
      <c r="F3285" s="8"/>
      <c r="G3285" s="9" t="s">
        <v>225</v>
      </c>
      <c r="H3285" s="10">
        <v>44867.502338958337</v>
      </c>
    </row>
    <row r="3286" spans="2:8" ht="15" customHeight="1" x14ac:dyDescent="0.25">
      <c r="B3286" s="8"/>
      <c r="C3286" s="8"/>
      <c r="D3286" s="13"/>
      <c r="E3286" s="8"/>
      <c r="F3286" s="8"/>
      <c r="G3286" s="9" t="s">
        <v>225</v>
      </c>
      <c r="H3286" s="10">
        <v>44867.502338993057</v>
      </c>
    </row>
    <row r="3287" spans="2:8" ht="15" customHeight="1" x14ac:dyDescent="0.25">
      <c r="B3287" s="8"/>
      <c r="C3287" s="8"/>
      <c r="D3287" s="13"/>
      <c r="E3287" s="8"/>
      <c r="F3287" s="8"/>
      <c r="G3287" s="9" t="s">
        <v>225</v>
      </c>
      <c r="H3287" s="10">
        <v>44867.502339039347</v>
      </c>
    </row>
    <row r="3288" spans="2:8" ht="15" customHeight="1" x14ac:dyDescent="0.25">
      <c r="B3288" s="8"/>
      <c r="C3288" s="8"/>
      <c r="D3288" s="13"/>
      <c r="E3288" s="8"/>
      <c r="F3288" s="8"/>
      <c r="G3288" s="9" t="s">
        <v>226</v>
      </c>
      <c r="H3288" s="10">
        <v>44867.502339108796</v>
      </c>
    </row>
    <row r="3289" spans="2:8" ht="15" customHeight="1" x14ac:dyDescent="0.25">
      <c r="B3289" s="8"/>
      <c r="C3289" s="8"/>
      <c r="D3289" s="13"/>
      <c r="E3289" s="8"/>
      <c r="F3289" s="8"/>
      <c r="G3289" s="9" t="s">
        <v>225</v>
      </c>
      <c r="H3289" s="10">
        <v>44867.502339143517</v>
      </c>
    </row>
    <row r="3290" spans="2:8" ht="15" customHeight="1" x14ac:dyDescent="0.25">
      <c r="B3290" s="8"/>
      <c r="C3290" s="8"/>
      <c r="D3290" s="13"/>
      <c r="E3290" s="8"/>
      <c r="F3290" s="8"/>
      <c r="G3290" s="9" t="s">
        <v>225</v>
      </c>
      <c r="H3290" s="10">
        <v>44867.502339155093</v>
      </c>
    </row>
    <row r="3291" spans="2:8" ht="15" customHeight="1" x14ac:dyDescent="0.25">
      <c r="B3291" s="8"/>
      <c r="C3291" s="8"/>
      <c r="D3291" s="13"/>
      <c r="E3291" s="8"/>
      <c r="F3291" s="8"/>
      <c r="G3291" s="9" t="s">
        <v>225</v>
      </c>
      <c r="H3291" s="10">
        <v>44867.502339236111</v>
      </c>
    </row>
    <row r="3292" spans="2:8" ht="15" customHeight="1" x14ac:dyDescent="0.25">
      <c r="B3292" s="8"/>
      <c r="C3292" s="8"/>
      <c r="D3292" s="13"/>
      <c r="E3292" s="8"/>
      <c r="F3292" s="8"/>
      <c r="G3292" s="9" t="s">
        <v>225</v>
      </c>
      <c r="H3292" s="10">
        <v>44867.502339259256</v>
      </c>
    </row>
    <row r="3293" spans="2:8" ht="15" customHeight="1" x14ac:dyDescent="0.25">
      <c r="B3293" s="8"/>
      <c r="C3293" s="8"/>
      <c r="D3293" s="13"/>
      <c r="E3293" s="8"/>
      <c r="F3293" s="8"/>
      <c r="G3293" s="9" t="s">
        <v>225</v>
      </c>
      <c r="H3293" s="10">
        <v>44867.502339282408</v>
      </c>
    </row>
    <row r="3294" spans="2:8" ht="15" customHeight="1" x14ac:dyDescent="0.25">
      <c r="B3294" s="8"/>
      <c r="C3294" s="8"/>
      <c r="D3294" s="13"/>
      <c r="E3294" s="8"/>
      <c r="F3294" s="8"/>
      <c r="G3294" s="9" t="s">
        <v>225</v>
      </c>
      <c r="H3294" s="10">
        <v>44867.50233930556</v>
      </c>
    </row>
    <row r="3295" spans="2:8" ht="15" customHeight="1" x14ac:dyDescent="0.25">
      <c r="B3295" s="8"/>
      <c r="C3295" s="8"/>
      <c r="D3295" s="13"/>
      <c r="E3295" s="8"/>
      <c r="F3295" s="8"/>
      <c r="G3295" s="9" t="s">
        <v>226</v>
      </c>
      <c r="H3295" s="10">
        <v>44868.500314710647</v>
      </c>
    </row>
    <row r="3296" spans="2:8" ht="15" customHeight="1" x14ac:dyDescent="0.25">
      <c r="B3296" s="8"/>
      <c r="C3296" s="8"/>
      <c r="D3296" s="13"/>
      <c r="E3296" s="8"/>
      <c r="F3296" s="8"/>
      <c r="G3296" s="9" t="s">
        <v>225</v>
      </c>
      <c r="H3296" s="10">
        <v>44868.500314791665</v>
      </c>
    </row>
    <row r="3297" spans="2:8" ht="15" customHeight="1" x14ac:dyDescent="0.25">
      <c r="B3297" s="8"/>
      <c r="C3297" s="8"/>
      <c r="D3297" s="13"/>
      <c r="E3297" s="8"/>
      <c r="F3297" s="8"/>
      <c r="G3297" s="9" t="s">
        <v>225</v>
      </c>
      <c r="H3297" s="10">
        <v>44868.500314826393</v>
      </c>
    </row>
    <row r="3298" spans="2:8" ht="15" customHeight="1" x14ac:dyDescent="0.25">
      <c r="B3298" s="8"/>
      <c r="C3298" s="8"/>
      <c r="D3298" s="13"/>
      <c r="E3298" s="8"/>
      <c r="F3298" s="8"/>
      <c r="G3298" s="9" t="s">
        <v>225</v>
      </c>
      <c r="H3298" s="10">
        <v>44868.500314872683</v>
      </c>
    </row>
    <row r="3299" spans="2:8" ht="15" customHeight="1" x14ac:dyDescent="0.25">
      <c r="B3299" s="8"/>
      <c r="C3299" s="8"/>
      <c r="D3299" s="13"/>
      <c r="E3299" s="8"/>
      <c r="F3299" s="8"/>
      <c r="G3299" s="9" t="s">
        <v>226</v>
      </c>
      <c r="H3299" s="10">
        <v>44868.500314907404</v>
      </c>
    </row>
    <row r="3300" spans="2:8" ht="15" customHeight="1" x14ac:dyDescent="0.25">
      <c r="B3300" s="8"/>
      <c r="C3300" s="8"/>
      <c r="D3300" s="13"/>
      <c r="E3300" s="8"/>
      <c r="F3300" s="8"/>
      <c r="G3300" s="9" t="s">
        <v>226</v>
      </c>
      <c r="H3300" s="10">
        <v>44868.500314942125</v>
      </c>
    </row>
    <row r="3301" spans="2:8" ht="15" customHeight="1" x14ac:dyDescent="0.25">
      <c r="B3301" s="8"/>
      <c r="C3301" s="8"/>
      <c r="D3301" s="13"/>
      <c r="E3301" s="8"/>
      <c r="F3301" s="8"/>
      <c r="G3301" s="9" t="s">
        <v>225</v>
      </c>
      <c r="H3301" s="10">
        <v>44868.500314999997</v>
      </c>
    </row>
    <row r="3302" spans="2:8" ht="15" customHeight="1" x14ac:dyDescent="0.25">
      <c r="B3302" s="8"/>
      <c r="C3302" s="8"/>
      <c r="D3302" s="13"/>
      <c r="E3302" s="8"/>
      <c r="F3302" s="8"/>
      <c r="G3302" s="9" t="s">
        <v>226</v>
      </c>
      <c r="H3302" s="10">
        <v>44868.500315034718</v>
      </c>
    </row>
    <row r="3303" spans="2:8" ht="15" customHeight="1" x14ac:dyDescent="0.25">
      <c r="B3303" s="8"/>
      <c r="C3303" s="8"/>
      <c r="D3303" s="13"/>
      <c r="E3303" s="8"/>
      <c r="F3303" s="8"/>
      <c r="G3303" s="9" t="s">
        <v>225</v>
      </c>
      <c r="H3303" s="10">
        <v>44868.500315196761</v>
      </c>
    </row>
    <row r="3304" spans="2:8" ht="15" customHeight="1" x14ac:dyDescent="0.25">
      <c r="B3304" s="8"/>
      <c r="C3304" s="8"/>
      <c r="D3304" s="13"/>
      <c r="E3304" s="8"/>
      <c r="F3304" s="8"/>
      <c r="G3304" s="9" t="s">
        <v>225</v>
      </c>
      <c r="H3304" s="10">
        <v>44868.500315277779</v>
      </c>
    </row>
    <row r="3305" spans="2:8" ht="15" customHeight="1" x14ac:dyDescent="0.25">
      <c r="B3305" s="8"/>
      <c r="C3305" s="8"/>
      <c r="D3305" s="13"/>
      <c r="E3305" s="8"/>
      <c r="F3305" s="8"/>
      <c r="G3305" s="9" t="s">
        <v>225</v>
      </c>
      <c r="H3305" s="10">
        <v>44868.500315335652</v>
      </c>
    </row>
    <row r="3306" spans="2:8" ht="15" customHeight="1" x14ac:dyDescent="0.25">
      <c r="B3306" s="8"/>
      <c r="C3306" s="8"/>
      <c r="D3306" s="13"/>
      <c r="E3306" s="8"/>
      <c r="F3306" s="8"/>
      <c r="G3306" s="9" t="s">
        <v>225</v>
      </c>
      <c r="H3306" s="10">
        <v>44868.500315358797</v>
      </c>
    </row>
    <row r="3307" spans="2:8" ht="15" customHeight="1" x14ac:dyDescent="0.25">
      <c r="B3307" s="8"/>
      <c r="C3307" s="8"/>
      <c r="D3307" s="13"/>
      <c r="E3307" s="8"/>
      <c r="F3307" s="8"/>
      <c r="G3307" s="9" t="s">
        <v>225</v>
      </c>
      <c r="H3307" s="10">
        <v>44868.500315405094</v>
      </c>
    </row>
    <row r="3308" spans="2:8" ht="15" customHeight="1" x14ac:dyDescent="0.25">
      <c r="B3308" s="8"/>
      <c r="C3308" s="8"/>
      <c r="D3308" s="13"/>
      <c r="E3308" s="8"/>
      <c r="F3308" s="8"/>
      <c r="G3308" s="9" t="s">
        <v>225</v>
      </c>
      <c r="H3308" s="10">
        <v>44872.500836550927</v>
      </c>
    </row>
    <row r="3309" spans="2:8" ht="15" customHeight="1" x14ac:dyDescent="0.25">
      <c r="B3309" s="8"/>
      <c r="C3309" s="8"/>
      <c r="D3309" s="13"/>
      <c r="E3309" s="8"/>
      <c r="F3309" s="8"/>
      <c r="G3309" s="9" t="s">
        <v>225</v>
      </c>
      <c r="H3309" s="10">
        <v>44872.500836574072</v>
      </c>
    </row>
    <row r="3310" spans="2:8" ht="15" customHeight="1" x14ac:dyDescent="0.25">
      <c r="B3310" s="8"/>
      <c r="C3310" s="8"/>
      <c r="D3310" s="13"/>
      <c r="E3310" s="8"/>
      <c r="F3310" s="8"/>
      <c r="G3310" s="9" t="s">
        <v>225</v>
      </c>
      <c r="H3310" s="10">
        <v>44872.500836643521</v>
      </c>
    </row>
    <row r="3311" spans="2:8" ht="15" customHeight="1" x14ac:dyDescent="0.25">
      <c r="B3311" s="8"/>
      <c r="C3311" s="8"/>
      <c r="D3311" s="13"/>
      <c r="E3311" s="8"/>
      <c r="F3311" s="8"/>
      <c r="G3311" s="9" t="s">
        <v>225</v>
      </c>
      <c r="H3311" s="10">
        <v>44872.500836666666</v>
      </c>
    </row>
    <row r="3312" spans="2:8" ht="15" customHeight="1" x14ac:dyDescent="0.25">
      <c r="B3312" s="8"/>
      <c r="C3312" s="8"/>
      <c r="D3312" s="13"/>
      <c r="E3312" s="8"/>
      <c r="F3312" s="8"/>
      <c r="G3312" s="9" t="s">
        <v>225</v>
      </c>
      <c r="H3312" s="10">
        <v>44873.501241087964</v>
      </c>
    </row>
    <row r="3313" spans="2:8" ht="15" customHeight="1" x14ac:dyDescent="0.25">
      <c r="B3313" s="8"/>
      <c r="C3313" s="8"/>
      <c r="D3313" s="13"/>
      <c r="E3313" s="8"/>
      <c r="F3313" s="8"/>
      <c r="G3313" s="9" t="s">
        <v>226</v>
      </c>
      <c r="H3313" s="10">
        <v>44873.501241122685</v>
      </c>
    </row>
    <row r="3314" spans="2:8" ht="15" customHeight="1" x14ac:dyDescent="0.25">
      <c r="B3314" s="8"/>
      <c r="C3314" s="8"/>
      <c r="D3314" s="13"/>
      <c r="E3314" s="8"/>
      <c r="F3314" s="8"/>
      <c r="G3314" s="9" t="s">
        <v>225</v>
      </c>
      <c r="H3314" s="10">
        <v>44873.501241203703</v>
      </c>
    </row>
    <row r="3315" spans="2:8" ht="15" customHeight="1" x14ac:dyDescent="0.25">
      <c r="B3315" s="8"/>
      <c r="C3315" s="8"/>
      <c r="D3315" s="13"/>
      <c r="E3315" s="8"/>
      <c r="F3315" s="8"/>
      <c r="G3315" s="9" t="s">
        <v>225</v>
      </c>
      <c r="H3315" s="10">
        <v>44873.501241273145</v>
      </c>
    </row>
    <row r="3316" spans="2:8" ht="15" customHeight="1" x14ac:dyDescent="0.25">
      <c r="B3316" s="8"/>
      <c r="C3316" s="8"/>
      <c r="D3316" s="13"/>
      <c r="E3316" s="8"/>
      <c r="F3316" s="8"/>
      <c r="G3316" s="9" t="s">
        <v>226</v>
      </c>
      <c r="H3316" s="10">
        <v>44873.501241388891</v>
      </c>
    </row>
    <row r="3317" spans="2:8" ht="15" customHeight="1" x14ac:dyDescent="0.25">
      <c r="B3317" s="8"/>
      <c r="C3317" s="8"/>
      <c r="D3317" s="13"/>
      <c r="E3317" s="8"/>
      <c r="F3317" s="8"/>
      <c r="G3317" s="9" t="s">
        <v>226</v>
      </c>
      <c r="H3317" s="10">
        <v>44873.501241412036</v>
      </c>
    </row>
    <row r="3318" spans="2:8" ht="15" customHeight="1" x14ac:dyDescent="0.25">
      <c r="B3318" s="8"/>
      <c r="C3318" s="8"/>
      <c r="D3318" s="13"/>
      <c r="E3318" s="8"/>
      <c r="F3318" s="8"/>
      <c r="G3318" s="9" t="s">
        <v>226</v>
      </c>
      <c r="H3318" s="10">
        <v>44873.50124143518</v>
      </c>
    </row>
    <row r="3319" spans="2:8" ht="15" customHeight="1" x14ac:dyDescent="0.25">
      <c r="B3319" s="8"/>
      <c r="C3319" s="8"/>
      <c r="D3319" s="13"/>
      <c r="E3319" s="8"/>
      <c r="F3319" s="8"/>
      <c r="G3319" s="9" t="s">
        <v>226</v>
      </c>
      <c r="H3319" s="10">
        <v>44873.501241458333</v>
      </c>
    </row>
    <row r="3320" spans="2:8" ht="15" customHeight="1" x14ac:dyDescent="0.25">
      <c r="B3320" s="8"/>
      <c r="C3320" s="8"/>
      <c r="D3320" s="13"/>
      <c r="E3320" s="8"/>
      <c r="F3320" s="8"/>
      <c r="G3320" s="9" t="s">
        <v>225</v>
      </c>
      <c r="H3320" s="10">
        <v>44873.501241493053</v>
      </c>
    </row>
    <row r="3321" spans="2:8" ht="15" customHeight="1" x14ac:dyDescent="0.25">
      <c r="B3321" s="8"/>
      <c r="C3321" s="8"/>
      <c r="D3321" s="13"/>
      <c r="E3321" s="8"/>
      <c r="F3321" s="8"/>
      <c r="G3321" s="9" t="s">
        <v>225</v>
      </c>
      <c r="H3321" s="10">
        <v>44873.501241608799</v>
      </c>
    </row>
    <row r="3322" spans="2:8" ht="15" customHeight="1" x14ac:dyDescent="0.25">
      <c r="B3322" s="8"/>
      <c r="C3322" s="8"/>
      <c r="D3322" s="13"/>
      <c r="E3322" s="8"/>
      <c r="F3322" s="8"/>
      <c r="G3322" s="9" t="s">
        <v>225</v>
      </c>
      <c r="H3322" s="10">
        <v>44873.50124164352</v>
      </c>
    </row>
    <row r="3323" spans="2:8" ht="15" customHeight="1" x14ac:dyDescent="0.25">
      <c r="B3323" s="8"/>
      <c r="C3323" s="8"/>
      <c r="D3323" s="13"/>
      <c r="E3323" s="8"/>
      <c r="F3323" s="8"/>
      <c r="G3323" s="9" t="s">
        <v>225</v>
      </c>
      <c r="H3323" s="10">
        <v>44873.501241666665</v>
      </c>
    </row>
    <row r="3324" spans="2:8" ht="15" customHeight="1" x14ac:dyDescent="0.25">
      <c r="B3324" s="8"/>
      <c r="C3324" s="8"/>
      <c r="D3324" s="13"/>
      <c r="E3324" s="8"/>
      <c r="F3324" s="8"/>
      <c r="G3324" s="9" t="s">
        <v>225</v>
      </c>
      <c r="H3324" s="10">
        <v>44873.501241701393</v>
      </c>
    </row>
    <row r="3325" spans="2:8" ht="15" customHeight="1" x14ac:dyDescent="0.25">
      <c r="B3325" s="8"/>
      <c r="C3325" s="8"/>
      <c r="D3325" s="13"/>
      <c r="E3325" s="8"/>
      <c r="F3325" s="8"/>
      <c r="G3325" s="9" t="s">
        <v>225</v>
      </c>
      <c r="H3325" s="10">
        <v>44873.501241747683</v>
      </c>
    </row>
    <row r="3326" spans="2:8" ht="15" customHeight="1" x14ac:dyDescent="0.25">
      <c r="B3326" s="8"/>
      <c r="C3326" s="8"/>
      <c r="D3326" s="13"/>
      <c r="E3326" s="8"/>
      <c r="F3326" s="8"/>
      <c r="G3326" s="9" t="s">
        <v>225</v>
      </c>
      <c r="H3326" s="10">
        <v>44873.50124179398</v>
      </c>
    </row>
    <row r="3327" spans="2:8" ht="15" customHeight="1" x14ac:dyDescent="0.25">
      <c r="B3327" s="8"/>
      <c r="C3327" s="8"/>
      <c r="D3327" s="13"/>
      <c r="E3327" s="8"/>
      <c r="F3327" s="8"/>
      <c r="G3327" s="9" t="s">
        <v>225</v>
      </c>
      <c r="H3327" s="10">
        <v>44873.501241817125</v>
      </c>
    </row>
    <row r="3328" spans="2:8" ht="15" customHeight="1" x14ac:dyDescent="0.25">
      <c r="B3328" s="8"/>
      <c r="C3328" s="8"/>
      <c r="D3328" s="13"/>
      <c r="E3328" s="8"/>
      <c r="F3328" s="8"/>
      <c r="G3328" s="9" t="s">
        <v>225</v>
      </c>
      <c r="H3328" s="10">
        <v>44873.501241851853</v>
      </c>
    </row>
    <row r="3329" spans="2:8" ht="15" customHeight="1" x14ac:dyDescent="0.25">
      <c r="B3329" s="8"/>
      <c r="C3329" s="8"/>
      <c r="D3329" s="13"/>
      <c r="E3329" s="8"/>
      <c r="F3329" s="8"/>
      <c r="G3329" s="9" t="s">
        <v>225</v>
      </c>
      <c r="H3329" s="10">
        <v>44873.501241909718</v>
      </c>
    </row>
    <row r="3330" spans="2:8" ht="15" customHeight="1" x14ac:dyDescent="0.25">
      <c r="B3330" s="8"/>
      <c r="C3330" s="8"/>
      <c r="D3330" s="13"/>
      <c r="E3330" s="8"/>
      <c r="F3330" s="8"/>
      <c r="G3330" s="9" t="s">
        <v>225</v>
      </c>
      <c r="H3330" s="10">
        <v>44874.501575300921</v>
      </c>
    </row>
    <row r="3331" spans="2:8" ht="15" customHeight="1" x14ac:dyDescent="0.25">
      <c r="B3331" s="8"/>
      <c r="C3331" s="8"/>
      <c r="D3331" s="13"/>
      <c r="E3331" s="8"/>
      <c r="F3331" s="8"/>
      <c r="G3331" s="9" t="s">
        <v>225</v>
      </c>
      <c r="H3331" s="10">
        <v>44874.50157547454</v>
      </c>
    </row>
    <row r="3332" spans="2:8" ht="15" customHeight="1" x14ac:dyDescent="0.25">
      <c r="B3332" s="8"/>
      <c r="C3332" s="8"/>
      <c r="D3332" s="13"/>
      <c r="E3332" s="8"/>
      <c r="F3332" s="8"/>
      <c r="G3332" s="9" t="s">
        <v>225</v>
      </c>
      <c r="H3332" s="10">
        <v>44874.501575810187</v>
      </c>
    </row>
    <row r="3333" spans="2:8" ht="15" customHeight="1" x14ac:dyDescent="0.25">
      <c r="B3333" s="8"/>
      <c r="C3333" s="8"/>
      <c r="D3333" s="13"/>
      <c r="E3333" s="8"/>
      <c r="F3333" s="8"/>
      <c r="G3333" s="9" t="s">
        <v>225</v>
      </c>
      <c r="H3333" s="10">
        <v>44874.501575902774</v>
      </c>
    </row>
    <row r="3334" spans="2:8" ht="15" customHeight="1" x14ac:dyDescent="0.25">
      <c r="B3334" s="8"/>
      <c r="C3334" s="8"/>
      <c r="D3334" s="13"/>
      <c r="E3334" s="8"/>
      <c r="F3334" s="8"/>
      <c r="G3334" s="9" t="s">
        <v>225</v>
      </c>
      <c r="H3334" s="10">
        <v>44874.50157601852</v>
      </c>
    </row>
    <row r="3335" spans="2:8" ht="15" customHeight="1" x14ac:dyDescent="0.25">
      <c r="B3335" s="8"/>
      <c r="C3335" s="8"/>
      <c r="D3335" s="13"/>
      <c r="E3335" s="8"/>
      <c r="F3335" s="8"/>
      <c r="G3335" s="9" t="s">
        <v>225</v>
      </c>
      <c r="H3335" s="10">
        <v>44874.501576122682</v>
      </c>
    </row>
    <row r="3336" spans="2:8" ht="15" customHeight="1" x14ac:dyDescent="0.25">
      <c r="B3336" s="8"/>
      <c r="C3336" s="8"/>
      <c r="D3336" s="13"/>
      <c r="E3336" s="8"/>
      <c r="F3336" s="8"/>
      <c r="G3336" s="9" t="s">
        <v>225</v>
      </c>
      <c r="H3336" s="10">
        <v>44874.501576423616</v>
      </c>
    </row>
    <row r="3337" spans="2:8" ht="15" customHeight="1" x14ac:dyDescent="0.25">
      <c r="B3337" s="8"/>
      <c r="C3337" s="8"/>
      <c r="D3337" s="13"/>
      <c r="E3337" s="8"/>
      <c r="F3337" s="8"/>
      <c r="G3337" s="9" t="s">
        <v>225</v>
      </c>
      <c r="H3337" s="10">
        <v>44874.501576469906</v>
      </c>
    </row>
    <row r="3338" spans="2:8" ht="15" customHeight="1" x14ac:dyDescent="0.25">
      <c r="B3338" s="8"/>
      <c r="C3338" s="8"/>
      <c r="D3338" s="13"/>
      <c r="E3338" s="8"/>
      <c r="F3338" s="8"/>
      <c r="G3338" s="9" t="s">
        <v>225</v>
      </c>
      <c r="H3338" s="10">
        <v>44874.501576504626</v>
      </c>
    </row>
    <row r="3339" spans="2:8" ht="15" customHeight="1" x14ac:dyDescent="0.25">
      <c r="B3339" s="8"/>
      <c r="C3339" s="8"/>
      <c r="D3339" s="13"/>
      <c r="E3339" s="8"/>
      <c r="F3339" s="8"/>
      <c r="G3339" s="9" t="s">
        <v>225</v>
      </c>
      <c r="H3339" s="10">
        <v>44874.501576689814</v>
      </c>
    </row>
    <row r="3340" spans="2:8" ht="15" customHeight="1" x14ac:dyDescent="0.25">
      <c r="B3340" s="8"/>
      <c r="C3340" s="8"/>
      <c r="D3340" s="13"/>
      <c r="E3340" s="8"/>
      <c r="F3340" s="8"/>
      <c r="G3340" s="9" t="s">
        <v>225</v>
      </c>
      <c r="H3340" s="10">
        <v>44875.50114688657</v>
      </c>
    </row>
    <row r="3341" spans="2:8" ht="15" customHeight="1" x14ac:dyDescent="0.25">
      <c r="B3341" s="8"/>
      <c r="C3341" s="8"/>
      <c r="D3341" s="13"/>
      <c r="E3341" s="8"/>
      <c r="F3341" s="8"/>
      <c r="G3341" s="9" t="s">
        <v>225</v>
      </c>
      <c r="H3341" s="10">
        <v>44875.501146944443</v>
      </c>
    </row>
    <row r="3342" spans="2:8" ht="15" customHeight="1" x14ac:dyDescent="0.25">
      <c r="B3342" s="8"/>
      <c r="C3342" s="8"/>
      <c r="D3342" s="13"/>
      <c r="E3342" s="8"/>
      <c r="F3342" s="8"/>
      <c r="G3342" s="9" t="s">
        <v>225</v>
      </c>
      <c r="H3342" s="10">
        <v>44875.501146967596</v>
      </c>
    </row>
    <row r="3343" spans="2:8" ht="15" customHeight="1" x14ac:dyDescent="0.25">
      <c r="B3343" s="8"/>
      <c r="C3343" s="8"/>
      <c r="D3343" s="13"/>
      <c r="E3343" s="8"/>
      <c r="F3343" s="8"/>
      <c r="G3343" s="9" t="s">
        <v>225</v>
      </c>
      <c r="H3343" s="10">
        <v>44875.501147013885</v>
      </c>
    </row>
    <row r="3344" spans="2:8" ht="15" customHeight="1" x14ac:dyDescent="0.25">
      <c r="B3344" s="8"/>
      <c r="C3344" s="8"/>
      <c r="D3344" s="13"/>
      <c r="E3344" s="8"/>
      <c r="F3344" s="8"/>
      <c r="G3344" s="9" t="s">
        <v>225</v>
      </c>
      <c r="H3344" s="10">
        <v>44875.501147048606</v>
      </c>
    </row>
    <row r="3345" spans="2:8" ht="15" customHeight="1" x14ac:dyDescent="0.25">
      <c r="B3345" s="8"/>
      <c r="C3345" s="8"/>
      <c r="D3345" s="13"/>
      <c r="E3345" s="8"/>
      <c r="F3345" s="8"/>
      <c r="G3345" s="9" t="s">
        <v>225</v>
      </c>
      <c r="H3345" s="10">
        <v>44875.501147129631</v>
      </c>
    </row>
    <row r="3346" spans="2:8" ht="15" customHeight="1" x14ac:dyDescent="0.25">
      <c r="B3346" s="8"/>
      <c r="C3346" s="8"/>
      <c r="D3346" s="13"/>
      <c r="E3346" s="8"/>
      <c r="F3346" s="8"/>
      <c r="G3346" s="9" t="s">
        <v>225</v>
      </c>
      <c r="H3346" s="10">
        <v>44875.501147233794</v>
      </c>
    </row>
    <row r="3347" spans="2:8" ht="15" customHeight="1" x14ac:dyDescent="0.25">
      <c r="B3347" s="8"/>
      <c r="C3347" s="8"/>
      <c r="D3347" s="13"/>
      <c r="E3347" s="8"/>
      <c r="F3347" s="8"/>
      <c r="G3347" s="9" t="s">
        <v>225</v>
      </c>
      <c r="H3347" s="10">
        <v>44879.509200405097</v>
      </c>
    </row>
    <row r="3348" spans="2:8" ht="15" customHeight="1" x14ac:dyDescent="0.25">
      <c r="B3348" s="8"/>
      <c r="C3348" s="8"/>
      <c r="D3348" s="13"/>
      <c r="E3348" s="8"/>
      <c r="F3348" s="8"/>
      <c r="G3348" s="9" t="s">
        <v>225</v>
      </c>
      <c r="H3348" s="10">
        <v>44879.509200474538</v>
      </c>
    </row>
    <row r="3349" spans="2:8" ht="15" customHeight="1" x14ac:dyDescent="0.25">
      <c r="B3349" s="8"/>
      <c r="C3349" s="8"/>
      <c r="D3349" s="13"/>
      <c r="E3349" s="8"/>
      <c r="F3349" s="8"/>
      <c r="G3349" s="9" t="s">
        <v>225</v>
      </c>
      <c r="H3349" s="10">
        <v>44879.509200532411</v>
      </c>
    </row>
    <row r="3350" spans="2:8" ht="15" customHeight="1" x14ac:dyDescent="0.25">
      <c r="B3350" s="8"/>
      <c r="C3350" s="8"/>
      <c r="D3350" s="13"/>
      <c r="E3350" s="8"/>
      <c r="F3350" s="8"/>
      <c r="G3350" s="9" t="s">
        <v>225</v>
      </c>
      <c r="H3350" s="10">
        <v>44879.5092009375</v>
      </c>
    </row>
    <row r="3351" spans="2:8" ht="15" customHeight="1" x14ac:dyDescent="0.25">
      <c r="B3351" s="8"/>
      <c r="C3351" s="8"/>
      <c r="D3351" s="13"/>
      <c r="E3351" s="8"/>
      <c r="F3351" s="8"/>
      <c r="G3351" s="9" t="s">
        <v>225</v>
      </c>
      <c r="H3351" s="10">
        <v>44879.509201030094</v>
      </c>
    </row>
    <row r="3352" spans="2:8" ht="15" customHeight="1" x14ac:dyDescent="0.25">
      <c r="B3352" s="8"/>
      <c r="C3352" s="8"/>
      <c r="D3352" s="13"/>
      <c r="E3352" s="8"/>
      <c r="F3352" s="8"/>
      <c r="G3352" s="9" t="s">
        <v>225</v>
      </c>
      <c r="H3352" s="10">
        <v>44880.500480057875</v>
      </c>
    </row>
    <row r="3353" spans="2:8" ht="15" customHeight="1" x14ac:dyDescent="0.25">
      <c r="B3353" s="8"/>
      <c r="C3353" s="8"/>
      <c r="D3353" s="13"/>
      <c r="E3353" s="8"/>
      <c r="F3353" s="8"/>
      <c r="G3353" s="9" t="s">
        <v>225</v>
      </c>
      <c r="H3353" s="10">
        <v>44880.50048008102</v>
      </c>
    </row>
    <row r="3354" spans="2:8" ht="15" customHeight="1" x14ac:dyDescent="0.25">
      <c r="B3354" s="8"/>
      <c r="C3354" s="8"/>
      <c r="D3354" s="13"/>
      <c r="E3354" s="8"/>
      <c r="F3354" s="8"/>
      <c r="G3354" s="9" t="s">
        <v>225</v>
      </c>
      <c r="H3354" s="10">
        <v>44880.500480138886</v>
      </c>
    </row>
    <row r="3355" spans="2:8" ht="15" customHeight="1" x14ac:dyDescent="0.25">
      <c r="B3355" s="8"/>
      <c r="C3355" s="8"/>
      <c r="D3355" s="13"/>
      <c r="E3355" s="8"/>
      <c r="F3355" s="8"/>
      <c r="G3355" s="9" t="s">
        <v>225</v>
      </c>
      <c r="H3355" s="10">
        <v>44880.500480254632</v>
      </c>
    </row>
    <row r="3356" spans="2:8" ht="15" customHeight="1" x14ac:dyDescent="0.25">
      <c r="B3356" s="8"/>
      <c r="C3356" s="8"/>
      <c r="D3356" s="13"/>
      <c r="E3356" s="8"/>
      <c r="F3356" s="8"/>
      <c r="G3356" s="9" t="s">
        <v>225</v>
      </c>
      <c r="H3356" s="10">
        <v>44880.500480416667</v>
      </c>
    </row>
    <row r="3357" spans="2:8" ht="15" customHeight="1" x14ac:dyDescent="0.25">
      <c r="B3357" s="8"/>
      <c r="C3357" s="8"/>
      <c r="D3357" s="13"/>
      <c r="E3357" s="8"/>
      <c r="F3357" s="8"/>
      <c r="G3357" s="9" t="s">
        <v>225</v>
      </c>
      <c r="H3357" s="10">
        <v>44880.50048047454</v>
      </c>
    </row>
    <row r="3358" spans="2:8" ht="15" customHeight="1" x14ac:dyDescent="0.25">
      <c r="B3358" s="8"/>
      <c r="C3358" s="8"/>
      <c r="D3358" s="13"/>
      <c r="E3358" s="8"/>
      <c r="F3358" s="8"/>
      <c r="G3358" s="9" t="s">
        <v>225</v>
      </c>
      <c r="H3358" s="10">
        <v>44880.50048052083</v>
      </c>
    </row>
    <row r="3359" spans="2:8" ht="15" customHeight="1" x14ac:dyDescent="0.25">
      <c r="B3359" s="8"/>
      <c r="C3359" s="8"/>
      <c r="D3359" s="13"/>
      <c r="E3359" s="8"/>
      <c r="F3359" s="8"/>
      <c r="G3359" s="9" t="s">
        <v>225</v>
      </c>
      <c r="H3359" s="10">
        <v>44880.500480567127</v>
      </c>
    </row>
    <row r="3360" spans="2:8" ht="15" customHeight="1" x14ac:dyDescent="0.25">
      <c r="B3360" s="8"/>
      <c r="C3360" s="8"/>
      <c r="D3360" s="13"/>
      <c r="E3360" s="8"/>
      <c r="F3360" s="8"/>
      <c r="G3360" s="9" t="s">
        <v>225</v>
      </c>
      <c r="H3360" s="10">
        <v>44880.500480682866</v>
      </c>
    </row>
    <row r="3361" spans="2:8" ht="15" customHeight="1" x14ac:dyDescent="0.25">
      <c r="B3361" s="8"/>
      <c r="C3361" s="8"/>
      <c r="D3361" s="13"/>
      <c r="E3361" s="8"/>
      <c r="F3361" s="8"/>
      <c r="G3361" s="9" t="s">
        <v>225</v>
      </c>
      <c r="H3361" s="10">
        <v>44880.500480879629</v>
      </c>
    </row>
    <row r="3362" spans="2:8" ht="15" customHeight="1" x14ac:dyDescent="0.25">
      <c r="B3362" s="8"/>
      <c r="C3362" s="8"/>
      <c r="D3362" s="13"/>
      <c r="E3362" s="8"/>
      <c r="F3362" s="8"/>
      <c r="G3362" s="9" t="s">
        <v>225</v>
      </c>
      <c r="H3362" s="10">
        <v>44880.500480925926</v>
      </c>
    </row>
    <row r="3363" spans="2:8" ht="15" customHeight="1" x14ac:dyDescent="0.25">
      <c r="B3363" s="8"/>
      <c r="C3363" s="8"/>
      <c r="D3363" s="13"/>
      <c r="E3363" s="8"/>
      <c r="F3363" s="8"/>
      <c r="G3363" s="9" t="s">
        <v>225</v>
      </c>
      <c r="H3363" s="10">
        <v>44880.500480960647</v>
      </c>
    </row>
    <row r="3364" spans="2:8" ht="15" customHeight="1" x14ac:dyDescent="0.25">
      <c r="B3364" s="8"/>
      <c r="C3364" s="8"/>
      <c r="D3364" s="13"/>
      <c r="E3364" s="8"/>
      <c r="F3364" s="8"/>
      <c r="G3364" s="9" t="s">
        <v>225</v>
      </c>
      <c r="H3364" s="10">
        <v>44880.500480983799</v>
      </c>
    </row>
    <row r="3365" spans="2:8" ht="15" customHeight="1" x14ac:dyDescent="0.25">
      <c r="B3365" s="8"/>
      <c r="C3365" s="8"/>
      <c r="D3365" s="13"/>
      <c r="E3365" s="8"/>
      <c r="F3365" s="8"/>
      <c r="G3365" s="9" t="s">
        <v>225</v>
      </c>
      <c r="H3365" s="10">
        <v>44880.50048101852</v>
      </c>
    </row>
    <row r="3366" spans="2:8" ht="15" customHeight="1" x14ac:dyDescent="0.25">
      <c r="B3366" s="8"/>
      <c r="C3366" s="8"/>
      <c r="D3366" s="13"/>
      <c r="E3366" s="8"/>
      <c r="F3366" s="8"/>
      <c r="G3366" s="9" t="s">
        <v>226</v>
      </c>
      <c r="H3366" s="10">
        <v>44881.499711493059</v>
      </c>
    </row>
    <row r="3367" spans="2:8" ht="15" customHeight="1" x14ac:dyDescent="0.25">
      <c r="B3367" s="8"/>
      <c r="C3367" s="8"/>
      <c r="D3367" s="13"/>
      <c r="E3367" s="8"/>
      <c r="F3367" s="8"/>
      <c r="G3367" s="9" t="s">
        <v>226</v>
      </c>
      <c r="H3367" s="10">
        <v>44881.49971152778</v>
      </c>
    </row>
    <row r="3368" spans="2:8" ht="15" customHeight="1" x14ac:dyDescent="0.25">
      <c r="B3368" s="8"/>
      <c r="C3368" s="8"/>
      <c r="D3368" s="13"/>
      <c r="E3368" s="8"/>
      <c r="F3368" s="8"/>
      <c r="G3368" s="9" t="s">
        <v>225</v>
      </c>
      <c r="H3368" s="10">
        <v>44881.499711620374</v>
      </c>
    </row>
    <row r="3369" spans="2:8" ht="15" customHeight="1" x14ac:dyDescent="0.25">
      <c r="B3369" s="8"/>
      <c r="C3369" s="8"/>
      <c r="D3369" s="13"/>
      <c r="E3369" s="8"/>
      <c r="F3369" s="8"/>
      <c r="G3369" s="9" t="s">
        <v>225</v>
      </c>
      <c r="H3369" s="10">
        <v>44881.499711689816</v>
      </c>
    </row>
    <row r="3370" spans="2:8" ht="15" customHeight="1" x14ac:dyDescent="0.25">
      <c r="B3370" s="8"/>
      <c r="C3370" s="8"/>
      <c r="D3370" s="13"/>
      <c r="E3370" s="8"/>
      <c r="F3370" s="8"/>
      <c r="G3370" s="9" t="s">
        <v>225</v>
      </c>
      <c r="H3370" s="10">
        <v>44881.499711747689</v>
      </c>
    </row>
    <row r="3371" spans="2:8" ht="15" customHeight="1" x14ac:dyDescent="0.25">
      <c r="B3371" s="8"/>
      <c r="C3371" s="8"/>
      <c r="D3371" s="13"/>
      <c r="E3371" s="8"/>
      <c r="F3371" s="8"/>
      <c r="G3371" s="9" t="s">
        <v>225</v>
      </c>
      <c r="H3371" s="10">
        <v>44881.499711886572</v>
      </c>
    </row>
    <row r="3372" spans="2:8" ht="15" customHeight="1" x14ac:dyDescent="0.25">
      <c r="B3372" s="8"/>
      <c r="C3372" s="8"/>
      <c r="D3372" s="13"/>
      <c r="E3372" s="8"/>
      <c r="F3372" s="8"/>
      <c r="G3372" s="9" t="s">
        <v>225</v>
      </c>
      <c r="H3372" s="10">
        <v>44881.499712048608</v>
      </c>
    </row>
    <row r="3373" spans="2:8" ht="15" customHeight="1" x14ac:dyDescent="0.25">
      <c r="B3373" s="8"/>
      <c r="C3373" s="8"/>
      <c r="D3373" s="13"/>
      <c r="E3373" s="8"/>
      <c r="F3373" s="8"/>
      <c r="G3373" s="9" t="s">
        <v>225</v>
      </c>
      <c r="H3373" s="10">
        <v>44881.499712106481</v>
      </c>
    </row>
    <row r="3374" spans="2:8" ht="15" customHeight="1" x14ac:dyDescent="0.25">
      <c r="B3374" s="8"/>
      <c r="C3374" s="8"/>
      <c r="D3374" s="13"/>
      <c r="E3374" s="8"/>
      <c r="F3374" s="8"/>
      <c r="G3374" s="9" t="s">
        <v>225</v>
      </c>
      <c r="H3374" s="10">
        <v>44881.499712152778</v>
      </c>
    </row>
    <row r="3375" spans="2:8" ht="15" customHeight="1" x14ac:dyDescent="0.25">
      <c r="B3375" s="8"/>
      <c r="C3375" s="8"/>
      <c r="D3375" s="13"/>
      <c r="E3375" s="8"/>
      <c r="F3375" s="8"/>
      <c r="G3375" s="9" t="s">
        <v>225</v>
      </c>
      <c r="H3375" s="10">
        <v>44881.499712187499</v>
      </c>
    </row>
    <row r="3376" spans="2:8" ht="15" customHeight="1" x14ac:dyDescent="0.25">
      <c r="B3376" s="8"/>
      <c r="C3376" s="8"/>
      <c r="D3376" s="13"/>
      <c r="E3376" s="8"/>
      <c r="F3376" s="8"/>
      <c r="G3376" s="9" t="s">
        <v>225</v>
      </c>
      <c r="H3376" s="10">
        <v>44881.499712222227</v>
      </c>
    </row>
    <row r="3377" spans="2:8" ht="15" customHeight="1" x14ac:dyDescent="0.25">
      <c r="B3377" s="8"/>
      <c r="C3377" s="8"/>
      <c r="D3377" s="13"/>
      <c r="E3377" s="8"/>
      <c r="F3377" s="8"/>
      <c r="G3377" s="9" t="s">
        <v>225</v>
      </c>
      <c r="H3377" s="10">
        <v>44881.499712268516</v>
      </c>
    </row>
    <row r="3378" spans="2:8" ht="15" customHeight="1" x14ac:dyDescent="0.25">
      <c r="B3378" s="8"/>
      <c r="C3378" s="8"/>
      <c r="D3378" s="13"/>
      <c r="E3378" s="8"/>
      <c r="F3378" s="8"/>
      <c r="G3378" s="9" t="s">
        <v>225</v>
      </c>
      <c r="H3378" s="10">
        <v>44881.499712303237</v>
      </c>
    </row>
    <row r="3379" spans="2:8" ht="15" customHeight="1" x14ac:dyDescent="0.25">
      <c r="B3379" s="8"/>
      <c r="C3379" s="8"/>
      <c r="D3379" s="13"/>
      <c r="E3379" s="8"/>
      <c r="F3379" s="8"/>
      <c r="G3379" s="9" t="s">
        <v>226</v>
      </c>
      <c r="H3379" s="10">
        <v>44881.499712407407</v>
      </c>
    </row>
    <row r="3380" spans="2:8" ht="15" customHeight="1" x14ac:dyDescent="0.25">
      <c r="B3380" s="8"/>
      <c r="C3380" s="8"/>
      <c r="D3380" s="13"/>
      <c r="E3380" s="8"/>
      <c r="F3380" s="8"/>
      <c r="G3380" s="9" t="s">
        <v>225</v>
      </c>
      <c r="H3380" s="10">
        <v>44882.502524189811</v>
      </c>
    </row>
    <row r="3381" spans="2:8" ht="15" customHeight="1" x14ac:dyDescent="0.25">
      <c r="B3381" s="8"/>
      <c r="C3381" s="8"/>
      <c r="D3381" s="13"/>
      <c r="E3381" s="8"/>
      <c r="F3381" s="8"/>
      <c r="G3381" s="9" t="s">
        <v>225</v>
      </c>
      <c r="H3381" s="10">
        <v>44882.502524247684</v>
      </c>
    </row>
    <row r="3382" spans="2:8" ht="15" customHeight="1" x14ac:dyDescent="0.25">
      <c r="B3382" s="8"/>
      <c r="C3382" s="8"/>
      <c r="D3382" s="13"/>
      <c r="E3382" s="8"/>
      <c r="F3382" s="8"/>
      <c r="G3382" s="9" t="s">
        <v>225</v>
      </c>
      <c r="H3382" s="10">
        <v>44882.502524293981</v>
      </c>
    </row>
    <row r="3383" spans="2:8" ht="15" customHeight="1" x14ac:dyDescent="0.25">
      <c r="B3383" s="8"/>
      <c r="C3383" s="8"/>
      <c r="D3383" s="13"/>
      <c r="E3383" s="8"/>
      <c r="F3383" s="8"/>
      <c r="G3383" s="9" t="s">
        <v>225</v>
      </c>
      <c r="H3383" s="10">
        <v>44882.50252444444</v>
      </c>
    </row>
    <row r="3384" spans="2:8" ht="15" customHeight="1" x14ac:dyDescent="0.25">
      <c r="B3384" s="8"/>
      <c r="C3384" s="8"/>
      <c r="D3384" s="13"/>
      <c r="E3384" s="8"/>
      <c r="F3384" s="8"/>
      <c r="G3384" s="9" t="s">
        <v>225</v>
      </c>
      <c r="H3384" s="10">
        <v>44882.502524571755</v>
      </c>
    </row>
    <row r="3385" spans="2:8" ht="15" customHeight="1" x14ac:dyDescent="0.25">
      <c r="B3385" s="8"/>
      <c r="C3385" s="8"/>
      <c r="D3385" s="13"/>
      <c r="E3385" s="8"/>
      <c r="F3385" s="8"/>
      <c r="G3385" s="9" t="s">
        <v>225</v>
      </c>
      <c r="H3385" s="10">
        <v>44882.502524780095</v>
      </c>
    </row>
    <row r="3386" spans="2:8" ht="15" customHeight="1" x14ac:dyDescent="0.25">
      <c r="B3386" s="8"/>
      <c r="C3386" s="8"/>
      <c r="D3386" s="13"/>
      <c r="E3386" s="8"/>
      <c r="F3386" s="8"/>
      <c r="G3386" s="9" t="s">
        <v>225</v>
      </c>
      <c r="H3386" s="10">
        <v>44882.502524861113</v>
      </c>
    </row>
    <row r="3387" spans="2:8" ht="15" customHeight="1" x14ac:dyDescent="0.25">
      <c r="B3387" s="8"/>
      <c r="C3387" s="8"/>
      <c r="D3387" s="13"/>
      <c r="E3387" s="8"/>
      <c r="F3387" s="8"/>
      <c r="G3387" s="9" t="s">
        <v>225</v>
      </c>
      <c r="H3387" s="10">
        <v>44882.502524895834</v>
      </c>
    </row>
    <row r="3388" spans="2:8" ht="15" customHeight="1" x14ac:dyDescent="0.25">
      <c r="B3388" s="8"/>
      <c r="C3388" s="8"/>
      <c r="D3388" s="13"/>
      <c r="E3388" s="8"/>
      <c r="F3388" s="8"/>
      <c r="G3388" s="9" t="s">
        <v>225</v>
      </c>
      <c r="H3388" s="10">
        <v>44882.502524942131</v>
      </c>
    </row>
    <row r="3389" spans="2:8" ht="15" customHeight="1" x14ac:dyDescent="0.25">
      <c r="B3389" s="8"/>
      <c r="C3389" s="8"/>
      <c r="D3389" s="13"/>
      <c r="E3389" s="8"/>
      <c r="F3389" s="8"/>
      <c r="G3389" s="9" t="s">
        <v>225</v>
      </c>
      <c r="H3389" s="10">
        <v>44882.502525011572</v>
      </c>
    </row>
    <row r="3390" spans="2:8" ht="15" customHeight="1" x14ac:dyDescent="0.25">
      <c r="B3390" s="8"/>
      <c r="C3390" s="8"/>
      <c r="D3390" s="13"/>
      <c r="E3390" s="8"/>
      <c r="F3390" s="8"/>
      <c r="G3390" s="9" t="s">
        <v>225</v>
      </c>
      <c r="H3390" s="10">
        <v>44882.502525057869</v>
      </c>
    </row>
    <row r="3391" spans="2:8" ht="15" customHeight="1" x14ac:dyDescent="0.25">
      <c r="B3391" s="8"/>
      <c r="C3391" s="8"/>
      <c r="D3391" s="13"/>
      <c r="E3391" s="8"/>
      <c r="F3391" s="8"/>
      <c r="G3391" s="9" t="s">
        <v>226</v>
      </c>
      <c r="H3391" s="10">
        <v>44882.502525092597</v>
      </c>
    </row>
    <row r="3392" spans="2:8" ht="15" customHeight="1" x14ac:dyDescent="0.25">
      <c r="B3392" s="8"/>
      <c r="C3392" s="8"/>
      <c r="D3392" s="13"/>
      <c r="E3392" s="8"/>
      <c r="F3392" s="8"/>
      <c r="G3392" s="9" t="s">
        <v>226</v>
      </c>
      <c r="H3392" s="10">
        <v>44882.502525115742</v>
      </c>
    </row>
    <row r="3393" spans="2:8" ht="15" customHeight="1" x14ac:dyDescent="0.25">
      <c r="B3393" s="8"/>
      <c r="C3393" s="8"/>
      <c r="D3393" s="13"/>
      <c r="E3393" s="8"/>
      <c r="F3393" s="8"/>
      <c r="G3393" s="9" t="s">
        <v>225</v>
      </c>
      <c r="H3393" s="10">
        <v>44882.502525150463</v>
      </c>
    </row>
    <row r="3394" spans="2:8" ht="15" customHeight="1" x14ac:dyDescent="0.25">
      <c r="B3394" s="8"/>
      <c r="C3394" s="8"/>
      <c r="D3394" s="13"/>
      <c r="E3394" s="8"/>
      <c r="F3394" s="8"/>
      <c r="G3394" s="9" t="s">
        <v>225</v>
      </c>
      <c r="H3394" s="10">
        <v>44886.524801747684</v>
      </c>
    </row>
    <row r="3395" spans="2:8" ht="15" customHeight="1" x14ac:dyDescent="0.25">
      <c r="B3395" s="8"/>
      <c r="C3395" s="8"/>
      <c r="D3395" s="13"/>
      <c r="E3395" s="8"/>
      <c r="F3395" s="8"/>
      <c r="G3395" s="9" t="s">
        <v>225</v>
      </c>
      <c r="H3395" s="10">
        <v>44887.500685231484</v>
      </c>
    </row>
    <row r="3396" spans="2:8" ht="15" customHeight="1" x14ac:dyDescent="0.25">
      <c r="B3396" s="8"/>
      <c r="C3396" s="8"/>
      <c r="D3396" s="13"/>
      <c r="E3396" s="8"/>
      <c r="F3396" s="8"/>
      <c r="G3396" s="9" t="s">
        <v>225</v>
      </c>
      <c r="H3396" s="10">
        <v>44887.500685254636</v>
      </c>
    </row>
    <row r="3397" spans="2:8" ht="15" customHeight="1" x14ac:dyDescent="0.25">
      <c r="B3397" s="8"/>
      <c r="C3397" s="8"/>
      <c r="D3397" s="13"/>
      <c r="E3397" s="8"/>
      <c r="F3397" s="8"/>
      <c r="G3397" s="9" t="s">
        <v>225</v>
      </c>
      <c r="H3397" s="10">
        <v>44887.500685289357</v>
      </c>
    </row>
    <row r="3398" spans="2:8" ht="15" customHeight="1" x14ac:dyDescent="0.25">
      <c r="B3398" s="8"/>
      <c r="C3398" s="8"/>
      <c r="D3398" s="13"/>
      <c r="E3398" s="8"/>
      <c r="F3398" s="8"/>
      <c r="G3398" s="9" t="s">
        <v>225</v>
      </c>
      <c r="H3398" s="10">
        <v>44887.500685312494</v>
      </c>
    </row>
    <row r="3399" spans="2:8" ht="15" customHeight="1" x14ac:dyDescent="0.25">
      <c r="B3399" s="8"/>
      <c r="C3399" s="8"/>
      <c r="D3399" s="13"/>
      <c r="E3399" s="8"/>
      <c r="F3399" s="8"/>
      <c r="G3399" s="9" t="s">
        <v>225</v>
      </c>
      <c r="H3399" s="10">
        <v>44887.500685347222</v>
      </c>
    </row>
    <row r="3400" spans="2:8" ht="15" customHeight="1" x14ac:dyDescent="0.25">
      <c r="B3400" s="8"/>
      <c r="C3400" s="8"/>
      <c r="D3400" s="13"/>
      <c r="E3400" s="8"/>
      <c r="F3400" s="8"/>
      <c r="G3400" s="9" t="s">
        <v>225</v>
      </c>
      <c r="H3400" s="10">
        <v>44887.50068542824</v>
      </c>
    </row>
    <row r="3401" spans="2:8" ht="15" customHeight="1" x14ac:dyDescent="0.25">
      <c r="B3401" s="8"/>
      <c r="C3401" s="8"/>
      <c r="D3401" s="13"/>
      <c r="E3401" s="8"/>
      <c r="F3401" s="8"/>
      <c r="G3401" s="9" t="s">
        <v>225</v>
      </c>
      <c r="H3401" s="10">
        <v>44887.500685451392</v>
      </c>
    </row>
    <row r="3402" spans="2:8" ht="15" customHeight="1" x14ac:dyDescent="0.25">
      <c r="B3402" s="8"/>
      <c r="C3402" s="8"/>
      <c r="D3402" s="13"/>
      <c r="E3402" s="8"/>
      <c r="F3402" s="8"/>
      <c r="G3402" s="9" t="s">
        <v>225</v>
      </c>
      <c r="H3402" s="10">
        <v>44887.500685509258</v>
      </c>
    </row>
    <row r="3403" spans="2:8" ht="15" customHeight="1" x14ac:dyDescent="0.25">
      <c r="B3403" s="8"/>
      <c r="C3403" s="8"/>
      <c r="D3403" s="13"/>
      <c r="E3403" s="8"/>
      <c r="F3403" s="8"/>
      <c r="G3403" s="9" t="s">
        <v>225</v>
      </c>
      <c r="H3403" s="10">
        <v>44887.500685532403</v>
      </c>
    </row>
    <row r="3404" spans="2:8" ht="15" customHeight="1" x14ac:dyDescent="0.25">
      <c r="B3404" s="8"/>
      <c r="C3404" s="8"/>
      <c r="D3404" s="13"/>
      <c r="E3404" s="8"/>
      <c r="F3404" s="8"/>
      <c r="G3404" s="9" t="s">
        <v>225</v>
      </c>
      <c r="H3404" s="10">
        <v>44887.500685590276</v>
      </c>
    </row>
    <row r="3405" spans="2:8" ht="15" customHeight="1" x14ac:dyDescent="0.25">
      <c r="B3405" s="8"/>
      <c r="C3405" s="8"/>
      <c r="D3405" s="13"/>
      <c r="E3405" s="8"/>
      <c r="F3405" s="8"/>
      <c r="G3405" s="9" t="s">
        <v>225</v>
      </c>
      <c r="H3405" s="10">
        <v>44887.500685671301</v>
      </c>
    </row>
    <row r="3406" spans="2:8" ht="15" customHeight="1" x14ac:dyDescent="0.25">
      <c r="B3406" s="8"/>
      <c r="C3406" s="8"/>
      <c r="D3406" s="13"/>
      <c r="E3406" s="8"/>
      <c r="F3406" s="8"/>
      <c r="G3406" s="9" t="s">
        <v>225</v>
      </c>
      <c r="H3406" s="10">
        <v>44887.500685706022</v>
      </c>
    </row>
    <row r="3407" spans="2:8" ht="15" customHeight="1" x14ac:dyDescent="0.25">
      <c r="B3407" s="8"/>
      <c r="C3407" s="8"/>
      <c r="D3407" s="13"/>
      <c r="E3407" s="8"/>
      <c r="F3407" s="8"/>
      <c r="G3407" s="9" t="s">
        <v>225</v>
      </c>
      <c r="H3407" s="10">
        <v>44888.501821446756</v>
      </c>
    </row>
    <row r="3408" spans="2:8" ht="15" customHeight="1" x14ac:dyDescent="0.25">
      <c r="B3408" s="8"/>
      <c r="C3408" s="8"/>
      <c r="D3408" s="13"/>
      <c r="E3408" s="8"/>
      <c r="F3408" s="8"/>
      <c r="G3408" s="9" t="s">
        <v>225</v>
      </c>
      <c r="H3408" s="10">
        <v>44888.501821481477</v>
      </c>
    </row>
    <row r="3409" spans="2:8" ht="15" customHeight="1" x14ac:dyDescent="0.25">
      <c r="B3409" s="8"/>
      <c r="C3409" s="8"/>
      <c r="D3409" s="13"/>
      <c r="E3409" s="8"/>
      <c r="F3409" s="8"/>
      <c r="G3409" s="9" t="s">
        <v>225</v>
      </c>
      <c r="H3409" s="10">
        <v>44888.501821550926</v>
      </c>
    </row>
    <row r="3410" spans="2:8" ht="15" customHeight="1" x14ac:dyDescent="0.25">
      <c r="B3410" s="8"/>
      <c r="C3410" s="8"/>
      <c r="D3410" s="13"/>
      <c r="E3410" s="8"/>
      <c r="F3410" s="8"/>
      <c r="G3410" s="9" t="s">
        <v>225</v>
      </c>
      <c r="H3410" s="10">
        <v>44888.501821597223</v>
      </c>
    </row>
    <row r="3411" spans="2:8" ht="15" customHeight="1" x14ac:dyDescent="0.25">
      <c r="B3411" s="8"/>
      <c r="C3411" s="8"/>
      <c r="D3411" s="13"/>
      <c r="E3411" s="8"/>
      <c r="F3411" s="8"/>
      <c r="G3411" s="9" t="s">
        <v>225</v>
      </c>
      <c r="H3411" s="10">
        <v>44888.501821631944</v>
      </c>
    </row>
    <row r="3412" spans="2:8" ht="15" customHeight="1" x14ac:dyDescent="0.25">
      <c r="B3412" s="8"/>
      <c r="C3412" s="8"/>
      <c r="D3412" s="13"/>
      <c r="E3412" s="8"/>
      <c r="F3412" s="8"/>
      <c r="G3412" s="9" t="s">
        <v>225</v>
      </c>
      <c r="H3412" s="10">
        <v>44888.501821678241</v>
      </c>
    </row>
    <row r="3413" spans="2:8" ht="15" customHeight="1" x14ac:dyDescent="0.25">
      <c r="B3413" s="8"/>
      <c r="C3413" s="8"/>
      <c r="D3413" s="13"/>
      <c r="E3413" s="8"/>
      <c r="F3413" s="8"/>
      <c r="G3413" s="9" t="s">
        <v>225</v>
      </c>
      <c r="H3413" s="10">
        <v>44888.501821701386</v>
      </c>
    </row>
    <row r="3414" spans="2:8" ht="15" customHeight="1" x14ac:dyDescent="0.25">
      <c r="B3414" s="8"/>
      <c r="C3414" s="8"/>
      <c r="D3414" s="13"/>
      <c r="E3414" s="8"/>
      <c r="F3414" s="8"/>
      <c r="G3414" s="9" t="s">
        <v>225</v>
      </c>
      <c r="H3414" s="10">
        <v>44888.501821805556</v>
      </c>
    </row>
    <row r="3415" spans="2:8" ht="15" customHeight="1" x14ac:dyDescent="0.25">
      <c r="B3415" s="8"/>
      <c r="C3415" s="8"/>
      <c r="D3415" s="13"/>
      <c r="E3415" s="8"/>
      <c r="F3415" s="8"/>
      <c r="G3415" s="9" t="s">
        <v>225</v>
      </c>
      <c r="H3415" s="10">
        <v>44888.501822071761</v>
      </c>
    </row>
    <row r="3416" spans="2:8" ht="15" customHeight="1" x14ac:dyDescent="0.25">
      <c r="B3416" s="8"/>
      <c r="C3416" s="8"/>
      <c r="D3416" s="13"/>
      <c r="E3416" s="8"/>
      <c r="F3416" s="8"/>
      <c r="G3416" s="9" t="s">
        <v>226</v>
      </c>
      <c r="H3416" s="10">
        <v>44888.501822129634</v>
      </c>
    </row>
    <row r="3417" spans="2:8" ht="15" customHeight="1" x14ac:dyDescent="0.25">
      <c r="B3417" s="8"/>
      <c r="C3417" s="8"/>
      <c r="D3417" s="13"/>
      <c r="E3417" s="8"/>
      <c r="F3417" s="8"/>
      <c r="G3417" s="9" t="s">
        <v>225</v>
      </c>
      <c r="H3417" s="10">
        <v>44889.501236886572</v>
      </c>
    </row>
    <row r="3418" spans="2:8" ht="15" customHeight="1" x14ac:dyDescent="0.25">
      <c r="B3418" s="8"/>
      <c r="C3418" s="8"/>
      <c r="D3418" s="13"/>
      <c r="E3418" s="8"/>
      <c r="F3418" s="8"/>
      <c r="G3418" s="9" t="s">
        <v>225</v>
      </c>
      <c r="H3418" s="10">
        <v>44889.501237152777</v>
      </c>
    </row>
    <row r="3419" spans="2:8" ht="15" customHeight="1" x14ac:dyDescent="0.25">
      <c r="B3419" s="8"/>
      <c r="C3419" s="8"/>
      <c r="D3419" s="13"/>
      <c r="E3419" s="8"/>
      <c r="F3419" s="8"/>
      <c r="G3419" s="9" t="s">
        <v>225</v>
      </c>
      <c r="H3419" s="10">
        <v>44889.501237222226</v>
      </c>
    </row>
    <row r="3420" spans="2:8" ht="15" customHeight="1" x14ac:dyDescent="0.25">
      <c r="B3420" s="8"/>
      <c r="C3420" s="8"/>
      <c r="D3420" s="13"/>
      <c r="E3420" s="8"/>
      <c r="F3420" s="8"/>
      <c r="G3420" s="9" t="s">
        <v>225</v>
      </c>
      <c r="H3420" s="10">
        <v>44889.501237268516</v>
      </c>
    </row>
    <row r="3421" spans="2:8" ht="15" customHeight="1" x14ac:dyDescent="0.25">
      <c r="B3421" s="8"/>
      <c r="C3421" s="8"/>
      <c r="D3421" s="13"/>
      <c r="E3421" s="8"/>
      <c r="F3421" s="8"/>
      <c r="G3421" s="9" t="s">
        <v>225</v>
      </c>
      <c r="H3421" s="10">
        <v>44889.501237303237</v>
      </c>
    </row>
    <row r="3422" spans="2:8" ht="15" customHeight="1" x14ac:dyDescent="0.25">
      <c r="B3422" s="8"/>
      <c r="C3422" s="8"/>
      <c r="D3422" s="13"/>
      <c r="E3422" s="8"/>
      <c r="F3422" s="8"/>
      <c r="G3422" s="9" t="s">
        <v>225</v>
      </c>
      <c r="H3422" s="10">
        <v>44889.501237326389</v>
      </c>
    </row>
    <row r="3423" spans="2:8" ht="15" customHeight="1" x14ac:dyDescent="0.25">
      <c r="B3423" s="8"/>
      <c r="C3423" s="8"/>
      <c r="D3423" s="13"/>
      <c r="E3423" s="8"/>
      <c r="F3423" s="8"/>
      <c r="G3423" s="9" t="s">
        <v>225</v>
      </c>
      <c r="H3423" s="10">
        <v>44889.501237384262</v>
      </c>
    </row>
    <row r="3424" spans="2:8" ht="15" customHeight="1" x14ac:dyDescent="0.25">
      <c r="B3424" s="8"/>
      <c r="C3424" s="8"/>
      <c r="D3424" s="13"/>
      <c r="E3424" s="8"/>
      <c r="F3424" s="8"/>
      <c r="G3424" s="9" t="s">
        <v>225</v>
      </c>
      <c r="H3424" s="10">
        <v>44889.501237592587</v>
      </c>
    </row>
    <row r="3425" spans="2:8" ht="15" customHeight="1" x14ac:dyDescent="0.25">
      <c r="B3425" s="8"/>
      <c r="C3425" s="8"/>
      <c r="D3425" s="13"/>
      <c r="E3425" s="8"/>
      <c r="F3425" s="8"/>
      <c r="G3425" s="9" t="s">
        <v>225</v>
      </c>
      <c r="H3425" s="10">
        <v>44889.501237615739</v>
      </c>
    </row>
    <row r="3426" spans="2:8" ht="15" customHeight="1" x14ac:dyDescent="0.25">
      <c r="B3426" s="8"/>
      <c r="C3426" s="8"/>
      <c r="D3426" s="13"/>
      <c r="E3426" s="8"/>
      <c r="F3426" s="8"/>
      <c r="G3426" s="9" t="s">
        <v>225</v>
      </c>
      <c r="H3426" s="10">
        <v>44889.501237662036</v>
      </c>
    </row>
    <row r="3427" spans="2:8" ht="15" customHeight="1" x14ac:dyDescent="0.25">
      <c r="B3427" s="8"/>
      <c r="C3427" s="8"/>
      <c r="D3427" s="13"/>
      <c r="E3427" s="8"/>
      <c r="F3427" s="8"/>
      <c r="G3427" s="9" t="s">
        <v>225</v>
      </c>
      <c r="H3427" s="10">
        <v>44889.501237685188</v>
      </c>
    </row>
    <row r="3428" spans="2:8" ht="15" customHeight="1" x14ac:dyDescent="0.25">
      <c r="B3428" s="8"/>
      <c r="C3428" s="8"/>
      <c r="D3428" s="13"/>
      <c r="E3428" s="8"/>
      <c r="F3428" s="8"/>
      <c r="G3428" s="9" t="s">
        <v>225</v>
      </c>
      <c r="H3428" s="10">
        <v>44889.501237743054</v>
      </c>
    </row>
    <row r="3429" spans="2:8" ht="15" customHeight="1" x14ac:dyDescent="0.25">
      <c r="B3429" s="8"/>
      <c r="C3429" s="8"/>
      <c r="D3429" s="13"/>
      <c r="E3429" s="8"/>
      <c r="F3429" s="8"/>
      <c r="G3429" s="9" t="s">
        <v>225</v>
      </c>
      <c r="H3429" s="10">
        <v>44893.504280092588</v>
      </c>
    </row>
    <row r="3430" spans="2:8" ht="15" customHeight="1" x14ac:dyDescent="0.25">
      <c r="B3430" s="8"/>
      <c r="C3430" s="8"/>
      <c r="D3430" s="13"/>
      <c r="E3430" s="8"/>
      <c r="F3430" s="8"/>
      <c r="G3430" s="9" t="s">
        <v>225</v>
      </c>
      <c r="H3430" s="10">
        <v>44893.504280127316</v>
      </c>
    </row>
    <row r="3431" spans="2:8" ht="15" customHeight="1" x14ac:dyDescent="0.25">
      <c r="B3431" s="8"/>
      <c r="C3431" s="8"/>
      <c r="D3431" s="13"/>
      <c r="E3431" s="8"/>
      <c r="F3431" s="8"/>
      <c r="G3431" s="9" t="s">
        <v>225</v>
      </c>
      <c r="H3431" s="10">
        <v>44893.504280162037</v>
      </c>
    </row>
    <row r="3432" spans="2:8" ht="15" customHeight="1" x14ac:dyDescent="0.25">
      <c r="B3432" s="8"/>
      <c r="C3432" s="8"/>
      <c r="D3432" s="13"/>
      <c r="E3432" s="8"/>
      <c r="F3432" s="8"/>
      <c r="G3432" s="9" t="s">
        <v>225</v>
      </c>
      <c r="H3432" s="10">
        <v>44893.504280185181</v>
      </c>
    </row>
    <row r="3433" spans="2:8" ht="15" customHeight="1" x14ac:dyDescent="0.25">
      <c r="B3433" s="8"/>
      <c r="C3433" s="8"/>
      <c r="D3433" s="13"/>
      <c r="E3433" s="8"/>
      <c r="F3433" s="8"/>
      <c r="G3433" s="9" t="s">
        <v>225</v>
      </c>
      <c r="H3433" s="10">
        <v>44893.504280277775</v>
      </c>
    </row>
    <row r="3434" spans="2:8" ht="15" customHeight="1" x14ac:dyDescent="0.25">
      <c r="B3434" s="8"/>
      <c r="C3434" s="8"/>
      <c r="D3434" s="13"/>
      <c r="E3434" s="8"/>
      <c r="F3434" s="8"/>
      <c r="G3434" s="9" t="s">
        <v>225</v>
      </c>
      <c r="H3434" s="10">
        <v>44893.504280370369</v>
      </c>
    </row>
    <row r="3435" spans="2:8" ht="15" customHeight="1" x14ac:dyDescent="0.25">
      <c r="B3435" s="8"/>
      <c r="C3435" s="8"/>
      <c r="D3435" s="13"/>
      <c r="E3435" s="8"/>
      <c r="F3435" s="8"/>
      <c r="G3435" s="9" t="s">
        <v>225</v>
      </c>
      <c r="H3435" s="10">
        <v>44893.504280416666</v>
      </c>
    </row>
    <row r="3436" spans="2:8" ht="15" customHeight="1" x14ac:dyDescent="0.25">
      <c r="B3436" s="8"/>
      <c r="C3436" s="8"/>
      <c r="D3436" s="13"/>
      <c r="E3436" s="8"/>
      <c r="F3436" s="8"/>
      <c r="G3436" s="9" t="s">
        <v>225</v>
      </c>
      <c r="H3436" s="10">
        <v>44893.504280462963</v>
      </c>
    </row>
    <row r="3437" spans="2:8" ht="15" customHeight="1" x14ac:dyDescent="0.25">
      <c r="B3437" s="8"/>
      <c r="C3437" s="8"/>
      <c r="D3437" s="13"/>
      <c r="E3437" s="8"/>
      <c r="F3437" s="8"/>
      <c r="G3437" s="9" t="s">
        <v>225</v>
      </c>
      <c r="H3437" s="10">
        <v>44893.504280486115</v>
      </c>
    </row>
    <row r="3438" spans="2:8" ht="15" customHeight="1" x14ac:dyDescent="0.25">
      <c r="B3438" s="8"/>
      <c r="C3438" s="8"/>
      <c r="D3438" s="13"/>
      <c r="E3438" s="8"/>
      <c r="F3438" s="8"/>
      <c r="G3438" s="9" t="s">
        <v>225</v>
      </c>
      <c r="H3438" s="10">
        <v>44893.504280532405</v>
      </c>
    </row>
    <row r="3439" spans="2:8" ht="15" customHeight="1" x14ac:dyDescent="0.25">
      <c r="B3439" s="8"/>
      <c r="C3439" s="8"/>
      <c r="D3439" s="13"/>
      <c r="E3439" s="8"/>
      <c r="F3439" s="8"/>
      <c r="G3439" s="9" t="s">
        <v>226</v>
      </c>
      <c r="H3439" s="10">
        <v>44893.504280740744</v>
      </c>
    </row>
    <row r="3440" spans="2:8" ht="15" customHeight="1" x14ac:dyDescent="0.25">
      <c r="B3440" s="8"/>
      <c r="C3440" s="8"/>
      <c r="D3440" s="13"/>
      <c r="E3440" s="8"/>
      <c r="F3440" s="8"/>
      <c r="G3440" s="9" t="s">
        <v>225</v>
      </c>
      <c r="H3440" s="10">
        <v>44893.504280833338</v>
      </c>
    </row>
    <row r="3441" spans="2:8" ht="15" customHeight="1" x14ac:dyDescent="0.25">
      <c r="B3441" s="8"/>
      <c r="C3441" s="8"/>
      <c r="D3441" s="13"/>
      <c r="E3441" s="8"/>
      <c r="F3441" s="8"/>
      <c r="G3441" s="9" t="s">
        <v>225</v>
      </c>
      <c r="H3441" s="10">
        <v>44893.504280844907</v>
      </c>
    </row>
    <row r="3442" spans="2:8" ht="15" customHeight="1" x14ac:dyDescent="0.25">
      <c r="B3442" s="8"/>
      <c r="C3442" s="8"/>
      <c r="D3442" s="13"/>
      <c r="E3442" s="8"/>
      <c r="F3442" s="8"/>
      <c r="G3442" s="9" t="s">
        <v>225</v>
      </c>
      <c r="H3442" s="10">
        <v>44893.504280891204</v>
      </c>
    </row>
    <row r="3443" spans="2:8" ht="15" customHeight="1" x14ac:dyDescent="0.25">
      <c r="B3443" s="8"/>
      <c r="C3443" s="8"/>
      <c r="D3443" s="13"/>
      <c r="E3443" s="8"/>
      <c r="F3443" s="8"/>
      <c r="G3443" s="9" t="s">
        <v>225</v>
      </c>
      <c r="H3443" s="10">
        <v>44893.504280937501</v>
      </c>
    </row>
    <row r="3444" spans="2:8" ht="15" customHeight="1" x14ac:dyDescent="0.25">
      <c r="B3444" s="8"/>
      <c r="C3444" s="8"/>
      <c r="D3444" s="13"/>
      <c r="E3444" s="8"/>
      <c r="F3444" s="8"/>
      <c r="G3444" s="9" t="s">
        <v>225</v>
      </c>
      <c r="H3444" s="10">
        <v>44894.504354108794</v>
      </c>
    </row>
    <row r="3445" spans="2:8" ht="15" customHeight="1" x14ac:dyDescent="0.25">
      <c r="B3445" s="8"/>
      <c r="C3445" s="8"/>
      <c r="D3445" s="13"/>
      <c r="E3445" s="8"/>
      <c r="F3445" s="8"/>
      <c r="G3445" s="9" t="s">
        <v>225</v>
      </c>
      <c r="H3445" s="10">
        <v>44894.504354259261</v>
      </c>
    </row>
    <row r="3446" spans="2:8" ht="15" customHeight="1" x14ac:dyDescent="0.25">
      <c r="B3446" s="8"/>
      <c r="C3446" s="8"/>
      <c r="D3446" s="13"/>
      <c r="E3446" s="8"/>
      <c r="F3446" s="8"/>
      <c r="G3446" s="9" t="s">
        <v>225</v>
      </c>
      <c r="H3446" s="10">
        <v>44894.504354317134</v>
      </c>
    </row>
    <row r="3447" spans="2:8" ht="15" customHeight="1" x14ac:dyDescent="0.25">
      <c r="B3447" s="8"/>
      <c r="C3447" s="8"/>
      <c r="D3447" s="13"/>
      <c r="E3447" s="8"/>
      <c r="F3447" s="8"/>
      <c r="G3447" s="9" t="s">
        <v>225</v>
      </c>
      <c r="H3447" s="10">
        <v>44894.504354467594</v>
      </c>
    </row>
    <row r="3448" spans="2:8" ht="15" customHeight="1" x14ac:dyDescent="0.25">
      <c r="B3448" s="8"/>
      <c r="C3448" s="8"/>
      <c r="D3448" s="13"/>
      <c r="E3448" s="8"/>
      <c r="F3448" s="8"/>
      <c r="G3448" s="9" t="s">
        <v>225</v>
      </c>
      <c r="H3448" s="10">
        <v>44894.504354571756</v>
      </c>
    </row>
    <row r="3449" spans="2:8" ht="15" customHeight="1" x14ac:dyDescent="0.25">
      <c r="B3449" s="8"/>
      <c r="C3449" s="8"/>
      <c r="D3449" s="13"/>
      <c r="E3449" s="8"/>
      <c r="F3449" s="8"/>
      <c r="G3449" s="9" t="s">
        <v>225</v>
      </c>
      <c r="H3449" s="10">
        <v>44894.504354756944</v>
      </c>
    </row>
    <row r="3450" spans="2:8" ht="15" customHeight="1" x14ac:dyDescent="0.25">
      <c r="B3450" s="8"/>
      <c r="C3450" s="8"/>
      <c r="D3450" s="13"/>
      <c r="E3450" s="8"/>
      <c r="F3450" s="8"/>
      <c r="G3450" s="9" t="s">
        <v>225</v>
      </c>
      <c r="H3450" s="10">
        <v>44894.504354814817</v>
      </c>
    </row>
    <row r="3451" spans="2:8" ht="15" customHeight="1" x14ac:dyDescent="0.25">
      <c r="B3451" s="8"/>
      <c r="C3451" s="8"/>
      <c r="D3451" s="13"/>
      <c r="E3451" s="8"/>
      <c r="F3451" s="8"/>
      <c r="G3451" s="9" t="s">
        <v>225</v>
      </c>
      <c r="H3451" s="10">
        <v>44894.504354872683</v>
      </c>
    </row>
    <row r="3452" spans="2:8" ht="15" customHeight="1" x14ac:dyDescent="0.25">
      <c r="B3452" s="8"/>
      <c r="C3452" s="8"/>
      <c r="D3452" s="13"/>
      <c r="E3452" s="8"/>
      <c r="F3452" s="8"/>
      <c r="G3452" s="9" t="s">
        <v>225</v>
      </c>
      <c r="H3452" s="10">
        <v>44894.504354976852</v>
      </c>
    </row>
    <row r="3453" spans="2:8" ht="15" customHeight="1" x14ac:dyDescent="0.25">
      <c r="B3453" s="8"/>
      <c r="C3453" s="8"/>
      <c r="D3453" s="13"/>
      <c r="E3453" s="8"/>
      <c r="F3453" s="8"/>
      <c r="G3453" s="9" t="s">
        <v>225</v>
      </c>
      <c r="H3453" s="10">
        <v>44894.50435505787</v>
      </c>
    </row>
    <row r="3454" spans="2:8" ht="15" customHeight="1" x14ac:dyDescent="0.25">
      <c r="B3454" s="8"/>
      <c r="C3454" s="8"/>
      <c r="D3454" s="13"/>
      <c r="E3454" s="8"/>
      <c r="F3454" s="8"/>
      <c r="G3454" s="9" t="s">
        <v>225</v>
      </c>
      <c r="H3454" s="10">
        <v>44894.504355208337</v>
      </c>
    </row>
    <row r="3455" spans="2:8" ht="15" customHeight="1" x14ac:dyDescent="0.25">
      <c r="B3455" s="8"/>
      <c r="C3455" s="8"/>
      <c r="D3455" s="13"/>
      <c r="E3455" s="8"/>
      <c r="F3455" s="8"/>
      <c r="G3455" s="9" t="s">
        <v>225</v>
      </c>
      <c r="H3455" s="10">
        <v>44894.504355243058</v>
      </c>
    </row>
    <row r="3456" spans="2:8" ht="15" customHeight="1" x14ac:dyDescent="0.25">
      <c r="B3456" s="8"/>
      <c r="C3456" s="8"/>
      <c r="D3456" s="13"/>
      <c r="E3456" s="8"/>
      <c r="F3456" s="8"/>
      <c r="G3456" s="9" t="s">
        <v>225</v>
      </c>
      <c r="H3456" s="10">
        <v>44894.504355370373</v>
      </c>
    </row>
    <row r="3457" spans="2:8" ht="15" customHeight="1" x14ac:dyDescent="0.25">
      <c r="B3457" s="8"/>
      <c r="C3457" s="8"/>
      <c r="D3457" s="13"/>
      <c r="E3457" s="8"/>
      <c r="F3457" s="8"/>
      <c r="G3457" s="9" t="s">
        <v>225</v>
      </c>
      <c r="H3457" s="10">
        <v>44894.50435545139</v>
      </c>
    </row>
    <row r="3458" spans="2:8" ht="15" customHeight="1" x14ac:dyDescent="0.25">
      <c r="B3458" s="8"/>
      <c r="C3458" s="8"/>
      <c r="D3458" s="13"/>
      <c r="E3458" s="8"/>
      <c r="F3458" s="8"/>
      <c r="G3458" s="9" t="s">
        <v>225</v>
      </c>
      <c r="H3458" s="10">
        <v>44894.504355532408</v>
      </c>
    </row>
    <row r="3459" spans="2:8" ht="15" customHeight="1" x14ac:dyDescent="0.25">
      <c r="B3459" s="8"/>
      <c r="C3459" s="8"/>
      <c r="D3459" s="13"/>
      <c r="E3459" s="8"/>
      <c r="F3459" s="8"/>
      <c r="G3459" s="9" t="s">
        <v>225</v>
      </c>
      <c r="H3459" s="10">
        <v>44894.504355567129</v>
      </c>
    </row>
    <row r="3460" spans="2:8" ht="15" customHeight="1" x14ac:dyDescent="0.25">
      <c r="B3460" s="8"/>
      <c r="C3460" s="8"/>
      <c r="D3460" s="13"/>
      <c r="E3460" s="8"/>
      <c r="F3460" s="8"/>
      <c r="G3460" s="9" t="s">
        <v>225</v>
      </c>
      <c r="H3460" s="10">
        <v>44894.504355625002</v>
      </c>
    </row>
    <row r="3461" spans="2:8" ht="15" customHeight="1" x14ac:dyDescent="0.25">
      <c r="B3461" s="8"/>
      <c r="C3461" s="8"/>
      <c r="D3461" s="13"/>
      <c r="E3461" s="8"/>
      <c r="F3461" s="8"/>
      <c r="G3461" s="9" t="s">
        <v>225</v>
      </c>
      <c r="H3461" s="10">
        <v>44894.504355671292</v>
      </c>
    </row>
    <row r="3462" spans="2:8" ht="15" customHeight="1" x14ac:dyDescent="0.25">
      <c r="B3462" s="8"/>
      <c r="C3462" s="8"/>
      <c r="D3462" s="13"/>
      <c r="E3462" s="8"/>
      <c r="F3462" s="8"/>
      <c r="G3462" s="9" t="s">
        <v>225</v>
      </c>
      <c r="H3462" s="10">
        <v>44894.504355763886</v>
      </c>
    </row>
    <row r="3463" spans="2:8" ht="15" customHeight="1" x14ac:dyDescent="0.25">
      <c r="B3463" s="8"/>
      <c r="C3463" s="8"/>
      <c r="D3463" s="13"/>
      <c r="E3463" s="8"/>
      <c r="F3463" s="8"/>
      <c r="G3463" s="9" t="s">
        <v>225</v>
      </c>
      <c r="H3463" s="10">
        <v>44894.504355798614</v>
      </c>
    </row>
    <row r="3464" spans="2:8" ht="15" customHeight="1" x14ac:dyDescent="0.25">
      <c r="B3464" s="8"/>
      <c r="C3464" s="8"/>
      <c r="D3464" s="13"/>
      <c r="E3464" s="8"/>
      <c r="F3464" s="8"/>
      <c r="G3464" s="9" t="s">
        <v>225</v>
      </c>
      <c r="H3464" s="10">
        <v>44894.504355902776</v>
      </c>
    </row>
    <row r="3465" spans="2:8" ht="15" customHeight="1" x14ac:dyDescent="0.25">
      <c r="B3465" s="8"/>
      <c r="C3465" s="8"/>
      <c r="D3465" s="13"/>
      <c r="E3465" s="8"/>
      <c r="F3465" s="8"/>
      <c r="G3465" s="9" t="s">
        <v>225</v>
      </c>
      <c r="H3465" s="10">
        <v>44894.504355937504</v>
      </c>
    </row>
    <row r="3466" spans="2:8" ht="15" customHeight="1" x14ac:dyDescent="0.25">
      <c r="B3466" s="8"/>
      <c r="C3466" s="8"/>
      <c r="D3466" s="13"/>
      <c r="E3466" s="8"/>
      <c r="F3466" s="8"/>
      <c r="G3466" s="9" t="s">
        <v>225</v>
      </c>
      <c r="H3466" s="10">
        <v>44895.501655821761</v>
      </c>
    </row>
    <row r="3467" spans="2:8" ht="15" customHeight="1" x14ac:dyDescent="0.25">
      <c r="B3467" s="8"/>
      <c r="C3467" s="8"/>
      <c r="D3467" s="13"/>
      <c r="E3467" s="8"/>
      <c r="F3467" s="8"/>
      <c r="G3467" s="9" t="s">
        <v>226</v>
      </c>
      <c r="H3467" s="10">
        <v>44895.501655972221</v>
      </c>
    </row>
    <row r="3468" spans="2:8" ht="15" customHeight="1" x14ac:dyDescent="0.25">
      <c r="B3468" s="8"/>
      <c r="C3468" s="8"/>
      <c r="D3468" s="13"/>
      <c r="E3468" s="8"/>
      <c r="F3468" s="8"/>
      <c r="G3468" s="9" t="s">
        <v>225</v>
      </c>
      <c r="H3468" s="10">
        <v>44895.501656006949</v>
      </c>
    </row>
    <row r="3469" spans="2:8" ht="15" customHeight="1" x14ac:dyDescent="0.25">
      <c r="B3469" s="8"/>
      <c r="C3469" s="8"/>
      <c r="D3469" s="13"/>
      <c r="E3469" s="8"/>
      <c r="F3469" s="8"/>
      <c r="G3469" s="9" t="s">
        <v>225</v>
      </c>
      <c r="H3469" s="10">
        <v>44895.501656053239</v>
      </c>
    </row>
    <row r="3470" spans="2:8" ht="15" customHeight="1" x14ac:dyDescent="0.25">
      <c r="B3470" s="8"/>
      <c r="C3470" s="8"/>
      <c r="D3470" s="13"/>
      <c r="E3470" s="8"/>
      <c r="F3470" s="8"/>
      <c r="G3470" s="9" t="s">
        <v>225</v>
      </c>
      <c r="H3470" s="10">
        <v>44895.50165612268</v>
      </c>
    </row>
    <row r="3471" spans="2:8" ht="15" customHeight="1" x14ac:dyDescent="0.25">
      <c r="B3471" s="8"/>
      <c r="C3471" s="8"/>
      <c r="D3471" s="13"/>
      <c r="E3471" s="8"/>
      <c r="F3471" s="8"/>
      <c r="G3471" s="9" t="s">
        <v>225</v>
      </c>
      <c r="H3471" s="10">
        <v>44895.501656157408</v>
      </c>
    </row>
    <row r="3472" spans="2:8" ht="15" customHeight="1" x14ac:dyDescent="0.25">
      <c r="B3472" s="8"/>
      <c r="C3472" s="8"/>
      <c r="D3472" s="13"/>
      <c r="E3472" s="8"/>
      <c r="F3472" s="8"/>
      <c r="G3472" s="9" t="s">
        <v>225</v>
      </c>
      <c r="H3472" s="10">
        <v>44895.501656180553</v>
      </c>
    </row>
    <row r="3473" spans="2:8" ht="15" customHeight="1" x14ac:dyDescent="0.25">
      <c r="B3473" s="8"/>
      <c r="C3473" s="8"/>
      <c r="D3473" s="13"/>
      <c r="E3473" s="8"/>
      <c r="F3473" s="8"/>
      <c r="G3473" s="9" t="s">
        <v>225</v>
      </c>
      <c r="H3473" s="10">
        <v>44895.501656226857</v>
      </c>
    </row>
    <row r="3474" spans="2:8" ht="15" customHeight="1" x14ac:dyDescent="0.25">
      <c r="B3474" s="8"/>
      <c r="C3474" s="8"/>
      <c r="D3474" s="13"/>
      <c r="E3474" s="8"/>
      <c r="F3474" s="8"/>
      <c r="G3474" s="9" t="s">
        <v>225</v>
      </c>
      <c r="H3474" s="10">
        <v>44895.501656319444</v>
      </c>
    </row>
    <row r="3475" spans="2:8" ht="15" customHeight="1" x14ac:dyDescent="0.25">
      <c r="B3475" s="8"/>
      <c r="C3475" s="8"/>
      <c r="D3475" s="13"/>
      <c r="E3475" s="8"/>
      <c r="F3475" s="8"/>
      <c r="G3475" s="9" t="s">
        <v>225</v>
      </c>
      <c r="H3475" s="10">
        <v>44895.501656423614</v>
      </c>
    </row>
    <row r="3476" spans="2:8" ht="15" customHeight="1" x14ac:dyDescent="0.25">
      <c r="B3476" s="8"/>
      <c r="C3476" s="8"/>
      <c r="D3476" s="13"/>
      <c r="E3476" s="8"/>
      <c r="F3476" s="8"/>
      <c r="G3476" s="9" t="s">
        <v>225</v>
      </c>
      <c r="H3476" s="10">
        <v>44895.50165648148</v>
      </c>
    </row>
    <row r="3477" spans="2:8" ht="15" customHeight="1" x14ac:dyDescent="0.25">
      <c r="B3477" s="8"/>
      <c r="C3477" s="8"/>
      <c r="D3477" s="13"/>
      <c r="E3477" s="8"/>
      <c r="F3477" s="8"/>
      <c r="G3477" s="9" t="s">
        <v>225</v>
      </c>
      <c r="H3477" s="10">
        <v>44895.501656550929</v>
      </c>
    </row>
    <row r="3478" spans="2:8" ht="15" customHeight="1" x14ac:dyDescent="0.25">
      <c r="B3478" s="8"/>
      <c r="C3478" s="8"/>
      <c r="D3478" s="13"/>
      <c r="E3478" s="8"/>
      <c r="F3478" s="8"/>
      <c r="G3478" s="9" t="s">
        <v>225</v>
      </c>
      <c r="H3478" s="10">
        <v>44895.501656585649</v>
      </c>
    </row>
    <row r="3479" spans="2:8" ht="15" customHeight="1" x14ac:dyDescent="0.25">
      <c r="B3479" s="8"/>
      <c r="C3479" s="8"/>
      <c r="D3479" s="13"/>
      <c r="E3479" s="8"/>
      <c r="F3479" s="8"/>
      <c r="G3479" s="9" t="s">
        <v>225</v>
      </c>
      <c r="H3479" s="10">
        <v>44895.501656608802</v>
      </c>
    </row>
    <row r="3480" spans="2:8" ht="15" customHeight="1" x14ac:dyDescent="0.25">
      <c r="B3480" s="8"/>
      <c r="C3480" s="8"/>
      <c r="D3480" s="13"/>
      <c r="E3480" s="8"/>
      <c r="F3480" s="8"/>
      <c r="G3480" s="9" t="s">
        <v>225</v>
      </c>
      <c r="H3480" s="10">
        <v>44895.501656793982</v>
      </c>
    </row>
    <row r="3481" spans="2:8" ht="15" customHeight="1" x14ac:dyDescent="0.25">
      <c r="B3481" s="8"/>
      <c r="C3481" s="8"/>
      <c r="D3481" s="13"/>
      <c r="E3481" s="8"/>
      <c r="F3481" s="8"/>
      <c r="G3481" s="9" t="s">
        <v>225</v>
      </c>
      <c r="H3481" s="10">
        <v>44895.50165682871</v>
      </c>
    </row>
    <row r="3482" spans="2:8" ht="15" customHeight="1" x14ac:dyDescent="0.25">
      <c r="B3482" s="8"/>
      <c r="C3482" s="8"/>
      <c r="D3482" s="13"/>
      <c r="E3482" s="8"/>
      <c r="F3482" s="8"/>
      <c r="G3482" s="9" t="s">
        <v>225</v>
      </c>
      <c r="H3482" s="10">
        <v>44895.501656875</v>
      </c>
    </row>
    <row r="3483" spans="2:8" ht="15" customHeight="1" x14ac:dyDescent="0.25">
      <c r="B3483" s="8"/>
      <c r="C3483" s="8"/>
      <c r="D3483" s="13"/>
      <c r="E3483" s="8"/>
      <c r="F3483" s="8"/>
      <c r="G3483" s="9" t="s">
        <v>225</v>
      </c>
      <c r="H3483" s="10">
        <v>44895.501656898152</v>
      </c>
    </row>
    <row r="3484" spans="2:8" ht="15" customHeight="1" x14ac:dyDescent="0.25">
      <c r="B3484" s="8"/>
      <c r="C3484" s="8"/>
      <c r="D3484" s="13"/>
      <c r="E3484" s="8"/>
      <c r="F3484" s="8"/>
      <c r="G3484" s="9" t="s">
        <v>226</v>
      </c>
      <c r="H3484" s="10">
        <v>44895.501656921297</v>
      </c>
    </row>
    <row r="3485" spans="2:8" ht="15" customHeight="1" x14ac:dyDescent="0.25">
      <c r="B3485" s="8"/>
      <c r="C3485" s="8"/>
      <c r="D3485" s="13"/>
      <c r="E3485" s="8"/>
      <c r="F3485" s="8"/>
      <c r="G3485" s="9" t="s">
        <v>225</v>
      </c>
      <c r="H3485" s="10">
        <v>44896.501658900466</v>
      </c>
    </row>
    <row r="3486" spans="2:8" ht="15" customHeight="1" x14ac:dyDescent="0.25">
      <c r="B3486" s="8"/>
      <c r="C3486" s="8"/>
      <c r="D3486" s="13"/>
      <c r="E3486" s="8"/>
      <c r="F3486" s="8"/>
      <c r="G3486" s="9" t="s">
        <v>225</v>
      </c>
      <c r="H3486" s="10">
        <v>44896.501658935187</v>
      </c>
    </row>
    <row r="3487" spans="2:8" ht="15" customHeight="1" x14ac:dyDescent="0.25">
      <c r="B3487" s="8"/>
      <c r="C3487" s="8"/>
      <c r="D3487" s="13"/>
      <c r="E3487" s="8"/>
      <c r="F3487" s="8"/>
      <c r="G3487" s="9" t="s">
        <v>225</v>
      </c>
      <c r="H3487" s="10">
        <v>44896.501659074071</v>
      </c>
    </row>
    <row r="3488" spans="2:8" ht="15" customHeight="1" x14ac:dyDescent="0.25">
      <c r="B3488" s="8"/>
      <c r="C3488" s="8"/>
      <c r="D3488" s="13"/>
      <c r="E3488" s="8"/>
      <c r="F3488" s="8"/>
      <c r="G3488" s="9" t="s">
        <v>225</v>
      </c>
      <c r="H3488" s="10">
        <v>44896.501659108792</v>
      </c>
    </row>
    <row r="3489" spans="2:8" ht="15" customHeight="1" x14ac:dyDescent="0.25">
      <c r="B3489" s="8"/>
      <c r="C3489" s="8"/>
      <c r="D3489" s="13"/>
      <c r="E3489" s="8"/>
      <c r="F3489" s="8"/>
      <c r="G3489" s="9" t="s">
        <v>225</v>
      </c>
      <c r="H3489" s="10">
        <v>44896.501659201385</v>
      </c>
    </row>
    <row r="3490" spans="2:8" ht="15" customHeight="1" x14ac:dyDescent="0.25">
      <c r="B3490" s="8"/>
      <c r="C3490" s="8"/>
      <c r="D3490" s="13"/>
      <c r="E3490" s="8"/>
      <c r="F3490" s="8"/>
      <c r="G3490" s="9" t="s">
        <v>225</v>
      </c>
      <c r="H3490" s="10">
        <v>44896.501659351852</v>
      </c>
    </row>
    <row r="3491" spans="2:8" ht="15" customHeight="1" x14ac:dyDescent="0.25">
      <c r="B3491" s="8"/>
      <c r="C3491" s="8"/>
      <c r="D3491" s="13"/>
      <c r="E3491" s="8"/>
      <c r="F3491" s="8"/>
      <c r="G3491" s="9" t="s">
        <v>225</v>
      </c>
      <c r="H3491" s="10">
        <v>44896.501659502319</v>
      </c>
    </row>
    <row r="3492" spans="2:8" ht="15" customHeight="1" x14ac:dyDescent="0.25">
      <c r="B3492" s="8"/>
      <c r="C3492" s="8"/>
      <c r="D3492" s="13"/>
      <c r="E3492" s="8"/>
      <c r="F3492" s="8"/>
      <c r="G3492" s="9" t="s">
        <v>225</v>
      </c>
      <c r="H3492" s="10">
        <v>44896.501659571761</v>
      </c>
    </row>
    <row r="3493" spans="2:8" ht="15" customHeight="1" x14ac:dyDescent="0.25">
      <c r="B3493" s="8"/>
      <c r="C3493" s="8"/>
      <c r="D3493" s="13"/>
      <c r="E3493" s="8"/>
      <c r="F3493" s="8"/>
      <c r="G3493" s="9" t="s">
        <v>225</v>
      </c>
      <c r="H3493" s="10">
        <v>44896.501659629634</v>
      </c>
    </row>
    <row r="3494" spans="2:8" ht="15" customHeight="1" x14ac:dyDescent="0.25">
      <c r="B3494" s="8"/>
      <c r="C3494" s="8"/>
      <c r="D3494" s="13"/>
      <c r="E3494" s="8"/>
      <c r="F3494" s="8"/>
      <c r="G3494" s="9" t="s">
        <v>225</v>
      </c>
      <c r="H3494" s="10">
        <v>44896.501659652778</v>
      </c>
    </row>
    <row r="3495" spans="2:8" ht="15" customHeight="1" x14ac:dyDescent="0.25">
      <c r="B3495" s="8"/>
      <c r="C3495" s="8"/>
      <c r="D3495" s="13"/>
      <c r="E3495" s="8"/>
      <c r="F3495" s="8"/>
      <c r="G3495" s="9" t="s">
        <v>225</v>
      </c>
      <c r="H3495" s="10">
        <v>44896.501659780093</v>
      </c>
    </row>
    <row r="3496" spans="2:8" ht="15" customHeight="1" x14ac:dyDescent="0.25">
      <c r="B3496" s="8"/>
      <c r="C3496" s="8"/>
      <c r="D3496" s="13"/>
      <c r="E3496" s="8"/>
      <c r="F3496" s="8"/>
      <c r="G3496" s="9" t="s">
        <v>225</v>
      </c>
      <c r="H3496" s="10">
        <v>44896.501659872687</v>
      </c>
    </row>
    <row r="3497" spans="2:8" ht="15" customHeight="1" x14ac:dyDescent="0.25">
      <c r="B3497" s="8"/>
      <c r="C3497" s="8"/>
      <c r="D3497" s="13"/>
      <c r="E3497" s="8"/>
      <c r="F3497" s="8"/>
      <c r="G3497" s="9" t="s">
        <v>225</v>
      </c>
      <c r="H3497" s="10">
        <v>44896.501660011578</v>
      </c>
    </row>
    <row r="3498" spans="2:8" ht="15" customHeight="1" x14ac:dyDescent="0.25">
      <c r="B3498" s="8"/>
      <c r="C3498" s="8"/>
      <c r="D3498" s="13"/>
      <c r="E3498" s="8"/>
      <c r="F3498" s="8"/>
      <c r="G3498" s="9" t="s">
        <v>225</v>
      </c>
      <c r="H3498" s="10">
        <v>44896.501660150461</v>
      </c>
    </row>
    <row r="3499" spans="2:8" ht="15" customHeight="1" x14ac:dyDescent="0.25">
      <c r="B3499" s="8"/>
      <c r="C3499" s="8"/>
      <c r="D3499" s="13"/>
      <c r="E3499" s="8"/>
      <c r="F3499" s="8"/>
      <c r="G3499" s="9" t="s">
        <v>225</v>
      </c>
      <c r="H3499" s="10">
        <v>44896.501660231486</v>
      </c>
    </row>
    <row r="3500" spans="2:8" ht="15" customHeight="1" x14ac:dyDescent="0.25">
      <c r="B3500" s="8"/>
      <c r="C3500" s="8"/>
      <c r="D3500" s="13"/>
      <c r="E3500" s="8"/>
      <c r="F3500" s="8"/>
      <c r="G3500" s="9" t="s">
        <v>226</v>
      </c>
      <c r="H3500" s="10">
        <v>44896.501660254631</v>
      </c>
    </row>
    <row r="3501" spans="2:8" ht="15" customHeight="1" x14ac:dyDescent="0.25">
      <c r="B3501" s="8"/>
      <c r="C3501" s="8"/>
      <c r="D3501" s="13"/>
      <c r="E3501" s="8"/>
      <c r="F3501" s="8"/>
      <c r="G3501" s="9" t="s">
        <v>225</v>
      </c>
      <c r="H3501" s="10">
        <v>44896.501660347218</v>
      </c>
    </row>
    <row r="3502" spans="2:8" ht="15" customHeight="1" x14ac:dyDescent="0.25">
      <c r="B3502" s="8"/>
      <c r="C3502" s="8"/>
      <c r="D3502" s="13"/>
      <c r="E3502" s="8"/>
      <c r="F3502" s="8"/>
      <c r="G3502" s="9" t="s">
        <v>225</v>
      </c>
      <c r="H3502" s="10">
        <v>44896.501660486116</v>
      </c>
    </row>
    <row r="3503" spans="2:8" ht="15" customHeight="1" x14ac:dyDescent="0.25">
      <c r="B3503" s="8"/>
      <c r="C3503" s="8"/>
      <c r="D3503" s="13"/>
      <c r="E3503" s="8"/>
      <c r="F3503" s="8"/>
      <c r="G3503" s="9" t="s">
        <v>225</v>
      </c>
      <c r="H3503" s="10">
        <v>44896.501660567126</v>
      </c>
    </row>
    <row r="3504" spans="2:8" ht="15" customHeight="1" x14ac:dyDescent="0.25">
      <c r="B3504" s="8"/>
      <c r="C3504" s="8"/>
      <c r="D3504" s="13"/>
      <c r="E3504" s="8"/>
      <c r="F3504" s="8"/>
      <c r="G3504" s="9" t="s">
        <v>226</v>
      </c>
      <c r="H3504" s="10">
        <v>44897.501082951392</v>
      </c>
    </row>
    <row r="3505" spans="2:8" ht="15" customHeight="1" x14ac:dyDescent="0.25">
      <c r="B3505" s="8"/>
      <c r="C3505" s="8"/>
      <c r="D3505" s="13"/>
      <c r="E3505" s="8"/>
      <c r="F3505" s="8"/>
      <c r="G3505" s="9" t="s">
        <v>225</v>
      </c>
      <c r="H3505" s="10">
        <v>44897.501083796298</v>
      </c>
    </row>
    <row r="3506" spans="2:8" ht="15" customHeight="1" x14ac:dyDescent="0.25">
      <c r="B3506" s="8"/>
      <c r="C3506" s="8"/>
      <c r="D3506" s="13"/>
      <c r="E3506" s="8"/>
      <c r="F3506" s="8"/>
      <c r="G3506" s="9" t="s">
        <v>225</v>
      </c>
      <c r="H3506" s="10">
        <v>44897.501083854164</v>
      </c>
    </row>
    <row r="3507" spans="2:8" ht="15" customHeight="1" x14ac:dyDescent="0.25">
      <c r="B3507" s="8"/>
      <c r="C3507" s="8"/>
      <c r="D3507" s="13"/>
      <c r="E3507" s="8"/>
      <c r="F3507" s="8"/>
      <c r="G3507" s="9" t="s">
        <v>225</v>
      </c>
      <c r="H3507" s="10">
        <v>44897.501083912037</v>
      </c>
    </row>
    <row r="3508" spans="2:8" ht="15" customHeight="1" x14ac:dyDescent="0.25">
      <c r="B3508" s="8"/>
      <c r="C3508" s="8"/>
      <c r="D3508" s="13"/>
      <c r="E3508" s="8"/>
      <c r="F3508" s="8"/>
      <c r="G3508" s="9" t="s">
        <v>226</v>
      </c>
      <c r="H3508" s="10">
        <v>44897.50108405092</v>
      </c>
    </row>
    <row r="3509" spans="2:8" ht="15" customHeight="1" x14ac:dyDescent="0.25">
      <c r="B3509" s="8"/>
      <c r="C3509" s="8"/>
      <c r="D3509" s="13"/>
      <c r="E3509" s="8"/>
      <c r="F3509" s="8"/>
      <c r="G3509" s="9" t="s">
        <v>225</v>
      </c>
      <c r="H3509" s="10">
        <v>44897.501084120369</v>
      </c>
    </row>
    <row r="3510" spans="2:8" ht="15" customHeight="1" x14ac:dyDescent="0.25">
      <c r="B3510" s="8"/>
      <c r="C3510" s="8"/>
      <c r="D3510" s="13"/>
      <c r="E3510" s="8"/>
      <c r="F3510" s="8"/>
      <c r="G3510" s="9" t="s">
        <v>225</v>
      </c>
      <c r="H3510" s="10">
        <v>44897.50108425926</v>
      </c>
    </row>
    <row r="3511" spans="2:8" ht="15" customHeight="1" x14ac:dyDescent="0.25">
      <c r="B3511" s="8"/>
      <c r="C3511" s="8"/>
      <c r="D3511" s="13"/>
      <c r="E3511" s="8"/>
      <c r="F3511" s="8"/>
      <c r="G3511" s="9" t="s">
        <v>226</v>
      </c>
      <c r="H3511" s="10">
        <v>44900.500288368057</v>
      </c>
    </row>
    <row r="3512" spans="2:8" ht="15" customHeight="1" x14ac:dyDescent="0.25">
      <c r="B3512" s="8"/>
      <c r="C3512" s="8"/>
      <c r="D3512" s="13"/>
      <c r="E3512" s="8"/>
      <c r="F3512" s="8"/>
      <c r="G3512" s="9" t="s">
        <v>225</v>
      </c>
      <c r="H3512" s="10">
        <v>44900.50028842593</v>
      </c>
    </row>
    <row r="3513" spans="2:8" ht="15" customHeight="1" x14ac:dyDescent="0.25">
      <c r="B3513" s="8"/>
      <c r="C3513" s="8"/>
      <c r="D3513" s="13"/>
      <c r="E3513" s="8"/>
      <c r="F3513" s="8"/>
      <c r="G3513" s="9" t="s">
        <v>225</v>
      </c>
      <c r="H3513" s="10">
        <v>44900.500288553245</v>
      </c>
    </row>
    <row r="3514" spans="2:8" ht="15" customHeight="1" x14ac:dyDescent="0.25">
      <c r="B3514" s="8"/>
      <c r="C3514" s="8"/>
      <c r="D3514" s="13"/>
      <c r="E3514" s="8"/>
      <c r="F3514" s="8"/>
      <c r="G3514" s="9" t="s">
        <v>225</v>
      </c>
      <c r="H3514" s="10">
        <v>44900.500288645831</v>
      </c>
    </row>
    <row r="3515" spans="2:8" ht="15" customHeight="1" x14ac:dyDescent="0.25">
      <c r="B3515" s="8"/>
      <c r="C3515" s="8"/>
      <c r="D3515" s="13"/>
      <c r="E3515" s="8"/>
      <c r="F3515" s="8"/>
      <c r="G3515" s="9" t="s">
        <v>225</v>
      </c>
      <c r="H3515" s="10">
        <v>44900.500288807874</v>
      </c>
    </row>
    <row r="3516" spans="2:8" ht="15" customHeight="1" x14ac:dyDescent="0.25">
      <c r="B3516" s="8"/>
      <c r="C3516" s="8"/>
      <c r="D3516" s="13"/>
      <c r="E3516" s="8"/>
      <c r="F3516" s="8"/>
      <c r="G3516" s="9" t="s">
        <v>225</v>
      </c>
      <c r="H3516" s="10">
        <v>44900.500288946758</v>
      </c>
    </row>
    <row r="3517" spans="2:8" ht="15" customHeight="1" x14ac:dyDescent="0.25">
      <c r="B3517" s="8"/>
      <c r="C3517" s="8"/>
      <c r="D3517" s="13"/>
      <c r="E3517" s="8"/>
      <c r="F3517" s="8"/>
      <c r="G3517" s="9" t="s">
        <v>225</v>
      </c>
      <c r="H3517" s="10">
        <v>44900.500289027776</v>
      </c>
    </row>
    <row r="3518" spans="2:8" ht="15" customHeight="1" x14ac:dyDescent="0.25">
      <c r="B3518" s="8"/>
      <c r="C3518" s="8"/>
      <c r="D3518" s="13"/>
      <c r="E3518" s="8"/>
      <c r="F3518" s="8"/>
      <c r="G3518" s="9" t="s">
        <v>225</v>
      </c>
      <c r="H3518" s="10">
        <v>44900.500289143522</v>
      </c>
    </row>
    <row r="3519" spans="2:8" ht="15" customHeight="1" x14ac:dyDescent="0.25">
      <c r="B3519" s="8"/>
      <c r="C3519" s="8"/>
      <c r="D3519" s="13"/>
      <c r="E3519" s="8"/>
      <c r="F3519" s="8"/>
      <c r="G3519" s="9" t="s">
        <v>225</v>
      </c>
      <c r="H3519" s="10">
        <v>44900.50028925926</v>
      </c>
    </row>
    <row r="3520" spans="2:8" ht="15" customHeight="1" x14ac:dyDescent="0.25">
      <c r="B3520" s="8"/>
      <c r="C3520" s="8"/>
      <c r="D3520" s="13"/>
      <c r="E3520" s="8"/>
      <c r="F3520" s="8"/>
      <c r="G3520" s="9" t="s">
        <v>225</v>
      </c>
      <c r="H3520" s="10">
        <v>44900.500289328702</v>
      </c>
    </row>
    <row r="3521" spans="2:8" ht="15" customHeight="1" x14ac:dyDescent="0.25">
      <c r="B3521" s="8"/>
      <c r="C3521" s="8"/>
      <c r="D3521" s="13"/>
      <c r="E3521" s="8"/>
      <c r="F3521" s="8"/>
      <c r="G3521" s="9" t="s">
        <v>225</v>
      </c>
      <c r="H3521" s="10">
        <v>44900.500289351854</v>
      </c>
    </row>
    <row r="3522" spans="2:8" ht="15" customHeight="1" x14ac:dyDescent="0.25">
      <c r="B3522" s="8"/>
      <c r="C3522" s="8"/>
      <c r="D3522" s="13"/>
      <c r="E3522" s="8"/>
      <c r="F3522" s="8"/>
      <c r="G3522" s="9" t="s">
        <v>225</v>
      </c>
      <c r="H3522" s="10">
        <v>44900.500289525466</v>
      </c>
    </row>
    <row r="3523" spans="2:8" ht="15" customHeight="1" x14ac:dyDescent="0.25">
      <c r="B3523" s="8"/>
      <c r="C3523" s="8"/>
      <c r="D3523" s="13"/>
      <c r="E3523" s="8"/>
      <c r="F3523" s="8"/>
      <c r="G3523" s="9" t="s">
        <v>225</v>
      </c>
      <c r="H3523" s="10">
        <v>44900.500289560179</v>
      </c>
    </row>
    <row r="3524" spans="2:8" ht="15" customHeight="1" x14ac:dyDescent="0.25">
      <c r="B3524" s="8"/>
      <c r="C3524" s="8"/>
      <c r="D3524" s="13"/>
      <c r="E3524" s="8"/>
      <c r="F3524" s="8"/>
      <c r="G3524" s="9" t="s">
        <v>225</v>
      </c>
      <c r="H3524" s="10">
        <v>44900.500289652773</v>
      </c>
    </row>
    <row r="3525" spans="2:8" ht="15" customHeight="1" x14ac:dyDescent="0.25">
      <c r="B3525" s="8"/>
      <c r="C3525" s="8"/>
      <c r="D3525" s="13"/>
      <c r="E3525" s="8"/>
      <c r="F3525" s="8"/>
      <c r="G3525" s="9" t="s">
        <v>225</v>
      </c>
      <c r="H3525" s="10">
        <v>44900.500289710646</v>
      </c>
    </row>
    <row r="3526" spans="2:8" ht="15" customHeight="1" x14ac:dyDescent="0.25">
      <c r="B3526" s="8"/>
      <c r="C3526" s="8"/>
      <c r="D3526" s="13"/>
      <c r="E3526" s="8"/>
      <c r="F3526" s="8"/>
      <c r="G3526" s="9" t="s">
        <v>225</v>
      </c>
      <c r="H3526" s="10">
        <v>44900.500289849537</v>
      </c>
    </row>
    <row r="3527" spans="2:8" ht="15" customHeight="1" x14ac:dyDescent="0.25">
      <c r="B3527" s="8"/>
      <c r="C3527" s="8"/>
      <c r="D3527" s="13"/>
      <c r="E3527" s="8"/>
      <c r="F3527" s="8"/>
      <c r="G3527" s="9" t="s">
        <v>225</v>
      </c>
      <c r="H3527" s="10">
        <v>44901.501912141204</v>
      </c>
    </row>
    <row r="3528" spans="2:8" ht="15" customHeight="1" x14ac:dyDescent="0.25">
      <c r="B3528" s="8"/>
      <c r="C3528" s="8"/>
      <c r="D3528" s="13"/>
      <c r="E3528" s="8"/>
      <c r="F3528" s="8"/>
      <c r="G3528" s="9" t="s">
        <v>225</v>
      </c>
      <c r="H3528" s="10">
        <v>44901.501912187501</v>
      </c>
    </row>
    <row r="3529" spans="2:8" ht="15" customHeight="1" x14ac:dyDescent="0.25">
      <c r="B3529" s="8"/>
      <c r="C3529" s="8"/>
      <c r="D3529" s="13"/>
      <c r="E3529" s="8"/>
      <c r="F3529" s="8"/>
      <c r="G3529" s="9" t="s">
        <v>225</v>
      </c>
      <c r="H3529" s="10">
        <v>44901.501912245367</v>
      </c>
    </row>
    <row r="3530" spans="2:8" ht="15" customHeight="1" x14ac:dyDescent="0.25">
      <c r="B3530" s="8"/>
      <c r="C3530" s="8"/>
      <c r="D3530" s="13"/>
      <c r="E3530" s="8"/>
      <c r="F3530" s="8"/>
      <c r="G3530" s="9" t="s">
        <v>225</v>
      </c>
      <c r="H3530" s="10">
        <v>44901.501912291664</v>
      </c>
    </row>
    <row r="3531" spans="2:8" ht="15" customHeight="1" x14ac:dyDescent="0.25">
      <c r="B3531" s="8"/>
      <c r="C3531" s="8"/>
      <c r="D3531" s="13"/>
      <c r="E3531" s="8"/>
      <c r="F3531" s="8"/>
      <c r="G3531" s="9" t="s">
        <v>225</v>
      </c>
      <c r="H3531" s="10">
        <v>44901.501912314816</v>
      </c>
    </row>
    <row r="3532" spans="2:8" ht="15" customHeight="1" x14ac:dyDescent="0.25">
      <c r="B3532" s="8"/>
      <c r="C3532" s="8"/>
      <c r="D3532" s="13"/>
      <c r="E3532" s="8"/>
      <c r="F3532" s="8"/>
      <c r="G3532" s="9" t="s">
        <v>225</v>
      </c>
      <c r="H3532" s="10">
        <v>44901.501912337961</v>
      </c>
    </row>
    <row r="3533" spans="2:8" ht="15" customHeight="1" x14ac:dyDescent="0.25">
      <c r="B3533" s="8"/>
      <c r="C3533" s="8"/>
      <c r="D3533" s="13"/>
      <c r="E3533" s="8"/>
      <c r="F3533" s="8"/>
      <c r="G3533" s="9" t="s">
        <v>225</v>
      </c>
      <c r="H3533" s="10">
        <v>44901.501912361113</v>
      </c>
    </row>
    <row r="3534" spans="2:8" ht="15" customHeight="1" x14ac:dyDescent="0.25">
      <c r="B3534" s="8"/>
      <c r="C3534" s="8"/>
      <c r="D3534" s="13"/>
      <c r="E3534" s="8"/>
      <c r="F3534" s="8"/>
      <c r="G3534" s="9" t="s">
        <v>225</v>
      </c>
      <c r="H3534" s="10">
        <v>44901.501912395834</v>
      </c>
    </row>
    <row r="3535" spans="2:8" ht="15" customHeight="1" x14ac:dyDescent="0.25">
      <c r="B3535" s="8"/>
      <c r="C3535" s="8"/>
      <c r="D3535" s="13"/>
      <c r="E3535" s="8"/>
      <c r="F3535" s="8"/>
      <c r="G3535" s="9" t="s">
        <v>225</v>
      </c>
      <c r="H3535" s="10">
        <v>44901.501912476851</v>
      </c>
    </row>
    <row r="3536" spans="2:8" ht="15" customHeight="1" x14ac:dyDescent="0.25">
      <c r="B3536" s="8"/>
      <c r="C3536" s="8"/>
      <c r="D3536" s="13"/>
      <c r="E3536" s="8"/>
      <c r="F3536" s="8"/>
      <c r="G3536" s="9" t="s">
        <v>225</v>
      </c>
      <c r="H3536" s="10">
        <v>44901.501912499996</v>
      </c>
    </row>
    <row r="3537" spans="2:8" ht="15" customHeight="1" x14ac:dyDescent="0.25">
      <c r="B3537" s="8"/>
      <c r="C3537" s="8"/>
      <c r="D3537" s="13"/>
      <c r="E3537" s="8"/>
      <c r="F3537" s="8"/>
      <c r="G3537" s="9" t="s">
        <v>225</v>
      </c>
      <c r="H3537" s="10">
        <v>44901.5019125463</v>
      </c>
    </row>
    <row r="3538" spans="2:8" ht="15" customHeight="1" x14ac:dyDescent="0.25">
      <c r="B3538" s="8"/>
      <c r="C3538" s="8"/>
      <c r="D3538" s="13"/>
      <c r="E3538" s="8"/>
      <c r="F3538" s="8"/>
      <c r="G3538" s="9" t="s">
        <v>225</v>
      </c>
      <c r="H3538" s="10">
        <v>44902.499993761572</v>
      </c>
    </row>
    <row r="3539" spans="2:8" ht="15" customHeight="1" x14ac:dyDescent="0.25">
      <c r="B3539" s="8"/>
      <c r="C3539" s="8"/>
      <c r="D3539" s="13"/>
      <c r="E3539" s="8"/>
      <c r="F3539" s="8"/>
      <c r="G3539" s="9" t="s">
        <v>225</v>
      </c>
      <c r="H3539" s="10">
        <v>44902.499993784724</v>
      </c>
    </row>
    <row r="3540" spans="2:8" ht="15" customHeight="1" x14ac:dyDescent="0.25">
      <c r="B3540" s="8"/>
      <c r="C3540" s="8"/>
      <c r="D3540" s="13"/>
      <c r="E3540" s="8"/>
      <c r="F3540" s="8"/>
      <c r="G3540" s="9" t="s">
        <v>225</v>
      </c>
      <c r="H3540" s="10">
        <v>44902.499993854173</v>
      </c>
    </row>
    <row r="3541" spans="2:8" ht="15" customHeight="1" x14ac:dyDescent="0.25">
      <c r="B3541" s="8"/>
      <c r="C3541" s="8"/>
      <c r="D3541" s="13"/>
      <c r="E3541" s="8"/>
      <c r="F3541" s="8"/>
      <c r="G3541" s="9" t="s">
        <v>225</v>
      </c>
      <c r="H3541" s="10">
        <v>44902.499993877311</v>
      </c>
    </row>
    <row r="3542" spans="2:8" ht="15" customHeight="1" x14ac:dyDescent="0.25">
      <c r="B3542" s="8"/>
      <c r="C3542" s="8"/>
      <c r="D3542" s="13"/>
      <c r="E3542" s="8"/>
      <c r="F3542" s="8"/>
      <c r="G3542" s="9" t="s">
        <v>225</v>
      </c>
      <c r="H3542" s="10">
        <v>44902.499993958336</v>
      </c>
    </row>
    <row r="3543" spans="2:8" ht="15" customHeight="1" x14ac:dyDescent="0.25">
      <c r="B3543" s="8"/>
      <c r="C3543" s="8"/>
      <c r="D3543" s="13"/>
      <c r="E3543" s="8"/>
      <c r="F3543" s="8"/>
      <c r="G3543" s="9" t="s">
        <v>225</v>
      </c>
      <c r="H3543" s="10">
        <v>44902.499994016209</v>
      </c>
    </row>
    <row r="3544" spans="2:8" ht="15" customHeight="1" x14ac:dyDescent="0.25">
      <c r="B3544" s="8"/>
      <c r="C3544" s="8"/>
      <c r="D3544" s="13"/>
      <c r="E3544" s="8"/>
      <c r="F3544" s="8"/>
      <c r="G3544" s="9" t="s">
        <v>225</v>
      </c>
      <c r="H3544" s="10">
        <v>44902.499994085651</v>
      </c>
    </row>
    <row r="3545" spans="2:8" ht="15" customHeight="1" x14ac:dyDescent="0.25">
      <c r="B3545" s="8"/>
      <c r="C3545" s="8"/>
      <c r="D3545" s="13"/>
      <c r="E3545" s="8"/>
      <c r="F3545" s="8"/>
      <c r="G3545" s="9" t="s">
        <v>225</v>
      </c>
      <c r="H3545" s="10">
        <v>44902.499994108795</v>
      </c>
    </row>
    <row r="3546" spans="2:8" ht="15" customHeight="1" x14ac:dyDescent="0.25">
      <c r="B3546" s="8"/>
      <c r="C3546" s="8"/>
      <c r="D3546" s="13"/>
      <c r="E3546" s="8"/>
      <c r="F3546" s="8"/>
      <c r="G3546" s="9" t="s">
        <v>225</v>
      </c>
      <c r="H3546" s="10">
        <v>44902.499994282407</v>
      </c>
    </row>
    <row r="3547" spans="2:8" ht="15" customHeight="1" x14ac:dyDescent="0.25">
      <c r="B3547" s="8"/>
      <c r="C3547" s="8"/>
      <c r="D3547" s="13"/>
      <c r="E3547" s="8"/>
      <c r="F3547" s="8"/>
      <c r="G3547" s="9" t="s">
        <v>225</v>
      </c>
      <c r="H3547" s="10">
        <v>44902.499994351849</v>
      </c>
    </row>
    <row r="3548" spans="2:8" ht="15" customHeight="1" x14ac:dyDescent="0.25">
      <c r="B3548" s="8"/>
      <c r="C3548" s="8"/>
      <c r="D3548" s="13"/>
      <c r="E3548" s="8"/>
      <c r="F3548" s="8"/>
      <c r="G3548" s="9" t="s">
        <v>225</v>
      </c>
      <c r="H3548" s="10">
        <v>44902.499994432874</v>
      </c>
    </row>
    <row r="3549" spans="2:8" ht="15" customHeight="1" x14ac:dyDescent="0.25">
      <c r="B3549" s="8"/>
      <c r="C3549" s="8"/>
      <c r="D3549" s="13"/>
      <c r="E3549" s="8"/>
      <c r="F3549" s="8"/>
      <c r="G3549" s="9" t="s">
        <v>225</v>
      </c>
      <c r="H3549" s="10">
        <v>44902.499994594909</v>
      </c>
    </row>
    <row r="3550" spans="2:8" ht="15" customHeight="1" x14ac:dyDescent="0.25">
      <c r="B3550" s="8"/>
      <c r="C3550" s="8"/>
      <c r="D3550" s="13"/>
      <c r="E3550" s="8"/>
      <c r="F3550" s="8"/>
      <c r="G3550" s="9" t="s">
        <v>225</v>
      </c>
      <c r="H3550" s="10">
        <v>44902.49999462963</v>
      </c>
    </row>
    <row r="3551" spans="2:8" ht="15" customHeight="1" x14ac:dyDescent="0.25">
      <c r="B3551" s="8"/>
      <c r="C3551" s="8"/>
      <c r="D3551" s="13"/>
      <c r="E3551" s="8"/>
      <c r="F3551" s="8"/>
      <c r="G3551" s="9" t="s">
        <v>225</v>
      </c>
      <c r="H3551" s="10">
        <v>44902.499994699072</v>
      </c>
    </row>
    <row r="3552" spans="2:8" ht="15" customHeight="1" x14ac:dyDescent="0.25">
      <c r="B3552" s="8"/>
      <c r="C3552" s="8"/>
      <c r="D3552" s="13"/>
      <c r="E3552" s="8"/>
      <c r="F3552" s="8"/>
      <c r="G3552" s="9" t="s">
        <v>225</v>
      </c>
      <c r="H3552" s="10">
        <v>44902.499994756945</v>
      </c>
    </row>
    <row r="3553" spans="2:8" ht="15" customHeight="1" x14ac:dyDescent="0.25">
      <c r="B3553" s="8"/>
      <c r="C3553" s="8"/>
      <c r="D3553" s="13"/>
      <c r="E3553" s="8"/>
      <c r="F3553" s="8"/>
      <c r="G3553" s="9" t="s">
        <v>225</v>
      </c>
      <c r="H3553" s="10">
        <v>44902.499994826387</v>
      </c>
    </row>
    <row r="3554" spans="2:8" ht="15" customHeight="1" x14ac:dyDescent="0.25">
      <c r="B3554" s="8"/>
      <c r="C3554" s="8"/>
      <c r="D3554" s="13"/>
      <c r="E3554" s="8"/>
      <c r="F3554" s="8"/>
      <c r="G3554" s="9" t="s">
        <v>225</v>
      </c>
      <c r="H3554" s="10">
        <v>44902.499994872684</v>
      </c>
    </row>
    <row r="3555" spans="2:8" ht="15" customHeight="1" x14ac:dyDescent="0.25">
      <c r="B3555" s="8"/>
      <c r="C3555" s="8"/>
      <c r="D3555" s="13"/>
      <c r="E3555" s="8"/>
      <c r="F3555" s="8"/>
      <c r="G3555" s="9" t="s">
        <v>225</v>
      </c>
      <c r="H3555" s="10">
        <v>44903.499566643521</v>
      </c>
    </row>
    <row r="3556" spans="2:8" ht="15" customHeight="1" x14ac:dyDescent="0.25">
      <c r="B3556" s="8"/>
      <c r="C3556" s="8"/>
      <c r="D3556" s="13"/>
      <c r="E3556" s="8"/>
      <c r="F3556" s="8"/>
      <c r="G3556" s="9" t="s">
        <v>225</v>
      </c>
      <c r="H3556" s="10">
        <v>44903.499566666665</v>
      </c>
    </row>
    <row r="3557" spans="2:8" ht="15" customHeight="1" x14ac:dyDescent="0.25">
      <c r="B3557" s="8"/>
      <c r="C3557" s="8"/>
      <c r="D3557" s="13"/>
      <c r="E3557" s="8"/>
      <c r="F3557" s="8"/>
      <c r="G3557" s="9" t="s">
        <v>226</v>
      </c>
      <c r="H3557" s="10">
        <v>44903.499566724538</v>
      </c>
    </row>
    <row r="3558" spans="2:8" ht="15" customHeight="1" x14ac:dyDescent="0.25">
      <c r="B3558" s="8"/>
      <c r="C3558" s="8"/>
      <c r="D3558" s="13"/>
      <c r="E3558" s="8"/>
      <c r="F3558" s="8"/>
      <c r="G3558" s="9" t="s">
        <v>226</v>
      </c>
      <c r="H3558" s="10">
        <v>44903.499566770828</v>
      </c>
    </row>
    <row r="3559" spans="2:8" ht="15" customHeight="1" x14ac:dyDescent="0.25">
      <c r="B3559" s="8"/>
      <c r="C3559" s="8"/>
      <c r="D3559" s="13"/>
      <c r="E3559" s="8"/>
      <c r="F3559" s="8"/>
      <c r="G3559" s="9" t="s">
        <v>226</v>
      </c>
      <c r="H3559" s="10">
        <v>44903.499566840277</v>
      </c>
    </row>
    <row r="3560" spans="2:8" ht="15" customHeight="1" x14ac:dyDescent="0.25">
      <c r="B3560" s="8"/>
      <c r="C3560" s="8"/>
      <c r="D3560" s="13"/>
      <c r="E3560" s="8"/>
      <c r="F3560" s="8"/>
      <c r="G3560" s="9" t="s">
        <v>226</v>
      </c>
      <c r="H3560" s="10">
        <v>44903.499566863422</v>
      </c>
    </row>
    <row r="3561" spans="2:8" ht="15" customHeight="1" x14ac:dyDescent="0.25">
      <c r="B3561" s="8"/>
      <c r="C3561" s="8"/>
      <c r="D3561" s="13"/>
      <c r="E3561" s="8"/>
      <c r="F3561" s="8"/>
      <c r="G3561" s="9" t="s">
        <v>225</v>
      </c>
      <c r="H3561" s="10">
        <v>44903.499566921295</v>
      </c>
    </row>
    <row r="3562" spans="2:8" ht="15" customHeight="1" x14ac:dyDescent="0.25">
      <c r="B3562" s="8"/>
      <c r="C3562" s="8"/>
      <c r="D3562" s="13"/>
      <c r="E3562" s="8"/>
      <c r="F3562" s="8"/>
      <c r="G3562" s="9" t="s">
        <v>225</v>
      </c>
      <c r="H3562" s="10">
        <v>44903.499566944447</v>
      </c>
    </row>
    <row r="3563" spans="2:8" ht="15" customHeight="1" x14ac:dyDescent="0.25">
      <c r="B3563" s="8"/>
      <c r="C3563" s="8"/>
      <c r="D3563" s="13"/>
      <c r="E3563" s="8"/>
      <c r="F3563" s="8"/>
      <c r="G3563" s="9" t="s">
        <v>225</v>
      </c>
      <c r="H3563" s="10">
        <v>44903.499566990737</v>
      </c>
    </row>
    <row r="3564" spans="2:8" ht="15" customHeight="1" x14ac:dyDescent="0.25">
      <c r="B3564" s="8"/>
      <c r="C3564" s="8"/>
      <c r="D3564" s="13"/>
      <c r="E3564" s="8"/>
      <c r="F3564" s="8"/>
      <c r="G3564" s="9" t="s">
        <v>225</v>
      </c>
      <c r="H3564" s="10">
        <v>44903.499567013889</v>
      </c>
    </row>
    <row r="3565" spans="2:8" ht="15" customHeight="1" x14ac:dyDescent="0.25">
      <c r="B3565" s="8"/>
      <c r="C3565" s="8"/>
      <c r="D3565" s="13"/>
      <c r="E3565" s="8"/>
      <c r="F3565" s="8"/>
      <c r="G3565" s="9" t="s">
        <v>225</v>
      </c>
      <c r="H3565" s="10">
        <v>44903.499567094907</v>
      </c>
    </row>
    <row r="3566" spans="2:8" ht="15" customHeight="1" x14ac:dyDescent="0.25">
      <c r="B3566" s="8"/>
      <c r="C3566" s="8"/>
      <c r="D3566" s="13"/>
      <c r="E3566" s="8"/>
      <c r="F3566" s="8"/>
      <c r="G3566" s="9" t="s">
        <v>225</v>
      </c>
      <c r="H3566" s="10">
        <v>44903.499567175924</v>
      </c>
    </row>
    <row r="3567" spans="2:8" ht="15" customHeight="1" x14ac:dyDescent="0.25">
      <c r="B3567" s="8"/>
      <c r="C3567" s="8"/>
      <c r="D3567" s="13"/>
      <c r="E3567" s="8"/>
      <c r="F3567" s="8"/>
      <c r="G3567" s="9" t="s">
        <v>226</v>
      </c>
      <c r="H3567" s="10">
        <v>44903.499567233797</v>
      </c>
    </row>
    <row r="3568" spans="2:8" ht="15" customHeight="1" x14ac:dyDescent="0.25">
      <c r="B3568" s="8"/>
      <c r="C3568" s="8"/>
      <c r="D3568" s="13"/>
      <c r="E3568" s="8"/>
      <c r="F3568" s="8"/>
      <c r="G3568" s="9" t="s">
        <v>225</v>
      </c>
      <c r="H3568" s="10">
        <v>44903.499567256949</v>
      </c>
    </row>
    <row r="3569" spans="2:8" ht="15" customHeight="1" x14ac:dyDescent="0.25">
      <c r="B3569" s="8"/>
      <c r="C3569" s="8"/>
      <c r="D3569" s="13"/>
      <c r="E3569" s="8"/>
      <c r="F3569" s="8"/>
      <c r="G3569" s="9" t="s">
        <v>225</v>
      </c>
      <c r="H3569" s="10">
        <v>44903.499567280087</v>
      </c>
    </row>
    <row r="3570" spans="2:8" ht="15" customHeight="1" x14ac:dyDescent="0.25">
      <c r="B3570" s="8"/>
      <c r="C3570" s="8"/>
      <c r="D3570" s="13"/>
      <c r="E3570" s="8"/>
      <c r="F3570" s="8"/>
      <c r="G3570" s="9" t="s">
        <v>225</v>
      </c>
      <c r="H3570" s="10">
        <v>44903.499567303239</v>
      </c>
    </row>
    <row r="3571" spans="2:8" ht="15" customHeight="1" x14ac:dyDescent="0.25">
      <c r="B3571" s="8"/>
      <c r="C3571" s="8"/>
      <c r="D3571" s="13"/>
      <c r="E3571" s="8"/>
      <c r="F3571" s="8"/>
      <c r="G3571" s="9" t="s">
        <v>225</v>
      </c>
      <c r="H3571" s="10">
        <v>44903.49956733796</v>
      </c>
    </row>
    <row r="3572" spans="2:8" ht="15" customHeight="1" x14ac:dyDescent="0.25">
      <c r="B3572" s="8"/>
      <c r="C3572" s="8"/>
      <c r="D3572" s="13"/>
      <c r="E3572" s="8"/>
      <c r="F3572" s="8"/>
      <c r="G3572" s="9" t="s">
        <v>225</v>
      </c>
      <c r="H3572" s="10">
        <v>44903.499567418985</v>
      </c>
    </row>
    <row r="3573" spans="2:8" ht="15" customHeight="1" x14ac:dyDescent="0.25">
      <c r="B3573" s="8"/>
      <c r="C3573" s="8"/>
      <c r="D3573" s="13"/>
      <c r="E3573" s="8"/>
      <c r="F3573" s="8"/>
      <c r="G3573" s="9" t="s">
        <v>225</v>
      </c>
      <c r="H3573" s="10">
        <v>44903.499567453706</v>
      </c>
    </row>
    <row r="3574" spans="2:8" ht="15" customHeight="1" x14ac:dyDescent="0.25">
      <c r="B3574" s="8"/>
      <c r="C3574" s="8"/>
      <c r="D3574" s="13"/>
      <c r="E3574" s="8"/>
      <c r="F3574" s="8"/>
      <c r="G3574" s="9" t="s">
        <v>225</v>
      </c>
      <c r="H3574" s="10">
        <v>44903.499567465275</v>
      </c>
    </row>
    <row r="3575" spans="2:8" ht="15" customHeight="1" x14ac:dyDescent="0.25">
      <c r="B3575" s="8"/>
      <c r="C3575" s="8"/>
      <c r="D3575" s="13"/>
      <c r="E3575" s="8"/>
      <c r="F3575" s="8"/>
      <c r="G3575" s="9" t="s">
        <v>225</v>
      </c>
      <c r="H3575" s="10">
        <v>44903.499567499995</v>
      </c>
    </row>
    <row r="3576" spans="2:8" ht="15" customHeight="1" x14ac:dyDescent="0.25">
      <c r="B3576" s="8"/>
      <c r="C3576" s="8"/>
      <c r="D3576" s="13"/>
      <c r="E3576" s="8"/>
      <c r="F3576" s="8"/>
      <c r="G3576" s="9" t="s">
        <v>225</v>
      </c>
      <c r="H3576" s="10">
        <v>44903.499567523148</v>
      </c>
    </row>
    <row r="3577" spans="2:8" ht="15" customHeight="1" x14ac:dyDescent="0.25">
      <c r="B3577" s="8"/>
      <c r="C3577" s="8"/>
      <c r="D3577" s="13"/>
      <c r="E3577" s="8"/>
      <c r="F3577" s="8"/>
      <c r="G3577" s="9" t="s">
        <v>225</v>
      </c>
      <c r="H3577" s="10">
        <v>44903.499567592589</v>
      </c>
    </row>
    <row r="3578" spans="2:8" ht="15" customHeight="1" x14ac:dyDescent="0.25">
      <c r="B3578" s="8"/>
      <c r="C3578" s="8"/>
      <c r="D3578" s="13"/>
      <c r="E3578" s="8"/>
      <c r="F3578" s="8"/>
      <c r="G3578" s="9" t="s">
        <v>225</v>
      </c>
      <c r="H3578" s="10">
        <v>44903.499567615741</v>
      </c>
    </row>
    <row r="3579" spans="2:8" ht="15" customHeight="1" x14ac:dyDescent="0.25">
      <c r="B3579" s="8"/>
      <c r="C3579" s="8"/>
      <c r="D3579" s="13"/>
      <c r="E3579" s="8"/>
      <c r="F3579" s="8"/>
      <c r="G3579" s="9" t="s">
        <v>225</v>
      </c>
      <c r="H3579" s="10">
        <v>44903.49956762731</v>
      </c>
    </row>
    <row r="3580" spans="2:8" ht="15" customHeight="1" x14ac:dyDescent="0.25">
      <c r="B3580" s="8"/>
      <c r="C3580" s="8"/>
      <c r="D3580" s="13"/>
      <c r="E3580" s="8"/>
      <c r="F3580" s="8"/>
      <c r="G3580" s="9" t="s">
        <v>225</v>
      </c>
      <c r="H3580" s="10">
        <v>44903.499567662031</v>
      </c>
    </row>
    <row r="3581" spans="2:8" ht="15" customHeight="1" x14ac:dyDescent="0.25">
      <c r="B3581" s="8"/>
      <c r="C3581" s="8"/>
      <c r="D3581" s="13"/>
      <c r="E3581" s="8"/>
      <c r="F3581" s="8"/>
      <c r="G3581" s="9" t="s">
        <v>225</v>
      </c>
      <c r="H3581" s="10">
        <v>44903.499567708335</v>
      </c>
    </row>
    <row r="3582" spans="2:8" ht="15" customHeight="1" x14ac:dyDescent="0.25">
      <c r="B3582" s="8"/>
      <c r="C3582" s="8"/>
      <c r="D3582" s="13"/>
      <c r="E3582" s="8"/>
      <c r="F3582" s="8"/>
      <c r="G3582" s="9" t="s">
        <v>225</v>
      </c>
      <c r="H3582" s="10">
        <v>44903.499567754625</v>
      </c>
    </row>
    <row r="3583" spans="2:8" ht="15" customHeight="1" x14ac:dyDescent="0.25">
      <c r="B3583" s="8"/>
      <c r="C3583" s="8"/>
      <c r="D3583" s="13"/>
      <c r="E3583" s="8"/>
      <c r="F3583" s="8"/>
      <c r="G3583" s="9" t="s">
        <v>225</v>
      </c>
      <c r="H3583" s="10">
        <v>44903.499567789353</v>
      </c>
    </row>
    <row r="3584" spans="2:8" ht="15" customHeight="1" x14ac:dyDescent="0.25">
      <c r="B3584" s="8"/>
      <c r="C3584" s="8"/>
      <c r="D3584" s="13"/>
      <c r="E3584" s="8"/>
      <c r="F3584" s="8"/>
      <c r="G3584" s="9" t="s">
        <v>225</v>
      </c>
      <c r="H3584" s="10">
        <v>44903.499567800929</v>
      </c>
    </row>
    <row r="3585" spans="2:8" ht="15" customHeight="1" x14ac:dyDescent="0.25">
      <c r="B3585" s="8"/>
      <c r="C3585" s="8"/>
      <c r="D3585" s="13"/>
      <c r="E3585" s="8"/>
      <c r="F3585" s="8"/>
      <c r="G3585" s="9" t="s">
        <v>225</v>
      </c>
      <c r="H3585" s="10">
        <v>44903.499567847219</v>
      </c>
    </row>
    <row r="3586" spans="2:8" ht="15" customHeight="1" x14ac:dyDescent="0.25">
      <c r="B3586" s="8"/>
      <c r="C3586" s="8"/>
      <c r="D3586" s="13"/>
      <c r="E3586" s="8"/>
      <c r="F3586" s="8"/>
      <c r="G3586" s="9" t="s">
        <v>225</v>
      </c>
      <c r="H3586" s="10">
        <v>44903.49956788194</v>
      </c>
    </row>
    <row r="3587" spans="2:8" ht="15" customHeight="1" x14ac:dyDescent="0.25">
      <c r="B3587" s="8"/>
      <c r="C3587" s="8"/>
      <c r="D3587" s="13"/>
      <c r="E3587" s="8"/>
      <c r="F3587" s="8"/>
      <c r="G3587" s="9" t="s">
        <v>225</v>
      </c>
      <c r="H3587" s="10">
        <v>44903.499567928244</v>
      </c>
    </row>
    <row r="3588" spans="2:8" ht="15" customHeight="1" x14ac:dyDescent="0.25">
      <c r="B3588" s="8"/>
      <c r="C3588" s="8"/>
      <c r="D3588" s="13"/>
      <c r="E3588" s="8"/>
      <c r="F3588" s="8"/>
      <c r="G3588" s="9" t="s">
        <v>225</v>
      </c>
      <c r="H3588" s="10">
        <v>44903.499567974533</v>
      </c>
    </row>
    <row r="3589" spans="2:8" ht="15" customHeight="1" x14ac:dyDescent="0.25">
      <c r="B3589" s="8"/>
      <c r="C3589" s="8"/>
      <c r="D3589" s="13"/>
      <c r="E3589" s="8"/>
      <c r="F3589" s="8"/>
      <c r="G3589" s="9" t="s">
        <v>225</v>
      </c>
      <c r="H3589" s="10">
        <v>44904.500294687503</v>
      </c>
    </row>
    <row r="3590" spans="2:8" ht="15" customHeight="1" x14ac:dyDescent="0.25">
      <c r="B3590" s="8"/>
      <c r="C3590" s="8"/>
      <c r="D3590" s="13"/>
      <c r="E3590" s="8"/>
      <c r="F3590" s="8"/>
      <c r="G3590" s="9" t="s">
        <v>225</v>
      </c>
      <c r="H3590" s="10">
        <v>44904.500294710648</v>
      </c>
    </row>
    <row r="3591" spans="2:8" ht="15" customHeight="1" x14ac:dyDescent="0.25">
      <c r="B3591" s="8"/>
      <c r="C3591" s="8"/>
      <c r="D3591" s="13"/>
      <c r="E3591" s="8"/>
      <c r="F3591" s="8"/>
      <c r="G3591" s="9" t="s">
        <v>225</v>
      </c>
      <c r="H3591" s="10">
        <v>44904.500294849538</v>
      </c>
    </row>
    <row r="3592" spans="2:8" ht="15" customHeight="1" x14ac:dyDescent="0.25">
      <c r="B3592" s="8"/>
      <c r="C3592" s="8"/>
      <c r="D3592" s="13"/>
      <c r="E3592" s="8"/>
      <c r="F3592" s="8"/>
      <c r="G3592" s="9" t="s">
        <v>225</v>
      </c>
      <c r="H3592" s="10">
        <v>44904.500295046295</v>
      </c>
    </row>
    <row r="3593" spans="2:8" ht="15" customHeight="1" x14ac:dyDescent="0.25">
      <c r="B3593" s="8"/>
      <c r="C3593" s="8"/>
      <c r="D3593" s="13"/>
      <c r="E3593" s="8"/>
      <c r="F3593" s="8"/>
      <c r="G3593" s="9" t="s">
        <v>225</v>
      </c>
      <c r="H3593" s="10">
        <v>44904.500295104168</v>
      </c>
    </row>
    <row r="3594" spans="2:8" ht="15" customHeight="1" x14ac:dyDescent="0.25">
      <c r="B3594" s="8"/>
      <c r="C3594" s="8"/>
      <c r="D3594" s="13"/>
      <c r="E3594" s="8"/>
      <c r="F3594" s="8"/>
      <c r="G3594" s="9" t="s">
        <v>225</v>
      </c>
      <c r="H3594" s="10">
        <v>44904.500295162041</v>
      </c>
    </row>
    <row r="3595" spans="2:8" ht="15" customHeight="1" x14ac:dyDescent="0.25">
      <c r="B3595" s="8"/>
      <c r="C3595" s="8"/>
      <c r="D3595" s="13"/>
      <c r="E3595" s="8"/>
      <c r="F3595" s="8"/>
      <c r="G3595" s="9" t="s">
        <v>225</v>
      </c>
      <c r="H3595" s="10">
        <v>44904.500295254635</v>
      </c>
    </row>
    <row r="3596" spans="2:8" ht="15" customHeight="1" x14ac:dyDescent="0.25">
      <c r="B3596" s="8"/>
      <c r="C3596" s="8"/>
      <c r="D3596" s="13"/>
      <c r="E3596" s="8"/>
      <c r="F3596" s="8"/>
      <c r="G3596" s="9" t="s">
        <v>225</v>
      </c>
      <c r="H3596" s="10">
        <v>44904.500295347221</v>
      </c>
    </row>
    <row r="3597" spans="2:8" ht="15" customHeight="1" x14ac:dyDescent="0.25">
      <c r="B3597" s="8"/>
      <c r="C3597" s="8"/>
      <c r="D3597" s="13"/>
      <c r="E3597" s="8"/>
      <c r="F3597" s="8"/>
      <c r="G3597" s="9" t="s">
        <v>225</v>
      </c>
      <c r="H3597" s="10">
        <v>44904.500295428239</v>
      </c>
    </row>
    <row r="3598" spans="2:8" ht="15" customHeight="1" x14ac:dyDescent="0.25">
      <c r="B3598" s="8"/>
      <c r="C3598" s="8"/>
      <c r="D3598" s="13"/>
      <c r="E3598" s="8"/>
      <c r="F3598" s="8"/>
      <c r="G3598" s="9" t="s">
        <v>225</v>
      </c>
      <c r="H3598" s="10">
        <v>44904.500295451391</v>
      </c>
    </row>
    <row r="3599" spans="2:8" ht="15" customHeight="1" x14ac:dyDescent="0.25">
      <c r="B3599" s="8"/>
      <c r="C3599" s="8"/>
      <c r="D3599" s="13"/>
      <c r="E3599" s="8"/>
      <c r="F3599" s="8"/>
      <c r="G3599" s="9" t="s">
        <v>225</v>
      </c>
      <c r="H3599" s="10">
        <v>44904.500295636579</v>
      </c>
    </row>
    <row r="3600" spans="2:8" ht="15" customHeight="1" x14ac:dyDescent="0.25">
      <c r="B3600" s="8"/>
      <c r="C3600" s="8"/>
      <c r="D3600" s="13"/>
      <c r="E3600" s="8"/>
      <c r="F3600" s="8"/>
      <c r="G3600" s="9" t="s">
        <v>225</v>
      </c>
      <c r="H3600" s="10">
        <v>44904.5002956713</v>
      </c>
    </row>
    <row r="3601" spans="2:8" ht="15" customHeight="1" x14ac:dyDescent="0.25">
      <c r="B3601" s="8"/>
      <c r="C3601" s="8"/>
      <c r="D3601" s="13"/>
      <c r="E3601" s="8"/>
      <c r="F3601" s="8"/>
      <c r="G3601" s="9" t="s">
        <v>225</v>
      </c>
      <c r="H3601" s="10">
        <v>44904.50029575231</v>
      </c>
    </row>
    <row r="3602" spans="2:8" ht="15" customHeight="1" x14ac:dyDescent="0.25">
      <c r="B3602" s="8"/>
      <c r="C3602" s="8"/>
      <c r="D3602" s="13"/>
      <c r="E3602" s="8"/>
      <c r="F3602" s="8"/>
      <c r="G3602" s="9" t="s">
        <v>225</v>
      </c>
      <c r="H3602" s="10">
        <v>44904.500295856487</v>
      </c>
    </row>
    <row r="3603" spans="2:8" ht="15" customHeight="1" x14ac:dyDescent="0.25">
      <c r="B3603" s="8"/>
      <c r="C3603" s="8"/>
      <c r="D3603" s="13"/>
      <c r="E3603" s="8"/>
      <c r="F3603" s="8"/>
      <c r="G3603" s="9" t="s">
        <v>225</v>
      </c>
      <c r="H3603" s="10">
        <v>44904.500295879625</v>
      </c>
    </row>
    <row r="3604" spans="2:8" ht="15" customHeight="1" x14ac:dyDescent="0.25">
      <c r="B3604" s="8"/>
      <c r="C3604" s="8"/>
      <c r="D3604" s="13"/>
      <c r="E3604" s="8"/>
      <c r="F3604" s="8"/>
      <c r="G3604" s="9" t="s">
        <v>225</v>
      </c>
      <c r="H3604" s="10">
        <v>44904.500296041668</v>
      </c>
    </row>
    <row r="3605" spans="2:8" ht="15" customHeight="1" x14ac:dyDescent="0.25">
      <c r="B3605" s="8"/>
      <c r="C3605" s="8"/>
      <c r="D3605" s="13"/>
      <c r="E3605" s="8"/>
      <c r="F3605" s="8"/>
      <c r="G3605" s="9" t="s">
        <v>225</v>
      </c>
      <c r="H3605" s="10">
        <v>44904.500296111117</v>
      </c>
    </row>
    <row r="3606" spans="2:8" ht="15" customHeight="1" x14ac:dyDescent="0.25">
      <c r="B3606" s="8"/>
      <c r="C3606" s="8"/>
      <c r="D3606" s="13"/>
      <c r="E3606" s="8"/>
      <c r="F3606" s="8"/>
      <c r="G3606" s="9" t="s">
        <v>225</v>
      </c>
      <c r="H3606" s="10">
        <v>44904.500296157406</v>
      </c>
    </row>
    <row r="3607" spans="2:8" ht="15" customHeight="1" x14ac:dyDescent="0.25">
      <c r="B3607" s="8"/>
      <c r="C3607" s="8"/>
      <c r="D3607" s="13"/>
      <c r="E3607" s="8"/>
      <c r="F3607" s="8"/>
      <c r="G3607" s="9" t="s">
        <v>225</v>
      </c>
      <c r="H3607" s="10">
        <v>44904.500296192127</v>
      </c>
    </row>
    <row r="3608" spans="2:8" ht="15" customHeight="1" x14ac:dyDescent="0.25">
      <c r="B3608" s="8"/>
      <c r="C3608" s="8"/>
      <c r="D3608" s="13"/>
      <c r="E3608" s="8"/>
      <c r="F3608" s="8"/>
      <c r="G3608" s="9" t="s">
        <v>225</v>
      </c>
      <c r="H3608" s="10">
        <v>44904.500296388891</v>
      </c>
    </row>
    <row r="3609" spans="2:8" ht="15" customHeight="1" x14ac:dyDescent="0.25">
      <c r="B3609" s="8"/>
      <c r="C3609" s="8"/>
      <c r="D3609" s="13"/>
      <c r="E3609" s="8"/>
      <c r="F3609" s="8"/>
      <c r="G3609" s="9" t="s">
        <v>225</v>
      </c>
      <c r="H3609" s="10">
        <v>44904.500296446757</v>
      </c>
    </row>
    <row r="3610" spans="2:8" ht="15" customHeight="1" x14ac:dyDescent="0.25">
      <c r="B3610" s="8"/>
      <c r="C3610" s="8"/>
      <c r="D3610" s="13"/>
      <c r="E3610" s="8"/>
      <c r="F3610" s="8"/>
      <c r="G3610" s="9" t="s">
        <v>225</v>
      </c>
      <c r="H3610" s="10">
        <v>44905.500948402776</v>
      </c>
    </row>
    <row r="3611" spans="2:8" ht="15" customHeight="1" x14ac:dyDescent="0.25">
      <c r="B3611" s="8"/>
      <c r="C3611" s="8"/>
      <c r="D3611" s="13"/>
      <c r="E3611" s="8"/>
      <c r="F3611" s="8"/>
      <c r="G3611" s="9" t="s">
        <v>225</v>
      </c>
      <c r="H3611" s="10">
        <v>44905.500948460649</v>
      </c>
    </row>
    <row r="3612" spans="2:8" ht="15" customHeight="1" x14ac:dyDescent="0.25">
      <c r="B3612" s="8"/>
      <c r="C3612" s="8"/>
      <c r="D3612" s="13"/>
      <c r="E3612" s="8"/>
      <c r="F3612" s="8"/>
      <c r="G3612" s="9" t="s">
        <v>225</v>
      </c>
      <c r="H3612" s="10">
        <v>44905.500948611108</v>
      </c>
    </row>
    <row r="3613" spans="2:8" ht="15" customHeight="1" x14ac:dyDescent="0.25">
      <c r="B3613" s="8"/>
      <c r="C3613" s="8"/>
      <c r="D3613" s="13"/>
      <c r="E3613" s="8"/>
      <c r="F3613" s="8"/>
      <c r="G3613" s="9" t="s">
        <v>225</v>
      </c>
      <c r="H3613" s="10">
        <v>44905.500948726854</v>
      </c>
    </row>
    <row r="3614" spans="2:8" ht="15" customHeight="1" x14ac:dyDescent="0.25">
      <c r="B3614" s="8"/>
      <c r="C3614" s="8"/>
      <c r="D3614" s="13"/>
      <c r="E3614" s="8"/>
      <c r="F3614" s="8"/>
      <c r="G3614" s="9" t="s">
        <v>225</v>
      </c>
      <c r="H3614" s="10">
        <v>44905.500948796296</v>
      </c>
    </row>
    <row r="3615" spans="2:8" ht="15" customHeight="1" x14ac:dyDescent="0.25">
      <c r="B3615" s="8"/>
      <c r="C3615" s="8"/>
      <c r="D3615" s="13"/>
      <c r="E3615" s="8"/>
      <c r="F3615" s="8"/>
      <c r="G3615" s="9" t="s">
        <v>225</v>
      </c>
      <c r="H3615" s="10">
        <v>44905.500948819448</v>
      </c>
    </row>
    <row r="3616" spans="2:8" ht="15" customHeight="1" x14ac:dyDescent="0.25">
      <c r="B3616" s="8"/>
      <c r="C3616" s="8"/>
      <c r="D3616" s="13"/>
      <c r="E3616" s="8"/>
      <c r="F3616" s="8"/>
      <c r="G3616" s="9" t="s">
        <v>225</v>
      </c>
      <c r="H3616" s="10">
        <v>44905.500948877314</v>
      </c>
    </row>
    <row r="3617" spans="2:8" ht="15" customHeight="1" x14ac:dyDescent="0.25">
      <c r="B3617" s="8"/>
      <c r="C3617" s="8"/>
      <c r="D3617" s="13"/>
      <c r="E3617" s="8"/>
      <c r="F3617" s="8"/>
      <c r="G3617" s="9" t="s">
        <v>225</v>
      </c>
      <c r="H3617" s="10">
        <v>44905.500948946763</v>
      </c>
    </row>
    <row r="3618" spans="2:8" ht="15" customHeight="1" x14ac:dyDescent="0.25">
      <c r="B3618" s="8"/>
      <c r="C3618" s="8"/>
      <c r="D3618" s="13"/>
      <c r="E3618" s="8"/>
      <c r="F3618" s="8"/>
      <c r="G3618" s="9" t="s">
        <v>225</v>
      </c>
      <c r="H3618" s="10">
        <v>44905.500949201392</v>
      </c>
    </row>
    <row r="3619" spans="2:8" ht="15" customHeight="1" x14ac:dyDescent="0.25">
      <c r="B3619" s="8"/>
      <c r="C3619" s="8"/>
      <c r="D3619" s="13"/>
      <c r="E3619" s="8"/>
      <c r="F3619" s="8"/>
      <c r="G3619" s="9" t="s">
        <v>225</v>
      </c>
      <c r="H3619" s="10">
        <v>44905.500949282403</v>
      </c>
    </row>
    <row r="3620" spans="2:8" ht="15" customHeight="1" x14ac:dyDescent="0.25">
      <c r="B3620" s="8"/>
      <c r="C3620" s="8"/>
      <c r="D3620" s="13"/>
      <c r="E3620" s="8"/>
      <c r="F3620" s="8"/>
      <c r="G3620" s="9" t="s">
        <v>225</v>
      </c>
      <c r="H3620" s="10">
        <v>44907.501062037038</v>
      </c>
    </row>
    <row r="3621" spans="2:8" ht="15" customHeight="1" x14ac:dyDescent="0.25">
      <c r="B3621" s="8"/>
      <c r="C3621" s="8"/>
      <c r="D3621" s="13"/>
      <c r="E3621" s="8"/>
      <c r="F3621" s="8"/>
      <c r="G3621" s="9" t="s">
        <v>226</v>
      </c>
      <c r="H3621" s="10">
        <v>44907.501062083335</v>
      </c>
    </row>
    <row r="3622" spans="2:8" ht="15" customHeight="1" x14ac:dyDescent="0.25">
      <c r="B3622" s="8"/>
      <c r="C3622" s="8"/>
      <c r="D3622" s="13"/>
      <c r="E3622" s="8"/>
      <c r="F3622" s="8"/>
      <c r="G3622" s="9" t="s">
        <v>225</v>
      </c>
      <c r="H3622" s="10">
        <v>44908.500606840273</v>
      </c>
    </row>
    <row r="3623" spans="2:8" ht="15" customHeight="1" x14ac:dyDescent="0.25">
      <c r="B3623" s="8"/>
      <c r="C3623" s="8"/>
      <c r="D3623" s="13"/>
      <c r="E3623" s="8"/>
      <c r="F3623" s="8"/>
      <c r="G3623" s="9" t="s">
        <v>225</v>
      </c>
      <c r="H3623" s="10">
        <v>44908.500606863425</v>
      </c>
    </row>
    <row r="3624" spans="2:8" ht="15" customHeight="1" x14ac:dyDescent="0.25">
      <c r="B3624" s="8"/>
      <c r="C3624" s="8"/>
      <c r="D3624" s="13"/>
      <c r="E3624" s="8"/>
      <c r="F3624" s="8"/>
      <c r="G3624" s="9" t="s">
        <v>225</v>
      </c>
      <c r="H3624" s="10">
        <v>44908.500606967587</v>
      </c>
    </row>
    <row r="3625" spans="2:8" ht="15" customHeight="1" x14ac:dyDescent="0.25">
      <c r="B3625" s="8"/>
      <c r="C3625" s="8"/>
      <c r="D3625" s="13"/>
      <c r="E3625" s="8"/>
      <c r="F3625" s="8"/>
      <c r="G3625" s="9" t="s">
        <v>225</v>
      </c>
      <c r="H3625" s="10">
        <v>44909.502437002317</v>
      </c>
    </row>
    <row r="3626" spans="2:8" ht="15" customHeight="1" x14ac:dyDescent="0.25">
      <c r="B3626" s="8"/>
      <c r="C3626" s="8"/>
      <c r="D3626" s="13"/>
      <c r="E3626" s="8"/>
      <c r="F3626" s="8"/>
      <c r="G3626" s="9" t="s">
        <v>225</v>
      </c>
      <c r="H3626" s="10">
        <v>44909.50243709491</v>
      </c>
    </row>
    <row r="3627" spans="2:8" ht="15" customHeight="1" x14ac:dyDescent="0.25">
      <c r="B3627" s="8"/>
      <c r="C3627" s="8"/>
      <c r="D3627" s="13"/>
      <c r="E3627" s="8"/>
      <c r="F3627" s="8"/>
      <c r="G3627" s="9" t="s">
        <v>225</v>
      </c>
      <c r="H3627" s="10">
        <v>44909.5024371412</v>
      </c>
    </row>
    <row r="3628" spans="2:8" ht="15" customHeight="1" x14ac:dyDescent="0.25">
      <c r="B3628" s="8"/>
      <c r="C3628" s="8"/>
      <c r="D3628" s="13"/>
      <c r="E3628" s="8"/>
      <c r="F3628" s="8"/>
      <c r="G3628" s="9" t="s">
        <v>225</v>
      </c>
      <c r="H3628" s="10">
        <v>44909.502437199073</v>
      </c>
    </row>
    <row r="3629" spans="2:8" ht="15" customHeight="1" x14ac:dyDescent="0.25">
      <c r="B3629" s="8"/>
      <c r="C3629" s="8"/>
      <c r="D3629" s="13"/>
      <c r="E3629" s="8"/>
      <c r="F3629" s="8"/>
      <c r="G3629" s="9" t="s">
        <v>225</v>
      </c>
      <c r="H3629" s="10">
        <v>44909.502437268515</v>
      </c>
    </row>
    <row r="3630" spans="2:8" ht="15" customHeight="1" x14ac:dyDescent="0.25">
      <c r="B3630" s="8"/>
      <c r="C3630" s="8"/>
      <c r="D3630" s="13"/>
      <c r="E3630" s="8"/>
      <c r="F3630" s="8"/>
      <c r="G3630" s="9" t="s">
        <v>225</v>
      </c>
      <c r="H3630" s="10">
        <v>44909.502437361109</v>
      </c>
    </row>
    <row r="3631" spans="2:8" ht="15" customHeight="1" x14ac:dyDescent="0.25">
      <c r="B3631" s="8"/>
      <c r="C3631" s="8"/>
      <c r="D3631" s="13"/>
      <c r="E3631" s="8"/>
      <c r="F3631" s="8"/>
      <c r="G3631" s="9" t="s">
        <v>225</v>
      </c>
      <c r="H3631" s="10">
        <v>44909.502437604169</v>
      </c>
    </row>
    <row r="3632" spans="2:8" ht="15" customHeight="1" x14ac:dyDescent="0.25">
      <c r="B3632" s="8"/>
      <c r="C3632" s="8"/>
      <c r="D3632" s="13"/>
      <c r="E3632" s="8"/>
      <c r="F3632" s="8"/>
      <c r="G3632" s="9" t="s">
        <v>225</v>
      </c>
      <c r="H3632" s="10">
        <v>44909.50243768518</v>
      </c>
    </row>
    <row r="3633" spans="2:8" ht="15" customHeight="1" x14ac:dyDescent="0.25">
      <c r="B3633" s="8"/>
      <c r="C3633" s="8"/>
      <c r="D3633" s="13"/>
      <c r="E3633" s="8"/>
      <c r="F3633" s="8"/>
      <c r="G3633" s="9" t="s">
        <v>225</v>
      </c>
      <c r="H3633" s="10">
        <v>44909.502437777774</v>
      </c>
    </row>
    <row r="3634" spans="2:8" ht="15" customHeight="1" x14ac:dyDescent="0.25">
      <c r="B3634" s="8"/>
      <c r="C3634" s="8"/>
      <c r="D3634" s="13"/>
      <c r="E3634" s="8"/>
      <c r="F3634" s="8"/>
      <c r="G3634" s="9" t="s">
        <v>225</v>
      </c>
      <c r="H3634" s="10">
        <v>44909.502437870367</v>
      </c>
    </row>
    <row r="3635" spans="2:8" ht="15" customHeight="1" x14ac:dyDescent="0.25">
      <c r="B3635" s="8"/>
      <c r="C3635" s="8"/>
      <c r="D3635" s="13"/>
      <c r="E3635" s="8"/>
      <c r="F3635" s="8"/>
      <c r="G3635" s="9" t="s">
        <v>225</v>
      </c>
      <c r="H3635" s="10">
        <v>44909.502437905088</v>
      </c>
    </row>
    <row r="3636" spans="2:8" ht="15" customHeight="1" x14ac:dyDescent="0.25">
      <c r="B3636" s="8"/>
      <c r="C3636" s="8"/>
      <c r="D3636" s="13"/>
      <c r="E3636" s="8"/>
      <c r="F3636" s="8"/>
      <c r="G3636" s="9" t="s">
        <v>225</v>
      </c>
      <c r="H3636" s="10">
        <v>44909.502437997682</v>
      </c>
    </row>
    <row r="3637" spans="2:8" ht="15" customHeight="1" x14ac:dyDescent="0.25">
      <c r="B3637" s="8"/>
      <c r="C3637" s="8"/>
      <c r="D3637" s="13"/>
      <c r="E3637" s="8"/>
      <c r="F3637" s="8"/>
      <c r="G3637" s="9" t="s">
        <v>225</v>
      </c>
      <c r="H3637" s="10">
        <v>44909.502438043986</v>
      </c>
    </row>
    <row r="3638" spans="2:8" ht="15" customHeight="1" x14ac:dyDescent="0.25">
      <c r="B3638" s="8"/>
      <c r="C3638" s="8"/>
      <c r="D3638" s="13"/>
      <c r="E3638" s="8"/>
      <c r="F3638" s="8"/>
      <c r="G3638" s="9" t="s">
        <v>225</v>
      </c>
      <c r="H3638" s="10">
        <v>44909.502438067124</v>
      </c>
    </row>
    <row r="3639" spans="2:8" ht="15" customHeight="1" x14ac:dyDescent="0.25">
      <c r="B3639" s="8"/>
      <c r="C3639" s="8"/>
      <c r="D3639" s="13"/>
      <c r="E3639" s="8"/>
      <c r="F3639" s="8"/>
      <c r="G3639" s="9" t="s">
        <v>225</v>
      </c>
      <c r="H3639" s="10">
        <v>44909.502438136573</v>
      </c>
    </row>
    <row r="3640" spans="2:8" ht="15" customHeight="1" x14ac:dyDescent="0.25">
      <c r="B3640" s="8"/>
      <c r="C3640" s="8"/>
      <c r="D3640" s="13"/>
      <c r="E3640" s="8"/>
      <c r="F3640" s="8"/>
      <c r="G3640" s="9" t="s">
        <v>225</v>
      </c>
      <c r="H3640" s="10">
        <v>44909.502438159718</v>
      </c>
    </row>
    <row r="3641" spans="2:8" ht="15" customHeight="1" x14ac:dyDescent="0.25">
      <c r="B3641" s="8"/>
      <c r="C3641" s="8"/>
      <c r="D3641" s="13"/>
      <c r="E3641" s="8"/>
      <c r="F3641" s="8"/>
      <c r="G3641" s="9" t="s">
        <v>225</v>
      </c>
      <c r="H3641" s="10">
        <v>44909.50243818287</v>
      </c>
    </row>
    <row r="3642" spans="2:8" ht="15" customHeight="1" x14ac:dyDescent="0.25">
      <c r="B3642" s="8"/>
      <c r="C3642" s="8"/>
      <c r="D3642" s="13"/>
      <c r="E3642" s="8"/>
      <c r="F3642" s="8"/>
      <c r="G3642" s="9" t="s">
        <v>225</v>
      </c>
      <c r="H3642" s="10">
        <v>44909.502438240743</v>
      </c>
    </row>
    <row r="3643" spans="2:8" ht="15" customHeight="1" x14ac:dyDescent="0.25">
      <c r="B3643" s="8"/>
      <c r="C3643" s="8"/>
      <c r="D3643" s="13"/>
      <c r="E3643" s="8"/>
      <c r="F3643" s="8"/>
      <c r="G3643" s="9" t="s">
        <v>225</v>
      </c>
      <c r="H3643" s="10">
        <v>44909.502438310185</v>
      </c>
    </row>
    <row r="3644" spans="2:8" ht="15" customHeight="1" x14ac:dyDescent="0.25">
      <c r="B3644" s="8"/>
      <c r="C3644" s="8"/>
      <c r="D3644" s="13"/>
      <c r="E3644" s="8"/>
      <c r="F3644" s="8"/>
      <c r="G3644" s="9" t="s">
        <v>225</v>
      </c>
      <c r="H3644" s="10">
        <v>44909.50243839121</v>
      </c>
    </row>
    <row r="3645" spans="2:8" ht="15" customHeight="1" x14ac:dyDescent="0.25">
      <c r="B3645" s="8"/>
      <c r="C3645" s="8"/>
      <c r="D3645" s="13"/>
      <c r="E3645" s="8"/>
      <c r="F3645" s="8"/>
      <c r="G3645" s="9" t="s">
        <v>225</v>
      </c>
      <c r="H3645" s="10">
        <v>44910.525438564815</v>
      </c>
    </row>
    <row r="3646" spans="2:8" ht="15" customHeight="1" x14ac:dyDescent="0.25">
      <c r="B3646" s="8"/>
      <c r="C3646" s="8"/>
      <c r="D3646" s="13"/>
      <c r="E3646" s="8"/>
      <c r="F3646" s="8"/>
      <c r="G3646" s="9" t="s">
        <v>225</v>
      </c>
      <c r="H3646" s="10">
        <v>44910.525438807876</v>
      </c>
    </row>
    <row r="3647" spans="2:8" ht="15" customHeight="1" x14ac:dyDescent="0.25">
      <c r="B3647" s="8"/>
      <c r="C3647" s="8"/>
      <c r="D3647" s="13"/>
      <c r="E3647" s="8"/>
      <c r="F3647" s="8"/>
      <c r="G3647" s="9" t="s">
        <v>225</v>
      </c>
      <c r="H3647" s="10">
        <v>44910.525438842596</v>
      </c>
    </row>
    <row r="3648" spans="2:8" ht="15" customHeight="1" x14ac:dyDescent="0.25">
      <c r="B3648" s="8"/>
      <c r="C3648" s="8"/>
      <c r="D3648" s="13"/>
      <c r="E3648" s="8"/>
      <c r="F3648" s="8"/>
      <c r="G3648" s="9" t="s">
        <v>225</v>
      </c>
      <c r="H3648" s="10">
        <v>44910.525438888886</v>
      </c>
    </row>
    <row r="3649" spans="2:8" ht="15" customHeight="1" x14ac:dyDescent="0.25">
      <c r="B3649" s="8"/>
      <c r="C3649" s="8"/>
      <c r="D3649" s="13"/>
      <c r="E3649" s="8"/>
      <c r="F3649" s="8"/>
      <c r="G3649" s="9" t="s">
        <v>225</v>
      </c>
      <c r="H3649" s="10">
        <v>44910.525438912038</v>
      </c>
    </row>
    <row r="3650" spans="2:8" ht="15" customHeight="1" x14ac:dyDescent="0.25">
      <c r="B3650" s="8"/>
      <c r="C3650" s="8"/>
      <c r="D3650" s="13"/>
      <c r="E3650" s="8"/>
      <c r="F3650" s="8"/>
      <c r="G3650" s="9" t="s">
        <v>225</v>
      </c>
      <c r="H3650" s="10">
        <v>44910.525438969911</v>
      </c>
    </row>
    <row r="3651" spans="2:8" ht="15" customHeight="1" x14ac:dyDescent="0.25">
      <c r="B3651" s="8"/>
      <c r="C3651" s="8"/>
      <c r="D3651" s="13"/>
      <c r="E3651" s="8"/>
      <c r="F3651" s="8"/>
      <c r="G3651" s="9" t="s">
        <v>225</v>
      </c>
      <c r="H3651" s="10">
        <v>44910.525439004632</v>
      </c>
    </row>
    <row r="3652" spans="2:8" ht="15" customHeight="1" x14ac:dyDescent="0.25">
      <c r="B3652" s="8"/>
      <c r="C3652" s="8"/>
      <c r="D3652" s="13"/>
      <c r="E3652" s="8"/>
      <c r="F3652" s="8"/>
      <c r="G3652" s="9" t="s">
        <v>225</v>
      </c>
      <c r="H3652" s="10">
        <v>44910.525439074074</v>
      </c>
    </row>
    <row r="3653" spans="2:8" ht="15" customHeight="1" x14ac:dyDescent="0.25">
      <c r="B3653" s="8"/>
      <c r="C3653" s="8"/>
      <c r="D3653" s="13"/>
      <c r="E3653" s="8"/>
      <c r="F3653" s="8"/>
      <c r="G3653" s="9" t="s">
        <v>225</v>
      </c>
      <c r="H3653" s="10">
        <v>44914.500748344908</v>
      </c>
    </row>
    <row r="3654" spans="2:8" ht="15" customHeight="1" x14ac:dyDescent="0.25">
      <c r="B3654" s="8"/>
      <c r="C3654" s="8"/>
      <c r="D3654" s="13"/>
      <c r="E3654" s="8"/>
      <c r="F3654" s="8"/>
      <c r="G3654" s="9" t="s">
        <v>225</v>
      </c>
      <c r="H3654" s="10">
        <v>44914.500748657403</v>
      </c>
    </row>
    <row r="3655" spans="2:8" ht="15" customHeight="1" x14ac:dyDescent="0.25">
      <c r="B3655" s="8"/>
      <c r="C3655" s="8"/>
      <c r="D3655" s="13"/>
      <c r="E3655" s="8"/>
      <c r="F3655" s="8"/>
      <c r="G3655" s="9" t="s">
        <v>225</v>
      </c>
      <c r="H3655" s="10">
        <v>44914.500748738428</v>
      </c>
    </row>
    <row r="3656" spans="2:8" ht="15" customHeight="1" x14ac:dyDescent="0.25">
      <c r="B3656" s="8"/>
      <c r="C3656" s="8"/>
      <c r="D3656" s="13"/>
      <c r="E3656" s="8"/>
      <c r="F3656" s="8"/>
      <c r="G3656" s="9" t="s">
        <v>225</v>
      </c>
      <c r="H3656" s="10">
        <v>44914.500748831022</v>
      </c>
    </row>
    <row r="3657" spans="2:8" ht="15" customHeight="1" x14ac:dyDescent="0.25">
      <c r="B3657" s="8"/>
      <c r="C3657" s="8"/>
      <c r="D3657" s="13"/>
      <c r="E3657" s="8"/>
      <c r="F3657" s="8"/>
      <c r="G3657" s="9" t="s">
        <v>226</v>
      </c>
      <c r="H3657" s="10">
        <v>44914.500748958337</v>
      </c>
    </row>
    <row r="3658" spans="2:8" ht="15" customHeight="1" x14ac:dyDescent="0.25">
      <c r="B3658" s="8"/>
      <c r="C3658" s="8"/>
      <c r="D3658" s="13"/>
      <c r="E3658" s="8"/>
      <c r="F3658" s="8"/>
      <c r="G3658" s="9" t="s">
        <v>226</v>
      </c>
      <c r="H3658" s="10">
        <v>44914.500749236111</v>
      </c>
    </row>
    <row r="3659" spans="2:8" ht="15" customHeight="1" x14ac:dyDescent="0.25">
      <c r="B3659" s="8"/>
      <c r="C3659" s="8"/>
      <c r="D3659" s="13"/>
      <c r="E3659" s="8"/>
      <c r="F3659" s="8"/>
      <c r="G3659" s="9" t="s">
        <v>226</v>
      </c>
      <c r="H3659" s="10">
        <v>44914.50074930556</v>
      </c>
    </row>
    <row r="3660" spans="2:8" ht="15" customHeight="1" x14ac:dyDescent="0.25">
      <c r="B3660" s="8"/>
      <c r="C3660" s="8"/>
      <c r="D3660" s="13"/>
      <c r="E3660" s="8"/>
      <c r="F3660" s="8"/>
      <c r="G3660" s="9" t="s">
        <v>225</v>
      </c>
      <c r="H3660" s="10">
        <v>44914.500749432875</v>
      </c>
    </row>
    <row r="3661" spans="2:8" ht="15" customHeight="1" x14ac:dyDescent="0.25">
      <c r="B3661" s="8"/>
      <c r="C3661" s="8"/>
      <c r="D3661" s="13"/>
      <c r="E3661" s="8"/>
      <c r="F3661" s="8"/>
      <c r="G3661" s="9" t="s">
        <v>225</v>
      </c>
      <c r="H3661" s="10">
        <v>44914.500749942134</v>
      </c>
    </row>
    <row r="3662" spans="2:8" ht="15" customHeight="1" x14ac:dyDescent="0.25">
      <c r="B3662" s="8"/>
      <c r="C3662" s="8"/>
      <c r="D3662" s="13"/>
      <c r="E3662" s="8"/>
      <c r="F3662" s="8"/>
      <c r="G3662" s="9" t="s">
        <v>225</v>
      </c>
      <c r="H3662" s="10">
        <v>44914.500750069448</v>
      </c>
    </row>
    <row r="3663" spans="2:8" ht="15" customHeight="1" x14ac:dyDescent="0.25">
      <c r="B3663" s="8"/>
      <c r="C3663" s="8"/>
      <c r="D3663" s="13"/>
      <c r="E3663" s="8"/>
      <c r="F3663" s="8"/>
      <c r="G3663" s="9" t="s">
        <v>225</v>
      </c>
      <c r="H3663" s="10">
        <v>44914.500750173611</v>
      </c>
    </row>
    <row r="3664" spans="2:8" ht="15" customHeight="1" x14ac:dyDescent="0.25">
      <c r="B3664" s="8"/>
      <c r="C3664" s="8"/>
      <c r="D3664" s="13"/>
      <c r="E3664" s="8"/>
      <c r="F3664" s="8"/>
      <c r="G3664" s="9" t="s">
        <v>225</v>
      </c>
      <c r="H3664" s="10">
        <v>44914.500750254629</v>
      </c>
    </row>
    <row r="3665" spans="2:8" ht="15" customHeight="1" x14ac:dyDescent="0.25">
      <c r="B3665" s="8"/>
      <c r="C3665" s="8"/>
      <c r="D3665" s="13"/>
      <c r="E3665" s="8"/>
      <c r="F3665" s="8"/>
      <c r="G3665" s="9" t="s">
        <v>225</v>
      </c>
      <c r="H3665" s="10">
        <v>44915.500918136575</v>
      </c>
    </row>
    <row r="3666" spans="2:8" ht="15" customHeight="1" x14ac:dyDescent="0.25">
      <c r="B3666" s="8"/>
      <c r="C3666" s="8"/>
      <c r="D3666" s="13"/>
      <c r="E3666" s="8"/>
      <c r="F3666" s="8"/>
      <c r="G3666" s="9" t="s">
        <v>225</v>
      </c>
      <c r="H3666" s="10">
        <v>44915.500918287034</v>
      </c>
    </row>
    <row r="3667" spans="2:8" ht="15" customHeight="1" x14ac:dyDescent="0.25">
      <c r="B3667" s="8"/>
      <c r="C3667" s="8"/>
      <c r="D3667" s="13"/>
      <c r="E3667" s="8"/>
      <c r="F3667" s="8"/>
      <c r="G3667" s="9" t="s">
        <v>225</v>
      </c>
      <c r="H3667" s="10">
        <v>44915.500918379636</v>
      </c>
    </row>
    <row r="3668" spans="2:8" ht="15" customHeight="1" x14ac:dyDescent="0.25">
      <c r="B3668" s="8"/>
      <c r="C3668" s="8"/>
      <c r="D3668" s="13"/>
      <c r="E3668" s="8"/>
      <c r="F3668" s="8"/>
      <c r="G3668" s="9" t="s">
        <v>225</v>
      </c>
      <c r="H3668" s="10">
        <v>44915.500918402773</v>
      </c>
    </row>
    <row r="3669" spans="2:8" ht="15" customHeight="1" x14ac:dyDescent="0.25">
      <c r="B3669" s="8"/>
      <c r="C3669" s="8"/>
      <c r="D3669" s="13"/>
      <c r="E3669" s="8"/>
      <c r="F3669" s="8"/>
      <c r="G3669" s="9" t="s">
        <v>225</v>
      </c>
      <c r="H3669" s="10">
        <v>44915.500918738428</v>
      </c>
    </row>
    <row r="3670" spans="2:8" ht="15" customHeight="1" x14ac:dyDescent="0.25">
      <c r="B3670" s="8"/>
      <c r="C3670" s="8"/>
      <c r="D3670" s="13"/>
      <c r="E3670" s="8"/>
      <c r="F3670" s="8"/>
      <c r="G3670" s="9" t="s">
        <v>225</v>
      </c>
      <c r="H3670" s="10">
        <v>44915.500918854166</v>
      </c>
    </row>
    <row r="3671" spans="2:8" ht="15" customHeight="1" x14ac:dyDescent="0.25">
      <c r="B3671" s="8"/>
      <c r="C3671" s="8"/>
      <c r="D3671" s="13"/>
      <c r="E3671" s="8"/>
      <c r="F3671" s="8"/>
      <c r="G3671" s="9" t="s">
        <v>225</v>
      </c>
      <c r="H3671" s="10">
        <v>44915.500918923615</v>
      </c>
    </row>
    <row r="3672" spans="2:8" ht="15" customHeight="1" x14ac:dyDescent="0.25">
      <c r="B3672" s="8"/>
      <c r="C3672" s="8"/>
      <c r="D3672" s="13"/>
      <c r="E3672" s="8"/>
      <c r="F3672" s="8"/>
      <c r="G3672" s="9" t="s">
        <v>225</v>
      </c>
      <c r="H3672" s="10">
        <v>44915.500918958336</v>
      </c>
    </row>
    <row r="3673" spans="2:8" ht="15" customHeight="1" x14ac:dyDescent="0.25">
      <c r="B3673" s="8"/>
      <c r="C3673" s="8"/>
      <c r="D3673" s="13"/>
      <c r="E3673" s="8"/>
      <c r="F3673" s="8"/>
      <c r="G3673" s="9" t="s">
        <v>225</v>
      </c>
      <c r="H3673" s="10">
        <v>44915.500918981481</v>
      </c>
    </row>
    <row r="3674" spans="2:8" ht="15" customHeight="1" x14ac:dyDescent="0.25">
      <c r="B3674" s="8"/>
      <c r="C3674" s="8"/>
      <c r="D3674" s="13"/>
      <c r="E3674" s="8"/>
      <c r="F3674" s="8"/>
      <c r="G3674" s="9" t="s">
        <v>225</v>
      </c>
      <c r="H3674" s="10">
        <v>44915.500919039347</v>
      </c>
    </row>
    <row r="3675" spans="2:8" ht="15" customHeight="1" x14ac:dyDescent="0.25">
      <c r="B3675" s="8"/>
      <c r="C3675" s="8"/>
      <c r="D3675" s="13"/>
      <c r="E3675" s="8"/>
      <c r="F3675" s="8"/>
      <c r="G3675" s="9" t="s">
        <v>225</v>
      </c>
      <c r="H3675" s="10">
        <v>44915.500919120372</v>
      </c>
    </row>
    <row r="3676" spans="2:8" ht="15" customHeight="1" x14ac:dyDescent="0.25">
      <c r="B3676" s="8"/>
      <c r="C3676" s="8"/>
      <c r="D3676" s="13"/>
      <c r="E3676" s="8"/>
      <c r="F3676" s="8"/>
      <c r="G3676" s="9" t="s">
        <v>225</v>
      </c>
      <c r="H3676" s="10">
        <v>44915.500919166661</v>
      </c>
    </row>
    <row r="3677" spans="2:8" ht="15" customHeight="1" x14ac:dyDescent="0.25">
      <c r="B3677" s="8"/>
      <c r="C3677" s="8"/>
      <c r="D3677" s="13"/>
      <c r="E3677" s="8"/>
      <c r="F3677" s="8"/>
      <c r="G3677" s="9" t="s">
        <v>225</v>
      </c>
      <c r="H3677" s="10">
        <v>44915.500919201389</v>
      </c>
    </row>
    <row r="3678" spans="2:8" ht="15" customHeight="1" x14ac:dyDescent="0.25">
      <c r="B3678" s="8"/>
      <c r="C3678" s="8"/>
      <c r="D3678" s="13"/>
      <c r="E3678" s="8"/>
      <c r="F3678" s="8"/>
      <c r="G3678" s="9" t="s">
        <v>225</v>
      </c>
      <c r="H3678" s="10">
        <v>44915.500919293983</v>
      </c>
    </row>
    <row r="3679" spans="2:8" ht="15" customHeight="1" x14ac:dyDescent="0.25">
      <c r="B3679" s="8"/>
      <c r="C3679" s="8"/>
      <c r="D3679" s="13"/>
      <c r="E3679" s="8"/>
      <c r="F3679" s="8"/>
      <c r="G3679" s="9" t="s">
        <v>225</v>
      </c>
      <c r="H3679" s="10">
        <v>44915.500919363432</v>
      </c>
    </row>
    <row r="3680" spans="2:8" ht="15" customHeight="1" x14ac:dyDescent="0.25">
      <c r="B3680" s="8"/>
      <c r="C3680" s="8"/>
      <c r="D3680" s="13"/>
      <c r="E3680" s="8"/>
      <c r="F3680" s="8"/>
      <c r="G3680" s="9" t="s">
        <v>225</v>
      </c>
      <c r="H3680" s="10">
        <v>44915.500919444443</v>
      </c>
    </row>
    <row r="3681" spans="2:8" ht="15" customHeight="1" x14ac:dyDescent="0.25">
      <c r="B3681" s="8"/>
      <c r="C3681" s="8"/>
      <c r="D3681" s="13"/>
      <c r="E3681" s="8"/>
      <c r="F3681" s="8"/>
      <c r="G3681" s="9" t="s">
        <v>225</v>
      </c>
      <c r="H3681" s="10">
        <v>44916.500340196755</v>
      </c>
    </row>
    <row r="3682" spans="2:8" ht="15" customHeight="1" x14ac:dyDescent="0.25">
      <c r="B3682" s="8"/>
      <c r="C3682" s="8"/>
      <c r="D3682" s="13"/>
      <c r="E3682" s="8"/>
      <c r="F3682" s="8"/>
      <c r="G3682" s="9" t="s">
        <v>225</v>
      </c>
      <c r="H3682" s="10">
        <v>44916.500340254628</v>
      </c>
    </row>
    <row r="3683" spans="2:8" ht="15" customHeight="1" x14ac:dyDescent="0.25">
      <c r="B3683" s="8"/>
      <c r="C3683" s="8"/>
      <c r="D3683" s="13"/>
      <c r="E3683" s="8"/>
      <c r="F3683" s="8"/>
      <c r="G3683" s="9" t="s">
        <v>225</v>
      </c>
      <c r="H3683" s="10">
        <v>44916.500340335653</v>
      </c>
    </row>
    <row r="3684" spans="2:8" ht="15" customHeight="1" x14ac:dyDescent="0.25">
      <c r="B3684" s="8"/>
      <c r="C3684" s="8"/>
      <c r="D3684" s="13"/>
      <c r="E3684" s="8"/>
      <c r="F3684" s="8"/>
      <c r="G3684" s="9" t="s">
        <v>225</v>
      </c>
      <c r="H3684" s="10">
        <v>44916.500340381943</v>
      </c>
    </row>
    <row r="3685" spans="2:8" ht="15" customHeight="1" x14ac:dyDescent="0.25">
      <c r="B3685" s="8"/>
      <c r="C3685" s="8"/>
      <c r="D3685" s="13"/>
      <c r="E3685" s="8"/>
      <c r="F3685" s="8"/>
      <c r="G3685" s="9" t="s">
        <v>225</v>
      </c>
      <c r="H3685" s="10">
        <v>44916.500340451385</v>
      </c>
    </row>
    <row r="3686" spans="2:8" ht="15" customHeight="1" x14ac:dyDescent="0.25">
      <c r="B3686" s="8"/>
      <c r="C3686" s="8"/>
      <c r="D3686" s="13"/>
      <c r="E3686" s="8"/>
      <c r="F3686" s="8"/>
      <c r="G3686" s="9" t="s">
        <v>225</v>
      </c>
      <c r="H3686" s="10">
        <v>44916.500340555554</v>
      </c>
    </row>
    <row r="3687" spans="2:8" ht="15" customHeight="1" x14ac:dyDescent="0.25">
      <c r="B3687" s="8"/>
      <c r="C3687" s="8"/>
      <c r="D3687" s="13"/>
      <c r="E3687" s="8"/>
      <c r="F3687" s="8"/>
      <c r="G3687" s="9" t="s">
        <v>225</v>
      </c>
      <c r="H3687" s="10">
        <v>44916.500340578707</v>
      </c>
    </row>
    <row r="3688" spans="2:8" ht="15" customHeight="1" x14ac:dyDescent="0.25">
      <c r="B3688" s="8"/>
      <c r="C3688" s="8"/>
      <c r="D3688" s="13"/>
      <c r="E3688" s="8"/>
      <c r="F3688" s="8"/>
      <c r="G3688" s="9" t="s">
        <v>225</v>
      </c>
      <c r="H3688" s="10">
        <v>44916.500340625003</v>
      </c>
    </row>
    <row r="3689" spans="2:8" ht="15" customHeight="1" x14ac:dyDescent="0.25">
      <c r="B3689" s="8"/>
      <c r="C3689" s="8"/>
      <c r="D3689" s="13"/>
      <c r="E3689" s="8"/>
      <c r="F3689" s="8"/>
      <c r="G3689" s="9" t="s">
        <v>225</v>
      </c>
      <c r="H3689" s="10">
        <v>44916.500340648148</v>
      </c>
    </row>
    <row r="3690" spans="2:8" ht="15" customHeight="1" x14ac:dyDescent="0.25">
      <c r="B3690" s="8"/>
      <c r="C3690" s="8"/>
      <c r="D3690" s="13"/>
      <c r="E3690" s="8"/>
      <c r="F3690" s="8"/>
      <c r="G3690" s="9" t="s">
        <v>225</v>
      </c>
      <c r="H3690" s="10">
        <v>44916.500340787039</v>
      </c>
    </row>
    <row r="3691" spans="2:8" ht="15" customHeight="1" x14ac:dyDescent="0.25">
      <c r="B3691" s="8"/>
      <c r="C3691" s="8"/>
      <c r="D3691" s="13"/>
      <c r="E3691" s="8"/>
      <c r="F3691" s="8"/>
      <c r="G3691" s="9" t="s">
        <v>225</v>
      </c>
      <c r="H3691" s="10">
        <v>44916.500340833329</v>
      </c>
    </row>
    <row r="3692" spans="2:8" ht="15" customHeight="1" x14ac:dyDescent="0.25">
      <c r="B3692" s="8"/>
      <c r="C3692" s="8"/>
      <c r="D3692" s="13"/>
      <c r="E3692" s="8"/>
      <c r="F3692" s="8"/>
      <c r="G3692" s="9" t="s">
        <v>225</v>
      </c>
      <c r="H3692" s="10">
        <v>44916.500340856481</v>
      </c>
    </row>
    <row r="3693" spans="2:8" ht="15" customHeight="1" x14ac:dyDescent="0.25">
      <c r="B3693" s="8"/>
      <c r="C3693" s="8"/>
      <c r="D3693" s="13"/>
      <c r="E3693" s="8"/>
      <c r="F3693" s="8"/>
      <c r="G3693" s="9" t="s">
        <v>225</v>
      </c>
      <c r="H3693" s="10">
        <v>44916.500340902778</v>
      </c>
    </row>
    <row r="3694" spans="2:8" ht="15" customHeight="1" x14ac:dyDescent="0.25">
      <c r="B3694" s="8"/>
      <c r="C3694" s="8"/>
      <c r="D3694" s="13"/>
      <c r="E3694" s="8"/>
      <c r="F3694" s="8"/>
      <c r="G3694" s="9" t="s">
        <v>225</v>
      </c>
      <c r="H3694" s="10">
        <v>44916.500340937499</v>
      </c>
    </row>
    <row r="3695" spans="2:8" ht="15" customHeight="1" x14ac:dyDescent="0.25">
      <c r="B3695" s="8"/>
      <c r="C3695" s="8"/>
      <c r="D3695" s="13"/>
      <c r="E3695" s="8"/>
      <c r="F3695" s="8"/>
      <c r="G3695" s="9" t="s">
        <v>225</v>
      </c>
      <c r="H3695" s="10">
        <v>44916.500340972227</v>
      </c>
    </row>
    <row r="3696" spans="2:8" ht="15" customHeight="1" x14ac:dyDescent="0.25">
      <c r="B3696" s="8"/>
      <c r="C3696" s="8"/>
      <c r="D3696" s="13"/>
      <c r="E3696" s="8"/>
      <c r="F3696" s="8"/>
      <c r="G3696" s="9" t="s">
        <v>225</v>
      </c>
      <c r="H3696" s="10">
        <v>44916.500341099541</v>
      </c>
    </row>
    <row r="3697" spans="2:8" ht="15" customHeight="1" x14ac:dyDescent="0.25">
      <c r="B3697" s="8"/>
      <c r="C3697" s="8"/>
      <c r="D3697" s="13"/>
      <c r="E3697" s="8"/>
      <c r="F3697" s="8"/>
      <c r="G3697" s="9" t="s">
        <v>225</v>
      </c>
      <c r="H3697" s="10">
        <v>44916.500341145831</v>
      </c>
    </row>
    <row r="3698" spans="2:8" ht="15" customHeight="1" x14ac:dyDescent="0.25">
      <c r="B3698" s="8"/>
      <c r="C3698" s="8"/>
      <c r="D3698" s="13"/>
      <c r="E3698" s="8"/>
      <c r="F3698" s="8"/>
      <c r="G3698" s="9" t="s">
        <v>225</v>
      </c>
      <c r="H3698" s="10">
        <v>44916.500341180552</v>
      </c>
    </row>
    <row r="3699" spans="2:8" ht="15" customHeight="1" x14ac:dyDescent="0.25">
      <c r="B3699" s="8"/>
      <c r="C3699" s="8"/>
      <c r="D3699" s="13"/>
      <c r="E3699" s="8"/>
      <c r="F3699" s="8"/>
      <c r="G3699" s="9" t="s">
        <v>225</v>
      </c>
      <c r="H3699" s="10">
        <v>44916.500341203704</v>
      </c>
    </row>
    <row r="3700" spans="2:8" ht="15" customHeight="1" x14ac:dyDescent="0.25">
      <c r="B3700" s="8"/>
      <c r="C3700" s="8"/>
      <c r="D3700" s="13"/>
      <c r="E3700" s="8"/>
      <c r="F3700" s="8"/>
      <c r="G3700" s="9" t="s">
        <v>225</v>
      </c>
      <c r="H3700" s="10">
        <v>44916.500341238425</v>
      </c>
    </row>
    <row r="3701" spans="2:8" ht="15" customHeight="1" x14ac:dyDescent="0.25">
      <c r="B3701" s="8"/>
      <c r="C3701" s="8"/>
      <c r="D3701" s="13"/>
      <c r="E3701" s="8"/>
      <c r="F3701" s="8"/>
      <c r="G3701" s="9" t="s">
        <v>225</v>
      </c>
      <c r="H3701" s="10">
        <v>44916.500341273146</v>
      </c>
    </row>
    <row r="3702" spans="2:8" ht="15" customHeight="1" x14ac:dyDescent="0.25">
      <c r="B3702" s="8"/>
      <c r="C3702" s="8"/>
      <c r="D3702" s="13"/>
      <c r="E3702" s="8"/>
      <c r="F3702" s="8"/>
      <c r="G3702" s="9" t="s">
        <v>225</v>
      </c>
      <c r="H3702" s="10">
        <v>44916.500341307867</v>
      </c>
    </row>
    <row r="3703" spans="2:8" ht="15" customHeight="1" x14ac:dyDescent="0.25">
      <c r="B3703" s="8"/>
      <c r="C3703" s="8"/>
      <c r="D3703" s="13"/>
      <c r="E3703" s="8"/>
      <c r="F3703" s="8"/>
      <c r="G3703" s="9" t="s">
        <v>225</v>
      </c>
      <c r="H3703" s="10">
        <v>44916.500341354171</v>
      </c>
    </row>
    <row r="3704" spans="2:8" ht="15" customHeight="1" x14ac:dyDescent="0.25">
      <c r="B3704" s="8"/>
      <c r="C3704" s="8"/>
      <c r="D3704" s="13"/>
      <c r="E3704" s="8"/>
      <c r="F3704" s="8"/>
      <c r="G3704" s="9" t="s">
        <v>225</v>
      </c>
      <c r="H3704" s="10">
        <v>44916.500341423613</v>
      </c>
    </row>
    <row r="3705" spans="2:8" ht="15" customHeight="1" x14ac:dyDescent="0.25">
      <c r="B3705" s="8"/>
      <c r="C3705" s="8"/>
      <c r="D3705" s="13"/>
      <c r="E3705" s="8"/>
      <c r="F3705" s="8"/>
      <c r="G3705" s="9" t="s">
        <v>225</v>
      </c>
      <c r="H3705" s="10">
        <v>44916.50034150463</v>
      </c>
    </row>
    <row r="3706" spans="2:8" ht="15" customHeight="1" x14ac:dyDescent="0.25">
      <c r="B3706" s="8"/>
      <c r="C3706" s="8"/>
      <c r="D3706" s="13"/>
      <c r="E3706" s="8"/>
      <c r="F3706" s="8"/>
      <c r="G3706" s="9" t="s">
        <v>225</v>
      </c>
      <c r="H3706" s="10">
        <v>44916.5003416088</v>
      </c>
    </row>
    <row r="3707" spans="2:8" ht="15" customHeight="1" x14ac:dyDescent="0.25">
      <c r="B3707" s="8"/>
      <c r="C3707" s="8"/>
      <c r="D3707" s="13"/>
      <c r="E3707" s="8"/>
      <c r="F3707" s="8"/>
      <c r="G3707" s="9" t="s">
        <v>225</v>
      </c>
      <c r="H3707" s="10">
        <v>44916.500341620369</v>
      </c>
    </row>
    <row r="3708" spans="2:8" ht="15" customHeight="1" x14ac:dyDescent="0.25">
      <c r="B3708" s="8"/>
      <c r="C3708" s="8"/>
      <c r="D3708" s="13"/>
      <c r="E3708" s="8"/>
      <c r="F3708" s="8"/>
      <c r="G3708" s="9" t="s">
        <v>225</v>
      </c>
      <c r="H3708" s="10">
        <v>44916.500341724539</v>
      </c>
    </row>
    <row r="3709" spans="2:8" ht="15" customHeight="1" x14ac:dyDescent="0.25">
      <c r="B3709" s="8"/>
      <c r="C3709" s="8"/>
      <c r="D3709" s="13"/>
      <c r="E3709" s="8"/>
      <c r="F3709" s="8"/>
      <c r="G3709" s="9" t="s">
        <v>225</v>
      </c>
      <c r="H3709" s="10">
        <v>44917.504006759264</v>
      </c>
    </row>
    <row r="3710" spans="2:8" ht="15" customHeight="1" x14ac:dyDescent="0.25">
      <c r="B3710" s="8"/>
      <c r="C3710" s="8"/>
      <c r="D3710" s="13"/>
      <c r="E3710" s="8"/>
      <c r="F3710" s="8"/>
      <c r="G3710" s="9" t="s">
        <v>225</v>
      </c>
      <c r="H3710" s="10">
        <v>44917.504006898147</v>
      </c>
    </row>
    <row r="3711" spans="2:8" ht="15" customHeight="1" x14ac:dyDescent="0.25">
      <c r="B3711" s="8"/>
      <c r="C3711" s="8"/>
      <c r="D3711" s="13"/>
      <c r="E3711" s="8"/>
      <c r="F3711" s="8"/>
      <c r="G3711" s="9" t="s">
        <v>225</v>
      </c>
      <c r="H3711" s="10">
        <v>44917.504006979172</v>
      </c>
    </row>
    <row r="3712" spans="2:8" ht="15" customHeight="1" x14ac:dyDescent="0.25">
      <c r="B3712" s="8"/>
      <c r="C3712" s="8"/>
      <c r="D3712" s="13"/>
      <c r="E3712" s="8"/>
      <c r="F3712" s="8"/>
      <c r="G3712" s="9" t="s">
        <v>225</v>
      </c>
      <c r="H3712" s="10">
        <v>44917.504007048614</v>
      </c>
    </row>
    <row r="3713" spans="2:8" ht="15" customHeight="1" x14ac:dyDescent="0.25">
      <c r="B3713" s="8"/>
      <c r="C3713" s="8"/>
      <c r="D3713" s="13"/>
      <c r="E3713" s="8"/>
      <c r="F3713" s="8"/>
      <c r="G3713" s="9" t="s">
        <v>225</v>
      </c>
      <c r="H3713" s="10">
        <v>44917.504007141208</v>
      </c>
    </row>
    <row r="3714" spans="2:8" ht="15" customHeight="1" x14ac:dyDescent="0.25">
      <c r="B3714" s="8"/>
      <c r="C3714" s="8"/>
      <c r="D3714" s="13"/>
      <c r="E3714" s="8"/>
      <c r="F3714" s="8"/>
      <c r="G3714" s="9" t="s">
        <v>225</v>
      </c>
      <c r="H3714" s="10">
        <v>44917.504007256939</v>
      </c>
    </row>
    <row r="3715" spans="2:8" ht="15" customHeight="1" x14ac:dyDescent="0.25">
      <c r="B3715" s="8"/>
      <c r="C3715" s="8"/>
      <c r="D3715" s="13"/>
      <c r="E3715" s="8"/>
      <c r="F3715" s="8"/>
      <c r="G3715" s="9" t="s">
        <v>225</v>
      </c>
      <c r="H3715" s="10">
        <v>44917.504007407406</v>
      </c>
    </row>
    <row r="3716" spans="2:8" ht="15" customHeight="1" x14ac:dyDescent="0.25">
      <c r="B3716" s="8"/>
      <c r="C3716" s="8"/>
      <c r="D3716" s="13"/>
      <c r="E3716" s="8"/>
      <c r="F3716" s="8"/>
      <c r="G3716" s="9" t="s">
        <v>225</v>
      </c>
      <c r="H3716" s="10">
        <v>44917.504007442127</v>
      </c>
    </row>
    <row r="3717" spans="2:8" ht="15" customHeight="1" x14ac:dyDescent="0.25">
      <c r="B3717" s="8"/>
      <c r="C3717" s="8"/>
      <c r="D3717" s="13"/>
      <c r="E3717" s="8"/>
      <c r="F3717" s="8"/>
      <c r="G3717" s="9" t="s">
        <v>225</v>
      </c>
      <c r="H3717" s="10">
        <v>44917.504007523152</v>
      </c>
    </row>
    <row r="3718" spans="2:8" ht="15" customHeight="1" x14ac:dyDescent="0.25">
      <c r="B3718" s="8"/>
      <c r="C3718" s="8"/>
      <c r="D3718" s="13"/>
      <c r="E3718" s="8"/>
      <c r="F3718" s="8"/>
      <c r="G3718" s="9" t="s">
        <v>225</v>
      </c>
      <c r="H3718" s="10">
        <v>44917.504007812502</v>
      </c>
    </row>
    <row r="3719" spans="2:8" ht="15" customHeight="1" x14ac:dyDescent="0.25">
      <c r="B3719" s="8"/>
      <c r="C3719" s="8"/>
      <c r="D3719" s="13"/>
      <c r="E3719" s="8"/>
      <c r="F3719" s="8"/>
      <c r="G3719" s="9" t="s">
        <v>225</v>
      </c>
      <c r="H3719" s="10">
        <v>44917.504007951386</v>
      </c>
    </row>
    <row r="3720" spans="2:8" ht="15" customHeight="1" x14ac:dyDescent="0.25">
      <c r="B3720" s="8"/>
      <c r="C3720" s="8"/>
      <c r="D3720" s="13"/>
      <c r="E3720" s="8"/>
      <c r="F3720" s="8"/>
      <c r="G3720" s="9" t="s">
        <v>225</v>
      </c>
      <c r="H3720" s="10">
        <v>44917.504007986106</v>
      </c>
    </row>
    <row r="3721" spans="2:8" ht="15" customHeight="1" x14ac:dyDescent="0.25">
      <c r="B3721" s="8"/>
      <c r="C3721" s="8"/>
      <c r="D3721" s="13"/>
      <c r="E3721" s="8"/>
      <c r="F3721" s="8"/>
      <c r="G3721" s="9" t="s">
        <v>225</v>
      </c>
      <c r="H3721" s="10">
        <v>44917.504008032411</v>
      </c>
    </row>
    <row r="3722" spans="2:8" ht="15" customHeight="1" x14ac:dyDescent="0.25">
      <c r="B3722" s="8"/>
      <c r="C3722" s="8"/>
      <c r="D3722" s="13"/>
      <c r="E3722" s="8"/>
      <c r="F3722" s="8"/>
      <c r="G3722" s="9" t="s">
        <v>225</v>
      </c>
      <c r="H3722" s="10">
        <v>44917.504008067132</v>
      </c>
    </row>
    <row r="3723" spans="2:8" ht="15" customHeight="1" x14ac:dyDescent="0.25">
      <c r="B3723" s="8"/>
      <c r="C3723" s="8"/>
      <c r="D3723" s="13"/>
      <c r="E3723" s="8"/>
      <c r="F3723" s="8"/>
      <c r="G3723" s="9" t="s">
        <v>225</v>
      </c>
      <c r="H3723" s="10">
        <v>44917.504008194446</v>
      </c>
    </row>
    <row r="3724" spans="2:8" ht="15" customHeight="1" x14ac:dyDescent="0.25">
      <c r="B3724" s="8"/>
      <c r="C3724" s="8"/>
      <c r="D3724" s="13"/>
      <c r="E3724" s="8"/>
      <c r="F3724" s="8"/>
      <c r="G3724" s="9" t="s">
        <v>225</v>
      </c>
      <c r="H3724" s="10">
        <v>44917.504008217591</v>
      </c>
    </row>
    <row r="3725" spans="2:8" ht="15" customHeight="1" x14ac:dyDescent="0.25">
      <c r="B3725" s="8"/>
      <c r="C3725" s="8"/>
      <c r="D3725" s="13"/>
      <c r="E3725" s="8"/>
      <c r="F3725" s="8"/>
      <c r="G3725" s="9" t="s">
        <v>225</v>
      </c>
      <c r="H3725" s="10">
        <v>44917.504008252319</v>
      </c>
    </row>
    <row r="3726" spans="2:8" ht="15" customHeight="1" x14ac:dyDescent="0.25">
      <c r="B3726" s="8"/>
      <c r="C3726" s="8"/>
      <c r="D3726" s="13"/>
      <c r="E3726" s="8"/>
      <c r="F3726" s="8"/>
      <c r="G3726" s="9" t="s">
        <v>225</v>
      </c>
      <c r="H3726" s="10">
        <v>44917.50400828704</v>
      </c>
    </row>
    <row r="3727" spans="2:8" ht="15" customHeight="1" x14ac:dyDescent="0.25">
      <c r="B3727" s="8"/>
      <c r="C3727" s="8"/>
      <c r="D3727" s="13"/>
      <c r="E3727" s="8"/>
      <c r="F3727" s="8"/>
      <c r="G3727" s="9" t="s">
        <v>225</v>
      </c>
      <c r="H3727" s="10">
        <v>44917.504008310185</v>
      </c>
    </row>
    <row r="3728" spans="2:8" ht="15" customHeight="1" x14ac:dyDescent="0.25">
      <c r="B3728" s="8"/>
      <c r="C3728" s="8"/>
      <c r="D3728" s="13"/>
      <c r="E3728" s="8"/>
      <c r="F3728" s="8"/>
      <c r="G3728" s="9" t="s">
        <v>225</v>
      </c>
      <c r="H3728" s="10">
        <v>44917.504008344913</v>
      </c>
    </row>
    <row r="3729" spans="2:8" ht="15" customHeight="1" x14ac:dyDescent="0.25">
      <c r="B3729" s="8"/>
      <c r="C3729" s="8"/>
      <c r="D3729" s="13"/>
      <c r="E3729" s="8"/>
      <c r="F3729" s="8"/>
      <c r="G3729" s="9" t="s">
        <v>225</v>
      </c>
      <c r="H3729" s="10">
        <v>44917.504008368051</v>
      </c>
    </row>
    <row r="3730" spans="2:8" ht="15" customHeight="1" x14ac:dyDescent="0.25">
      <c r="B3730" s="8"/>
      <c r="C3730" s="8"/>
      <c r="D3730" s="13"/>
      <c r="E3730" s="8"/>
      <c r="F3730" s="8"/>
      <c r="G3730" s="9" t="s">
        <v>225</v>
      </c>
      <c r="H3730" s="10">
        <v>44917.5040084375</v>
      </c>
    </row>
    <row r="3731" spans="2:8" ht="15" customHeight="1" x14ac:dyDescent="0.25">
      <c r="B3731" s="8"/>
      <c r="C3731" s="8"/>
      <c r="D3731" s="13"/>
      <c r="E3731" s="8"/>
      <c r="F3731" s="8"/>
      <c r="G3731" s="9" t="s">
        <v>225</v>
      </c>
      <c r="H3731" s="10">
        <v>44917.504008495373</v>
      </c>
    </row>
    <row r="3732" spans="2:8" ht="15" customHeight="1" x14ac:dyDescent="0.25">
      <c r="B3732" s="8"/>
      <c r="C3732" s="8"/>
      <c r="D3732" s="13"/>
      <c r="E3732" s="8"/>
      <c r="F3732" s="8"/>
      <c r="G3732" s="9" t="s">
        <v>225</v>
      </c>
      <c r="H3732" s="10">
        <v>44917.504008541669</v>
      </c>
    </row>
    <row r="3733" spans="2:8" ht="15" customHeight="1" x14ac:dyDescent="0.25">
      <c r="B3733" s="8"/>
      <c r="C3733" s="8"/>
      <c r="D3733" s="13"/>
      <c r="E3733" s="8"/>
      <c r="F3733" s="8"/>
      <c r="G3733" s="9" t="s">
        <v>225</v>
      </c>
      <c r="H3733" s="10">
        <v>44917.504008622687</v>
      </c>
    </row>
    <row r="3734" spans="2:8" ht="15" customHeight="1" x14ac:dyDescent="0.25">
      <c r="B3734" s="8"/>
      <c r="C3734" s="8"/>
      <c r="D3734" s="13"/>
      <c r="E3734" s="8"/>
      <c r="F3734" s="8"/>
      <c r="G3734" s="9" t="s">
        <v>225</v>
      </c>
      <c r="H3734" s="10">
        <v>44917.504008692129</v>
      </c>
    </row>
    <row r="3735" spans="2:8" ht="15" customHeight="1" x14ac:dyDescent="0.25">
      <c r="B3735" s="8"/>
      <c r="C3735" s="8"/>
      <c r="D3735" s="13"/>
      <c r="E3735" s="8"/>
      <c r="F3735" s="8"/>
      <c r="G3735" s="9" t="s">
        <v>225</v>
      </c>
      <c r="H3735" s="10">
        <v>44917.504008749995</v>
      </c>
    </row>
    <row r="3736" spans="2:8" ht="15" customHeight="1" x14ac:dyDescent="0.25">
      <c r="B3736" s="8"/>
      <c r="C3736" s="8"/>
      <c r="D3736" s="13"/>
      <c r="E3736" s="8"/>
      <c r="F3736" s="8"/>
      <c r="G3736" s="9" t="s">
        <v>225</v>
      </c>
      <c r="H3736" s="10">
        <v>44917.504008807868</v>
      </c>
    </row>
    <row r="3737" spans="2:8" ht="15" customHeight="1" x14ac:dyDescent="0.25">
      <c r="B3737" s="8"/>
      <c r="C3737" s="8"/>
      <c r="D3737" s="13"/>
      <c r="E3737" s="8"/>
      <c r="F3737" s="8"/>
      <c r="G3737" s="9" t="s">
        <v>225</v>
      </c>
      <c r="H3737" s="10">
        <v>44917.504008842589</v>
      </c>
    </row>
    <row r="3738" spans="2:8" ht="15" customHeight="1" x14ac:dyDescent="0.25">
      <c r="B3738" s="8"/>
      <c r="C3738" s="8"/>
      <c r="D3738" s="13"/>
      <c r="E3738" s="8"/>
      <c r="F3738" s="8"/>
      <c r="G3738" s="9" t="s">
        <v>225</v>
      </c>
      <c r="H3738" s="10">
        <v>44917.504008888893</v>
      </c>
    </row>
    <row r="3739" spans="2:8" ht="15" customHeight="1" x14ac:dyDescent="0.25">
      <c r="B3739" s="8"/>
      <c r="C3739" s="8"/>
      <c r="D3739" s="13"/>
      <c r="E3739" s="8"/>
      <c r="F3739" s="8"/>
      <c r="G3739" s="9" t="s">
        <v>225</v>
      </c>
      <c r="H3739" s="10">
        <v>44921.506474525464</v>
      </c>
    </row>
    <row r="3740" spans="2:8" ht="15" customHeight="1" x14ac:dyDescent="0.25">
      <c r="B3740" s="8"/>
      <c r="C3740" s="8"/>
      <c r="D3740" s="13"/>
      <c r="E3740" s="8"/>
      <c r="F3740" s="8"/>
      <c r="G3740" s="9" t="s">
        <v>225</v>
      </c>
      <c r="H3740" s="10">
        <v>44921.506474560185</v>
      </c>
    </row>
    <row r="3741" spans="2:8" ht="15" customHeight="1" x14ac:dyDescent="0.25">
      <c r="B3741" s="8"/>
      <c r="C3741" s="8"/>
      <c r="D3741" s="13"/>
      <c r="E3741" s="8"/>
      <c r="F3741" s="8"/>
      <c r="G3741" s="9" t="s">
        <v>225</v>
      </c>
      <c r="H3741" s="10">
        <v>44921.506474618058</v>
      </c>
    </row>
    <row r="3742" spans="2:8" ht="15" customHeight="1" x14ac:dyDescent="0.25">
      <c r="B3742" s="8"/>
      <c r="C3742" s="8"/>
      <c r="D3742" s="13"/>
      <c r="E3742" s="8"/>
      <c r="F3742" s="8"/>
      <c r="G3742" s="9" t="s">
        <v>225</v>
      </c>
      <c r="H3742" s="10">
        <v>44921.506474652779</v>
      </c>
    </row>
    <row r="3743" spans="2:8" ht="15" customHeight="1" x14ac:dyDescent="0.25">
      <c r="B3743" s="8"/>
      <c r="C3743" s="8"/>
      <c r="D3743" s="13"/>
      <c r="E3743" s="8"/>
      <c r="F3743" s="8"/>
      <c r="G3743" s="9" t="s">
        <v>225</v>
      </c>
      <c r="H3743" s="10">
        <v>44921.506474675924</v>
      </c>
    </row>
    <row r="3744" spans="2:8" ht="15" customHeight="1" x14ac:dyDescent="0.25">
      <c r="B3744" s="8"/>
      <c r="C3744" s="8"/>
      <c r="D3744" s="13"/>
      <c r="E3744" s="8"/>
      <c r="F3744" s="8"/>
      <c r="G3744" s="9" t="s">
        <v>225</v>
      </c>
      <c r="H3744" s="10">
        <v>44921.506474710652</v>
      </c>
    </row>
    <row r="3745" spans="2:8" ht="15" customHeight="1" x14ac:dyDescent="0.25">
      <c r="B3745" s="8"/>
      <c r="C3745" s="8"/>
      <c r="D3745" s="13"/>
      <c r="E3745" s="8"/>
      <c r="F3745" s="8"/>
      <c r="G3745" s="9" t="s">
        <v>225</v>
      </c>
      <c r="H3745" s="10">
        <v>44921.506474745373</v>
      </c>
    </row>
    <row r="3746" spans="2:8" ht="15" customHeight="1" x14ac:dyDescent="0.25">
      <c r="B3746" s="8"/>
      <c r="C3746" s="8"/>
      <c r="D3746" s="13"/>
      <c r="E3746" s="8"/>
      <c r="F3746" s="8"/>
      <c r="G3746" s="9" t="s">
        <v>225</v>
      </c>
      <c r="H3746" s="10">
        <v>44921.506474814814</v>
      </c>
    </row>
    <row r="3747" spans="2:8" ht="15" customHeight="1" x14ac:dyDescent="0.25">
      <c r="B3747" s="8"/>
      <c r="C3747" s="8"/>
      <c r="D3747" s="13"/>
      <c r="E3747" s="8"/>
      <c r="F3747" s="8"/>
      <c r="G3747" s="9" t="s">
        <v>225</v>
      </c>
      <c r="H3747" s="10">
        <v>44921.506474849535</v>
      </c>
    </row>
    <row r="3748" spans="2:8" ht="15" customHeight="1" x14ac:dyDescent="0.25">
      <c r="B3748" s="8"/>
      <c r="C3748" s="8"/>
      <c r="D3748" s="13"/>
      <c r="E3748" s="8"/>
      <c r="F3748" s="8"/>
      <c r="G3748" s="9" t="s">
        <v>225</v>
      </c>
      <c r="H3748" s="10">
        <v>44921.506474884256</v>
      </c>
    </row>
    <row r="3749" spans="2:8" ht="15" customHeight="1" x14ac:dyDescent="0.25">
      <c r="B3749" s="8"/>
      <c r="C3749" s="8"/>
      <c r="D3749" s="13"/>
      <c r="E3749" s="8"/>
      <c r="F3749" s="8"/>
      <c r="G3749" s="9" t="s">
        <v>225</v>
      </c>
      <c r="H3749" s="10">
        <v>44921.506474907408</v>
      </c>
    </row>
    <row r="3750" spans="2:8" ht="15" customHeight="1" x14ac:dyDescent="0.25">
      <c r="B3750" s="8"/>
      <c r="C3750" s="8"/>
      <c r="D3750" s="13"/>
      <c r="E3750" s="8"/>
      <c r="F3750" s="8"/>
      <c r="G3750" s="9" t="s">
        <v>225</v>
      </c>
      <c r="H3750" s="10">
        <v>44921.506474942129</v>
      </c>
    </row>
    <row r="3751" spans="2:8" ht="15" customHeight="1" x14ac:dyDescent="0.25">
      <c r="B3751" s="8"/>
      <c r="C3751" s="8"/>
      <c r="D3751" s="13"/>
      <c r="E3751" s="8"/>
      <c r="F3751" s="8"/>
      <c r="G3751" s="9" t="s">
        <v>225</v>
      </c>
      <c r="H3751" s="10">
        <v>44921.506475034723</v>
      </c>
    </row>
    <row r="3752" spans="2:8" ht="15" customHeight="1" x14ac:dyDescent="0.25">
      <c r="B3752" s="8"/>
      <c r="C3752" s="8"/>
      <c r="D3752" s="13"/>
      <c r="E3752" s="8"/>
      <c r="F3752" s="8"/>
      <c r="G3752" s="9" t="s">
        <v>225</v>
      </c>
      <c r="H3752" s="10">
        <v>44921.50647508102</v>
      </c>
    </row>
    <row r="3753" spans="2:8" ht="15" customHeight="1" x14ac:dyDescent="0.25">
      <c r="B3753" s="8"/>
      <c r="C3753" s="8"/>
      <c r="D3753" s="13"/>
      <c r="E3753" s="8"/>
      <c r="F3753" s="8"/>
      <c r="G3753" s="9" t="s">
        <v>225</v>
      </c>
      <c r="H3753" s="10">
        <v>44921.506475115741</v>
      </c>
    </row>
    <row r="3754" spans="2:8" ht="15" customHeight="1" x14ac:dyDescent="0.25">
      <c r="B3754" s="8"/>
      <c r="C3754" s="8"/>
      <c r="D3754" s="13"/>
      <c r="E3754" s="8"/>
      <c r="F3754" s="8"/>
      <c r="G3754" s="9" t="s">
        <v>225</v>
      </c>
      <c r="H3754" s="10">
        <v>44921.506475150469</v>
      </c>
    </row>
    <row r="3755" spans="2:8" ht="15" customHeight="1" x14ac:dyDescent="0.25">
      <c r="B3755" s="8"/>
      <c r="C3755" s="8"/>
      <c r="D3755" s="13"/>
      <c r="E3755" s="8"/>
      <c r="F3755" s="8"/>
      <c r="G3755" s="9" t="s">
        <v>226</v>
      </c>
      <c r="H3755" s="10">
        <v>44921.506475208334</v>
      </c>
    </row>
    <row r="3756" spans="2:8" ht="15" customHeight="1" x14ac:dyDescent="0.25">
      <c r="B3756" s="8"/>
      <c r="C3756" s="8"/>
      <c r="D3756" s="13"/>
      <c r="E3756" s="8"/>
      <c r="F3756" s="8"/>
      <c r="G3756" s="9" t="s">
        <v>226</v>
      </c>
      <c r="H3756" s="10">
        <v>44921.506475277776</v>
      </c>
    </row>
    <row r="3757" spans="2:8" ht="15" customHeight="1" x14ac:dyDescent="0.25">
      <c r="B3757" s="8"/>
      <c r="C3757" s="8"/>
      <c r="D3757" s="13"/>
      <c r="E3757" s="8"/>
      <c r="F3757" s="8"/>
      <c r="G3757" s="9" t="s">
        <v>225</v>
      </c>
      <c r="H3757" s="10">
        <v>44921.506475347225</v>
      </c>
    </row>
    <row r="3758" spans="2:8" ht="15" customHeight="1" x14ac:dyDescent="0.25">
      <c r="B3758" s="8"/>
      <c r="C3758" s="8"/>
      <c r="D3758" s="13"/>
      <c r="E3758" s="8"/>
      <c r="F3758" s="8"/>
      <c r="G3758" s="9" t="s">
        <v>225</v>
      </c>
      <c r="H3758" s="10">
        <v>44921.506475416667</v>
      </c>
    </row>
    <row r="3759" spans="2:8" ht="15" customHeight="1" x14ac:dyDescent="0.25">
      <c r="B3759" s="8"/>
      <c r="C3759" s="8"/>
      <c r="D3759" s="13"/>
      <c r="E3759" s="8"/>
      <c r="F3759" s="8"/>
      <c r="G3759" s="9" t="s">
        <v>225</v>
      </c>
      <c r="H3759" s="10">
        <v>44921.506475451388</v>
      </c>
    </row>
    <row r="3760" spans="2:8" ht="15" customHeight="1" x14ac:dyDescent="0.25">
      <c r="B3760" s="8"/>
      <c r="C3760" s="8"/>
      <c r="D3760" s="13"/>
      <c r="E3760" s="8"/>
      <c r="F3760" s="8"/>
      <c r="G3760" s="9" t="s">
        <v>225</v>
      </c>
      <c r="H3760" s="10">
        <v>44921.50647547454</v>
      </c>
    </row>
    <row r="3761" spans="2:8" ht="15" customHeight="1" x14ac:dyDescent="0.25">
      <c r="B3761" s="8"/>
      <c r="C3761" s="8"/>
      <c r="D3761" s="13"/>
      <c r="E3761" s="8"/>
      <c r="F3761" s="8"/>
      <c r="G3761" s="9" t="s">
        <v>225</v>
      </c>
      <c r="H3761" s="10">
        <v>44921.506475486109</v>
      </c>
    </row>
    <row r="3762" spans="2:8" ht="15" customHeight="1" x14ac:dyDescent="0.25">
      <c r="B3762" s="8"/>
      <c r="C3762" s="8"/>
      <c r="D3762" s="13"/>
      <c r="E3762" s="8"/>
      <c r="F3762" s="8"/>
      <c r="G3762" s="9" t="s">
        <v>225</v>
      </c>
      <c r="H3762" s="10">
        <v>44921.506475543982</v>
      </c>
    </row>
    <row r="3763" spans="2:8" ht="15" customHeight="1" x14ac:dyDescent="0.25">
      <c r="B3763" s="8"/>
      <c r="C3763" s="8"/>
      <c r="D3763" s="13"/>
      <c r="E3763" s="8"/>
      <c r="F3763" s="8"/>
      <c r="G3763" s="9" t="s">
        <v>225</v>
      </c>
      <c r="H3763" s="10">
        <v>44921.506475567134</v>
      </c>
    </row>
    <row r="3764" spans="2:8" ht="15" customHeight="1" x14ac:dyDescent="0.25">
      <c r="B3764" s="8"/>
      <c r="C3764" s="8"/>
      <c r="D3764" s="13"/>
      <c r="E3764" s="8"/>
      <c r="F3764" s="8"/>
      <c r="G3764" s="9" t="s">
        <v>225</v>
      </c>
      <c r="H3764" s="10">
        <v>44921.506475578703</v>
      </c>
    </row>
    <row r="3765" spans="2:8" ht="15" customHeight="1" x14ac:dyDescent="0.25">
      <c r="B3765" s="8"/>
      <c r="C3765" s="8"/>
      <c r="D3765" s="13"/>
      <c r="E3765" s="8"/>
      <c r="F3765" s="8"/>
      <c r="G3765" s="9" t="s">
        <v>225</v>
      </c>
      <c r="H3765" s="10">
        <v>44921.506475636575</v>
      </c>
    </row>
    <row r="3766" spans="2:8" ht="15" customHeight="1" x14ac:dyDescent="0.25">
      <c r="B3766" s="8"/>
      <c r="C3766" s="8"/>
      <c r="D3766" s="13"/>
      <c r="E3766" s="8"/>
      <c r="F3766" s="8"/>
      <c r="G3766" s="9" t="s">
        <v>225</v>
      </c>
      <c r="H3766" s="10">
        <v>44921.506475648144</v>
      </c>
    </row>
    <row r="3767" spans="2:8" ht="15" customHeight="1" x14ac:dyDescent="0.25">
      <c r="B3767" s="8"/>
      <c r="C3767" s="8"/>
      <c r="D3767" s="13"/>
      <c r="E3767" s="8"/>
      <c r="F3767" s="8"/>
      <c r="G3767" s="9" t="s">
        <v>225</v>
      </c>
      <c r="H3767" s="10">
        <v>44921.506475729169</v>
      </c>
    </row>
    <row r="3768" spans="2:8" ht="15" customHeight="1" x14ac:dyDescent="0.25">
      <c r="B3768" s="8"/>
      <c r="C3768" s="8"/>
      <c r="D3768" s="13"/>
      <c r="E3768" s="8"/>
      <c r="F3768" s="8"/>
      <c r="G3768" s="9" t="s">
        <v>225</v>
      </c>
      <c r="H3768" s="10">
        <v>44921.50647576389</v>
      </c>
    </row>
    <row r="3769" spans="2:8" ht="15" customHeight="1" x14ac:dyDescent="0.25">
      <c r="B3769" s="8"/>
      <c r="C3769" s="8"/>
      <c r="D3769" s="13"/>
      <c r="E3769" s="8"/>
      <c r="F3769" s="8"/>
      <c r="G3769" s="9" t="s">
        <v>225</v>
      </c>
      <c r="H3769" s="10">
        <v>44921.506475833332</v>
      </c>
    </row>
    <row r="3770" spans="2:8" ht="15" customHeight="1" x14ac:dyDescent="0.25">
      <c r="B3770" s="8"/>
      <c r="C3770" s="8"/>
      <c r="D3770" s="13"/>
      <c r="E3770" s="8"/>
      <c r="F3770" s="8"/>
      <c r="G3770" s="9" t="s">
        <v>225</v>
      </c>
      <c r="H3770" s="10">
        <v>44921.506475868053</v>
      </c>
    </row>
    <row r="3771" spans="2:8" ht="15" customHeight="1" x14ac:dyDescent="0.25">
      <c r="B3771" s="8"/>
      <c r="C3771" s="8"/>
      <c r="D3771" s="13"/>
      <c r="E3771" s="8"/>
      <c r="F3771" s="8"/>
      <c r="G3771" s="9" t="s">
        <v>225</v>
      </c>
      <c r="H3771" s="10">
        <v>44921.506475902774</v>
      </c>
    </row>
    <row r="3772" spans="2:8" ht="15" customHeight="1" x14ac:dyDescent="0.25">
      <c r="B3772" s="8"/>
      <c r="C3772" s="8"/>
      <c r="D3772" s="13"/>
      <c r="E3772" s="8"/>
      <c r="F3772" s="8"/>
      <c r="G3772" s="9" t="s">
        <v>225</v>
      </c>
      <c r="H3772" s="10">
        <v>44921.506475937495</v>
      </c>
    </row>
    <row r="3773" spans="2:8" ht="15" customHeight="1" x14ac:dyDescent="0.25">
      <c r="B3773" s="8"/>
      <c r="C3773" s="8"/>
      <c r="D3773" s="13"/>
      <c r="E3773" s="8"/>
      <c r="F3773" s="8"/>
      <c r="G3773" s="9" t="s">
        <v>225</v>
      </c>
      <c r="H3773" s="10">
        <v>44921.506475972223</v>
      </c>
    </row>
    <row r="3774" spans="2:8" ht="15" customHeight="1" x14ac:dyDescent="0.25">
      <c r="B3774" s="8"/>
      <c r="C3774" s="8"/>
      <c r="D3774" s="13"/>
      <c r="E3774" s="8"/>
      <c r="F3774" s="8"/>
      <c r="G3774" s="9" t="s">
        <v>226</v>
      </c>
      <c r="H3774" s="10">
        <v>44921.50647601852</v>
      </c>
    </row>
    <row r="3775" spans="2:8" ht="15" customHeight="1" x14ac:dyDescent="0.25">
      <c r="B3775" s="8"/>
      <c r="C3775" s="8"/>
      <c r="D3775" s="13"/>
      <c r="E3775" s="8"/>
      <c r="F3775" s="8"/>
      <c r="G3775" s="9" t="s">
        <v>226</v>
      </c>
      <c r="H3775" s="10">
        <v>44921.50647605324</v>
      </c>
    </row>
    <row r="3776" spans="2:8" ht="15" customHeight="1" x14ac:dyDescent="0.25">
      <c r="B3776" s="8"/>
      <c r="C3776" s="8"/>
      <c r="D3776" s="13"/>
      <c r="E3776" s="8"/>
      <c r="F3776" s="8"/>
      <c r="G3776" s="9" t="s">
        <v>226</v>
      </c>
      <c r="H3776" s="10">
        <v>44921.506476087961</v>
      </c>
    </row>
    <row r="3777" spans="2:8" ht="15" customHeight="1" x14ac:dyDescent="0.25">
      <c r="B3777" s="8"/>
      <c r="C3777" s="8"/>
      <c r="D3777" s="13"/>
      <c r="E3777" s="8"/>
      <c r="F3777" s="8"/>
      <c r="G3777" s="9" t="s">
        <v>225</v>
      </c>
      <c r="H3777" s="10">
        <v>44921.506476111113</v>
      </c>
    </row>
    <row r="3778" spans="2:8" ht="15" customHeight="1" x14ac:dyDescent="0.25">
      <c r="B3778" s="8"/>
      <c r="C3778" s="8"/>
      <c r="D3778" s="13"/>
      <c r="E3778" s="8"/>
      <c r="F3778" s="8"/>
      <c r="G3778" s="9" t="s">
        <v>225</v>
      </c>
      <c r="H3778" s="10">
        <v>44921.506476157403</v>
      </c>
    </row>
    <row r="3779" spans="2:8" ht="15" customHeight="1" x14ac:dyDescent="0.25">
      <c r="B3779" s="8"/>
      <c r="C3779" s="8"/>
      <c r="D3779" s="13"/>
      <c r="E3779" s="8"/>
      <c r="F3779" s="8"/>
      <c r="G3779" s="9" t="s">
        <v>225</v>
      </c>
      <c r="H3779" s="10">
        <v>44921.506476180555</v>
      </c>
    </row>
    <row r="3780" spans="2:8" ht="15" customHeight="1" x14ac:dyDescent="0.25">
      <c r="B3780" s="8"/>
      <c r="C3780" s="8"/>
      <c r="D3780" s="13"/>
      <c r="E3780" s="8"/>
      <c r="F3780" s="8"/>
      <c r="G3780" s="9" t="s">
        <v>225</v>
      </c>
      <c r="H3780" s="10">
        <v>44921.506476203707</v>
      </c>
    </row>
    <row r="3781" spans="2:8" ht="15" customHeight="1" x14ac:dyDescent="0.25">
      <c r="B3781" s="8"/>
      <c r="C3781" s="8"/>
      <c r="D3781" s="13"/>
      <c r="E3781" s="8"/>
      <c r="F3781" s="8"/>
      <c r="G3781" s="9" t="s">
        <v>225</v>
      </c>
      <c r="H3781" s="10">
        <v>44921.506476238428</v>
      </c>
    </row>
    <row r="3782" spans="2:8" ht="15" customHeight="1" x14ac:dyDescent="0.25">
      <c r="B3782" s="8"/>
      <c r="C3782" s="8"/>
      <c r="D3782" s="13"/>
      <c r="E3782" s="8"/>
      <c r="F3782" s="8"/>
      <c r="G3782" s="9" t="s">
        <v>225</v>
      </c>
      <c r="H3782" s="10">
        <v>44921.506476261573</v>
      </c>
    </row>
    <row r="3783" spans="2:8" ht="15" customHeight="1" x14ac:dyDescent="0.25">
      <c r="B3783" s="8"/>
      <c r="C3783" s="8"/>
      <c r="D3783" s="13"/>
      <c r="E3783" s="8"/>
      <c r="F3783" s="8"/>
      <c r="G3783" s="9" t="s">
        <v>225</v>
      </c>
      <c r="H3783" s="10">
        <v>44921.50647630787</v>
      </c>
    </row>
    <row r="3784" spans="2:8" ht="15" customHeight="1" x14ac:dyDescent="0.25">
      <c r="B3784" s="8"/>
      <c r="C3784" s="8"/>
      <c r="D3784" s="13"/>
      <c r="E3784" s="8"/>
      <c r="F3784" s="8"/>
      <c r="G3784" s="9" t="s">
        <v>226</v>
      </c>
      <c r="H3784" s="10">
        <v>44921.506476388888</v>
      </c>
    </row>
    <row r="3785" spans="2:8" ht="15" customHeight="1" x14ac:dyDescent="0.25">
      <c r="B3785" s="8"/>
      <c r="C3785" s="8"/>
      <c r="D3785" s="13"/>
      <c r="E3785" s="8"/>
      <c r="F3785" s="8"/>
      <c r="G3785" s="9" t="s">
        <v>225</v>
      </c>
      <c r="H3785" s="10">
        <v>44921.506476435185</v>
      </c>
    </row>
    <row r="3786" spans="2:8" ht="15" customHeight="1" x14ac:dyDescent="0.25">
      <c r="B3786" s="8"/>
      <c r="C3786" s="8"/>
      <c r="D3786" s="13"/>
      <c r="E3786" s="8"/>
      <c r="F3786" s="8"/>
      <c r="G3786" s="9" t="s">
        <v>225</v>
      </c>
      <c r="H3786" s="10">
        <v>44921.506476469905</v>
      </c>
    </row>
    <row r="3787" spans="2:8" ht="15" customHeight="1" x14ac:dyDescent="0.25">
      <c r="B3787" s="8"/>
      <c r="C3787" s="8"/>
      <c r="D3787" s="13"/>
      <c r="E3787" s="8"/>
      <c r="F3787" s="8"/>
      <c r="G3787" s="9" t="s">
        <v>225</v>
      </c>
      <c r="H3787" s="10">
        <v>44921.50647651621</v>
      </c>
    </row>
    <row r="3788" spans="2:8" ht="15" customHeight="1" x14ac:dyDescent="0.25">
      <c r="B3788" s="8"/>
      <c r="C3788" s="8"/>
      <c r="D3788" s="13"/>
      <c r="E3788" s="8"/>
      <c r="F3788" s="8"/>
      <c r="G3788" s="9" t="s">
        <v>225</v>
      </c>
      <c r="H3788" s="10">
        <v>44921.506476562499</v>
      </c>
    </row>
    <row r="3789" spans="2:8" ht="15" customHeight="1" x14ac:dyDescent="0.25">
      <c r="B3789" s="8"/>
      <c r="C3789" s="8"/>
      <c r="D3789" s="13"/>
      <c r="E3789" s="8"/>
      <c r="F3789" s="8"/>
      <c r="G3789" s="9" t="s">
        <v>225</v>
      </c>
      <c r="H3789" s="10">
        <v>44921.506476574075</v>
      </c>
    </row>
    <row r="3790" spans="2:8" ht="15" customHeight="1" x14ac:dyDescent="0.25">
      <c r="B3790" s="8"/>
      <c r="C3790" s="8"/>
      <c r="D3790" s="13"/>
      <c r="E3790" s="8"/>
      <c r="F3790" s="8"/>
      <c r="G3790" s="9" t="s">
        <v>225</v>
      </c>
      <c r="H3790" s="10">
        <v>44921.506476608796</v>
      </c>
    </row>
    <row r="3791" spans="2:8" ht="15" customHeight="1" x14ac:dyDescent="0.25">
      <c r="B3791" s="8"/>
      <c r="C3791" s="8"/>
      <c r="D3791" s="13"/>
      <c r="E3791" s="8"/>
      <c r="F3791" s="8"/>
      <c r="G3791" s="9" t="s">
        <v>226</v>
      </c>
      <c r="H3791" s="10">
        <v>44921.506476666669</v>
      </c>
    </row>
    <row r="3792" spans="2:8" ht="15" customHeight="1" x14ac:dyDescent="0.25">
      <c r="B3792" s="8"/>
      <c r="C3792" s="8"/>
      <c r="D3792" s="13"/>
      <c r="E3792" s="8"/>
      <c r="F3792" s="8"/>
      <c r="G3792" s="9" t="s">
        <v>226</v>
      </c>
      <c r="H3792" s="10">
        <v>44921.506476793977</v>
      </c>
    </row>
    <row r="3793" spans="2:8" ht="15" customHeight="1" x14ac:dyDescent="0.25">
      <c r="B3793" s="8"/>
      <c r="C3793" s="8"/>
      <c r="D3793" s="13"/>
      <c r="E3793" s="8"/>
      <c r="F3793" s="8"/>
      <c r="G3793" s="9" t="s">
        <v>226</v>
      </c>
      <c r="H3793" s="10">
        <v>44921.506476817129</v>
      </c>
    </row>
    <row r="3794" spans="2:8" ht="15" customHeight="1" x14ac:dyDescent="0.25">
      <c r="B3794" s="8"/>
      <c r="C3794" s="8"/>
      <c r="D3794" s="13"/>
      <c r="E3794" s="8"/>
      <c r="F3794" s="8"/>
      <c r="G3794" s="9" t="s">
        <v>226</v>
      </c>
      <c r="H3794" s="10">
        <v>44921.506476840281</v>
      </c>
    </row>
    <row r="3795" spans="2:8" ht="15" customHeight="1" x14ac:dyDescent="0.25">
      <c r="B3795" s="8"/>
      <c r="C3795" s="8"/>
      <c r="D3795" s="13"/>
      <c r="E3795" s="8"/>
      <c r="F3795" s="8"/>
      <c r="G3795" s="9" t="s">
        <v>225</v>
      </c>
      <c r="H3795" s="10">
        <v>44921.50647688657</v>
      </c>
    </row>
    <row r="3796" spans="2:8" ht="15" customHeight="1" x14ac:dyDescent="0.25">
      <c r="B3796" s="8"/>
      <c r="C3796" s="8"/>
      <c r="D3796" s="13"/>
      <c r="E3796" s="8"/>
      <c r="F3796" s="8"/>
      <c r="G3796" s="9" t="s">
        <v>225</v>
      </c>
      <c r="H3796" s="10">
        <v>44921.506476909723</v>
      </c>
    </row>
    <row r="3797" spans="2:8" ht="15" customHeight="1" x14ac:dyDescent="0.25">
      <c r="B3797" s="8"/>
      <c r="C3797" s="8"/>
      <c r="D3797" s="13"/>
      <c r="E3797" s="8"/>
      <c r="F3797" s="8"/>
      <c r="G3797" s="9" t="s">
        <v>225</v>
      </c>
      <c r="H3797" s="10">
        <v>44921.506476956019</v>
      </c>
    </row>
    <row r="3798" spans="2:8" ht="15" customHeight="1" x14ac:dyDescent="0.25">
      <c r="B3798" s="8"/>
      <c r="C3798" s="8"/>
      <c r="D3798" s="13"/>
      <c r="E3798" s="8"/>
      <c r="F3798" s="8"/>
      <c r="G3798" s="9" t="s">
        <v>225</v>
      </c>
      <c r="H3798" s="10">
        <v>44921.506477025468</v>
      </c>
    </row>
    <row r="3799" spans="2:8" ht="15" customHeight="1" x14ac:dyDescent="0.25">
      <c r="B3799" s="8"/>
      <c r="C3799" s="8"/>
      <c r="D3799" s="13"/>
      <c r="E3799" s="8"/>
      <c r="F3799" s="8"/>
      <c r="G3799" s="9" t="s">
        <v>225</v>
      </c>
      <c r="H3799" s="10">
        <v>44921.506477071758</v>
      </c>
    </row>
    <row r="3800" spans="2:8" ht="15" customHeight="1" x14ac:dyDescent="0.25">
      <c r="B3800" s="8"/>
      <c r="C3800" s="8"/>
      <c r="D3800" s="13"/>
      <c r="E3800" s="8"/>
      <c r="F3800" s="8"/>
      <c r="G3800" s="9" t="s">
        <v>225</v>
      </c>
      <c r="H3800" s="10">
        <v>44921.506477106479</v>
      </c>
    </row>
    <row r="3801" spans="2:8" ht="15" customHeight="1" x14ac:dyDescent="0.25">
      <c r="B3801" s="8"/>
      <c r="C3801" s="8"/>
      <c r="D3801" s="13"/>
      <c r="E3801" s="8"/>
      <c r="F3801" s="8"/>
      <c r="G3801" s="9" t="s">
        <v>225</v>
      </c>
      <c r="H3801" s="10">
        <v>44921.506477129631</v>
      </c>
    </row>
    <row r="3802" spans="2:8" ht="15" customHeight="1" x14ac:dyDescent="0.25">
      <c r="B3802" s="8"/>
      <c r="C3802" s="8"/>
      <c r="D3802" s="13"/>
      <c r="E3802" s="8"/>
      <c r="F3802" s="8"/>
      <c r="G3802" s="9" t="s">
        <v>225</v>
      </c>
      <c r="H3802" s="10">
        <v>44921.506477164352</v>
      </c>
    </row>
    <row r="3803" spans="2:8" ht="15" customHeight="1" x14ac:dyDescent="0.25">
      <c r="B3803" s="8"/>
      <c r="C3803" s="8"/>
      <c r="D3803" s="13"/>
      <c r="E3803" s="8"/>
      <c r="F3803" s="8"/>
      <c r="G3803" s="9" t="s">
        <v>226</v>
      </c>
      <c r="H3803" s="10">
        <v>44921.506477199073</v>
      </c>
    </row>
    <row r="3804" spans="2:8" ht="15" customHeight="1" x14ac:dyDescent="0.25">
      <c r="B3804" s="8"/>
      <c r="C3804" s="8"/>
      <c r="D3804" s="13"/>
      <c r="E3804" s="8"/>
      <c r="F3804" s="8"/>
      <c r="G3804" s="9" t="s">
        <v>225</v>
      </c>
      <c r="H3804" s="10">
        <v>44921.50647724537</v>
      </c>
    </row>
    <row r="3805" spans="2:8" ht="15" customHeight="1" x14ac:dyDescent="0.25">
      <c r="B3805" s="8"/>
      <c r="C3805" s="8"/>
      <c r="D3805" s="13"/>
      <c r="E3805" s="8"/>
      <c r="F3805" s="8"/>
      <c r="G3805" s="9" t="s">
        <v>225</v>
      </c>
      <c r="H3805" s="10">
        <v>44921.506477280098</v>
      </c>
    </row>
    <row r="3806" spans="2:8" ht="15" customHeight="1" x14ac:dyDescent="0.25">
      <c r="B3806" s="8"/>
      <c r="C3806" s="8"/>
      <c r="D3806" s="13"/>
      <c r="E3806" s="8"/>
      <c r="F3806" s="8"/>
      <c r="G3806" s="9" t="s">
        <v>225</v>
      </c>
      <c r="H3806" s="10">
        <v>44921.506477337964</v>
      </c>
    </row>
    <row r="3807" spans="2:8" ht="15" customHeight="1" x14ac:dyDescent="0.25">
      <c r="B3807" s="8"/>
      <c r="C3807" s="8"/>
      <c r="D3807" s="13"/>
      <c r="E3807" s="8"/>
      <c r="F3807" s="8"/>
      <c r="G3807" s="9" t="s">
        <v>225</v>
      </c>
      <c r="H3807" s="10">
        <v>44921.506477372684</v>
      </c>
    </row>
    <row r="3808" spans="2:8" ht="15" customHeight="1" x14ac:dyDescent="0.25">
      <c r="B3808" s="8"/>
      <c r="C3808" s="8"/>
      <c r="D3808" s="13"/>
      <c r="E3808" s="8"/>
      <c r="F3808" s="8"/>
      <c r="G3808" s="9" t="s">
        <v>225</v>
      </c>
      <c r="H3808" s="10">
        <v>44921.506477395829</v>
      </c>
    </row>
    <row r="3809" spans="2:8" ht="15" customHeight="1" x14ac:dyDescent="0.25">
      <c r="B3809" s="8"/>
      <c r="C3809" s="8"/>
      <c r="D3809" s="13"/>
      <c r="E3809" s="8"/>
      <c r="F3809" s="8"/>
      <c r="G3809" s="9" t="s">
        <v>225</v>
      </c>
      <c r="H3809" s="10">
        <v>44921.506477418981</v>
      </c>
    </row>
    <row r="3810" spans="2:8" ht="15" customHeight="1" x14ac:dyDescent="0.25">
      <c r="B3810" s="8"/>
      <c r="C3810" s="8"/>
      <c r="D3810" s="13"/>
      <c r="E3810" s="8"/>
      <c r="F3810" s="8"/>
      <c r="G3810" s="9" t="s">
        <v>225</v>
      </c>
      <c r="H3810" s="10">
        <v>44921.506477442133</v>
      </c>
    </row>
    <row r="3811" spans="2:8" ht="15" customHeight="1" x14ac:dyDescent="0.25">
      <c r="B3811" s="8"/>
      <c r="C3811" s="8"/>
      <c r="D3811" s="13"/>
      <c r="E3811" s="8"/>
      <c r="F3811" s="8"/>
      <c r="G3811" s="9" t="s">
        <v>225</v>
      </c>
      <c r="H3811" s="10">
        <v>44921.506477476854</v>
      </c>
    </row>
    <row r="3812" spans="2:8" ht="15" customHeight="1" x14ac:dyDescent="0.25">
      <c r="B3812" s="8"/>
      <c r="C3812" s="8"/>
      <c r="D3812" s="13"/>
      <c r="E3812" s="8"/>
      <c r="F3812" s="8"/>
      <c r="G3812" s="9" t="s">
        <v>225</v>
      </c>
      <c r="H3812" s="10">
        <v>44921.506477615738</v>
      </c>
    </row>
    <row r="3813" spans="2:8" ht="15" customHeight="1" x14ac:dyDescent="0.25">
      <c r="B3813" s="8"/>
      <c r="C3813" s="8"/>
      <c r="D3813" s="13"/>
      <c r="E3813" s="8"/>
      <c r="F3813" s="8"/>
      <c r="G3813" s="9" t="s">
        <v>225</v>
      </c>
      <c r="H3813" s="10">
        <v>44921.506477662042</v>
      </c>
    </row>
    <row r="3814" spans="2:8" ht="15" customHeight="1" x14ac:dyDescent="0.25">
      <c r="B3814" s="8"/>
      <c r="C3814" s="8"/>
      <c r="D3814" s="13"/>
      <c r="E3814" s="8"/>
      <c r="F3814" s="8"/>
      <c r="G3814" s="9" t="s">
        <v>225</v>
      </c>
      <c r="H3814" s="10">
        <v>44921.506477743053</v>
      </c>
    </row>
    <row r="3815" spans="2:8" ht="15" customHeight="1" x14ac:dyDescent="0.25">
      <c r="B3815" s="8"/>
      <c r="C3815" s="8"/>
      <c r="D3815" s="13"/>
      <c r="E3815" s="8"/>
      <c r="F3815" s="8"/>
      <c r="G3815" s="9" t="s">
        <v>225</v>
      </c>
      <c r="H3815" s="10">
        <v>44921.506477800925</v>
      </c>
    </row>
    <row r="3816" spans="2:8" ht="15" customHeight="1" x14ac:dyDescent="0.25">
      <c r="B3816" s="8"/>
      <c r="C3816" s="8"/>
      <c r="D3816" s="13"/>
      <c r="E3816" s="8"/>
      <c r="F3816" s="8"/>
      <c r="G3816" s="9" t="s">
        <v>225</v>
      </c>
      <c r="H3816" s="10">
        <v>44921.506477893519</v>
      </c>
    </row>
    <row r="3817" spans="2:8" ht="15" customHeight="1" x14ac:dyDescent="0.25">
      <c r="B3817" s="8"/>
      <c r="C3817" s="8"/>
      <c r="D3817" s="13"/>
      <c r="E3817" s="8"/>
      <c r="F3817" s="8"/>
      <c r="G3817" s="9" t="s">
        <v>225</v>
      </c>
      <c r="H3817" s="10">
        <v>44921.50647792824</v>
      </c>
    </row>
    <row r="3818" spans="2:8" ht="15" customHeight="1" x14ac:dyDescent="0.25">
      <c r="B3818" s="8"/>
      <c r="C3818" s="8"/>
      <c r="D3818" s="13"/>
      <c r="E3818" s="8"/>
      <c r="F3818" s="8"/>
      <c r="G3818" s="9" t="s">
        <v>225</v>
      </c>
      <c r="H3818" s="10">
        <v>44921.506477962961</v>
      </c>
    </row>
    <row r="3819" spans="2:8" ht="15" customHeight="1" x14ac:dyDescent="0.25">
      <c r="B3819" s="8"/>
      <c r="C3819" s="8"/>
      <c r="D3819" s="13"/>
      <c r="E3819" s="8"/>
      <c r="F3819" s="8"/>
      <c r="G3819" s="9" t="s">
        <v>225</v>
      </c>
      <c r="H3819" s="10">
        <v>44921.506477997682</v>
      </c>
    </row>
    <row r="3820" spans="2:8" ht="15" customHeight="1" x14ac:dyDescent="0.25">
      <c r="B3820" s="8"/>
      <c r="C3820" s="8"/>
      <c r="D3820" s="13"/>
      <c r="E3820" s="8"/>
      <c r="F3820" s="8"/>
      <c r="G3820" s="9" t="s">
        <v>225</v>
      </c>
      <c r="H3820" s="10">
        <v>44921.506478020834</v>
      </c>
    </row>
    <row r="3821" spans="2:8" ht="15" customHeight="1" x14ac:dyDescent="0.25">
      <c r="B3821" s="8"/>
      <c r="C3821" s="8"/>
      <c r="D3821" s="13"/>
      <c r="E3821" s="8"/>
      <c r="F3821" s="8"/>
      <c r="G3821" s="9" t="s">
        <v>225</v>
      </c>
      <c r="H3821" s="10">
        <v>44921.506478067124</v>
      </c>
    </row>
    <row r="3822" spans="2:8" ht="15" customHeight="1" x14ac:dyDescent="0.25">
      <c r="B3822" s="8"/>
      <c r="C3822" s="8"/>
      <c r="D3822" s="13"/>
      <c r="E3822" s="8"/>
      <c r="F3822" s="8"/>
      <c r="G3822" s="9" t="s">
        <v>225</v>
      </c>
      <c r="H3822" s="10">
        <v>44921.506478124997</v>
      </c>
    </row>
    <row r="3823" spans="2:8" ht="15" customHeight="1" x14ac:dyDescent="0.25">
      <c r="B3823" s="8"/>
      <c r="C3823" s="8"/>
      <c r="D3823" s="13"/>
      <c r="E3823" s="8"/>
      <c r="F3823" s="8"/>
      <c r="G3823" s="9" t="s">
        <v>225</v>
      </c>
      <c r="H3823" s="10">
        <v>44921.506478171301</v>
      </c>
    </row>
    <row r="3824" spans="2:8" ht="15" customHeight="1" x14ac:dyDescent="0.25">
      <c r="B3824" s="8"/>
      <c r="C3824" s="8"/>
      <c r="D3824" s="13"/>
      <c r="E3824" s="8"/>
      <c r="F3824" s="8"/>
      <c r="G3824" s="9" t="s">
        <v>225</v>
      </c>
      <c r="H3824" s="10">
        <v>44921.506478194446</v>
      </c>
    </row>
    <row r="3825" spans="2:8" ht="15" customHeight="1" x14ac:dyDescent="0.25">
      <c r="B3825" s="8"/>
      <c r="C3825" s="8"/>
      <c r="D3825" s="13"/>
      <c r="E3825" s="8"/>
      <c r="F3825" s="8"/>
      <c r="G3825" s="9" t="s">
        <v>225</v>
      </c>
      <c r="H3825" s="10">
        <v>44921.506478229167</v>
      </c>
    </row>
    <row r="3826" spans="2:8" ht="15" customHeight="1" x14ac:dyDescent="0.25">
      <c r="B3826" s="8"/>
      <c r="C3826" s="8"/>
      <c r="D3826" s="13"/>
      <c r="E3826" s="8"/>
      <c r="F3826" s="8"/>
      <c r="G3826" s="9" t="s">
        <v>225</v>
      </c>
      <c r="H3826" s="10">
        <v>44922.500328773152</v>
      </c>
    </row>
    <row r="3827" spans="2:8" ht="15" customHeight="1" x14ac:dyDescent="0.25">
      <c r="B3827" s="8"/>
      <c r="C3827" s="8"/>
      <c r="D3827" s="13"/>
      <c r="E3827" s="8"/>
      <c r="F3827" s="8"/>
      <c r="G3827" s="9" t="s">
        <v>225</v>
      </c>
      <c r="H3827" s="10">
        <v>44922.500328946757</v>
      </c>
    </row>
    <row r="3828" spans="2:8" ht="15" customHeight="1" x14ac:dyDescent="0.25">
      <c r="B3828" s="8"/>
      <c r="C3828" s="8"/>
      <c r="D3828" s="13"/>
      <c r="E3828" s="8"/>
      <c r="F3828" s="8"/>
      <c r="G3828" s="9" t="s">
        <v>225</v>
      </c>
      <c r="H3828" s="10">
        <v>44922.500329131944</v>
      </c>
    </row>
    <row r="3829" spans="2:8" ht="15" customHeight="1" x14ac:dyDescent="0.25">
      <c r="B3829" s="8"/>
      <c r="C3829" s="8"/>
      <c r="D3829" s="13"/>
      <c r="E3829" s="8"/>
      <c r="F3829" s="8"/>
      <c r="G3829" s="9" t="s">
        <v>225</v>
      </c>
      <c r="H3829" s="10">
        <v>44922.500329155097</v>
      </c>
    </row>
    <row r="3830" spans="2:8" ht="15" customHeight="1" x14ac:dyDescent="0.25">
      <c r="B3830" s="8"/>
      <c r="C3830" s="8"/>
      <c r="D3830" s="13"/>
      <c r="E3830" s="8"/>
      <c r="F3830" s="8"/>
      <c r="G3830" s="9" t="s">
        <v>225</v>
      </c>
      <c r="H3830" s="10">
        <v>44922.500329189817</v>
      </c>
    </row>
    <row r="3831" spans="2:8" ht="15" customHeight="1" x14ac:dyDescent="0.25">
      <c r="B3831" s="8"/>
      <c r="C3831" s="8"/>
      <c r="D3831" s="13"/>
      <c r="E3831" s="8"/>
      <c r="F3831" s="8"/>
      <c r="G3831" s="9" t="s">
        <v>225</v>
      </c>
      <c r="H3831" s="10">
        <v>44922.500329259259</v>
      </c>
    </row>
    <row r="3832" spans="2:8" ht="15" customHeight="1" x14ac:dyDescent="0.25">
      <c r="B3832" s="8"/>
      <c r="C3832" s="8"/>
      <c r="D3832" s="13"/>
      <c r="E3832" s="8"/>
      <c r="F3832" s="8"/>
      <c r="G3832" s="9" t="s">
        <v>226</v>
      </c>
      <c r="H3832" s="10">
        <v>44922.500329340277</v>
      </c>
    </row>
    <row r="3833" spans="2:8" ht="15" customHeight="1" x14ac:dyDescent="0.25">
      <c r="B3833" s="8"/>
      <c r="C3833" s="8"/>
      <c r="D3833" s="13"/>
      <c r="E3833" s="8"/>
      <c r="F3833" s="8"/>
      <c r="G3833" s="9" t="s">
        <v>225</v>
      </c>
      <c r="H3833" s="10">
        <v>44922.500329432871</v>
      </c>
    </row>
    <row r="3834" spans="2:8" ht="15" customHeight="1" x14ac:dyDescent="0.25">
      <c r="B3834" s="8"/>
      <c r="C3834" s="8"/>
      <c r="D3834" s="13"/>
      <c r="E3834" s="8"/>
      <c r="F3834" s="8"/>
      <c r="G3834" s="9" t="s">
        <v>225</v>
      </c>
      <c r="H3834" s="10">
        <v>44922.500329467599</v>
      </c>
    </row>
    <row r="3835" spans="2:8" ht="15" customHeight="1" x14ac:dyDescent="0.25">
      <c r="B3835" s="8"/>
      <c r="C3835" s="8"/>
      <c r="D3835" s="13"/>
      <c r="E3835" s="8"/>
      <c r="F3835" s="8"/>
      <c r="G3835" s="9" t="s">
        <v>225</v>
      </c>
      <c r="H3835" s="10">
        <v>44922.50032950232</v>
      </c>
    </row>
    <row r="3836" spans="2:8" ht="15" customHeight="1" x14ac:dyDescent="0.25">
      <c r="B3836" s="8"/>
      <c r="C3836" s="8"/>
      <c r="D3836" s="13"/>
      <c r="E3836" s="8"/>
      <c r="F3836" s="8"/>
      <c r="G3836" s="9" t="s">
        <v>225</v>
      </c>
      <c r="H3836" s="10">
        <v>44922.500329594906</v>
      </c>
    </row>
    <row r="3837" spans="2:8" ht="15" customHeight="1" x14ac:dyDescent="0.25">
      <c r="B3837" s="8"/>
      <c r="C3837" s="8"/>
      <c r="D3837" s="13"/>
      <c r="E3837" s="8"/>
      <c r="F3837" s="8"/>
      <c r="G3837" s="9" t="s">
        <v>226</v>
      </c>
      <c r="H3837" s="10">
        <v>44922.500329641203</v>
      </c>
    </row>
    <row r="3838" spans="2:8" ht="15" customHeight="1" x14ac:dyDescent="0.25">
      <c r="B3838" s="8"/>
      <c r="C3838" s="8"/>
      <c r="D3838" s="13"/>
      <c r="E3838" s="8"/>
      <c r="F3838" s="8"/>
      <c r="G3838" s="9" t="s">
        <v>225</v>
      </c>
      <c r="H3838" s="10">
        <v>44922.500329675924</v>
      </c>
    </row>
    <row r="3839" spans="2:8" ht="15" customHeight="1" x14ac:dyDescent="0.25">
      <c r="B3839" s="8"/>
      <c r="C3839" s="8"/>
      <c r="D3839" s="13"/>
      <c r="E3839" s="8"/>
      <c r="F3839" s="8"/>
      <c r="G3839" s="9" t="s">
        <v>225</v>
      </c>
      <c r="H3839" s="10">
        <v>44922.500329699076</v>
      </c>
    </row>
    <row r="3840" spans="2:8" ht="15" customHeight="1" x14ac:dyDescent="0.25">
      <c r="B3840" s="8"/>
      <c r="C3840" s="8"/>
      <c r="D3840" s="13"/>
      <c r="E3840" s="8"/>
      <c r="F3840" s="8"/>
      <c r="G3840" s="9" t="s">
        <v>225</v>
      </c>
      <c r="H3840" s="10">
        <v>44922.500329756942</v>
      </c>
    </row>
    <row r="3841" spans="2:8" ht="15" customHeight="1" x14ac:dyDescent="0.25">
      <c r="B3841" s="8"/>
      <c r="C3841" s="8"/>
      <c r="D3841" s="13"/>
      <c r="E3841" s="8"/>
      <c r="F3841" s="8"/>
      <c r="G3841" s="9" t="s">
        <v>225</v>
      </c>
      <c r="H3841" s="10">
        <v>44922.500329780094</v>
      </c>
    </row>
    <row r="3842" spans="2:8" ht="15" customHeight="1" x14ac:dyDescent="0.25">
      <c r="B3842" s="8"/>
      <c r="C3842" s="8"/>
      <c r="D3842" s="13"/>
      <c r="E3842" s="8"/>
      <c r="F3842" s="8"/>
      <c r="G3842" s="9" t="s">
        <v>225</v>
      </c>
      <c r="H3842" s="10">
        <v>44922.500329803239</v>
      </c>
    </row>
    <row r="3843" spans="2:8" ht="15" customHeight="1" x14ac:dyDescent="0.25">
      <c r="B3843" s="8"/>
      <c r="C3843" s="8"/>
      <c r="D3843" s="13"/>
      <c r="E3843" s="8"/>
      <c r="F3843" s="8"/>
      <c r="G3843" s="9" t="s">
        <v>225</v>
      </c>
      <c r="H3843" s="10">
        <v>44922.500329884264</v>
      </c>
    </row>
    <row r="3844" spans="2:8" ht="15" customHeight="1" x14ac:dyDescent="0.25">
      <c r="B3844" s="8"/>
      <c r="C3844" s="8"/>
      <c r="D3844" s="13"/>
      <c r="E3844" s="8"/>
      <c r="F3844" s="8"/>
      <c r="G3844" s="9" t="s">
        <v>225</v>
      </c>
      <c r="H3844" s="10">
        <v>44922.500329918985</v>
      </c>
    </row>
    <row r="3845" spans="2:8" ht="15" customHeight="1" x14ac:dyDescent="0.25">
      <c r="B3845" s="8"/>
      <c r="C3845" s="8"/>
      <c r="D3845" s="13"/>
      <c r="E3845" s="8"/>
      <c r="F3845" s="8"/>
      <c r="G3845" s="9" t="s">
        <v>225</v>
      </c>
      <c r="H3845" s="10">
        <v>44922.50032994213</v>
      </c>
    </row>
    <row r="3846" spans="2:8" ht="15" customHeight="1" x14ac:dyDescent="0.25">
      <c r="B3846" s="8"/>
      <c r="C3846" s="8"/>
      <c r="D3846" s="13"/>
      <c r="E3846" s="8"/>
      <c r="F3846" s="8"/>
      <c r="G3846" s="9" t="s">
        <v>225</v>
      </c>
      <c r="H3846" s="10">
        <v>44922.500330000003</v>
      </c>
    </row>
    <row r="3847" spans="2:8" ht="15" customHeight="1" x14ac:dyDescent="0.25">
      <c r="B3847" s="8"/>
      <c r="C3847" s="8"/>
      <c r="D3847" s="13"/>
      <c r="E3847" s="8"/>
      <c r="F3847" s="8"/>
      <c r="G3847" s="9" t="s">
        <v>225</v>
      </c>
      <c r="H3847" s="10">
        <v>44922.500330034723</v>
      </c>
    </row>
    <row r="3848" spans="2:8" ht="15" customHeight="1" x14ac:dyDescent="0.25">
      <c r="B3848" s="8"/>
      <c r="C3848" s="8"/>
      <c r="D3848" s="13"/>
      <c r="E3848" s="8"/>
      <c r="F3848" s="8"/>
      <c r="G3848" s="9" t="s">
        <v>225</v>
      </c>
      <c r="H3848" s="10">
        <v>44922.500330069444</v>
      </c>
    </row>
    <row r="3849" spans="2:8" ht="15" customHeight="1" x14ac:dyDescent="0.25">
      <c r="B3849" s="8"/>
      <c r="C3849" s="8"/>
      <c r="D3849" s="13"/>
      <c r="E3849" s="8"/>
      <c r="F3849" s="8"/>
      <c r="G3849" s="9" t="s">
        <v>225</v>
      </c>
      <c r="H3849" s="10">
        <v>44922.500330092589</v>
      </c>
    </row>
    <row r="3850" spans="2:8" ht="15" customHeight="1" x14ac:dyDescent="0.25">
      <c r="B3850" s="8"/>
      <c r="C3850" s="8"/>
      <c r="D3850" s="13"/>
      <c r="E3850" s="8"/>
      <c r="F3850" s="8"/>
      <c r="G3850" s="9" t="s">
        <v>225</v>
      </c>
      <c r="H3850" s="10">
        <v>44922.500330138893</v>
      </c>
    </row>
    <row r="3851" spans="2:8" ht="15" customHeight="1" x14ac:dyDescent="0.25">
      <c r="B3851" s="8"/>
      <c r="C3851" s="8"/>
      <c r="D3851" s="13"/>
      <c r="E3851" s="8"/>
      <c r="F3851" s="8"/>
      <c r="G3851" s="9" t="s">
        <v>225</v>
      </c>
      <c r="H3851" s="10">
        <v>44922.500330185183</v>
      </c>
    </row>
    <row r="3852" spans="2:8" ht="15" customHeight="1" x14ac:dyDescent="0.25">
      <c r="B3852" s="8"/>
      <c r="C3852" s="8"/>
      <c r="D3852" s="13"/>
      <c r="E3852" s="8"/>
      <c r="F3852" s="8"/>
      <c r="G3852" s="9" t="s">
        <v>225</v>
      </c>
      <c r="H3852" s="10">
        <v>44922.500330219904</v>
      </c>
    </row>
    <row r="3853" spans="2:8" ht="15" customHeight="1" x14ac:dyDescent="0.25">
      <c r="B3853" s="8"/>
      <c r="C3853" s="8"/>
      <c r="D3853" s="13"/>
      <c r="E3853" s="8"/>
      <c r="F3853" s="8"/>
      <c r="G3853" s="9" t="s">
        <v>225</v>
      </c>
      <c r="H3853" s="10">
        <v>44922.500330277777</v>
      </c>
    </row>
    <row r="3854" spans="2:8" ht="15" customHeight="1" x14ac:dyDescent="0.25">
      <c r="B3854" s="8"/>
      <c r="C3854" s="8"/>
      <c r="D3854" s="13"/>
      <c r="E3854" s="8"/>
      <c r="F3854" s="8"/>
      <c r="G3854" s="9" t="s">
        <v>225</v>
      </c>
      <c r="H3854" s="10">
        <v>44922.500330312498</v>
      </c>
    </row>
    <row r="3855" spans="2:8" ht="15" customHeight="1" x14ac:dyDescent="0.25">
      <c r="B3855" s="8"/>
      <c r="C3855" s="8"/>
      <c r="D3855" s="13"/>
      <c r="E3855" s="8"/>
      <c r="F3855" s="8"/>
      <c r="G3855" s="9" t="s">
        <v>225</v>
      </c>
      <c r="H3855" s="10">
        <v>44922.50033033565</v>
      </c>
    </row>
    <row r="3856" spans="2:8" ht="15" customHeight="1" x14ac:dyDescent="0.25">
      <c r="B3856" s="8"/>
      <c r="C3856" s="8"/>
      <c r="D3856" s="13"/>
      <c r="E3856" s="8"/>
      <c r="F3856" s="8"/>
      <c r="G3856" s="9" t="s">
        <v>225</v>
      </c>
      <c r="H3856" s="10">
        <v>44922.500330370371</v>
      </c>
    </row>
    <row r="3857" spans="2:8" ht="15" customHeight="1" x14ac:dyDescent="0.25">
      <c r="B3857" s="8"/>
      <c r="C3857" s="8"/>
      <c r="D3857" s="13"/>
      <c r="E3857" s="8"/>
      <c r="F3857" s="8"/>
      <c r="G3857" s="9" t="s">
        <v>225</v>
      </c>
      <c r="H3857" s="10">
        <v>44922.500330393523</v>
      </c>
    </row>
    <row r="3858" spans="2:8" ht="15" customHeight="1" x14ac:dyDescent="0.25">
      <c r="B3858" s="8"/>
      <c r="C3858" s="8"/>
      <c r="D3858" s="13"/>
      <c r="E3858" s="8"/>
      <c r="F3858" s="8"/>
      <c r="G3858" s="9" t="s">
        <v>225</v>
      </c>
      <c r="H3858" s="10">
        <v>44922.500330428244</v>
      </c>
    </row>
    <row r="3859" spans="2:8" ht="15" customHeight="1" x14ac:dyDescent="0.25">
      <c r="B3859" s="8"/>
      <c r="C3859" s="8"/>
      <c r="D3859" s="13"/>
      <c r="E3859" s="8"/>
      <c r="F3859" s="8"/>
      <c r="G3859" s="9" t="s">
        <v>225</v>
      </c>
      <c r="H3859" s="10">
        <v>44922.500330509254</v>
      </c>
    </row>
    <row r="3860" spans="2:8" ht="15" customHeight="1" x14ac:dyDescent="0.25">
      <c r="B3860" s="8"/>
      <c r="C3860" s="8"/>
      <c r="D3860" s="13"/>
      <c r="E3860" s="8"/>
      <c r="F3860" s="8"/>
      <c r="G3860" s="9" t="s">
        <v>225</v>
      </c>
      <c r="H3860" s="10">
        <v>44922.500330555558</v>
      </c>
    </row>
    <row r="3861" spans="2:8" ht="15" customHeight="1" x14ac:dyDescent="0.25">
      <c r="B3861" s="8"/>
      <c r="C3861" s="8"/>
      <c r="D3861" s="13"/>
      <c r="E3861" s="8"/>
      <c r="F3861" s="8"/>
      <c r="G3861" s="9" t="s">
        <v>225</v>
      </c>
      <c r="H3861" s="10">
        <v>44922.500330601848</v>
      </c>
    </row>
    <row r="3862" spans="2:8" ht="15" customHeight="1" x14ac:dyDescent="0.25">
      <c r="B3862" s="8"/>
      <c r="C3862" s="8"/>
      <c r="D3862" s="13"/>
      <c r="E3862" s="8"/>
      <c r="F3862" s="8"/>
      <c r="G3862" s="9" t="s">
        <v>225</v>
      </c>
      <c r="H3862" s="10">
        <v>44923.513429502316</v>
      </c>
    </row>
    <row r="3863" spans="2:8" ht="15" customHeight="1" x14ac:dyDescent="0.25">
      <c r="B3863" s="8"/>
      <c r="C3863" s="8"/>
      <c r="D3863" s="13"/>
      <c r="E3863" s="8"/>
      <c r="F3863" s="8"/>
      <c r="G3863" s="9" t="s">
        <v>225</v>
      </c>
      <c r="H3863" s="10">
        <v>44923.513430081017</v>
      </c>
    </row>
    <row r="3864" spans="2:8" ht="15" customHeight="1" x14ac:dyDescent="0.25">
      <c r="B3864" s="8"/>
      <c r="C3864" s="8"/>
      <c r="D3864" s="13"/>
      <c r="E3864" s="8"/>
      <c r="F3864" s="8"/>
      <c r="G3864" s="9" t="s">
        <v>225</v>
      </c>
      <c r="H3864" s="10">
        <v>44923.51343042824</v>
      </c>
    </row>
    <row r="3865" spans="2:8" ht="15" customHeight="1" x14ac:dyDescent="0.25">
      <c r="B3865" s="8"/>
      <c r="C3865" s="8"/>
      <c r="D3865" s="13"/>
      <c r="E3865" s="8"/>
      <c r="F3865" s="8"/>
      <c r="G3865" s="9" t="s">
        <v>225</v>
      </c>
      <c r="H3865" s="10">
        <v>44923.513430810184</v>
      </c>
    </row>
    <row r="3866" spans="2:8" ht="15" customHeight="1" x14ac:dyDescent="0.25">
      <c r="B3866" s="8"/>
      <c r="C3866" s="8"/>
      <c r="D3866" s="13"/>
      <c r="E3866" s="8"/>
      <c r="F3866" s="8"/>
      <c r="G3866" s="9" t="s">
        <v>225</v>
      </c>
      <c r="H3866" s="10">
        <v>44923.513431168984</v>
      </c>
    </row>
    <row r="3867" spans="2:8" ht="15" customHeight="1" x14ac:dyDescent="0.25">
      <c r="B3867" s="8"/>
      <c r="C3867" s="8"/>
      <c r="D3867" s="13"/>
      <c r="E3867" s="8"/>
      <c r="F3867" s="8"/>
      <c r="G3867" s="9" t="s">
        <v>226</v>
      </c>
      <c r="H3867" s="10">
        <v>44923.513431701387</v>
      </c>
    </row>
    <row r="3868" spans="2:8" ht="15" customHeight="1" x14ac:dyDescent="0.25">
      <c r="B3868" s="8"/>
      <c r="C3868" s="8"/>
      <c r="D3868" s="13"/>
      <c r="E3868" s="8"/>
      <c r="F3868" s="8"/>
      <c r="G3868" s="9" t="s">
        <v>225</v>
      </c>
      <c r="H3868" s="10">
        <v>44923.51343204861</v>
      </c>
    </row>
    <row r="3869" spans="2:8" ht="15" customHeight="1" x14ac:dyDescent="0.25">
      <c r="B3869" s="8"/>
      <c r="C3869" s="8"/>
      <c r="D3869" s="13"/>
      <c r="E3869" s="8"/>
      <c r="F3869" s="8"/>
      <c r="G3869" s="9" t="s">
        <v>225</v>
      </c>
      <c r="H3869" s="10">
        <v>44923.513432835651</v>
      </c>
    </row>
    <row r="3870" spans="2:8" ht="15" customHeight="1" x14ac:dyDescent="0.25">
      <c r="B3870" s="8"/>
      <c r="C3870" s="8"/>
      <c r="D3870" s="13"/>
      <c r="E3870" s="8"/>
      <c r="F3870" s="8"/>
      <c r="G3870" s="9" t="s">
        <v>225</v>
      </c>
      <c r="H3870" s="10">
        <v>44923.513433263885</v>
      </c>
    </row>
    <row r="3871" spans="2:8" ht="15" customHeight="1" x14ac:dyDescent="0.25">
      <c r="B3871" s="8"/>
      <c r="C3871" s="8"/>
      <c r="D3871" s="13"/>
      <c r="E3871" s="8"/>
      <c r="F3871" s="8"/>
      <c r="G3871" s="9" t="s">
        <v>225</v>
      </c>
      <c r="H3871" s="10">
        <v>44923.513433946762</v>
      </c>
    </row>
    <row r="3872" spans="2:8" ht="15" customHeight="1" x14ac:dyDescent="0.25">
      <c r="B3872" s="8"/>
      <c r="C3872" s="8"/>
      <c r="D3872" s="13"/>
      <c r="E3872" s="8"/>
      <c r="F3872" s="8"/>
      <c r="G3872" s="9" t="s">
        <v>225</v>
      </c>
      <c r="H3872" s="10">
        <v>44923.51343417824</v>
      </c>
    </row>
    <row r="3873" spans="2:8" ht="15" customHeight="1" x14ac:dyDescent="0.25">
      <c r="B3873" s="8"/>
      <c r="C3873" s="8"/>
      <c r="D3873" s="13"/>
      <c r="E3873" s="8"/>
      <c r="F3873" s="8"/>
      <c r="G3873" s="9" t="s">
        <v>225</v>
      </c>
      <c r="H3873" s="10">
        <v>44923.5134344213</v>
      </c>
    </row>
    <row r="3874" spans="2:8" ht="15" customHeight="1" x14ac:dyDescent="0.25">
      <c r="B3874" s="8"/>
      <c r="C3874" s="8"/>
      <c r="D3874" s="13"/>
      <c r="E3874" s="8"/>
      <c r="F3874" s="8"/>
      <c r="G3874" s="9" t="s">
        <v>225</v>
      </c>
      <c r="H3874" s="10">
        <v>44923.513434606481</v>
      </c>
    </row>
    <row r="3875" spans="2:8" ht="15" customHeight="1" x14ac:dyDescent="0.25">
      <c r="B3875" s="8"/>
      <c r="C3875" s="8"/>
      <c r="D3875" s="13"/>
      <c r="E3875" s="8"/>
      <c r="F3875" s="8"/>
      <c r="G3875" s="9" t="s">
        <v>225</v>
      </c>
      <c r="H3875" s="10">
        <v>44923.513434942128</v>
      </c>
    </row>
    <row r="3876" spans="2:8" ht="15" customHeight="1" x14ac:dyDescent="0.25">
      <c r="B3876" s="8"/>
      <c r="C3876" s="8"/>
      <c r="D3876" s="13"/>
      <c r="E3876" s="8"/>
      <c r="F3876" s="8"/>
      <c r="G3876" s="9" t="s">
        <v>225</v>
      </c>
      <c r="H3876" s="10">
        <v>44923.513435127315</v>
      </c>
    </row>
    <row r="3877" spans="2:8" ht="15" customHeight="1" x14ac:dyDescent="0.25">
      <c r="B3877" s="8"/>
      <c r="C3877" s="8"/>
      <c r="D3877" s="13"/>
      <c r="E3877" s="8"/>
      <c r="F3877" s="8"/>
      <c r="G3877" s="9" t="s">
        <v>225</v>
      </c>
      <c r="H3877" s="10">
        <v>44923.513435416666</v>
      </c>
    </row>
    <row r="3878" spans="2:8" ht="15" customHeight="1" x14ac:dyDescent="0.25">
      <c r="B3878" s="8"/>
      <c r="C3878" s="8"/>
      <c r="D3878" s="13"/>
      <c r="E3878" s="8"/>
      <c r="F3878" s="8"/>
      <c r="G3878" s="9" t="s">
        <v>225</v>
      </c>
      <c r="H3878" s="10">
        <v>44923.513435821762</v>
      </c>
    </row>
    <row r="3879" spans="2:8" ht="15" customHeight="1" x14ac:dyDescent="0.25">
      <c r="B3879" s="8"/>
      <c r="C3879" s="8"/>
      <c r="D3879" s="13"/>
      <c r="E3879" s="8"/>
      <c r="F3879" s="8"/>
      <c r="G3879" s="9" t="s">
        <v>225</v>
      </c>
      <c r="H3879" s="10">
        <v>44924.500801585644</v>
      </c>
    </row>
    <row r="3880" spans="2:8" ht="15" customHeight="1" x14ac:dyDescent="0.25">
      <c r="B3880" s="8"/>
      <c r="C3880" s="8"/>
      <c r="D3880" s="13"/>
      <c r="E3880" s="8"/>
      <c r="F3880" s="8"/>
      <c r="G3880" s="9" t="s">
        <v>225</v>
      </c>
      <c r="H3880" s="10">
        <v>44924.500801736111</v>
      </c>
    </row>
    <row r="3881" spans="2:8" ht="15" customHeight="1" x14ac:dyDescent="0.25">
      <c r="B3881" s="8"/>
      <c r="C3881" s="8"/>
      <c r="D3881" s="13"/>
      <c r="E3881" s="8"/>
      <c r="F3881" s="8"/>
      <c r="G3881" s="9" t="s">
        <v>225</v>
      </c>
      <c r="H3881" s="10">
        <v>44924.500801886577</v>
      </c>
    </row>
    <row r="3882" spans="2:8" ht="15" customHeight="1" x14ac:dyDescent="0.25">
      <c r="B3882" s="8"/>
      <c r="C3882" s="8"/>
      <c r="D3882" s="13"/>
      <c r="E3882" s="8"/>
      <c r="F3882" s="8"/>
      <c r="G3882" s="9" t="s">
        <v>225</v>
      </c>
      <c r="H3882" s="10">
        <v>44924.500802175928</v>
      </c>
    </row>
    <row r="3883" spans="2:8" ht="15" customHeight="1" x14ac:dyDescent="0.25">
      <c r="B3883" s="8"/>
      <c r="C3883" s="8"/>
      <c r="D3883" s="13"/>
      <c r="E3883" s="8"/>
      <c r="F3883" s="8"/>
      <c r="G3883" s="9" t="s">
        <v>226</v>
      </c>
      <c r="H3883" s="10">
        <v>44924.50080228009</v>
      </c>
    </row>
    <row r="3884" spans="2:8" ht="15" customHeight="1" x14ac:dyDescent="0.25">
      <c r="B3884" s="8"/>
      <c r="C3884" s="8"/>
      <c r="D3884" s="13"/>
      <c r="E3884" s="8"/>
      <c r="F3884" s="8"/>
      <c r="G3884" s="9" t="s">
        <v>225</v>
      </c>
      <c r="H3884" s="10">
        <v>44924.500802326394</v>
      </c>
    </row>
    <row r="3885" spans="2:8" ht="15" customHeight="1" x14ac:dyDescent="0.25">
      <c r="B3885" s="8"/>
      <c r="C3885" s="8"/>
      <c r="D3885" s="13"/>
      <c r="E3885" s="8"/>
      <c r="F3885" s="8"/>
      <c r="G3885" s="9" t="s">
        <v>225</v>
      </c>
      <c r="H3885" s="10">
        <v>44924.500802361108</v>
      </c>
    </row>
    <row r="3886" spans="2:8" ht="15" customHeight="1" x14ac:dyDescent="0.25">
      <c r="B3886" s="8"/>
      <c r="C3886" s="8"/>
      <c r="D3886" s="13"/>
      <c r="E3886" s="8"/>
      <c r="F3886" s="8"/>
      <c r="G3886" s="9" t="s">
        <v>225</v>
      </c>
      <c r="H3886" s="10">
        <v>44924.500802465278</v>
      </c>
    </row>
    <row r="3887" spans="2:8" ht="15" customHeight="1" x14ac:dyDescent="0.25">
      <c r="B3887" s="8"/>
      <c r="C3887" s="8"/>
      <c r="D3887" s="13"/>
      <c r="E3887" s="8"/>
      <c r="F3887" s="8"/>
      <c r="G3887" s="9" t="s">
        <v>225</v>
      </c>
      <c r="H3887" s="10">
        <v>44924.500802511568</v>
      </c>
    </row>
    <row r="3888" spans="2:8" ht="15" customHeight="1" x14ac:dyDescent="0.25">
      <c r="B3888" s="8"/>
      <c r="C3888" s="8"/>
      <c r="D3888" s="13"/>
      <c r="E3888" s="8"/>
      <c r="F3888" s="8"/>
      <c r="G3888" s="9" t="s">
        <v>226</v>
      </c>
      <c r="H3888" s="10">
        <v>44924.500802557872</v>
      </c>
    </row>
    <row r="3889" spans="2:8" ht="15" customHeight="1" x14ac:dyDescent="0.25">
      <c r="B3889" s="8"/>
      <c r="C3889" s="8"/>
      <c r="D3889" s="13"/>
      <c r="E3889" s="8"/>
      <c r="F3889" s="8"/>
      <c r="G3889" s="9" t="s">
        <v>226</v>
      </c>
      <c r="H3889" s="10">
        <v>44924.500802615745</v>
      </c>
    </row>
    <row r="3890" spans="2:8" ht="15" customHeight="1" x14ac:dyDescent="0.25">
      <c r="B3890" s="8"/>
      <c r="C3890" s="8"/>
      <c r="D3890" s="13"/>
      <c r="E3890" s="8"/>
      <c r="F3890" s="8"/>
      <c r="G3890" s="9" t="s">
        <v>225</v>
      </c>
      <c r="H3890" s="10">
        <v>44924.50080267361</v>
      </c>
    </row>
    <row r="3891" spans="2:8" ht="15" customHeight="1" x14ac:dyDescent="0.25">
      <c r="B3891" s="8"/>
      <c r="C3891" s="8"/>
      <c r="D3891" s="13"/>
      <c r="E3891" s="8"/>
      <c r="F3891" s="8"/>
      <c r="G3891" s="9" t="s">
        <v>225</v>
      </c>
      <c r="H3891" s="10">
        <v>44924.500802708339</v>
      </c>
    </row>
    <row r="3892" spans="2:8" ht="15" customHeight="1" x14ac:dyDescent="0.25">
      <c r="B3892" s="8"/>
      <c r="C3892" s="8"/>
      <c r="D3892" s="13"/>
      <c r="E3892" s="8"/>
      <c r="F3892" s="8"/>
      <c r="G3892" s="9" t="s">
        <v>225</v>
      </c>
      <c r="H3892" s="10">
        <v>44924.500802731476</v>
      </c>
    </row>
    <row r="3893" spans="2:8" ht="15" customHeight="1" x14ac:dyDescent="0.25">
      <c r="B3893" s="8"/>
      <c r="C3893" s="8"/>
      <c r="D3893" s="13"/>
      <c r="E3893" s="8"/>
      <c r="F3893" s="8"/>
      <c r="G3893" s="9" t="s">
        <v>225</v>
      </c>
      <c r="H3893" s="10">
        <v>44924.50080277778</v>
      </c>
    </row>
    <row r="3894" spans="2:8" ht="15" customHeight="1" x14ac:dyDescent="0.25">
      <c r="B3894" s="8"/>
      <c r="C3894" s="8"/>
      <c r="D3894" s="13"/>
      <c r="E3894" s="8"/>
      <c r="F3894" s="8"/>
      <c r="G3894" s="9" t="s">
        <v>225</v>
      </c>
      <c r="H3894" s="10">
        <v>44924.500802916664</v>
      </c>
    </row>
    <row r="3895" spans="2:8" ht="15" customHeight="1" x14ac:dyDescent="0.25">
      <c r="B3895" s="8"/>
      <c r="C3895" s="8"/>
      <c r="D3895" s="13"/>
      <c r="E3895" s="8"/>
      <c r="F3895" s="8"/>
      <c r="G3895" s="9" t="s">
        <v>225</v>
      </c>
      <c r="H3895" s="10">
        <v>44924.500802962961</v>
      </c>
    </row>
    <row r="3896" spans="2:8" ht="15" customHeight="1" x14ac:dyDescent="0.25">
      <c r="B3896" s="8"/>
      <c r="C3896" s="8"/>
      <c r="D3896" s="13"/>
      <c r="E3896" s="8"/>
      <c r="F3896" s="8"/>
      <c r="G3896" s="9" t="s">
        <v>225</v>
      </c>
      <c r="H3896" s="10">
        <v>44924.500803020834</v>
      </c>
    </row>
    <row r="3897" spans="2:8" ht="15" customHeight="1" x14ac:dyDescent="0.25">
      <c r="B3897" s="8"/>
      <c r="C3897" s="8"/>
      <c r="D3897" s="13"/>
      <c r="E3897" s="8"/>
      <c r="F3897" s="8"/>
      <c r="G3897" s="9" t="s">
        <v>225</v>
      </c>
      <c r="H3897" s="10">
        <v>44924.500803090283</v>
      </c>
    </row>
    <row r="3898" spans="2:8" ht="15" customHeight="1" x14ac:dyDescent="0.25">
      <c r="B3898" s="8"/>
      <c r="C3898" s="8"/>
      <c r="D3898" s="13"/>
      <c r="E3898" s="8"/>
      <c r="F3898" s="8"/>
      <c r="G3898" s="9" t="s">
        <v>225</v>
      </c>
      <c r="H3898" s="10">
        <v>44924.50080311342</v>
      </c>
    </row>
    <row r="3899" spans="2:8" ht="15" customHeight="1" x14ac:dyDescent="0.25">
      <c r="B3899" s="8"/>
      <c r="C3899" s="8"/>
      <c r="D3899" s="13"/>
      <c r="E3899" s="8"/>
      <c r="F3899" s="8"/>
      <c r="G3899" s="9" t="s">
        <v>225</v>
      </c>
      <c r="H3899" s="10">
        <v>44924.500803159724</v>
      </c>
    </row>
    <row r="3900" spans="2:8" ht="15" customHeight="1" x14ac:dyDescent="0.25">
      <c r="B3900" s="8"/>
      <c r="C3900" s="8"/>
      <c r="D3900" s="13"/>
      <c r="E3900" s="8"/>
      <c r="F3900" s="8"/>
      <c r="G3900" s="9" t="s">
        <v>225</v>
      </c>
      <c r="H3900" s="10">
        <v>44924.500803217597</v>
      </c>
    </row>
    <row r="3901" spans="2:8" ht="15" customHeight="1" x14ac:dyDescent="0.25">
      <c r="B3901" s="8"/>
      <c r="C3901" s="8"/>
      <c r="D3901" s="13"/>
      <c r="E3901" s="8"/>
      <c r="F3901" s="8"/>
      <c r="G3901" s="9" t="s">
        <v>225</v>
      </c>
      <c r="H3901" s="10">
        <v>44924.500803252318</v>
      </c>
    </row>
    <row r="3902" spans="2:8" ht="15" customHeight="1" x14ac:dyDescent="0.25">
      <c r="B3902" s="8"/>
      <c r="C3902" s="8"/>
      <c r="D3902" s="13"/>
      <c r="E3902" s="8"/>
      <c r="F3902" s="8"/>
      <c r="G3902" s="9" t="s">
        <v>225</v>
      </c>
      <c r="H3902" s="10">
        <v>44924.500803287039</v>
      </c>
    </row>
    <row r="3903" spans="2:8" ht="15" customHeight="1" x14ac:dyDescent="0.25">
      <c r="B3903" s="8"/>
      <c r="C3903" s="8"/>
      <c r="D3903" s="13"/>
      <c r="E3903" s="8"/>
      <c r="F3903" s="8"/>
      <c r="G3903" s="9" t="s">
        <v>225</v>
      </c>
      <c r="H3903" s="10">
        <v>44924.50080332176</v>
      </c>
    </row>
    <row r="3904" spans="2:8" ht="15" customHeight="1" x14ac:dyDescent="0.25">
      <c r="B3904" s="8"/>
      <c r="C3904" s="8"/>
      <c r="D3904" s="13"/>
      <c r="E3904" s="8"/>
      <c r="F3904" s="8"/>
      <c r="G3904" s="9" t="s">
        <v>225</v>
      </c>
      <c r="H3904" s="10">
        <v>44924.500803425923</v>
      </c>
    </row>
    <row r="3905" spans="2:8" ht="15" customHeight="1" x14ac:dyDescent="0.25">
      <c r="B3905" s="8"/>
      <c r="C3905" s="8"/>
      <c r="D3905" s="13"/>
      <c r="E3905" s="8"/>
      <c r="F3905" s="8"/>
      <c r="G3905" s="9" t="s">
        <v>225</v>
      </c>
      <c r="H3905" s="10">
        <v>44924.500803483796</v>
      </c>
    </row>
    <row r="3906" spans="2:8" ht="15" customHeight="1" x14ac:dyDescent="0.25">
      <c r="B3906" s="8"/>
      <c r="C3906" s="8"/>
      <c r="D3906" s="13"/>
      <c r="E3906" s="8"/>
      <c r="F3906" s="8"/>
      <c r="G3906" s="9" t="s">
        <v>225</v>
      </c>
      <c r="H3906" s="10">
        <v>44924.500803541669</v>
      </c>
    </row>
    <row r="3907" spans="2:8" ht="15" customHeight="1" x14ac:dyDescent="0.25">
      <c r="B3907" s="8"/>
      <c r="C3907" s="8"/>
      <c r="D3907" s="13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3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3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3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3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3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3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3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3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3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3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3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3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3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3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3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3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3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3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3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3"/>
      <c r="E3927" s="8"/>
      <c r="F3927" s="8"/>
      <c r="G3927" s="9"/>
      <c r="H3927" s="10"/>
    </row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500"/>
  <sheetViews>
    <sheetView topLeftCell="A33" workbookViewId="0">
      <selection activeCell="G69" sqref="G69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14" max="14" width="14.42578125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38</v>
      </c>
      <c r="C5" s="8">
        <v>102.523868825238</v>
      </c>
      <c r="D5" s="13">
        <v>101</v>
      </c>
      <c r="E5" s="8">
        <v>4</v>
      </c>
      <c r="F5" s="8" t="s">
        <v>219</v>
      </c>
      <c r="G5" s="9" t="s">
        <v>225</v>
      </c>
      <c r="H5" s="10">
        <v>44999.501878414354</v>
      </c>
      <c r="I5" s="11" t="s">
        <v>247</v>
      </c>
      <c r="J5" s="12">
        <v>2</v>
      </c>
      <c r="K5" s="12">
        <v>-2</v>
      </c>
      <c r="L5" s="14">
        <v>-2</v>
      </c>
      <c r="M5" s="12">
        <f>L5+K5</f>
        <v>-4</v>
      </c>
      <c r="N5" s="1">
        <v>1</v>
      </c>
    </row>
    <row r="6" spans="1:14" ht="15" customHeight="1" x14ac:dyDescent="0.25">
      <c r="B6" s="8" t="s">
        <v>154</v>
      </c>
      <c r="C6" s="8">
        <v>104.06142205407799</v>
      </c>
      <c r="D6" s="13">
        <v>9</v>
      </c>
      <c r="E6" s="8">
        <v>3</v>
      </c>
      <c r="F6" s="8" t="s">
        <v>220</v>
      </c>
      <c r="G6" s="9" t="s">
        <v>225</v>
      </c>
      <c r="H6" s="10">
        <v>44999.501878449075</v>
      </c>
      <c r="I6" s="11" t="s">
        <v>216</v>
      </c>
      <c r="J6" s="12">
        <v>25</v>
      </c>
      <c r="K6" s="12">
        <v>-25</v>
      </c>
      <c r="L6" s="14">
        <v>40</v>
      </c>
      <c r="M6" s="12">
        <f>L6+K6+M5</f>
        <v>11</v>
      </c>
      <c r="N6" s="1">
        <v>1</v>
      </c>
    </row>
    <row r="7" spans="1:14" ht="15" customHeight="1" x14ac:dyDescent="0.25">
      <c r="B7" s="8" t="s">
        <v>320</v>
      </c>
      <c r="C7" s="8">
        <v>102.943143812709</v>
      </c>
      <c r="D7" s="13">
        <v>67</v>
      </c>
      <c r="E7" s="8">
        <v>3</v>
      </c>
      <c r="F7" s="8" t="s">
        <v>220</v>
      </c>
      <c r="G7" s="9" t="s">
        <v>225</v>
      </c>
      <c r="H7" s="10">
        <v>44999.50187847222</v>
      </c>
      <c r="I7" s="11" t="s">
        <v>295</v>
      </c>
      <c r="J7" s="12">
        <v>0</v>
      </c>
      <c r="K7" s="12">
        <v>0</v>
      </c>
      <c r="L7" s="14">
        <v>0</v>
      </c>
      <c r="M7" s="12">
        <f t="shared" ref="M7:M42" si="0">L7+K7+M6</f>
        <v>11</v>
      </c>
      <c r="N7" s="1">
        <v>1</v>
      </c>
    </row>
    <row r="8" spans="1:14" ht="15" customHeight="1" x14ac:dyDescent="0.25">
      <c r="B8" s="8" t="s">
        <v>140</v>
      </c>
      <c r="C8" s="8">
        <v>102.832200892758</v>
      </c>
      <c r="D8" s="13">
        <v>4.3333333333333304</v>
      </c>
      <c r="E8" s="8">
        <v>2</v>
      </c>
      <c r="F8" s="8" t="s">
        <v>222</v>
      </c>
      <c r="G8" s="9" t="s">
        <v>226</v>
      </c>
      <c r="H8" s="10">
        <v>44999.50187857639</v>
      </c>
      <c r="I8" s="11" t="s">
        <v>216</v>
      </c>
      <c r="J8" s="12">
        <v>60.000000000000057</v>
      </c>
      <c r="K8" s="12">
        <v>-60.000000000000057</v>
      </c>
      <c r="L8" s="14">
        <v>50</v>
      </c>
      <c r="M8" s="12">
        <f t="shared" si="0"/>
        <v>0.99999999999994316</v>
      </c>
      <c r="N8" s="1">
        <v>1</v>
      </c>
    </row>
    <row r="9" spans="1:14" ht="15" customHeight="1" x14ac:dyDescent="0.25">
      <c r="B9" s="8" t="s">
        <v>120</v>
      </c>
      <c r="C9" s="8">
        <v>103.928571428571</v>
      </c>
      <c r="D9" s="13">
        <v>81</v>
      </c>
      <c r="E9" s="8">
        <v>2</v>
      </c>
      <c r="F9" s="8" t="s">
        <v>222</v>
      </c>
      <c r="G9" s="9" t="s">
        <v>226</v>
      </c>
      <c r="H9" s="10">
        <v>44999.501878599534</v>
      </c>
      <c r="I9" s="11" t="s">
        <v>247</v>
      </c>
      <c r="J9" s="12">
        <v>2.5</v>
      </c>
      <c r="K9" s="12">
        <v>-2.5</v>
      </c>
      <c r="L9" s="14">
        <v>-2.5</v>
      </c>
      <c r="M9" s="12">
        <f t="shared" si="0"/>
        <v>-4.0000000000000568</v>
      </c>
      <c r="N9" s="1">
        <v>1</v>
      </c>
    </row>
    <row r="10" spans="1:14" ht="15" customHeight="1" x14ac:dyDescent="0.25">
      <c r="B10" s="8" t="s">
        <v>15</v>
      </c>
      <c r="C10" s="8">
        <v>103.456407492251</v>
      </c>
      <c r="D10" s="13">
        <v>7</v>
      </c>
      <c r="E10" s="8">
        <v>5</v>
      </c>
      <c r="F10" s="8" t="s">
        <v>223</v>
      </c>
      <c r="G10" s="9" t="s">
        <v>225</v>
      </c>
      <c r="H10" s="10">
        <v>44999.501878645839</v>
      </c>
      <c r="I10" s="11" t="s">
        <v>216</v>
      </c>
      <c r="J10" s="12">
        <v>33.333333333333336</v>
      </c>
      <c r="K10" s="12">
        <v>-33.333333333333336</v>
      </c>
      <c r="L10" s="14">
        <v>40.000000000000007</v>
      </c>
      <c r="M10" s="12">
        <f t="shared" si="0"/>
        <v>2.6666666666666146</v>
      </c>
      <c r="N10" s="1">
        <v>1</v>
      </c>
    </row>
    <row r="11" spans="1:14" ht="15" customHeight="1" x14ac:dyDescent="0.25">
      <c r="B11" s="8" t="s">
        <v>185</v>
      </c>
      <c r="C11" s="8">
        <v>101.199127906976</v>
      </c>
      <c r="D11" s="13">
        <v>10</v>
      </c>
      <c r="E11" s="8">
        <v>3</v>
      </c>
      <c r="F11" s="8" t="s">
        <v>227</v>
      </c>
      <c r="G11" s="9" t="s">
        <v>225</v>
      </c>
      <c r="H11" s="10">
        <v>44999.501878738425</v>
      </c>
      <c r="I11" s="11" t="s">
        <v>216</v>
      </c>
      <c r="J11" s="12">
        <v>22.222222222222221</v>
      </c>
      <c r="K11" s="12">
        <v>-22.222222222222221</v>
      </c>
      <c r="L11" s="14">
        <v>39.999999999999993</v>
      </c>
      <c r="M11" s="12">
        <f t="shared" si="0"/>
        <v>20.444444444444386</v>
      </c>
      <c r="N11" s="1">
        <v>1</v>
      </c>
    </row>
    <row r="12" spans="1:14" ht="15" customHeight="1" x14ac:dyDescent="0.25">
      <c r="B12" s="8" t="s">
        <v>100</v>
      </c>
      <c r="C12" s="8">
        <v>100.332963374028</v>
      </c>
      <c r="D12" s="8">
        <v>11</v>
      </c>
      <c r="E12" s="8">
        <v>6</v>
      </c>
      <c r="F12" s="8" t="s">
        <v>221</v>
      </c>
      <c r="G12" s="9" t="s">
        <v>225</v>
      </c>
      <c r="H12" s="10">
        <v>45000.501458923609</v>
      </c>
      <c r="I12" s="11" t="s">
        <v>215</v>
      </c>
      <c r="J12" s="12">
        <v>20</v>
      </c>
      <c r="K12" s="12">
        <v>200</v>
      </c>
      <c r="L12" s="14">
        <v>40</v>
      </c>
      <c r="M12" s="12">
        <f t="shared" si="0"/>
        <v>260.4444444444444</v>
      </c>
      <c r="N12" s="1">
        <v>1</v>
      </c>
    </row>
    <row r="13" spans="1:14" ht="15" customHeight="1" x14ac:dyDescent="0.25">
      <c r="B13" s="8" t="s">
        <v>109</v>
      </c>
      <c r="C13" s="8">
        <v>104.151119402985</v>
      </c>
      <c r="D13" s="8">
        <v>15</v>
      </c>
      <c r="E13" s="8">
        <v>6</v>
      </c>
      <c r="F13" s="8" t="s">
        <v>221</v>
      </c>
      <c r="G13" s="9" t="s">
        <v>225</v>
      </c>
      <c r="H13" s="10">
        <v>45000.50145895833</v>
      </c>
      <c r="I13" s="11" t="s">
        <v>247</v>
      </c>
      <c r="J13" s="12">
        <v>14.285714285714286</v>
      </c>
      <c r="K13" s="12">
        <v>-14.285714285714286</v>
      </c>
      <c r="L13" s="14">
        <v>-14.285714285714286</v>
      </c>
      <c r="M13" s="12">
        <f t="shared" si="0"/>
        <v>231.87301587301582</v>
      </c>
      <c r="N13" s="1">
        <v>1</v>
      </c>
    </row>
    <row r="14" spans="1:14" ht="15" customHeight="1" x14ac:dyDescent="0.25">
      <c r="B14" s="8" t="s">
        <v>169</v>
      </c>
      <c r="C14" s="8">
        <v>101.849489795918</v>
      </c>
      <c r="D14" s="8">
        <v>26</v>
      </c>
      <c r="E14" s="8">
        <v>6</v>
      </c>
      <c r="F14" s="8" t="s">
        <v>221</v>
      </c>
      <c r="G14" s="9" t="s">
        <v>225</v>
      </c>
      <c r="H14" s="10">
        <v>45000.501458981482</v>
      </c>
      <c r="I14" s="11" t="s">
        <v>247</v>
      </c>
      <c r="J14" s="12">
        <v>8</v>
      </c>
      <c r="K14" s="12">
        <v>-8</v>
      </c>
      <c r="L14" s="14">
        <v>-8</v>
      </c>
      <c r="M14" s="12">
        <f t="shared" si="0"/>
        <v>215.87301587301582</v>
      </c>
      <c r="N14" s="1">
        <v>1</v>
      </c>
    </row>
    <row r="15" spans="1:14" ht="15" customHeight="1" x14ac:dyDescent="0.25">
      <c r="B15" s="8" t="s">
        <v>139</v>
      </c>
      <c r="C15" s="8">
        <v>102.332979851537</v>
      </c>
      <c r="D15" s="8">
        <v>17</v>
      </c>
      <c r="E15" s="8">
        <v>6</v>
      </c>
      <c r="F15" s="8" t="s">
        <v>221</v>
      </c>
      <c r="G15" s="9" t="s">
        <v>225</v>
      </c>
      <c r="H15" s="10">
        <v>45000.501459016203</v>
      </c>
      <c r="I15" s="11" t="s">
        <v>247</v>
      </c>
      <c r="J15" s="12">
        <v>12.5</v>
      </c>
      <c r="K15" s="12">
        <v>-12.5</v>
      </c>
      <c r="L15" s="14">
        <v>-12.5</v>
      </c>
      <c r="M15" s="12">
        <f t="shared" si="0"/>
        <v>190.87301587301582</v>
      </c>
      <c r="N15" s="1">
        <v>1</v>
      </c>
    </row>
    <row r="16" spans="1:14" ht="15" customHeight="1" x14ac:dyDescent="0.25">
      <c r="B16" s="8" t="s">
        <v>131</v>
      </c>
      <c r="C16" s="8">
        <v>102.676954042267</v>
      </c>
      <c r="D16" s="8">
        <v>12</v>
      </c>
      <c r="E16" s="8">
        <v>6</v>
      </c>
      <c r="F16" s="8" t="s">
        <v>221</v>
      </c>
      <c r="G16" s="9" t="s">
        <v>225</v>
      </c>
      <c r="H16" s="10">
        <v>45000.501459050924</v>
      </c>
      <c r="I16" s="11" t="s">
        <v>247</v>
      </c>
      <c r="J16" s="12">
        <v>18.181818181818183</v>
      </c>
      <c r="K16" s="12">
        <v>-18.181818181818183</v>
      </c>
      <c r="L16" s="14">
        <v>-18.181818181818183</v>
      </c>
      <c r="M16" s="12">
        <f t="shared" si="0"/>
        <v>154.50937950937944</v>
      </c>
      <c r="N16" s="1">
        <v>1</v>
      </c>
    </row>
    <row r="17" spans="2:14" ht="15" customHeight="1" x14ac:dyDescent="0.25">
      <c r="B17" s="8" t="s">
        <v>95</v>
      </c>
      <c r="C17" s="8">
        <v>106.380952380952</v>
      </c>
      <c r="D17" s="8">
        <v>34</v>
      </c>
      <c r="E17" s="8">
        <v>4</v>
      </c>
      <c r="F17" s="8" t="s">
        <v>218</v>
      </c>
      <c r="G17" s="9" t="s">
        <v>225</v>
      </c>
      <c r="H17" s="10">
        <v>45000.501459120373</v>
      </c>
      <c r="I17" s="11" t="s">
        <v>247</v>
      </c>
      <c r="J17" s="12">
        <v>6.0606060606060606</v>
      </c>
      <c r="K17" s="12">
        <v>-6.0606060606060606</v>
      </c>
      <c r="L17" s="14">
        <v>-6.0606060606060606</v>
      </c>
      <c r="M17" s="12">
        <f t="shared" si="0"/>
        <v>142.38816738816732</v>
      </c>
      <c r="N17" s="1">
        <v>1</v>
      </c>
    </row>
    <row r="18" spans="2:14" ht="15" customHeight="1" x14ac:dyDescent="0.25">
      <c r="B18" s="8" t="s">
        <v>137</v>
      </c>
      <c r="C18" s="8">
        <v>108.60704911886</v>
      </c>
      <c r="D18" s="8">
        <v>51</v>
      </c>
      <c r="E18" s="8">
        <v>4</v>
      </c>
      <c r="F18" s="8" t="s">
        <v>218</v>
      </c>
      <c r="G18" s="9" t="s">
        <v>225</v>
      </c>
      <c r="H18" s="10">
        <v>45000.501459155093</v>
      </c>
      <c r="I18" s="11" t="s">
        <v>247</v>
      </c>
      <c r="J18" s="12">
        <v>4</v>
      </c>
      <c r="K18" s="12">
        <v>-4</v>
      </c>
      <c r="L18" s="14">
        <v>-4</v>
      </c>
      <c r="M18" s="12">
        <f t="shared" si="0"/>
        <v>134.38816738816732</v>
      </c>
      <c r="N18" s="1">
        <v>1</v>
      </c>
    </row>
    <row r="19" spans="2:14" ht="15" customHeight="1" x14ac:dyDescent="0.25">
      <c r="B19" s="8" t="s">
        <v>12</v>
      </c>
      <c r="C19" s="8">
        <v>103.100775193798</v>
      </c>
      <c r="D19" s="8">
        <v>26</v>
      </c>
      <c r="E19" s="8">
        <v>6</v>
      </c>
      <c r="F19" s="8" t="s">
        <v>220</v>
      </c>
      <c r="G19" s="9" t="s">
        <v>225</v>
      </c>
      <c r="H19" s="10">
        <v>45001.501571967594</v>
      </c>
      <c r="I19" s="11" t="s">
        <v>247</v>
      </c>
      <c r="J19" s="12">
        <v>8</v>
      </c>
      <c r="K19" s="12">
        <v>-8</v>
      </c>
      <c r="L19" s="14">
        <v>-8</v>
      </c>
      <c r="M19" s="12">
        <f t="shared" si="0"/>
        <v>118.38816738816732</v>
      </c>
      <c r="N19" s="1">
        <v>1</v>
      </c>
    </row>
    <row r="20" spans="2:14" ht="15" customHeight="1" x14ac:dyDescent="0.25">
      <c r="B20" s="8" t="s">
        <v>174</v>
      </c>
      <c r="C20" s="8">
        <v>101.515151515151</v>
      </c>
      <c r="D20" s="8">
        <v>26</v>
      </c>
      <c r="E20" s="8">
        <v>6</v>
      </c>
      <c r="F20" s="8" t="s">
        <v>220</v>
      </c>
      <c r="G20" s="9" t="s">
        <v>225</v>
      </c>
      <c r="H20" s="10">
        <v>45001.501572013891</v>
      </c>
      <c r="I20" s="11" t="s">
        <v>247</v>
      </c>
      <c r="J20" s="12">
        <v>8</v>
      </c>
      <c r="K20" s="12">
        <v>-8</v>
      </c>
      <c r="L20" s="14">
        <v>-8</v>
      </c>
      <c r="M20" s="12">
        <f t="shared" si="0"/>
        <v>102.38816738816732</v>
      </c>
      <c r="N20" s="1">
        <v>1</v>
      </c>
    </row>
    <row r="21" spans="2:14" ht="15" customHeight="1" x14ac:dyDescent="0.25">
      <c r="B21" s="8" t="s">
        <v>199</v>
      </c>
      <c r="C21" s="8">
        <v>102.29885057471201</v>
      </c>
      <c r="D21" s="8">
        <v>26</v>
      </c>
      <c r="E21" s="8">
        <v>6</v>
      </c>
      <c r="F21" s="8" t="s">
        <v>220</v>
      </c>
      <c r="G21" s="9" t="s">
        <v>225</v>
      </c>
      <c r="H21" s="10">
        <v>45001.50157206018</v>
      </c>
      <c r="I21" s="11" t="s">
        <v>216</v>
      </c>
      <c r="J21" s="12">
        <v>8</v>
      </c>
      <c r="K21" s="12">
        <v>-8</v>
      </c>
      <c r="L21" s="14">
        <v>40</v>
      </c>
      <c r="M21" s="12">
        <f t="shared" si="0"/>
        <v>134.38816738816732</v>
      </c>
      <c r="N21" s="1">
        <v>1</v>
      </c>
    </row>
    <row r="22" spans="2:14" ht="15" customHeight="1" x14ac:dyDescent="0.25">
      <c r="B22" s="8" t="s">
        <v>133</v>
      </c>
      <c r="C22" s="8">
        <v>104.48532289628101</v>
      </c>
      <c r="D22" s="8">
        <v>51</v>
      </c>
      <c r="E22" s="8">
        <v>6</v>
      </c>
      <c r="F22" s="8" t="s">
        <v>220</v>
      </c>
      <c r="G22" s="9" t="s">
        <v>225</v>
      </c>
      <c r="H22" s="10">
        <v>45001.501572094909</v>
      </c>
      <c r="I22" s="11" t="s">
        <v>247</v>
      </c>
      <c r="J22" s="12">
        <v>4</v>
      </c>
      <c r="K22" s="12">
        <v>-4</v>
      </c>
      <c r="L22" s="14">
        <v>-4</v>
      </c>
      <c r="M22" s="12">
        <f t="shared" si="0"/>
        <v>126.38816738816732</v>
      </c>
      <c r="N22" s="1">
        <v>1</v>
      </c>
    </row>
    <row r="23" spans="2:14" ht="15" customHeight="1" x14ac:dyDescent="0.25">
      <c r="B23" s="8" t="s">
        <v>245</v>
      </c>
      <c r="C23" s="8">
        <v>102.585227272727</v>
      </c>
      <c r="D23" s="8">
        <v>81</v>
      </c>
      <c r="E23" s="8">
        <v>6</v>
      </c>
      <c r="F23" s="8" t="s">
        <v>220</v>
      </c>
      <c r="G23" s="9" t="s">
        <v>225</v>
      </c>
      <c r="H23" s="10">
        <v>45001.501572129629</v>
      </c>
      <c r="I23" s="11" t="s">
        <v>247</v>
      </c>
      <c r="J23" s="12">
        <v>2.5</v>
      </c>
      <c r="K23" s="12">
        <v>-2.5</v>
      </c>
      <c r="L23" s="14">
        <v>-2.5</v>
      </c>
      <c r="M23" s="12">
        <f t="shared" si="0"/>
        <v>121.38816738816732</v>
      </c>
      <c r="N23" s="1">
        <v>1</v>
      </c>
    </row>
    <row r="24" spans="2:14" ht="15" customHeight="1" x14ac:dyDescent="0.25">
      <c r="B24" s="8" t="s">
        <v>243</v>
      </c>
      <c r="C24" s="8">
        <v>106.202510607261</v>
      </c>
      <c r="D24" s="8">
        <v>21</v>
      </c>
      <c r="E24" s="8">
        <v>5</v>
      </c>
      <c r="F24" s="8" t="s">
        <v>218</v>
      </c>
      <c r="G24" s="9" t="s">
        <v>225</v>
      </c>
      <c r="H24" s="10">
        <v>45001.501572407404</v>
      </c>
      <c r="I24" s="11" t="s">
        <v>216</v>
      </c>
      <c r="J24" s="12">
        <v>10</v>
      </c>
      <c r="K24" s="12">
        <v>-10</v>
      </c>
      <c r="L24" s="14">
        <v>40</v>
      </c>
      <c r="M24" s="12">
        <f t="shared" si="0"/>
        <v>151.38816738816732</v>
      </c>
      <c r="N24" s="1">
        <v>1</v>
      </c>
    </row>
    <row r="25" spans="2:14" ht="15" customHeight="1" x14ac:dyDescent="0.25">
      <c r="B25" s="8" t="s">
        <v>1</v>
      </c>
      <c r="C25" s="8">
        <v>105.454545454545</v>
      </c>
      <c r="D25" s="8">
        <v>41</v>
      </c>
      <c r="E25" s="8">
        <v>4</v>
      </c>
      <c r="F25" s="8" t="s">
        <v>223</v>
      </c>
      <c r="G25" s="9" t="s">
        <v>225</v>
      </c>
      <c r="H25" s="10">
        <v>45001.501572708337</v>
      </c>
      <c r="I25" s="11" t="s">
        <v>247</v>
      </c>
      <c r="J25" s="12">
        <v>5</v>
      </c>
      <c r="K25" s="12">
        <v>-5</v>
      </c>
      <c r="L25" s="14">
        <v>-5</v>
      </c>
      <c r="M25" s="12">
        <f t="shared" si="0"/>
        <v>141.38816738816732</v>
      </c>
      <c r="N25" s="1">
        <v>1</v>
      </c>
    </row>
    <row r="26" spans="2:14" ht="15" customHeight="1" x14ac:dyDescent="0.25">
      <c r="B26" s="8" t="s">
        <v>129</v>
      </c>
      <c r="C26" s="8">
        <v>107.236268526591</v>
      </c>
      <c r="D26" s="8">
        <v>34</v>
      </c>
      <c r="E26" s="8">
        <v>5</v>
      </c>
      <c r="F26" s="8" t="s">
        <v>227</v>
      </c>
      <c r="G26" s="9" t="s">
        <v>225</v>
      </c>
      <c r="H26" s="10">
        <v>45001.501572835652</v>
      </c>
      <c r="I26" s="11" t="s">
        <v>247</v>
      </c>
      <c r="J26" s="12">
        <v>6.0606060606060606</v>
      </c>
      <c r="K26" s="12">
        <v>-6.0606060606060606</v>
      </c>
      <c r="L26" s="14">
        <v>-6.0606060606060606</v>
      </c>
      <c r="M26" s="12">
        <f t="shared" si="0"/>
        <v>129.26695526695519</v>
      </c>
      <c r="N26" s="1">
        <v>1</v>
      </c>
    </row>
    <row r="27" spans="2:14" ht="15" customHeight="1" x14ac:dyDescent="0.25">
      <c r="B27" s="8" t="s">
        <v>56</v>
      </c>
      <c r="C27" s="8">
        <v>112.402597402597</v>
      </c>
      <c r="D27" s="8">
        <v>67</v>
      </c>
      <c r="E27" s="8">
        <v>5</v>
      </c>
      <c r="F27" s="8" t="s">
        <v>227</v>
      </c>
      <c r="G27" s="9" t="s">
        <v>225</v>
      </c>
      <c r="H27" s="10">
        <v>45001.501572870373</v>
      </c>
      <c r="I27" s="11" t="s">
        <v>216</v>
      </c>
      <c r="J27" s="12">
        <v>3.0303030303030303</v>
      </c>
      <c r="K27" s="12">
        <v>-3.0303030303030303</v>
      </c>
      <c r="L27" s="14">
        <v>40</v>
      </c>
      <c r="M27" s="12">
        <f t="shared" si="0"/>
        <v>166.23665223665216</v>
      </c>
      <c r="N27" s="1">
        <v>1</v>
      </c>
    </row>
    <row r="28" spans="2:14" ht="15" customHeight="1" x14ac:dyDescent="0.25">
      <c r="B28" s="46" t="s">
        <v>250</v>
      </c>
      <c r="C28" s="46">
        <v>109.874353288987</v>
      </c>
      <c r="D28" s="47">
        <v>67</v>
      </c>
      <c r="E28" s="46">
        <v>3</v>
      </c>
      <c r="F28" s="46" t="s">
        <v>219</v>
      </c>
      <c r="G28" s="42" t="s">
        <v>225</v>
      </c>
      <c r="H28" s="48">
        <v>45002.501380937501</v>
      </c>
      <c r="I28" s="11" t="s">
        <v>247</v>
      </c>
      <c r="J28" s="12">
        <v>3.0303030303030303</v>
      </c>
      <c r="K28" s="12">
        <v>-3.0303030303030303</v>
      </c>
      <c r="L28" s="14">
        <v>-3.0303030303030303</v>
      </c>
      <c r="M28" s="12">
        <f t="shared" si="0"/>
        <v>160.1760461760461</v>
      </c>
      <c r="N28" s="1">
        <v>1</v>
      </c>
    </row>
    <row r="29" spans="2:14" ht="15" customHeight="1" x14ac:dyDescent="0.25">
      <c r="B29" s="46" t="s">
        <v>255</v>
      </c>
      <c r="C29" s="46">
        <v>102.24066390041401</v>
      </c>
      <c r="D29" s="47">
        <v>11</v>
      </c>
      <c r="E29" s="46">
        <v>6</v>
      </c>
      <c r="F29" s="46" t="s">
        <v>220</v>
      </c>
      <c r="G29" s="42" t="s">
        <v>225</v>
      </c>
      <c r="H29" s="48">
        <v>45002.501381076392</v>
      </c>
      <c r="I29" s="11" t="s">
        <v>216</v>
      </c>
      <c r="J29" s="12">
        <v>20</v>
      </c>
      <c r="K29" s="12">
        <v>-20</v>
      </c>
      <c r="L29" s="14">
        <v>40</v>
      </c>
      <c r="M29" s="12">
        <f t="shared" si="0"/>
        <v>180.1760461760461</v>
      </c>
      <c r="N29" s="1">
        <v>1</v>
      </c>
    </row>
    <row r="30" spans="2:14" ht="15" customHeight="1" x14ac:dyDescent="0.25">
      <c r="B30" s="46" t="s">
        <v>257</v>
      </c>
      <c r="C30" s="46">
        <v>100</v>
      </c>
      <c r="D30" s="47">
        <v>26</v>
      </c>
      <c r="E30" s="46">
        <v>6</v>
      </c>
      <c r="F30" s="46" t="s">
        <v>220</v>
      </c>
      <c r="G30" s="42" t="s">
        <v>225</v>
      </c>
      <c r="H30" s="48">
        <v>45002.501381134258</v>
      </c>
      <c r="I30" s="11" t="s">
        <v>247</v>
      </c>
      <c r="J30" s="12">
        <v>8</v>
      </c>
      <c r="K30" s="12">
        <v>-8</v>
      </c>
      <c r="L30" s="14">
        <v>-8</v>
      </c>
      <c r="M30" s="12">
        <f t="shared" si="0"/>
        <v>164.1760461760461</v>
      </c>
      <c r="N30" s="1">
        <v>1</v>
      </c>
    </row>
    <row r="31" spans="2:14" ht="15" customHeight="1" x14ac:dyDescent="0.25">
      <c r="B31" s="46" t="s">
        <v>259</v>
      </c>
      <c r="C31" s="46">
        <v>103.290043290043</v>
      </c>
      <c r="D31" s="47">
        <v>34</v>
      </c>
      <c r="E31" s="46">
        <v>6</v>
      </c>
      <c r="F31" s="46" t="s">
        <v>220</v>
      </c>
      <c r="G31" s="42" t="s">
        <v>225</v>
      </c>
      <c r="H31" s="48">
        <v>45002.501381238428</v>
      </c>
      <c r="I31" s="11" t="s">
        <v>247</v>
      </c>
      <c r="J31" s="12">
        <v>6.0606060606060606</v>
      </c>
      <c r="K31" s="12">
        <v>-6.0606060606060606</v>
      </c>
      <c r="L31" s="14">
        <v>-6.0606060606060606</v>
      </c>
      <c r="M31" s="12">
        <f t="shared" si="0"/>
        <v>152.05483405483398</v>
      </c>
      <c r="N31" s="1">
        <v>1</v>
      </c>
    </row>
    <row r="32" spans="2:14" ht="15" customHeight="1" x14ac:dyDescent="0.25">
      <c r="B32" s="46" t="s">
        <v>260</v>
      </c>
      <c r="C32" s="46">
        <v>105.06424792139001</v>
      </c>
      <c r="D32" s="47">
        <v>34</v>
      </c>
      <c r="E32" s="46">
        <v>6</v>
      </c>
      <c r="F32" s="46" t="s">
        <v>220</v>
      </c>
      <c r="G32" s="42" t="s">
        <v>225</v>
      </c>
      <c r="H32" s="48">
        <v>45002.501381284717</v>
      </c>
      <c r="I32" s="11" t="s">
        <v>215</v>
      </c>
      <c r="J32" s="12">
        <v>6.0606060606060606</v>
      </c>
      <c r="K32" s="12">
        <v>200</v>
      </c>
      <c r="L32" s="14">
        <v>40</v>
      </c>
      <c r="M32" s="12">
        <f t="shared" si="0"/>
        <v>392.05483405483398</v>
      </c>
      <c r="N32" s="1">
        <v>1</v>
      </c>
    </row>
    <row r="33" spans="2:14" ht="15" customHeight="1" x14ac:dyDescent="0.25">
      <c r="B33" s="46" t="s">
        <v>261</v>
      </c>
      <c r="C33" s="46">
        <v>127.24185724185701</v>
      </c>
      <c r="D33" s="47">
        <v>67</v>
      </c>
      <c r="E33" s="46">
        <v>6</v>
      </c>
      <c r="F33" s="46" t="s">
        <v>220</v>
      </c>
      <c r="G33" s="42" t="s">
        <v>225</v>
      </c>
      <c r="H33" s="48">
        <v>45002.50138134259</v>
      </c>
      <c r="I33" s="11" t="s">
        <v>247</v>
      </c>
      <c r="J33" s="12">
        <v>3.0303030303030303</v>
      </c>
      <c r="K33" s="12">
        <v>-3.0303030303030303</v>
      </c>
      <c r="L33" s="14">
        <v>-3.0303030303030303</v>
      </c>
      <c r="M33" s="12">
        <f t="shared" si="0"/>
        <v>385.99422799422791</v>
      </c>
      <c r="N33" s="1">
        <v>1</v>
      </c>
    </row>
    <row r="34" spans="2:14" ht="15" customHeight="1" x14ac:dyDescent="0.25">
      <c r="B34" s="46" t="s">
        <v>265</v>
      </c>
      <c r="C34" s="46">
        <v>104.500818330605</v>
      </c>
      <c r="D34" s="47">
        <v>11</v>
      </c>
      <c r="E34" s="46">
        <v>5</v>
      </c>
      <c r="F34" s="46" t="s">
        <v>221</v>
      </c>
      <c r="G34" s="42" t="s">
        <v>225</v>
      </c>
      <c r="H34" s="48">
        <v>45002.501381828704</v>
      </c>
      <c r="I34" s="11" t="s">
        <v>247</v>
      </c>
      <c r="J34" s="12">
        <v>20</v>
      </c>
      <c r="K34" s="12">
        <v>-20</v>
      </c>
      <c r="L34" s="14">
        <v>-20</v>
      </c>
      <c r="M34" s="12">
        <f t="shared" si="0"/>
        <v>345.99422799422791</v>
      </c>
      <c r="N34" s="1">
        <v>1</v>
      </c>
    </row>
    <row r="35" spans="2:14" ht="15" customHeight="1" x14ac:dyDescent="0.25">
      <c r="B35" s="46" t="s">
        <v>267</v>
      </c>
      <c r="C35" s="46">
        <v>107.199745141764</v>
      </c>
      <c r="D35" s="47">
        <v>19</v>
      </c>
      <c r="E35" s="46">
        <v>5</v>
      </c>
      <c r="F35" s="46" t="s">
        <v>221</v>
      </c>
      <c r="G35" s="42" t="s">
        <v>225</v>
      </c>
      <c r="H35" s="48">
        <v>45002.501381875001</v>
      </c>
      <c r="I35" s="11" t="s">
        <v>216</v>
      </c>
      <c r="J35" s="12">
        <v>11.111111111111111</v>
      </c>
      <c r="K35" s="12">
        <v>-11.111111111111111</v>
      </c>
      <c r="L35" s="14">
        <v>39.999999999999993</v>
      </c>
      <c r="M35" s="12">
        <f t="shared" si="0"/>
        <v>374.88311688311677</v>
      </c>
      <c r="N35" s="1">
        <v>1</v>
      </c>
    </row>
    <row r="36" spans="2:14" ht="15" customHeight="1" x14ac:dyDescent="0.25">
      <c r="B36" s="46" t="s">
        <v>271</v>
      </c>
      <c r="C36" s="46">
        <v>103.29501915708801</v>
      </c>
      <c r="D36" s="47">
        <v>34</v>
      </c>
      <c r="E36" s="46">
        <v>5</v>
      </c>
      <c r="F36" s="46" t="s">
        <v>221</v>
      </c>
      <c r="G36" s="42" t="s">
        <v>225</v>
      </c>
      <c r="H36" s="48">
        <v>45002.501381967595</v>
      </c>
      <c r="I36" s="11" t="s">
        <v>247</v>
      </c>
      <c r="J36" s="12">
        <v>6.0606060606060606</v>
      </c>
      <c r="K36" s="12">
        <v>-6.0606060606060606</v>
      </c>
      <c r="L36" s="14">
        <v>-6.0606060606060606</v>
      </c>
      <c r="M36" s="12">
        <f t="shared" si="0"/>
        <v>362.76190476190465</v>
      </c>
      <c r="N36" s="1">
        <v>1</v>
      </c>
    </row>
    <row r="37" spans="2:14" ht="15" customHeight="1" x14ac:dyDescent="0.25">
      <c r="B37" s="46" t="s">
        <v>314</v>
      </c>
      <c r="C37" s="46">
        <v>107.19825014913501</v>
      </c>
      <c r="D37" s="47">
        <v>34</v>
      </c>
      <c r="E37" s="46">
        <v>5</v>
      </c>
      <c r="F37" s="46" t="s">
        <v>218</v>
      </c>
      <c r="G37" s="42" t="s">
        <v>225</v>
      </c>
      <c r="H37" s="48">
        <v>45002.501382245377</v>
      </c>
      <c r="I37" s="11" t="s">
        <v>247</v>
      </c>
      <c r="J37" s="12">
        <v>6.0606060606060606</v>
      </c>
      <c r="K37" s="12">
        <v>-6.0606060606060606</v>
      </c>
      <c r="L37" s="14">
        <v>-6.0606060606060606</v>
      </c>
      <c r="M37" s="12">
        <f t="shared" si="0"/>
        <v>350.64069264069252</v>
      </c>
      <c r="N37" s="1">
        <v>1</v>
      </c>
    </row>
    <row r="38" spans="2:14" ht="15" customHeight="1" x14ac:dyDescent="0.25">
      <c r="B38" s="46" t="s">
        <v>285</v>
      </c>
      <c r="C38" s="46">
        <v>104.177323103154</v>
      </c>
      <c r="D38" s="47">
        <v>17</v>
      </c>
      <c r="E38" s="46">
        <v>3</v>
      </c>
      <c r="F38" s="46" t="s">
        <v>223</v>
      </c>
      <c r="G38" s="42" t="s">
        <v>225</v>
      </c>
      <c r="H38" s="48">
        <v>45002.501382453702</v>
      </c>
      <c r="I38" s="11" t="s">
        <v>295</v>
      </c>
      <c r="J38" s="12">
        <v>0</v>
      </c>
      <c r="K38" s="12">
        <v>0</v>
      </c>
      <c r="L38" s="14">
        <v>0</v>
      </c>
      <c r="M38" s="12">
        <f t="shared" si="0"/>
        <v>350.64069264069252</v>
      </c>
      <c r="N38" s="1">
        <v>1</v>
      </c>
    </row>
    <row r="39" spans="2:14" ht="15" customHeight="1" x14ac:dyDescent="0.25">
      <c r="B39" s="46" t="s">
        <v>288</v>
      </c>
      <c r="C39" s="46">
        <v>101.047261009667</v>
      </c>
      <c r="D39" s="47">
        <v>41</v>
      </c>
      <c r="E39" s="46">
        <v>3</v>
      </c>
      <c r="F39" s="46" t="s">
        <v>223</v>
      </c>
      <c r="G39" s="42" t="s">
        <v>225</v>
      </c>
      <c r="H39" s="48">
        <v>45002.501382488423</v>
      </c>
      <c r="I39" s="11" t="s">
        <v>247</v>
      </c>
      <c r="J39" s="12">
        <v>5</v>
      </c>
      <c r="K39" s="12">
        <v>-5</v>
      </c>
      <c r="L39" s="14">
        <v>-5</v>
      </c>
      <c r="M39" s="12">
        <f t="shared" si="0"/>
        <v>340.64069264069252</v>
      </c>
      <c r="N39" s="1">
        <v>1</v>
      </c>
    </row>
    <row r="40" spans="2:14" ht="15" customHeight="1" x14ac:dyDescent="0.25">
      <c r="B40" s="46" t="s">
        <v>312</v>
      </c>
      <c r="C40" s="46">
        <v>101.05820105820101</v>
      </c>
      <c r="D40" s="47">
        <v>7.5</v>
      </c>
      <c r="E40" s="46">
        <v>5</v>
      </c>
      <c r="F40" s="46" t="s">
        <v>227</v>
      </c>
      <c r="G40" s="42" t="s">
        <v>225</v>
      </c>
      <c r="H40" s="48">
        <v>45002.501382627321</v>
      </c>
      <c r="I40" s="11" t="s">
        <v>216</v>
      </c>
      <c r="J40" s="12">
        <v>30.76923076923077</v>
      </c>
      <c r="K40" s="12">
        <v>-30.76923076923077</v>
      </c>
      <c r="L40" s="14">
        <v>39.999999999999993</v>
      </c>
      <c r="M40" s="12">
        <f t="shared" si="0"/>
        <v>349.87146187146175</v>
      </c>
      <c r="N40" s="1">
        <v>1</v>
      </c>
    </row>
    <row r="41" spans="2:14" ht="15" customHeight="1" x14ac:dyDescent="0.25">
      <c r="B41" s="46" t="s">
        <v>291</v>
      </c>
      <c r="C41" s="46">
        <v>107.65306122448899</v>
      </c>
      <c r="D41" s="47">
        <v>26</v>
      </c>
      <c r="E41" s="46">
        <v>5</v>
      </c>
      <c r="F41" s="46" t="s">
        <v>227</v>
      </c>
      <c r="G41" s="42" t="s">
        <v>225</v>
      </c>
      <c r="H41" s="48">
        <v>45002.501382685186</v>
      </c>
      <c r="I41" s="11" t="s">
        <v>247</v>
      </c>
      <c r="J41" s="12">
        <v>8</v>
      </c>
      <c r="K41" s="12">
        <v>-8</v>
      </c>
      <c r="L41" s="14">
        <v>-8</v>
      </c>
      <c r="M41" s="12">
        <f t="shared" si="0"/>
        <v>333.87146187146175</v>
      </c>
      <c r="N41" s="1">
        <v>1</v>
      </c>
    </row>
    <row r="42" spans="2:14" ht="15" customHeight="1" x14ac:dyDescent="0.25">
      <c r="B42" s="46" t="s">
        <v>313</v>
      </c>
      <c r="C42" s="46">
        <v>106.951890690094</v>
      </c>
      <c r="D42" s="47">
        <v>101</v>
      </c>
      <c r="E42" s="46">
        <v>5</v>
      </c>
      <c r="F42" s="46" t="s">
        <v>227</v>
      </c>
      <c r="G42" s="42" t="s">
        <v>225</v>
      </c>
      <c r="H42" s="48">
        <v>45002.501382858798</v>
      </c>
      <c r="I42" s="11" t="s">
        <v>247</v>
      </c>
      <c r="J42" s="12">
        <v>2</v>
      </c>
      <c r="K42" s="12">
        <v>-2</v>
      </c>
      <c r="L42" s="14">
        <v>-2</v>
      </c>
      <c r="M42" s="12">
        <f t="shared" si="0"/>
        <v>329.87146187146175</v>
      </c>
      <c r="N42" s="1">
        <v>1</v>
      </c>
    </row>
    <row r="43" spans="2:14" ht="15" customHeight="1" x14ac:dyDescent="0.25">
      <c r="B43" s="8"/>
      <c r="C43" s="8"/>
      <c r="D43" s="8"/>
      <c r="E43" s="8"/>
      <c r="F43" s="8"/>
      <c r="G43" s="9" t="s">
        <v>246</v>
      </c>
      <c r="H43" s="10" t="s">
        <v>246</v>
      </c>
    </row>
    <row r="44" spans="2:14" ht="15" customHeight="1" x14ac:dyDescent="0.25">
      <c r="B44" s="8"/>
      <c r="C44" s="8"/>
      <c r="D44" s="8"/>
      <c r="E44" s="8"/>
      <c r="F44" s="8"/>
      <c r="G44" s="9" t="s">
        <v>246</v>
      </c>
      <c r="H44" s="10" t="s">
        <v>246</v>
      </c>
    </row>
    <row r="45" spans="2:14" ht="15" customHeight="1" x14ac:dyDescent="0.25">
      <c r="B45" s="8"/>
      <c r="C45" s="8"/>
      <c r="D45" s="8"/>
      <c r="E45" s="8"/>
      <c r="F45" s="8"/>
      <c r="G45" s="9" t="s">
        <v>246</v>
      </c>
      <c r="H45" s="10" t="s">
        <v>246</v>
      </c>
    </row>
    <row r="46" spans="2:14" ht="15" customHeight="1" x14ac:dyDescent="0.25">
      <c r="B46" s="8"/>
      <c r="C46" s="8"/>
      <c r="D46" s="8"/>
      <c r="E46" s="8"/>
      <c r="F46" s="8"/>
      <c r="G46" s="9" t="s">
        <v>246</v>
      </c>
      <c r="H46" s="10" t="s">
        <v>246</v>
      </c>
    </row>
    <row r="47" spans="2:14" ht="15" customHeight="1" x14ac:dyDescent="0.25">
      <c r="B47" s="8"/>
      <c r="C47" s="8"/>
      <c r="D47" s="8"/>
      <c r="E47" s="8"/>
      <c r="F47" s="8"/>
      <c r="G47" s="9" t="s">
        <v>246</v>
      </c>
      <c r="H47" s="10" t="s">
        <v>246</v>
      </c>
    </row>
    <row r="48" spans="2:14" ht="15" customHeight="1" x14ac:dyDescent="0.25">
      <c r="B48" s="8"/>
      <c r="C48" s="8"/>
      <c r="D48" s="8"/>
      <c r="E48" s="8"/>
      <c r="F48" s="8"/>
      <c r="G48" s="9" t="s">
        <v>246</v>
      </c>
      <c r="H48" s="10" t="s">
        <v>246</v>
      </c>
    </row>
    <row r="49" spans="2:8" ht="15" customHeight="1" x14ac:dyDescent="0.25">
      <c r="B49" s="8"/>
      <c r="C49" s="8"/>
      <c r="D49" s="8"/>
      <c r="E49" s="8"/>
      <c r="F49" s="8"/>
      <c r="G49" s="9" t="s">
        <v>246</v>
      </c>
      <c r="H49" s="10" t="s">
        <v>246</v>
      </c>
    </row>
    <row r="50" spans="2:8" ht="15" customHeight="1" x14ac:dyDescent="0.25">
      <c r="B50" s="8"/>
      <c r="C50" s="8"/>
      <c r="D50" s="8"/>
      <c r="E50" s="8"/>
      <c r="F50" s="8"/>
      <c r="G50" s="9" t="s">
        <v>246</v>
      </c>
      <c r="H50" s="10" t="s">
        <v>246</v>
      </c>
    </row>
    <row r="51" spans="2:8" ht="15" customHeight="1" x14ac:dyDescent="0.25">
      <c r="B51" s="8"/>
      <c r="C51" s="8"/>
      <c r="D51" s="8"/>
      <c r="E51" s="8"/>
      <c r="F51" s="8"/>
      <c r="G51" s="9" t="s">
        <v>246</v>
      </c>
      <c r="H51" s="10" t="s">
        <v>246</v>
      </c>
    </row>
    <row r="52" spans="2:8" ht="15" customHeight="1" x14ac:dyDescent="0.25">
      <c r="B52" s="8"/>
      <c r="C52" s="8"/>
      <c r="D52" s="8"/>
      <c r="E52" s="8"/>
      <c r="F52" s="8"/>
      <c r="G52" s="9" t="s">
        <v>246</v>
      </c>
      <c r="H52" s="10" t="s">
        <v>246</v>
      </c>
    </row>
    <row r="53" spans="2:8" ht="15" customHeight="1" x14ac:dyDescent="0.25">
      <c r="B53" s="8"/>
      <c r="C53" s="8"/>
      <c r="D53" s="8"/>
      <c r="E53" s="8"/>
      <c r="F53" s="8"/>
      <c r="G53" s="9" t="s">
        <v>246</v>
      </c>
      <c r="H53" s="10" t="s">
        <v>246</v>
      </c>
    </row>
    <row r="54" spans="2:8" ht="15" customHeight="1" x14ac:dyDescent="0.25">
      <c r="B54" s="8"/>
      <c r="C54" s="8"/>
      <c r="D54" s="8"/>
      <c r="E54" s="8"/>
      <c r="F54" s="8"/>
      <c r="G54" s="9" t="s">
        <v>246</v>
      </c>
      <c r="H54" s="10" t="s">
        <v>246</v>
      </c>
    </row>
    <row r="55" spans="2:8" ht="15" customHeight="1" x14ac:dyDescent="0.25">
      <c r="B55" s="8"/>
      <c r="C55" s="8"/>
      <c r="D55" s="8"/>
      <c r="E55" s="8"/>
      <c r="F55" s="8"/>
      <c r="G55" s="9" t="s">
        <v>246</v>
      </c>
      <c r="H55" s="10" t="s">
        <v>246</v>
      </c>
    </row>
    <row r="56" spans="2:8" ht="15" customHeight="1" x14ac:dyDescent="0.25">
      <c r="B56" s="8"/>
      <c r="C56" s="8"/>
      <c r="D56" s="13"/>
      <c r="E56" s="8"/>
      <c r="F56" s="8"/>
      <c r="G56" s="9" t="s">
        <v>246</v>
      </c>
      <c r="H56" s="10" t="s">
        <v>246</v>
      </c>
    </row>
    <row r="57" spans="2:8" ht="15" customHeight="1" x14ac:dyDescent="0.25">
      <c r="B57" s="8"/>
      <c r="C57" s="8"/>
      <c r="D57" s="13"/>
      <c r="E57" s="8"/>
      <c r="F57" s="8"/>
      <c r="G57" s="9" t="s">
        <v>246</v>
      </c>
      <c r="H57" s="10" t="s">
        <v>246</v>
      </c>
    </row>
    <row r="58" spans="2:8" ht="15" customHeight="1" x14ac:dyDescent="0.25">
      <c r="B58" s="8"/>
      <c r="C58" s="8"/>
      <c r="D58" s="13"/>
      <c r="E58" s="8"/>
      <c r="F58" s="8"/>
      <c r="G58" s="9" t="s">
        <v>246</v>
      </c>
      <c r="H58" s="10" t="s">
        <v>246</v>
      </c>
    </row>
    <row r="59" spans="2:8" ht="15" customHeight="1" x14ac:dyDescent="0.25">
      <c r="B59" s="8"/>
      <c r="C59" s="8"/>
      <c r="D59" s="13"/>
      <c r="E59" s="8"/>
      <c r="F59" s="8"/>
      <c r="G59" s="9" t="s">
        <v>246</v>
      </c>
      <c r="H59" s="10" t="s">
        <v>246</v>
      </c>
    </row>
    <row r="60" spans="2:8" ht="15" customHeight="1" x14ac:dyDescent="0.25">
      <c r="B60" s="8"/>
      <c r="C60" s="8"/>
      <c r="D60" s="13"/>
      <c r="E60" s="8"/>
      <c r="F60" s="8"/>
      <c r="G60" s="9" t="s">
        <v>246</v>
      </c>
      <c r="H60" s="10" t="s">
        <v>246</v>
      </c>
    </row>
    <row r="61" spans="2:8" ht="15" customHeight="1" x14ac:dyDescent="0.25">
      <c r="B61" s="8"/>
      <c r="C61" s="8"/>
      <c r="D61" s="13"/>
      <c r="E61" s="8"/>
      <c r="F61" s="8"/>
      <c r="G61" s="9" t="s">
        <v>246</v>
      </c>
      <c r="H61" s="10" t="s">
        <v>246</v>
      </c>
    </row>
    <row r="62" spans="2:8" ht="15" customHeight="1" x14ac:dyDescent="0.25">
      <c r="B62" s="8"/>
      <c r="C62" s="8"/>
      <c r="D62" s="13"/>
      <c r="E62" s="8"/>
      <c r="F62" s="8"/>
      <c r="G62" s="9" t="s">
        <v>246</v>
      </c>
      <c r="H62" s="10" t="s">
        <v>246</v>
      </c>
    </row>
    <row r="63" spans="2:8" ht="15" customHeight="1" x14ac:dyDescent="0.25">
      <c r="B63" s="8"/>
      <c r="C63" s="8"/>
      <c r="D63" s="13"/>
      <c r="E63" s="8"/>
      <c r="F63" s="8"/>
      <c r="G63" s="9" t="s">
        <v>246</v>
      </c>
      <c r="H63" s="10" t="s">
        <v>246</v>
      </c>
    </row>
    <row r="64" spans="2:8" ht="15" customHeight="1" x14ac:dyDescent="0.25">
      <c r="B64" s="8"/>
      <c r="C64" s="8"/>
      <c r="D64" s="13"/>
      <c r="E64" s="8"/>
      <c r="F64" s="8"/>
      <c r="G64" s="9" t="s">
        <v>246</v>
      </c>
      <c r="H64" s="10" t="s">
        <v>246</v>
      </c>
    </row>
    <row r="65" spans="2:8" ht="15" customHeight="1" x14ac:dyDescent="0.25">
      <c r="B65" s="8"/>
      <c r="C65" s="8"/>
      <c r="D65" s="13"/>
      <c r="E65" s="8"/>
      <c r="F65" s="8"/>
      <c r="G65" s="9" t="s">
        <v>246</v>
      </c>
      <c r="H65" s="10" t="s">
        <v>246</v>
      </c>
    </row>
    <row r="66" spans="2:8" ht="15" customHeight="1" x14ac:dyDescent="0.25">
      <c r="B66" s="8"/>
      <c r="C66" s="8"/>
      <c r="D66" s="13"/>
      <c r="E66" s="8"/>
      <c r="F66" s="8"/>
      <c r="G66" s="9" t="s">
        <v>246</v>
      </c>
      <c r="H66" s="10" t="s">
        <v>246</v>
      </c>
    </row>
    <row r="67" spans="2:8" ht="15" customHeight="1" x14ac:dyDescent="0.25">
      <c r="B67" s="8"/>
      <c r="C67" s="8"/>
      <c r="D67" s="13"/>
      <c r="E67" s="8"/>
      <c r="F67" s="8"/>
      <c r="G67" s="9" t="s">
        <v>246</v>
      </c>
      <c r="H67" s="10" t="s">
        <v>246</v>
      </c>
    </row>
    <row r="68" spans="2:8" ht="15" customHeight="1" x14ac:dyDescent="0.25">
      <c r="B68" s="8"/>
      <c r="C68" s="8"/>
      <c r="D68" s="13"/>
      <c r="E68" s="8"/>
      <c r="F68" s="8"/>
      <c r="G68" s="9" t="s">
        <v>246</v>
      </c>
      <c r="H68" s="10" t="s">
        <v>246</v>
      </c>
    </row>
    <row r="69" spans="2:8" ht="15" customHeight="1" x14ac:dyDescent="0.25">
      <c r="B69" s="8"/>
      <c r="C69" s="8"/>
      <c r="D69" s="13"/>
      <c r="E69" s="8"/>
      <c r="F69" s="8"/>
      <c r="G69" s="9" t="s">
        <v>246</v>
      </c>
      <c r="H69" s="10" t="s">
        <v>246</v>
      </c>
    </row>
    <row r="70" spans="2:8" ht="15" customHeight="1" x14ac:dyDescent="0.25">
      <c r="B70" s="8"/>
      <c r="C70" s="8"/>
      <c r="D70" s="13"/>
      <c r="E70" s="8"/>
      <c r="F70" s="8"/>
      <c r="G70" s="9"/>
      <c r="H70" s="10" t="s">
        <v>246</v>
      </c>
    </row>
    <row r="71" spans="2:8" ht="15" customHeight="1" x14ac:dyDescent="0.25">
      <c r="B71" s="8"/>
      <c r="C71" s="8"/>
      <c r="D71" s="13"/>
      <c r="E71" s="8"/>
      <c r="F71" s="8"/>
      <c r="G71" s="9"/>
      <c r="H71" s="10" t="s">
        <v>246</v>
      </c>
    </row>
    <row r="72" spans="2:8" ht="15" customHeight="1" x14ac:dyDescent="0.25">
      <c r="B72" s="8"/>
      <c r="C72" s="8"/>
      <c r="D72" s="13"/>
      <c r="E72" s="8"/>
      <c r="F72" s="8"/>
      <c r="G72" s="9"/>
      <c r="H72" s="10" t="s">
        <v>246</v>
      </c>
    </row>
    <row r="73" spans="2:8" ht="15" customHeight="1" x14ac:dyDescent="0.25">
      <c r="B73" s="8"/>
      <c r="C73" s="8"/>
      <c r="D73" s="13"/>
      <c r="E73" s="8"/>
      <c r="F73" s="8"/>
      <c r="G73" s="9"/>
      <c r="H73" s="10" t="s">
        <v>246</v>
      </c>
    </row>
    <row r="74" spans="2:8" ht="15" customHeight="1" x14ac:dyDescent="0.25">
      <c r="B74" s="8"/>
      <c r="C74" s="8"/>
      <c r="D74" s="13"/>
      <c r="E74" s="8"/>
      <c r="F74" s="8"/>
      <c r="G74" s="9"/>
      <c r="H74" s="10" t="s">
        <v>246</v>
      </c>
    </row>
    <row r="75" spans="2:8" ht="15" customHeight="1" x14ac:dyDescent="0.25">
      <c r="B75" s="8"/>
      <c r="C75" s="8"/>
      <c r="D75" s="13"/>
      <c r="E75" s="8"/>
      <c r="F75" s="8"/>
      <c r="G75" s="9"/>
      <c r="H75" s="10" t="s">
        <v>246</v>
      </c>
    </row>
    <row r="76" spans="2:8" ht="15" customHeight="1" x14ac:dyDescent="0.25">
      <c r="B76" s="8"/>
      <c r="C76" s="8"/>
      <c r="D76" s="13"/>
      <c r="E76" s="8"/>
      <c r="F76" s="8"/>
      <c r="G76" s="9"/>
      <c r="H76" s="10" t="s">
        <v>246</v>
      </c>
    </row>
    <row r="77" spans="2:8" ht="15" customHeight="1" x14ac:dyDescent="0.25">
      <c r="B77" s="8"/>
      <c r="C77" s="8"/>
      <c r="D77" s="8"/>
      <c r="E77" s="8"/>
      <c r="F77" s="8"/>
      <c r="G77" s="9"/>
      <c r="H77" s="10" t="s">
        <v>246</v>
      </c>
    </row>
    <row r="78" spans="2:8" ht="15" customHeight="1" x14ac:dyDescent="0.25">
      <c r="B78" s="8"/>
      <c r="C78" s="8"/>
      <c r="D78" s="8"/>
      <c r="E78" s="8"/>
      <c r="F78" s="8"/>
      <c r="G78" s="9"/>
      <c r="H78" s="10" t="s">
        <v>246</v>
      </c>
    </row>
    <row r="79" spans="2:8" ht="15" customHeight="1" x14ac:dyDescent="0.25">
      <c r="B79" s="8"/>
      <c r="C79" s="8"/>
      <c r="D79" s="8"/>
      <c r="E79" s="8"/>
      <c r="F79" s="8"/>
      <c r="G79" s="9"/>
      <c r="H79" s="10" t="s">
        <v>246</v>
      </c>
    </row>
    <row r="80" spans="2:8" ht="15" customHeight="1" x14ac:dyDescent="0.25">
      <c r="B80" s="8"/>
      <c r="C80" s="8"/>
      <c r="D80" s="8"/>
      <c r="E80" s="8"/>
      <c r="F80" s="8"/>
      <c r="G80" s="9"/>
      <c r="H80" s="10" t="s">
        <v>246</v>
      </c>
    </row>
    <row r="81" spans="2:8" ht="15" customHeight="1" x14ac:dyDescent="0.25">
      <c r="B81" s="8"/>
      <c r="C81" s="8"/>
      <c r="D81" s="8"/>
      <c r="E81" s="8"/>
      <c r="F81" s="8"/>
      <c r="G81" s="9"/>
      <c r="H81" s="10" t="s">
        <v>246</v>
      </c>
    </row>
    <row r="82" spans="2:8" ht="15" customHeight="1" x14ac:dyDescent="0.25">
      <c r="B82" s="8"/>
      <c r="C82" s="8"/>
      <c r="D82" s="8"/>
      <c r="E82" s="8"/>
      <c r="F82" s="8"/>
      <c r="G82" s="9"/>
      <c r="H82" s="10" t="s">
        <v>246</v>
      </c>
    </row>
    <row r="83" spans="2:8" ht="15" customHeight="1" x14ac:dyDescent="0.25">
      <c r="B83" s="8"/>
      <c r="C83" s="8"/>
      <c r="D83" s="8"/>
      <c r="E83" s="8"/>
      <c r="F83" s="8"/>
      <c r="G83" s="9"/>
      <c r="H83" s="10" t="s">
        <v>246</v>
      </c>
    </row>
    <row r="84" spans="2:8" ht="15" customHeight="1" x14ac:dyDescent="0.25">
      <c r="B84" s="8"/>
      <c r="C84" s="8"/>
      <c r="D84" s="8"/>
      <c r="E84" s="8"/>
      <c r="F84" s="8"/>
      <c r="G84" s="9"/>
      <c r="H84" s="10" t="s">
        <v>246</v>
      </c>
    </row>
    <row r="85" spans="2:8" ht="15" customHeight="1" x14ac:dyDescent="0.25">
      <c r="B85" s="8"/>
      <c r="C85" s="8"/>
      <c r="D85" s="8"/>
      <c r="E85" s="8"/>
      <c r="F85" s="8"/>
      <c r="G85" s="9"/>
      <c r="H85" s="10" t="s">
        <v>246</v>
      </c>
    </row>
    <row r="86" spans="2:8" ht="15" customHeight="1" x14ac:dyDescent="0.25">
      <c r="B86" s="8"/>
      <c r="C86" s="8"/>
      <c r="D86" s="8"/>
      <c r="E86" s="8"/>
      <c r="F86" s="8"/>
      <c r="G86" s="9"/>
      <c r="H86" s="10" t="s">
        <v>246</v>
      </c>
    </row>
    <row r="87" spans="2:8" ht="15" customHeight="1" x14ac:dyDescent="0.25">
      <c r="B87" s="8"/>
      <c r="C87" s="8"/>
      <c r="D87" s="8"/>
      <c r="E87" s="8"/>
      <c r="F87" s="8"/>
      <c r="G87" s="9"/>
      <c r="H87" s="10" t="s">
        <v>246</v>
      </c>
    </row>
    <row r="88" spans="2:8" ht="15" customHeight="1" x14ac:dyDescent="0.25">
      <c r="B88" s="8"/>
      <c r="C88" s="8"/>
      <c r="D88" s="8"/>
      <c r="E88" s="8"/>
      <c r="F88" s="8"/>
      <c r="G88" s="9"/>
      <c r="H88" s="10" t="s">
        <v>246</v>
      </c>
    </row>
    <row r="89" spans="2:8" ht="15" customHeight="1" x14ac:dyDescent="0.25">
      <c r="B89" s="8"/>
      <c r="C89" s="8"/>
      <c r="D89" s="8"/>
      <c r="E89" s="8"/>
      <c r="F89" s="8"/>
      <c r="G89" s="9"/>
      <c r="H89" s="10" t="s">
        <v>246</v>
      </c>
    </row>
    <row r="90" spans="2:8" ht="15" customHeight="1" x14ac:dyDescent="0.25">
      <c r="B90" s="8"/>
      <c r="C90" s="8"/>
      <c r="D90" s="8"/>
      <c r="E90" s="8"/>
      <c r="F90" s="8"/>
      <c r="G90" s="9"/>
      <c r="H90" s="10" t="s">
        <v>246</v>
      </c>
    </row>
    <row r="91" spans="2:8" ht="15" customHeight="1" x14ac:dyDescent="0.25">
      <c r="B91" s="8"/>
      <c r="C91" s="8"/>
      <c r="D91" s="8"/>
      <c r="E91" s="8"/>
      <c r="F91" s="8"/>
      <c r="G91" s="9"/>
      <c r="H91" s="10" t="s">
        <v>246</v>
      </c>
    </row>
    <row r="92" spans="2:8" ht="15" customHeight="1" x14ac:dyDescent="0.25">
      <c r="B92" s="8"/>
      <c r="C92" s="8"/>
      <c r="D92" s="8"/>
      <c r="E92" s="8"/>
      <c r="F92" s="8"/>
      <c r="G92" s="9"/>
      <c r="H92" s="10" t="s">
        <v>246</v>
      </c>
    </row>
    <row r="93" spans="2:8" ht="15" customHeight="1" x14ac:dyDescent="0.25">
      <c r="B93" s="8"/>
      <c r="C93" s="8"/>
      <c r="D93" s="8"/>
      <c r="E93" s="8"/>
      <c r="F93" s="8"/>
      <c r="G93" s="9"/>
      <c r="H93" s="10" t="s">
        <v>246</v>
      </c>
    </row>
    <row r="94" spans="2:8" ht="15" customHeight="1" x14ac:dyDescent="0.25">
      <c r="B94" s="8"/>
      <c r="C94" s="8"/>
      <c r="D94" s="8"/>
      <c r="E94" s="8"/>
      <c r="F94" s="8"/>
      <c r="G94" s="9"/>
      <c r="H94" s="10" t="s">
        <v>246</v>
      </c>
    </row>
    <row r="95" spans="2:8" ht="15" customHeight="1" x14ac:dyDescent="0.25">
      <c r="B95" s="8"/>
      <c r="C95" s="8"/>
      <c r="D95" s="8"/>
      <c r="E95" s="8"/>
      <c r="F95" s="8"/>
      <c r="G95" s="9"/>
      <c r="H95" s="10" t="s">
        <v>246</v>
      </c>
    </row>
    <row r="96" spans="2:8" ht="15" customHeight="1" x14ac:dyDescent="0.25">
      <c r="B96" s="8"/>
      <c r="C96" s="8"/>
      <c r="D96" s="8"/>
      <c r="E96" s="8"/>
      <c r="F96" s="8"/>
      <c r="G96" s="9"/>
      <c r="H96" s="10" t="s">
        <v>246</v>
      </c>
    </row>
    <row r="97" spans="2:8" ht="15" customHeight="1" x14ac:dyDescent="0.25">
      <c r="B97" s="8"/>
      <c r="C97" s="8"/>
      <c r="D97" s="8"/>
      <c r="E97" s="8"/>
      <c r="F97" s="8"/>
      <c r="G97" s="9"/>
      <c r="H97" s="10" t="s">
        <v>246</v>
      </c>
    </row>
    <row r="98" spans="2:8" ht="15" customHeight="1" x14ac:dyDescent="0.25">
      <c r="B98" s="8"/>
      <c r="C98" s="8"/>
      <c r="D98" s="8"/>
      <c r="E98" s="8"/>
      <c r="F98" s="8"/>
      <c r="G98" s="9"/>
      <c r="H98" s="10" t="s">
        <v>246</v>
      </c>
    </row>
    <row r="99" spans="2:8" ht="15" customHeight="1" x14ac:dyDescent="0.25">
      <c r="B99" s="8"/>
      <c r="C99" s="8"/>
      <c r="D99" s="8"/>
      <c r="E99" s="8"/>
      <c r="F99" s="8"/>
      <c r="G99" s="9"/>
      <c r="H99" s="10" t="s">
        <v>246</v>
      </c>
    </row>
    <row r="100" spans="2:8" ht="15" customHeight="1" x14ac:dyDescent="0.25">
      <c r="B100" s="8"/>
      <c r="C100" s="8"/>
      <c r="D100" s="8"/>
      <c r="E100" s="8"/>
      <c r="F100" s="8"/>
      <c r="G100" s="9"/>
      <c r="H100" s="10" t="s">
        <v>246</v>
      </c>
    </row>
    <row r="101" spans="2:8" ht="15" customHeight="1" x14ac:dyDescent="0.25">
      <c r="B101" s="8"/>
      <c r="C101" s="8"/>
      <c r="D101" s="8"/>
      <c r="E101" s="8"/>
      <c r="F101" s="8"/>
      <c r="G101" s="9"/>
      <c r="H101" s="10" t="s">
        <v>246</v>
      </c>
    </row>
    <row r="102" spans="2:8" ht="15" customHeight="1" x14ac:dyDescent="0.25">
      <c r="B102" s="8"/>
      <c r="C102" s="8"/>
      <c r="D102" s="8"/>
      <c r="E102" s="8"/>
      <c r="F102" s="8"/>
      <c r="G102" s="9"/>
      <c r="H102" s="10" t="s">
        <v>246</v>
      </c>
    </row>
    <row r="103" spans="2:8" ht="15" customHeight="1" x14ac:dyDescent="0.25">
      <c r="B103" s="8"/>
      <c r="C103" s="8"/>
      <c r="D103" s="8"/>
      <c r="E103" s="8"/>
      <c r="F103" s="8"/>
      <c r="G103" s="9"/>
      <c r="H103" s="10" t="s">
        <v>246</v>
      </c>
    </row>
    <row r="104" spans="2:8" ht="15" customHeight="1" x14ac:dyDescent="0.25">
      <c r="B104" s="8"/>
      <c r="C104" s="8"/>
      <c r="D104" s="8"/>
      <c r="E104" s="8"/>
      <c r="F104" s="8"/>
      <c r="G104" s="9"/>
      <c r="H104" s="10" t="s">
        <v>246</v>
      </c>
    </row>
    <row r="105" spans="2:8" ht="15" customHeight="1" x14ac:dyDescent="0.25">
      <c r="B105" s="8"/>
      <c r="C105" s="8"/>
      <c r="D105" s="8"/>
      <c r="E105" s="8"/>
      <c r="F105" s="8"/>
      <c r="G105" s="9"/>
      <c r="H105" s="10" t="s">
        <v>246</v>
      </c>
    </row>
    <row r="106" spans="2:8" ht="15" customHeight="1" x14ac:dyDescent="0.25">
      <c r="B106" s="8"/>
      <c r="C106" s="8"/>
      <c r="D106" s="8"/>
      <c r="E106" s="8"/>
      <c r="F106" s="8"/>
      <c r="G106" s="9"/>
      <c r="H106" s="10" t="s">
        <v>246</v>
      </c>
    </row>
    <row r="107" spans="2:8" ht="15" customHeight="1" x14ac:dyDescent="0.25">
      <c r="B107" s="8"/>
      <c r="C107" s="8"/>
      <c r="D107" s="8"/>
      <c r="E107" s="8"/>
      <c r="F107" s="8"/>
      <c r="G107" s="9"/>
      <c r="H107" s="10" t="s">
        <v>246</v>
      </c>
    </row>
    <row r="108" spans="2:8" ht="15" customHeight="1" x14ac:dyDescent="0.25">
      <c r="B108" s="8"/>
      <c r="C108" s="8"/>
      <c r="D108" s="8"/>
      <c r="E108" s="8"/>
      <c r="F108" s="8"/>
      <c r="G108" s="9"/>
      <c r="H108" s="10" t="s">
        <v>246</v>
      </c>
    </row>
    <row r="109" spans="2:8" ht="15" customHeight="1" x14ac:dyDescent="0.25">
      <c r="B109" s="8"/>
      <c r="C109" s="8"/>
      <c r="D109" s="8"/>
      <c r="E109" s="8"/>
      <c r="F109" s="8"/>
      <c r="G109" s="9"/>
      <c r="H109" s="10" t="s">
        <v>246</v>
      </c>
    </row>
    <row r="110" spans="2:8" ht="15" customHeight="1" x14ac:dyDescent="0.25">
      <c r="B110" s="8"/>
      <c r="C110" s="8"/>
      <c r="D110" s="8"/>
      <c r="E110" s="8"/>
      <c r="F110" s="8"/>
      <c r="G110" s="9"/>
      <c r="H110" s="10" t="s">
        <v>246</v>
      </c>
    </row>
    <row r="111" spans="2:8" ht="15" customHeight="1" x14ac:dyDescent="0.25">
      <c r="B111" s="8"/>
      <c r="C111" s="8"/>
      <c r="D111" s="8"/>
      <c r="E111" s="8"/>
      <c r="F111" s="8"/>
      <c r="G111" s="9"/>
      <c r="H111" s="10" t="s">
        <v>246</v>
      </c>
    </row>
    <row r="112" spans="2:8" ht="15" customHeight="1" x14ac:dyDescent="0.25">
      <c r="B112" s="8"/>
      <c r="C112" s="8"/>
      <c r="D112" s="8"/>
      <c r="E112" s="8"/>
      <c r="F112" s="8"/>
      <c r="G112" s="9"/>
      <c r="H112" s="10" t="s">
        <v>246</v>
      </c>
    </row>
    <row r="113" spans="2:8" ht="15" customHeight="1" x14ac:dyDescent="0.25">
      <c r="B113" s="15"/>
      <c r="C113" s="15"/>
      <c r="D113" s="15"/>
      <c r="E113" s="15"/>
      <c r="F113" s="15"/>
      <c r="G113" s="9"/>
      <c r="H113" s="10" t="s">
        <v>246</v>
      </c>
    </row>
    <row r="114" spans="2:8" ht="15" customHeight="1" x14ac:dyDescent="0.25">
      <c r="B114" s="15"/>
      <c r="C114" s="15"/>
      <c r="D114" s="15"/>
      <c r="E114" s="15"/>
      <c r="F114" s="15"/>
      <c r="G114" s="9"/>
      <c r="H114" s="10" t="s">
        <v>246</v>
      </c>
    </row>
    <row r="115" spans="2:8" ht="15" customHeight="1" x14ac:dyDescent="0.25">
      <c r="B115" s="15"/>
      <c r="C115" s="15"/>
      <c r="D115" s="15"/>
      <c r="E115" s="15"/>
      <c r="F115" s="15"/>
      <c r="G115" s="9"/>
      <c r="H115" s="10" t="s">
        <v>246</v>
      </c>
    </row>
    <row r="116" spans="2:8" ht="15" customHeight="1" x14ac:dyDescent="0.25">
      <c r="B116" s="15"/>
      <c r="C116" s="15"/>
      <c r="D116" s="15"/>
      <c r="E116" s="15"/>
      <c r="F116" s="15"/>
      <c r="G116" s="9"/>
      <c r="H116" s="10" t="s">
        <v>246</v>
      </c>
    </row>
    <row r="117" spans="2:8" ht="15" customHeight="1" x14ac:dyDescent="0.25">
      <c r="B117" s="15"/>
      <c r="C117" s="15"/>
      <c r="D117" s="15"/>
      <c r="E117" s="15"/>
      <c r="F117" s="15"/>
      <c r="G117" s="9"/>
      <c r="H117" s="10" t="s">
        <v>246</v>
      </c>
    </row>
    <row r="118" spans="2:8" ht="15" customHeight="1" x14ac:dyDescent="0.25">
      <c r="B118" s="15"/>
      <c r="C118" s="15"/>
      <c r="D118" s="15"/>
      <c r="E118" s="15"/>
      <c r="F118" s="15"/>
      <c r="G118" s="9"/>
      <c r="H118" s="10" t="s">
        <v>246</v>
      </c>
    </row>
    <row r="119" spans="2:8" ht="15" customHeight="1" x14ac:dyDescent="0.25">
      <c r="B119" s="15"/>
      <c r="C119" s="15"/>
      <c r="D119" s="15"/>
      <c r="E119" s="15"/>
      <c r="F119" s="15"/>
      <c r="G119" s="9"/>
      <c r="H119" s="10" t="s">
        <v>246</v>
      </c>
    </row>
    <row r="120" spans="2:8" ht="15" customHeight="1" x14ac:dyDescent="0.25">
      <c r="B120" s="15"/>
      <c r="C120" s="15"/>
      <c r="D120" s="15"/>
      <c r="E120" s="15"/>
      <c r="F120" s="15"/>
      <c r="G120" s="9"/>
      <c r="H120" s="10" t="s">
        <v>246</v>
      </c>
    </row>
    <row r="121" spans="2:8" ht="15" customHeight="1" x14ac:dyDescent="0.25">
      <c r="B121" s="15"/>
      <c r="C121" s="15"/>
      <c r="D121" s="15"/>
      <c r="E121" s="15"/>
      <c r="F121" s="15"/>
      <c r="G121" s="9"/>
      <c r="H121" s="10" t="s">
        <v>246</v>
      </c>
    </row>
    <row r="122" spans="2:8" ht="15" customHeight="1" x14ac:dyDescent="0.25">
      <c r="B122" s="15"/>
      <c r="C122" s="15"/>
      <c r="D122" s="15"/>
      <c r="E122" s="15"/>
      <c r="F122" s="15"/>
      <c r="G122" s="9"/>
      <c r="H122" s="10" t="s">
        <v>246</v>
      </c>
    </row>
    <row r="123" spans="2:8" ht="15" customHeight="1" x14ac:dyDescent="0.25">
      <c r="B123" s="15"/>
      <c r="C123" s="15"/>
      <c r="D123" s="15"/>
      <c r="E123" s="15"/>
      <c r="F123" s="15"/>
      <c r="G123" s="9"/>
      <c r="H123" s="10" t="s">
        <v>246</v>
      </c>
    </row>
    <row r="124" spans="2:8" ht="15" customHeight="1" x14ac:dyDescent="0.25">
      <c r="B124" s="15"/>
      <c r="C124" s="15"/>
      <c r="D124" s="15"/>
      <c r="E124" s="15"/>
      <c r="F124" s="15"/>
      <c r="G124" s="9"/>
      <c r="H124" s="10" t="s">
        <v>246</v>
      </c>
    </row>
    <row r="125" spans="2:8" ht="15" customHeight="1" x14ac:dyDescent="0.25">
      <c r="B125" s="15"/>
      <c r="C125" s="15"/>
      <c r="D125" s="15"/>
      <c r="E125" s="15"/>
      <c r="F125" s="15"/>
      <c r="G125" s="9"/>
      <c r="H125" s="10" t="s">
        <v>246</v>
      </c>
    </row>
    <row r="126" spans="2:8" ht="15" customHeight="1" x14ac:dyDescent="0.25">
      <c r="B126" s="15"/>
      <c r="C126" s="15"/>
      <c r="D126" s="15"/>
      <c r="E126" s="15"/>
      <c r="F126" s="15"/>
      <c r="G126" s="9"/>
      <c r="H126" s="10" t="s">
        <v>246</v>
      </c>
    </row>
    <row r="127" spans="2:8" ht="15" customHeight="1" x14ac:dyDescent="0.25">
      <c r="B127" s="15"/>
      <c r="C127" s="15"/>
      <c r="D127" s="15"/>
      <c r="E127" s="15"/>
      <c r="F127" s="15"/>
      <c r="G127" s="9"/>
      <c r="H127" s="10" t="s">
        <v>246</v>
      </c>
    </row>
    <row r="128" spans="2:8" ht="15" customHeight="1" x14ac:dyDescent="0.25">
      <c r="B128" s="15"/>
      <c r="C128" s="15"/>
      <c r="D128" s="15"/>
      <c r="E128" s="15"/>
      <c r="F128" s="15"/>
      <c r="G128" s="9"/>
      <c r="H128" s="10" t="s">
        <v>246</v>
      </c>
    </row>
    <row r="129" spans="2:8" ht="15" customHeight="1" x14ac:dyDescent="0.25">
      <c r="B129" s="15"/>
      <c r="C129" s="15"/>
      <c r="D129" s="15"/>
      <c r="E129" s="15"/>
      <c r="F129" s="15"/>
      <c r="G129" s="9"/>
      <c r="H129" s="10" t="s">
        <v>246</v>
      </c>
    </row>
    <row r="130" spans="2:8" ht="15" customHeight="1" x14ac:dyDescent="0.25">
      <c r="B130" s="15"/>
      <c r="C130" s="15"/>
      <c r="D130" s="15"/>
      <c r="E130" s="15"/>
      <c r="F130" s="15"/>
      <c r="G130" s="9"/>
      <c r="H130" s="10" t="s">
        <v>246</v>
      </c>
    </row>
    <row r="131" spans="2:8" ht="15" customHeight="1" x14ac:dyDescent="0.25">
      <c r="B131" s="15"/>
      <c r="C131" s="15"/>
      <c r="D131" s="15"/>
      <c r="E131" s="15"/>
      <c r="F131" s="15"/>
      <c r="G131" s="9"/>
      <c r="H131" s="10" t="s">
        <v>246</v>
      </c>
    </row>
    <row r="132" spans="2:8" ht="15" customHeight="1" x14ac:dyDescent="0.25">
      <c r="B132" s="15"/>
      <c r="C132" s="15"/>
      <c r="D132" s="15"/>
      <c r="E132" s="15"/>
      <c r="F132" s="15"/>
      <c r="G132" s="9"/>
      <c r="H132" s="10" t="s">
        <v>246</v>
      </c>
    </row>
    <row r="133" spans="2:8" ht="15" customHeight="1" x14ac:dyDescent="0.25">
      <c r="B133" s="15"/>
      <c r="C133" s="15"/>
      <c r="D133" s="15"/>
      <c r="E133" s="15"/>
      <c r="F133" s="15"/>
      <c r="G133" s="9"/>
      <c r="H133" s="10" t="s">
        <v>246</v>
      </c>
    </row>
    <row r="134" spans="2:8" ht="15" customHeight="1" x14ac:dyDescent="0.25">
      <c r="B134" s="15"/>
      <c r="C134" s="15"/>
      <c r="D134" s="15"/>
      <c r="E134" s="15"/>
      <c r="F134" s="15"/>
      <c r="G134" s="9"/>
      <c r="H134" s="10" t="s">
        <v>246</v>
      </c>
    </row>
    <row r="135" spans="2:8" ht="15" customHeight="1" x14ac:dyDescent="0.25">
      <c r="B135" s="15"/>
      <c r="C135" s="15"/>
      <c r="D135" s="15"/>
      <c r="E135" s="15"/>
      <c r="F135" s="15"/>
      <c r="G135" s="9"/>
      <c r="H135" s="10" t="s">
        <v>246</v>
      </c>
    </row>
    <row r="136" spans="2:8" ht="15" customHeight="1" x14ac:dyDescent="0.25">
      <c r="B136" s="15"/>
      <c r="C136" s="15"/>
      <c r="D136" s="15"/>
      <c r="E136" s="15"/>
      <c r="F136" s="15"/>
      <c r="G136" s="9"/>
      <c r="H136" s="10" t="s">
        <v>246</v>
      </c>
    </row>
    <row r="137" spans="2:8" ht="15" customHeight="1" x14ac:dyDescent="0.25">
      <c r="B137" s="15"/>
      <c r="C137" s="15"/>
      <c r="D137" s="15"/>
      <c r="E137" s="15"/>
      <c r="F137" s="15"/>
      <c r="G137" s="9"/>
      <c r="H137" s="10" t="s">
        <v>246</v>
      </c>
    </row>
    <row r="138" spans="2:8" ht="15" customHeight="1" x14ac:dyDescent="0.25">
      <c r="B138" s="15"/>
      <c r="C138" s="15"/>
      <c r="D138" s="15"/>
      <c r="E138" s="15"/>
      <c r="F138" s="15"/>
      <c r="G138" s="9"/>
      <c r="H138" s="10" t="s">
        <v>246</v>
      </c>
    </row>
    <row r="139" spans="2:8" ht="15" customHeight="1" x14ac:dyDescent="0.25">
      <c r="B139" s="15"/>
      <c r="C139" s="15"/>
      <c r="D139" s="15"/>
      <c r="E139" s="15"/>
      <c r="F139" s="15"/>
      <c r="G139" s="9"/>
      <c r="H139" s="10" t="s">
        <v>246</v>
      </c>
    </row>
    <row r="140" spans="2:8" ht="15" customHeight="1" x14ac:dyDescent="0.25">
      <c r="B140" s="15"/>
      <c r="C140" s="15"/>
      <c r="D140" s="15"/>
      <c r="E140" s="15"/>
      <c r="F140" s="15"/>
      <c r="G140" s="9"/>
      <c r="H140" s="10" t="s">
        <v>246</v>
      </c>
    </row>
    <row r="141" spans="2:8" ht="15" customHeight="1" x14ac:dyDescent="0.25">
      <c r="B141" s="15"/>
      <c r="C141" s="15"/>
      <c r="D141" s="15"/>
      <c r="E141" s="15"/>
      <c r="F141" s="15"/>
      <c r="G141" s="9"/>
      <c r="H141" s="10" t="s">
        <v>246</v>
      </c>
    </row>
    <row r="142" spans="2:8" ht="15" customHeight="1" x14ac:dyDescent="0.25">
      <c r="B142" s="15"/>
      <c r="C142" s="15"/>
      <c r="D142" s="15"/>
      <c r="E142" s="15"/>
      <c r="F142" s="15"/>
      <c r="G142" s="9"/>
      <c r="H142" s="10" t="s">
        <v>246</v>
      </c>
    </row>
    <row r="143" spans="2:8" ht="15" customHeight="1" x14ac:dyDescent="0.25">
      <c r="B143" s="15"/>
      <c r="C143" s="15"/>
      <c r="D143" s="15"/>
      <c r="E143" s="15"/>
      <c r="F143" s="15"/>
      <c r="G143" s="9"/>
      <c r="H143" s="10" t="s">
        <v>246</v>
      </c>
    </row>
    <row r="144" spans="2:8" ht="15" customHeight="1" x14ac:dyDescent="0.25">
      <c r="B144" s="15"/>
      <c r="C144" s="15"/>
      <c r="D144" s="15"/>
      <c r="E144" s="15"/>
      <c r="F144" s="15"/>
      <c r="G144" s="9"/>
      <c r="H144" s="10" t="s">
        <v>246</v>
      </c>
    </row>
    <row r="145" spans="2:8" ht="15" customHeight="1" x14ac:dyDescent="0.25">
      <c r="B145" s="15"/>
      <c r="C145" s="15"/>
      <c r="D145" s="15"/>
      <c r="E145" s="15"/>
      <c r="F145" s="15"/>
      <c r="G145" s="9"/>
      <c r="H145" s="10" t="s">
        <v>246</v>
      </c>
    </row>
    <row r="146" spans="2:8" ht="15" customHeight="1" x14ac:dyDescent="0.25">
      <c r="B146" s="15"/>
      <c r="C146" s="15"/>
      <c r="D146" s="15"/>
      <c r="E146" s="15"/>
      <c r="F146" s="15"/>
      <c r="G146" s="9"/>
      <c r="H146" s="10" t="s">
        <v>246</v>
      </c>
    </row>
    <row r="147" spans="2:8" ht="15" customHeight="1" x14ac:dyDescent="0.25">
      <c r="B147" s="15"/>
      <c r="C147" s="15"/>
      <c r="D147" s="15"/>
      <c r="E147" s="15"/>
      <c r="F147" s="15"/>
      <c r="G147" s="9"/>
      <c r="H147" s="10" t="s">
        <v>246</v>
      </c>
    </row>
    <row r="148" spans="2:8" ht="15" customHeight="1" x14ac:dyDescent="0.25">
      <c r="B148" s="15"/>
      <c r="C148" s="15"/>
      <c r="D148" s="15"/>
      <c r="E148" s="15"/>
      <c r="F148" s="15"/>
      <c r="G148" s="9"/>
      <c r="H148" s="10" t="s">
        <v>246</v>
      </c>
    </row>
    <row r="149" spans="2:8" ht="15" customHeight="1" x14ac:dyDescent="0.25">
      <c r="B149" s="15"/>
      <c r="C149" s="15"/>
      <c r="D149" s="15"/>
      <c r="E149" s="15"/>
      <c r="F149" s="15"/>
      <c r="G149" s="9"/>
      <c r="H149" s="10" t="s">
        <v>246</v>
      </c>
    </row>
    <row r="150" spans="2:8" ht="15" customHeight="1" x14ac:dyDescent="0.25">
      <c r="B150" s="15"/>
      <c r="C150" s="15"/>
      <c r="D150" s="15"/>
      <c r="E150" s="15"/>
      <c r="F150" s="15"/>
      <c r="G150" s="9"/>
      <c r="H150" s="10" t="s">
        <v>246</v>
      </c>
    </row>
    <row r="151" spans="2:8" ht="15" customHeight="1" x14ac:dyDescent="0.25">
      <c r="B151" s="15"/>
      <c r="C151" s="15"/>
      <c r="D151" s="15"/>
      <c r="E151" s="15"/>
      <c r="F151" s="15"/>
      <c r="G151" s="9"/>
      <c r="H151" s="10" t="s">
        <v>246</v>
      </c>
    </row>
    <row r="152" spans="2:8" ht="15" customHeight="1" x14ac:dyDescent="0.25">
      <c r="B152" s="15"/>
      <c r="C152" s="15"/>
      <c r="D152" s="15"/>
      <c r="E152" s="15"/>
      <c r="F152" s="15"/>
      <c r="G152" s="9"/>
      <c r="H152" s="10" t="s">
        <v>246</v>
      </c>
    </row>
    <row r="153" spans="2:8" ht="15" customHeight="1" x14ac:dyDescent="0.25">
      <c r="B153" s="15"/>
      <c r="C153" s="15"/>
      <c r="D153" s="15"/>
      <c r="E153" s="15"/>
      <c r="F153" s="15"/>
      <c r="G153" s="9"/>
      <c r="H153" s="10" t="s">
        <v>246</v>
      </c>
    </row>
    <row r="154" spans="2:8" ht="15" customHeight="1" x14ac:dyDescent="0.25">
      <c r="B154" s="15"/>
      <c r="C154" s="15"/>
      <c r="D154" s="15"/>
      <c r="E154" s="15"/>
      <c r="F154" s="15"/>
      <c r="G154" s="9"/>
      <c r="H154" s="10" t="s">
        <v>246</v>
      </c>
    </row>
    <row r="155" spans="2:8" ht="15" customHeight="1" x14ac:dyDescent="0.25">
      <c r="B155" s="15"/>
      <c r="C155" s="15"/>
      <c r="D155" s="15"/>
      <c r="E155" s="15"/>
      <c r="F155" s="15"/>
      <c r="G155" s="9"/>
      <c r="H155" s="10" t="s">
        <v>246</v>
      </c>
    </row>
    <row r="156" spans="2:8" ht="15" customHeight="1" x14ac:dyDescent="0.25">
      <c r="B156" s="15"/>
      <c r="C156" s="15"/>
      <c r="D156" s="15"/>
      <c r="E156" s="15"/>
      <c r="F156" s="15"/>
      <c r="G156" s="9"/>
      <c r="H156" s="10" t="s">
        <v>246</v>
      </c>
    </row>
    <row r="157" spans="2:8" ht="15" customHeight="1" x14ac:dyDescent="0.25">
      <c r="B157" s="15"/>
      <c r="C157" s="15"/>
      <c r="D157" s="15"/>
      <c r="E157" s="15"/>
      <c r="F157" s="15"/>
      <c r="G157" s="9"/>
      <c r="H157" s="10" t="s">
        <v>246</v>
      </c>
    </row>
    <row r="158" spans="2:8" ht="15" customHeight="1" x14ac:dyDescent="0.25">
      <c r="B158" s="15"/>
      <c r="C158" s="15"/>
      <c r="D158" s="15"/>
      <c r="E158" s="15"/>
      <c r="F158" s="15"/>
      <c r="G158" s="9"/>
      <c r="H158" s="10" t="s">
        <v>246</v>
      </c>
    </row>
    <row r="159" spans="2:8" ht="15" customHeight="1" x14ac:dyDescent="0.25">
      <c r="B159" s="8"/>
      <c r="C159" s="8"/>
      <c r="D159" s="8"/>
      <c r="E159" s="8"/>
      <c r="F159" s="8"/>
      <c r="G159" s="9"/>
      <c r="H159" s="10" t="s">
        <v>246</v>
      </c>
    </row>
    <row r="160" spans="2:8" ht="15" customHeight="1" x14ac:dyDescent="0.25">
      <c r="B160" s="8"/>
      <c r="C160" s="8"/>
      <c r="D160" s="8"/>
      <c r="E160" s="8"/>
      <c r="F160" s="8"/>
      <c r="G160" s="9"/>
      <c r="H160" s="10" t="s">
        <v>246</v>
      </c>
    </row>
    <row r="161" spans="2:8" ht="15" customHeight="1" x14ac:dyDescent="0.25">
      <c r="B161" s="8"/>
      <c r="C161" s="8"/>
      <c r="D161" s="8"/>
      <c r="E161" s="8"/>
      <c r="F161" s="8"/>
      <c r="G161" s="9"/>
      <c r="H161" s="10" t="s">
        <v>246</v>
      </c>
    </row>
    <row r="162" spans="2:8" ht="15" customHeight="1" x14ac:dyDescent="0.25">
      <c r="B162" s="8"/>
      <c r="C162" s="8"/>
      <c r="D162" s="8"/>
      <c r="E162" s="8"/>
      <c r="F162" s="8"/>
      <c r="G162" s="9"/>
      <c r="H162" s="10" t="s">
        <v>246</v>
      </c>
    </row>
    <row r="163" spans="2:8" ht="15" customHeight="1" x14ac:dyDescent="0.25">
      <c r="B163" s="8"/>
      <c r="C163" s="8"/>
      <c r="D163" s="8"/>
      <c r="E163" s="8"/>
      <c r="F163" s="8"/>
      <c r="G163" s="9"/>
      <c r="H163" s="10" t="s">
        <v>246</v>
      </c>
    </row>
    <row r="164" spans="2:8" ht="15" customHeight="1" x14ac:dyDescent="0.25">
      <c r="B164" s="8"/>
      <c r="C164" s="8"/>
      <c r="D164" s="8"/>
      <c r="E164" s="8"/>
      <c r="F164" s="8"/>
      <c r="G164" s="9"/>
      <c r="H164" s="10" t="s">
        <v>246</v>
      </c>
    </row>
    <row r="165" spans="2:8" ht="15" customHeight="1" x14ac:dyDescent="0.25">
      <c r="B165" s="8"/>
      <c r="C165" s="8"/>
      <c r="D165" s="8"/>
      <c r="E165" s="8"/>
      <c r="F165" s="8"/>
      <c r="G165" s="9"/>
      <c r="H165" s="10" t="s">
        <v>246</v>
      </c>
    </row>
    <row r="166" spans="2:8" ht="15" customHeight="1" x14ac:dyDescent="0.25">
      <c r="B166" s="8"/>
      <c r="C166" s="8"/>
      <c r="D166" s="8"/>
      <c r="E166" s="8"/>
      <c r="F166" s="8"/>
      <c r="G166" s="9"/>
      <c r="H166" s="10" t="s">
        <v>246</v>
      </c>
    </row>
    <row r="167" spans="2:8" ht="15" customHeight="1" x14ac:dyDescent="0.25">
      <c r="B167" s="8"/>
      <c r="C167" s="8"/>
      <c r="D167" s="8"/>
      <c r="E167" s="8"/>
      <c r="F167" s="8"/>
      <c r="G167" s="9"/>
      <c r="H167" s="10" t="s">
        <v>246</v>
      </c>
    </row>
    <row r="168" spans="2:8" ht="15" customHeight="1" x14ac:dyDescent="0.25">
      <c r="B168" s="8"/>
      <c r="C168" s="8"/>
      <c r="D168" s="8"/>
      <c r="E168" s="8"/>
      <c r="F168" s="8"/>
      <c r="G168" s="9"/>
      <c r="H168" s="10" t="s">
        <v>246</v>
      </c>
    </row>
    <row r="169" spans="2:8" ht="15" customHeight="1" x14ac:dyDescent="0.25">
      <c r="B169" s="8"/>
      <c r="C169" s="8"/>
      <c r="D169" s="8"/>
      <c r="E169" s="8"/>
      <c r="F169" s="8"/>
      <c r="G169" s="9"/>
      <c r="H169" s="10" t="s">
        <v>246</v>
      </c>
    </row>
    <row r="170" spans="2:8" ht="15" customHeight="1" x14ac:dyDescent="0.25">
      <c r="B170" s="8"/>
      <c r="C170" s="8"/>
      <c r="D170" s="8"/>
      <c r="E170" s="8"/>
      <c r="F170" s="8"/>
      <c r="G170" s="9"/>
      <c r="H170" s="10" t="s">
        <v>246</v>
      </c>
    </row>
    <row r="171" spans="2:8" ht="15" customHeight="1" x14ac:dyDescent="0.25">
      <c r="B171" s="8"/>
      <c r="C171" s="8"/>
      <c r="D171" s="8"/>
      <c r="E171" s="8"/>
      <c r="F171" s="8"/>
      <c r="G171" s="9"/>
      <c r="H171" s="10" t="s">
        <v>246</v>
      </c>
    </row>
    <row r="172" spans="2:8" ht="15" customHeight="1" x14ac:dyDescent="0.25">
      <c r="B172" s="8"/>
      <c r="C172" s="8"/>
      <c r="D172" s="8"/>
      <c r="E172" s="8"/>
      <c r="F172" s="8"/>
      <c r="G172" s="9"/>
      <c r="H172" s="10" t="s">
        <v>246</v>
      </c>
    </row>
    <row r="173" spans="2:8" ht="15" customHeight="1" x14ac:dyDescent="0.25">
      <c r="B173" s="8"/>
      <c r="C173" s="8"/>
      <c r="D173" s="8"/>
      <c r="E173" s="8"/>
      <c r="F173" s="8"/>
      <c r="G173" s="9"/>
      <c r="H173" s="10" t="s">
        <v>246</v>
      </c>
    </row>
    <row r="174" spans="2:8" ht="15" customHeight="1" x14ac:dyDescent="0.25">
      <c r="B174" s="8"/>
      <c r="C174" s="8"/>
      <c r="D174" s="8"/>
      <c r="E174" s="8"/>
      <c r="F174" s="8"/>
      <c r="G174" s="9"/>
      <c r="H174" s="10" t="s">
        <v>246</v>
      </c>
    </row>
    <row r="175" spans="2:8" ht="15" customHeight="1" x14ac:dyDescent="0.25">
      <c r="B175" s="8"/>
      <c r="C175" s="8"/>
      <c r="D175" s="8"/>
      <c r="E175" s="8"/>
      <c r="F175" s="8"/>
      <c r="G175" s="9"/>
      <c r="H175" s="10" t="s">
        <v>246</v>
      </c>
    </row>
    <row r="176" spans="2:8" ht="15" customHeight="1" x14ac:dyDescent="0.25">
      <c r="B176" s="8"/>
      <c r="C176" s="8"/>
      <c r="D176" s="8"/>
      <c r="E176" s="8"/>
      <c r="F176" s="8"/>
      <c r="G176" s="9"/>
      <c r="H176" s="10" t="s">
        <v>246</v>
      </c>
    </row>
    <row r="177" spans="2:8" ht="15" customHeight="1" x14ac:dyDescent="0.25">
      <c r="B177" s="8"/>
      <c r="C177" s="8"/>
      <c r="D177" s="8"/>
      <c r="E177" s="8"/>
      <c r="F177" s="8"/>
      <c r="G177" s="9"/>
      <c r="H177" s="10" t="s">
        <v>246</v>
      </c>
    </row>
    <row r="178" spans="2:8" ht="15" customHeight="1" x14ac:dyDescent="0.25">
      <c r="B178" s="8"/>
      <c r="C178" s="8"/>
      <c r="D178" s="8"/>
      <c r="E178" s="8"/>
      <c r="F178" s="8"/>
      <c r="G178" s="9"/>
      <c r="H178" s="10" t="s">
        <v>246</v>
      </c>
    </row>
    <row r="179" spans="2:8" ht="15" customHeight="1" x14ac:dyDescent="0.25">
      <c r="B179" s="8"/>
      <c r="C179" s="8"/>
      <c r="D179" s="8"/>
      <c r="E179" s="8"/>
      <c r="F179" s="8"/>
      <c r="G179" s="9"/>
      <c r="H179" s="10" t="s">
        <v>246</v>
      </c>
    </row>
    <row r="180" spans="2:8" ht="15" customHeight="1" x14ac:dyDescent="0.25">
      <c r="B180" s="8"/>
      <c r="C180" s="8"/>
      <c r="D180" s="8"/>
      <c r="E180" s="8"/>
      <c r="F180" s="8"/>
      <c r="G180" s="9"/>
      <c r="H180" s="10" t="s">
        <v>246</v>
      </c>
    </row>
    <row r="181" spans="2:8" ht="15" customHeight="1" x14ac:dyDescent="0.25">
      <c r="B181" s="8"/>
      <c r="C181" s="8"/>
      <c r="D181" s="8"/>
      <c r="E181" s="8"/>
      <c r="F181" s="8"/>
      <c r="G181" s="9"/>
      <c r="H181" s="10" t="s">
        <v>246</v>
      </c>
    </row>
    <row r="182" spans="2:8" ht="15" customHeight="1" x14ac:dyDescent="0.25">
      <c r="B182" s="8"/>
      <c r="C182" s="8"/>
      <c r="D182" s="8"/>
      <c r="E182" s="8"/>
      <c r="F182" s="8"/>
      <c r="G182" s="9"/>
      <c r="H182" s="10" t="s">
        <v>246</v>
      </c>
    </row>
    <row r="183" spans="2:8" ht="15" customHeight="1" x14ac:dyDescent="0.25">
      <c r="B183" s="8"/>
      <c r="C183" s="8"/>
      <c r="D183" s="8"/>
      <c r="E183" s="8"/>
      <c r="F183" s="8"/>
      <c r="G183" s="9"/>
      <c r="H183" s="10" t="s">
        <v>246</v>
      </c>
    </row>
    <row r="184" spans="2:8" ht="15" customHeight="1" x14ac:dyDescent="0.25">
      <c r="B184" s="8"/>
      <c r="C184" s="8"/>
      <c r="D184" s="8"/>
      <c r="E184" s="8"/>
      <c r="F184" s="8"/>
      <c r="G184" s="9"/>
      <c r="H184" s="10" t="s">
        <v>246</v>
      </c>
    </row>
    <row r="185" spans="2:8" ht="15" customHeight="1" x14ac:dyDescent="0.25">
      <c r="B185" s="8"/>
      <c r="C185" s="8"/>
      <c r="D185" s="8"/>
      <c r="E185" s="8"/>
      <c r="F185" s="8"/>
      <c r="G185" s="9"/>
      <c r="H185" s="10" t="s">
        <v>246</v>
      </c>
    </row>
    <row r="186" spans="2:8" ht="15" customHeight="1" x14ac:dyDescent="0.25">
      <c r="B186" s="8"/>
      <c r="C186" s="8"/>
      <c r="D186" s="8"/>
      <c r="E186" s="8"/>
      <c r="F186" s="8"/>
      <c r="G186" s="9"/>
      <c r="H186" s="10" t="s">
        <v>246</v>
      </c>
    </row>
    <row r="187" spans="2:8" ht="15" customHeight="1" x14ac:dyDescent="0.25">
      <c r="B187" s="8"/>
      <c r="C187" s="8"/>
      <c r="D187" s="8"/>
      <c r="E187" s="8"/>
      <c r="F187" s="8"/>
      <c r="G187" s="9"/>
      <c r="H187" s="10" t="s">
        <v>246</v>
      </c>
    </row>
    <row r="188" spans="2:8" ht="15" customHeight="1" x14ac:dyDescent="0.25">
      <c r="B188" s="8"/>
      <c r="C188" s="8"/>
      <c r="D188" s="8"/>
      <c r="E188" s="8"/>
      <c r="F188" s="8"/>
      <c r="G188" s="9"/>
      <c r="H188" s="10" t="s">
        <v>246</v>
      </c>
    </row>
    <row r="189" spans="2:8" ht="15" customHeight="1" x14ac:dyDescent="0.25">
      <c r="B189" s="8"/>
      <c r="C189" s="8"/>
      <c r="D189" s="8"/>
      <c r="E189" s="8"/>
      <c r="F189" s="8"/>
      <c r="G189" s="9"/>
      <c r="H189" s="10" t="s">
        <v>246</v>
      </c>
    </row>
    <row r="190" spans="2:8" ht="15" customHeight="1" x14ac:dyDescent="0.25">
      <c r="B190" s="8"/>
      <c r="C190" s="8"/>
      <c r="D190" s="8"/>
      <c r="E190" s="8"/>
      <c r="F190" s="8"/>
      <c r="G190" s="9"/>
      <c r="H190" s="10" t="s">
        <v>246</v>
      </c>
    </row>
    <row r="191" spans="2:8" ht="15" customHeight="1" x14ac:dyDescent="0.25">
      <c r="B191" s="8"/>
      <c r="C191" s="8"/>
      <c r="D191" s="8"/>
      <c r="E191" s="8"/>
      <c r="F191" s="8"/>
      <c r="G191" s="9"/>
      <c r="H191" s="10" t="s">
        <v>246</v>
      </c>
    </row>
    <row r="192" spans="2:8" ht="15" customHeight="1" x14ac:dyDescent="0.25">
      <c r="B192" s="8"/>
      <c r="C192" s="8"/>
      <c r="D192" s="8"/>
      <c r="E192" s="8"/>
      <c r="F192" s="8"/>
      <c r="G192" s="9"/>
      <c r="H192" s="10" t="s">
        <v>246</v>
      </c>
    </row>
    <row r="193" spans="2:8" ht="15" customHeight="1" x14ac:dyDescent="0.25">
      <c r="B193" s="8"/>
      <c r="C193" s="8"/>
      <c r="D193" s="8"/>
      <c r="E193" s="8"/>
      <c r="F193" s="8"/>
      <c r="G193" s="9"/>
      <c r="H193" s="10" t="s">
        <v>246</v>
      </c>
    </row>
    <row r="194" spans="2:8" ht="15" customHeight="1" x14ac:dyDescent="0.25">
      <c r="B194" s="8"/>
      <c r="C194" s="8"/>
      <c r="D194" s="8"/>
      <c r="E194" s="8"/>
      <c r="F194" s="8"/>
      <c r="G194" s="9"/>
      <c r="H194" s="10" t="s">
        <v>246</v>
      </c>
    </row>
    <row r="195" spans="2:8" ht="15" customHeight="1" x14ac:dyDescent="0.25">
      <c r="B195" s="8"/>
      <c r="C195" s="8"/>
      <c r="D195" s="8"/>
      <c r="E195" s="8"/>
      <c r="F195" s="8"/>
      <c r="G195" s="9"/>
      <c r="H195" s="10" t="s">
        <v>246</v>
      </c>
    </row>
    <row r="196" spans="2:8" ht="15" customHeight="1" x14ac:dyDescent="0.25">
      <c r="B196" s="8"/>
      <c r="C196" s="8"/>
      <c r="D196" s="8"/>
      <c r="E196" s="8"/>
      <c r="F196" s="8"/>
      <c r="G196" s="9"/>
      <c r="H196" s="10" t="s">
        <v>246</v>
      </c>
    </row>
    <row r="197" spans="2:8" ht="15" customHeight="1" x14ac:dyDescent="0.25">
      <c r="B197" s="8"/>
      <c r="C197" s="8"/>
      <c r="D197" s="8"/>
      <c r="E197" s="8"/>
      <c r="F197" s="8"/>
      <c r="G197" s="9"/>
      <c r="H197" s="10" t="s">
        <v>246</v>
      </c>
    </row>
    <row r="198" spans="2:8" ht="15" customHeight="1" x14ac:dyDescent="0.25">
      <c r="B198" s="8"/>
      <c r="C198" s="8"/>
      <c r="D198" s="8"/>
      <c r="E198" s="8"/>
      <c r="F198" s="8"/>
      <c r="G198" s="9"/>
      <c r="H198" s="10" t="s">
        <v>246</v>
      </c>
    </row>
    <row r="199" spans="2:8" ht="15" customHeight="1" x14ac:dyDescent="0.25">
      <c r="B199" s="8"/>
      <c r="C199" s="8"/>
      <c r="D199" s="8"/>
      <c r="E199" s="8"/>
      <c r="F199" s="8"/>
      <c r="G199" s="9"/>
      <c r="H199" s="10" t="s">
        <v>246</v>
      </c>
    </row>
    <row r="200" spans="2:8" ht="15" customHeight="1" x14ac:dyDescent="0.25">
      <c r="B200" s="8"/>
      <c r="C200" s="8"/>
      <c r="D200" s="8"/>
      <c r="E200" s="8"/>
      <c r="F200" s="8"/>
      <c r="G200" s="9"/>
      <c r="H200" s="10" t="s">
        <v>246</v>
      </c>
    </row>
    <row r="201" spans="2:8" ht="15" customHeight="1" x14ac:dyDescent="0.25">
      <c r="B201" s="8"/>
      <c r="C201" s="8"/>
      <c r="D201" s="8"/>
      <c r="E201" s="8"/>
      <c r="F201" s="8"/>
      <c r="G201" s="9"/>
      <c r="H201" s="10" t="s">
        <v>246</v>
      </c>
    </row>
    <row r="202" spans="2:8" ht="15" customHeight="1" x14ac:dyDescent="0.25">
      <c r="B202" s="8"/>
      <c r="C202" s="8"/>
      <c r="D202" s="8"/>
      <c r="E202" s="8"/>
      <c r="F202" s="8"/>
      <c r="G202" s="9"/>
      <c r="H202" s="10" t="s">
        <v>246</v>
      </c>
    </row>
    <row r="203" spans="2:8" ht="15" customHeight="1" x14ac:dyDescent="0.25">
      <c r="B203" s="8"/>
      <c r="C203" s="8"/>
      <c r="D203" s="8"/>
      <c r="E203" s="8"/>
      <c r="F203" s="8"/>
      <c r="G203" s="9"/>
      <c r="H203" s="10" t="s">
        <v>246</v>
      </c>
    </row>
    <row r="204" spans="2:8" ht="15" customHeight="1" x14ac:dyDescent="0.25">
      <c r="B204" s="8"/>
      <c r="C204" s="8"/>
      <c r="D204" s="8"/>
      <c r="E204" s="8"/>
      <c r="F204" s="8"/>
      <c r="G204" s="9"/>
      <c r="H204" s="10" t="s">
        <v>246</v>
      </c>
    </row>
    <row r="205" spans="2:8" ht="15" customHeight="1" x14ac:dyDescent="0.25">
      <c r="B205" s="8"/>
      <c r="C205" s="8"/>
      <c r="D205" s="8"/>
      <c r="E205" s="8"/>
      <c r="F205" s="8"/>
      <c r="G205" s="9"/>
      <c r="H205" s="10" t="s">
        <v>246</v>
      </c>
    </row>
    <row r="206" spans="2:8" ht="15" customHeight="1" x14ac:dyDescent="0.25">
      <c r="B206" s="8"/>
      <c r="C206" s="8"/>
      <c r="D206" s="8"/>
      <c r="E206" s="8"/>
      <c r="F206" s="8"/>
      <c r="G206" s="9"/>
      <c r="H206" s="10" t="s">
        <v>246</v>
      </c>
    </row>
    <row r="207" spans="2:8" ht="15" customHeight="1" x14ac:dyDescent="0.25">
      <c r="B207" s="8"/>
      <c r="C207" s="8"/>
      <c r="D207" s="8"/>
      <c r="E207" s="8"/>
      <c r="F207" s="8"/>
      <c r="G207" s="9"/>
      <c r="H207" s="10" t="s">
        <v>246</v>
      </c>
    </row>
    <row r="208" spans="2:8" ht="15" customHeight="1" x14ac:dyDescent="0.25">
      <c r="B208" s="8"/>
      <c r="C208" s="8"/>
      <c r="D208" s="8"/>
      <c r="E208" s="8"/>
      <c r="F208" s="8"/>
      <c r="G208" s="9"/>
      <c r="H208" s="10" t="s">
        <v>246</v>
      </c>
    </row>
    <row r="209" spans="2:8" ht="15" customHeight="1" x14ac:dyDescent="0.25">
      <c r="B209" s="8"/>
      <c r="C209" s="8"/>
      <c r="D209" s="8"/>
      <c r="E209" s="8"/>
      <c r="F209" s="8"/>
      <c r="G209" s="9"/>
      <c r="H209" s="10" t="s">
        <v>246</v>
      </c>
    </row>
    <row r="210" spans="2:8" ht="15" customHeight="1" x14ac:dyDescent="0.25">
      <c r="B210" s="8"/>
      <c r="C210" s="8"/>
      <c r="D210" s="8"/>
      <c r="E210" s="8"/>
      <c r="F210" s="8"/>
      <c r="G210" s="9"/>
      <c r="H210" s="10" t="s">
        <v>246</v>
      </c>
    </row>
    <row r="211" spans="2:8" ht="15" customHeight="1" x14ac:dyDescent="0.25">
      <c r="B211" s="8"/>
      <c r="C211" s="8"/>
      <c r="D211" s="8"/>
      <c r="E211" s="8"/>
      <c r="F211" s="8"/>
      <c r="G211" s="9"/>
      <c r="H211" s="10" t="s">
        <v>246</v>
      </c>
    </row>
    <row r="212" spans="2:8" ht="15" customHeight="1" x14ac:dyDescent="0.25">
      <c r="B212" s="8"/>
      <c r="C212" s="8"/>
      <c r="D212" s="8"/>
      <c r="E212" s="8"/>
      <c r="F212" s="8"/>
      <c r="G212" s="9"/>
      <c r="H212" s="10" t="s">
        <v>246</v>
      </c>
    </row>
    <row r="213" spans="2:8" ht="15" customHeight="1" x14ac:dyDescent="0.25">
      <c r="B213" s="8"/>
      <c r="C213" s="8"/>
      <c r="D213" s="8"/>
      <c r="E213" s="8"/>
      <c r="F213" s="8"/>
      <c r="G213" s="9"/>
      <c r="H213" s="10" t="s">
        <v>246</v>
      </c>
    </row>
    <row r="214" spans="2:8" ht="15" customHeight="1" x14ac:dyDescent="0.25">
      <c r="B214" s="8"/>
      <c r="C214" s="8"/>
      <c r="D214" s="8"/>
      <c r="E214" s="8"/>
      <c r="F214" s="8"/>
      <c r="G214" s="9"/>
      <c r="H214" s="10" t="s">
        <v>246</v>
      </c>
    </row>
    <row r="215" spans="2:8" ht="15" customHeight="1" x14ac:dyDescent="0.25">
      <c r="B215" s="8"/>
      <c r="C215" s="8"/>
      <c r="D215" s="8"/>
      <c r="E215" s="8"/>
      <c r="F215" s="8"/>
      <c r="G215" s="9"/>
      <c r="H215" s="10" t="s">
        <v>246</v>
      </c>
    </row>
    <row r="216" spans="2:8" ht="15" customHeight="1" x14ac:dyDescent="0.25">
      <c r="B216" s="8"/>
      <c r="C216" s="8"/>
      <c r="D216" s="8"/>
      <c r="E216" s="8"/>
      <c r="F216" s="8"/>
      <c r="G216" s="9"/>
      <c r="H216" s="10" t="s">
        <v>246</v>
      </c>
    </row>
    <row r="217" spans="2:8" ht="15" customHeight="1" x14ac:dyDescent="0.25">
      <c r="B217" s="8"/>
      <c r="C217" s="8"/>
      <c r="D217" s="8"/>
      <c r="E217" s="8"/>
      <c r="F217" s="8"/>
      <c r="G217" s="9"/>
      <c r="H217" s="10" t="s">
        <v>246</v>
      </c>
    </row>
    <row r="218" spans="2:8" ht="15" customHeight="1" x14ac:dyDescent="0.25">
      <c r="B218" s="8"/>
      <c r="C218" s="8"/>
      <c r="D218" s="8"/>
      <c r="E218" s="8"/>
      <c r="F218" s="8"/>
      <c r="G218" s="9"/>
      <c r="H218" s="10" t="s">
        <v>246</v>
      </c>
    </row>
    <row r="219" spans="2:8" ht="15" customHeight="1" x14ac:dyDescent="0.25">
      <c r="B219" s="8"/>
      <c r="C219" s="8"/>
      <c r="D219" s="8"/>
      <c r="E219" s="8"/>
      <c r="F219" s="8"/>
      <c r="G219" s="9"/>
      <c r="H219" s="10" t="s">
        <v>246</v>
      </c>
    </row>
    <row r="220" spans="2:8" ht="15" customHeight="1" x14ac:dyDescent="0.25">
      <c r="B220" s="8"/>
      <c r="C220" s="8"/>
      <c r="D220" s="8"/>
      <c r="E220" s="8"/>
      <c r="F220" s="8"/>
      <c r="G220" s="9"/>
      <c r="H220" s="10" t="s">
        <v>246</v>
      </c>
    </row>
    <row r="221" spans="2:8" ht="15" customHeight="1" x14ac:dyDescent="0.25">
      <c r="B221" s="8"/>
      <c r="C221" s="8"/>
      <c r="D221" s="8"/>
      <c r="E221" s="8"/>
      <c r="F221" s="8"/>
      <c r="G221" s="9"/>
      <c r="H221" s="10" t="s">
        <v>246</v>
      </c>
    </row>
    <row r="222" spans="2:8" ht="15" customHeight="1" x14ac:dyDescent="0.25">
      <c r="B222" s="8"/>
      <c r="C222" s="8"/>
      <c r="D222" s="8"/>
      <c r="E222" s="8"/>
      <c r="F222" s="8"/>
      <c r="G222" s="9"/>
      <c r="H222" s="10" t="s">
        <v>246</v>
      </c>
    </row>
    <row r="223" spans="2:8" ht="15" customHeight="1" x14ac:dyDescent="0.25">
      <c r="B223" s="8"/>
      <c r="C223" s="8"/>
      <c r="D223" s="8"/>
      <c r="E223" s="8"/>
      <c r="F223" s="8"/>
      <c r="G223" s="9"/>
      <c r="H223" s="10" t="s">
        <v>246</v>
      </c>
    </row>
    <row r="224" spans="2:8" ht="15" customHeight="1" x14ac:dyDescent="0.25">
      <c r="B224" s="8"/>
      <c r="C224" s="8"/>
      <c r="D224" s="8"/>
      <c r="E224" s="8"/>
      <c r="F224" s="8"/>
      <c r="G224" s="9"/>
      <c r="H224" s="10" t="s">
        <v>246</v>
      </c>
    </row>
    <row r="225" spans="2:8" ht="15" customHeight="1" x14ac:dyDescent="0.25">
      <c r="B225" s="8"/>
      <c r="C225" s="8"/>
      <c r="D225" s="8"/>
      <c r="E225" s="8"/>
      <c r="F225" s="8"/>
      <c r="G225" s="9"/>
      <c r="H225" s="10" t="s">
        <v>246</v>
      </c>
    </row>
    <row r="226" spans="2:8" ht="15" customHeight="1" x14ac:dyDescent="0.25">
      <c r="B226" s="8"/>
      <c r="C226" s="8"/>
      <c r="D226" s="8"/>
      <c r="E226" s="8"/>
      <c r="F226" s="8"/>
      <c r="G226" s="9"/>
      <c r="H226" s="10" t="s">
        <v>246</v>
      </c>
    </row>
    <row r="227" spans="2:8" ht="15" customHeight="1" x14ac:dyDescent="0.25">
      <c r="B227" s="8"/>
      <c r="C227" s="8"/>
      <c r="D227" s="8"/>
      <c r="E227" s="8"/>
      <c r="F227" s="8"/>
      <c r="G227" s="9"/>
      <c r="H227" s="10" t="s">
        <v>246</v>
      </c>
    </row>
    <row r="228" spans="2:8" ht="15" customHeight="1" x14ac:dyDescent="0.25">
      <c r="B228" s="8"/>
      <c r="C228" s="8"/>
      <c r="D228" s="8"/>
      <c r="E228" s="8"/>
      <c r="F228" s="8"/>
      <c r="G228" s="9"/>
      <c r="H228" s="10" t="s">
        <v>246</v>
      </c>
    </row>
    <row r="229" spans="2:8" ht="15" customHeight="1" x14ac:dyDescent="0.25">
      <c r="B229" s="8"/>
      <c r="C229" s="8"/>
      <c r="D229" s="8"/>
      <c r="E229" s="8"/>
      <c r="F229" s="8"/>
      <c r="G229" s="9"/>
      <c r="H229" s="10" t="s">
        <v>246</v>
      </c>
    </row>
    <row r="230" spans="2:8" ht="15" customHeight="1" x14ac:dyDescent="0.25">
      <c r="B230" s="8"/>
      <c r="C230" s="8"/>
      <c r="D230" s="8"/>
      <c r="E230" s="8"/>
      <c r="F230" s="8"/>
      <c r="G230" s="9"/>
      <c r="H230" s="10" t="s">
        <v>246</v>
      </c>
    </row>
    <row r="231" spans="2:8" ht="15" customHeight="1" x14ac:dyDescent="0.25">
      <c r="B231" s="8"/>
      <c r="C231" s="8"/>
      <c r="D231" s="8"/>
      <c r="E231" s="8"/>
      <c r="F231" s="8"/>
      <c r="G231" s="9"/>
      <c r="H231" s="10" t="s">
        <v>246</v>
      </c>
    </row>
    <row r="232" spans="2:8" ht="15" customHeight="1" x14ac:dyDescent="0.25">
      <c r="B232" s="8"/>
      <c r="C232" s="8"/>
      <c r="D232" s="8"/>
      <c r="E232" s="8"/>
      <c r="F232" s="8"/>
      <c r="G232" s="9"/>
      <c r="H232" s="10" t="s">
        <v>246</v>
      </c>
    </row>
    <row r="233" spans="2:8" ht="15" customHeight="1" x14ac:dyDescent="0.25">
      <c r="B233" s="8"/>
      <c r="C233" s="8"/>
      <c r="D233" s="8"/>
      <c r="E233" s="8"/>
      <c r="F233" s="8"/>
      <c r="G233" s="9"/>
      <c r="H233" s="10" t="s">
        <v>246</v>
      </c>
    </row>
    <row r="234" spans="2:8" ht="15" customHeight="1" x14ac:dyDescent="0.25">
      <c r="B234" s="8"/>
      <c r="C234" s="8"/>
      <c r="D234" s="8"/>
      <c r="E234" s="8"/>
      <c r="F234" s="8"/>
      <c r="G234" s="9"/>
      <c r="H234" s="10" t="s">
        <v>246</v>
      </c>
    </row>
    <row r="235" spans="2:8" ht="15" customHeight="1" x14ac:dyDescent="0.25">
      <c r="B235" s="8"/>
      <c r="C235" s="8"/>
      <c r="D235" s="8"/>
      <c r="E235" s="8"/>
      <c r="F235" s="8"/>
      <c r="G235" s="9"/>
      <c r="H235" s="10" t="s">
        <v>246</v>
      </c>
    </row>
    <row r="236" spans="2:8" ht="15" customHeight="1" x14ac:dyDescent="0.25">
      <c r="B236" s="8"/>
      <c r="C236" s="8"/>
      <c r="D236" s="8"/>
      <c r="E236" s="8"/>
      <c r="F236" s="8"/>
      <c r="G236" s="9"/>
      <c r="H236" s="10" t="s">
        <v>246</v>
      </c>
    </row>
    <row r="237" spans="2:8" ht="15" customHeight="1" x14ac:dyDescent="0.25">
      <c r="B237" s="8"/>
      <c r="C237" s="8"/>
      <c r="D237" s="8"/>
      <c r="E237" s="8"/>
      <c r="F237" s="8"/>
      <c r="G237" s="9"/>
      <c r="H237" s="10" t="s">
        <v>246</v>
      </c>
    </row>
    <row r="238" spans="2:8" ht="15" customHeight="1" x14ac:dyDescent="0.25">
      <c r="B238" s="8"/>
      <c r="C238" s="8"/>
      <c r="D238" s="8"/>
      <c r="E238" s="8"/>
      <c r="F238" s="8"/>
      <c r="G238" s="9"/>
      <c r="H238" s="10" t="s">
        <v>246</v>
      </c>
    </row>
    <row r="239" spans="2:8" ht="15" customHeight="1" x14ac:dyDescent="0.25">
      <c r="B239" s="8"/>
      <c r="C239" s="8"/>
      <c r="D239" s="8"/>
      <c r="E239" s="8"/>
      <c r="F239" s="8"/>
      <c r="G239" s="9"/>
      <c r="H239" s="10" t="s">
        <v>246</v>
      </c>
    </row>
    <row r="240" spans="2:8" ht="15" customHeight="1" x14ac:dyDescent="0.25">
      <c r="B240" s="8"/>
      <c r="C240" s="8"/>
      <c r="D240" s="8"/>
      <c r="E240" s="8"/>
      <c r="F240" s="8"/>
      <c r="G240" s="9"/>
      <c r="H240" s="10" t="s">
        <v>246</v>
      </c>
    </row>
    <row r="241" spans="2:8" ht="15" customHeight="1" x14ac:dyDescent="0.25">
      <c r="B241" s="8"/>
      <c r="C241" s="8"/>
      <c r="D241" s="8"/>
      <c r="E241" s="8"/>
      <c r="F241" s="8"/>
      <c r="G241" s="9"/>
      <c r="H241" s="10" t="s">
        <v>246</v>
      </c>
    </row>
    <row r="242" spans="2:8" ht="15" customHeight="1" x14ac:dyDescent="0.25">
      <c r="B242" s="8"/>
      <c r="C242" s="8"/>
      <c r="D242" s="8"/>
      <c r="E242" s="8"/>
      <c r="F242" s="8"/>
      <c r="G242" s="9"/>
      <c r="H242" s="10" t="s">
        <v>246</v>
      </c>
    </row>
    <row r="243" spans="2:8" ht="15" customHeight="1" x14ac:dyDescent="0.25">
      <c r="B243" s="8"/>
      <c r="C243" s="8"/>
      <c r="D243" s="8"/>
      <c r="E243" s="8"/>
      <c r="F243" s="8"/>
      <c r="G243" s="9"/>
      <c r="H243" s="10" t="s">
        <v>246</v>
      </c>
    </row>
    <row r="244" spans="2:8" ht="15" customHeight="1" x14ac:dyDescent="0.25">
      <c r="B244" s="8"/>
      <c r="C244" s="8"/>
      <c r="D244" s="8"/>
      <c r="E244" s="8"/>
      <c r="F244" s="8"/>
      <c r="G244" s="9"/>
      <c r="H244" s="10" t="s">
        <v>246</v>
      </c>
    </row>
    <row r="245" spans="2:8" ht="15" customHeight="1" x14ac:dyDescent="0.25">
      <c r="B245" s="8"/>
      <c r="C245" s="8"/>
      <c r="D245" s="8"/>
      <c r="E245" s="8"/>
      <c r="F245" s="8"/>
      <c r="G245" s="9"/>
      <c r="H245" s="10" t="s">
        <v>246</v>
      </c>
    </row>
    <row r="246" spans="2:8" ht="15" customHeight="1" x14ac:dyDescent="0.25">
      <c r="B246" s="8"/>
      <c r="C246" s="8"/>
      <c r="D246" s="8"/>
      <c r="E246" s="8"/>
      <c r="F246" s="8"/>
      <c r="G246" s="9"/>
      <c r="H246" s="10" t="s">
        <v>246</v>
      </c>
    </row>
    <row r="247" spans="2:8" ht="15" customHeight="1" x14ac:dyDescent="0.25">
      <c r="B247" s="8"/>
      <c r="C247" s="8"/>
      <c r="D247" s="8"/>
      <c r="E247" s="8"/>
      <c r="F247" s="8"/>
      <c r="G247" s="9"/>
      <c r="H247" s="10" t="s">
        <v>246</v>
      </c>
    </row>
    <row r="248" spans="2:8" ht="15" customHeight="1" x14ac:dyDescent="0.25">
      <c r="B248" s="8"/>
      <c r="C248" s="8"/>
      <c r="D248" s="8"/>
      <c r="E248" s="8"/>
      <c r="F248" s="8"/>
      <c r="G248" s="9"/>
      <c r="H248" s="10" t="s">
        <v>246</v>
      </c>
    </row>
    <row r="249" spans="2:8" ht="15" customHeight="1" x14ac:dyDescent="0.25">
      <c r="B249" s="8"/>
      <c r="C249" s="8"/>
      <c r="D249" s="8"/>
      <c r="E249" s="8"/>
      <c r="F249" s="8"/>
      <c r="G249" s="9"/>
      <c r="H249" s="10" t="s">
        <v>246</v>
      </c>
    </row>
    <row r="250" spans="2:8" ht="15" customHeight="1" x14ac:dyDescent="0.25">
      <c r="B250" s="8"/>
      <c r="C250" s="8"/>
      <c r="D250" s="8"/>
      <c r="E250" s="8"/>
      <c r="F250" s="8"/>
      <c r="G250" s="9"/>
      <c r="H250" s="10" t="s">
        <v>246</v>
      </c>
    </row>
    <row r="251" spans="2:8" ht="15" customHeight="1" x14ac:dyDescent="0.25">
      <c r="B251" s="8"/>
      <c r="C251" s="8"/>
      <c r="D251" s="8"/>
      <c r="E251" s="8"/>
      <c r="F251" s="8"/>
      <c r="G251" s="9"/>
      <c r="H251" s="10" t="s">
        <v>246</v>
      </c>
    </row>
    <row r="252" spans="2:8" ht="15" customHeight="1" x14ac:dyDescent="0.25">
      <c r="B252" s="8"/>
      <c r="C252" s="8"/>
      <c r="D252" s="8"/>
      <c r="E252" s="8"/>
      <c r="F252" s="8"/>
      <c r="G252" s="9"/>
      <c r="H252" s="10" t="s">
        <v>246</v>
      </c>
    </row>
    <row r="253" spans="2:8" ht="15" customHeight="1" x14ac:dyDescent="0.25">
      <c r="B253" s="8"/>
      <c r="C253" s="8"/>
      <c r="D253" s="8"/>
      <c r="E253" s="8"/>
      <c r="F253" s="8"/>
      <c r="G253" s="9"/>
      <c r="H253" s="10" t="s">
        <v>246</v>
      </c>
    </row>
    <row r="254" spans="2:8" ht="15" customHeight="1" x14ac:dyDescent="0.25">
      <c r="B254" s="8"/>
      <c r="C254" s="8"/>
      <c r="D254" s="8"/>
      <c r="E254" s="8"/>
      <c r="F254" s="8"/>
      <c r="G254" s="9"/>
      <c r="H254" s="10" t="s">
        <v>246</v>
      </c>
    </row>
    <row r="255" spans="2:8" ht="15" customHeight="1" x14ac:dyDescent="0.25">
      <c r="B255" s="8"/>
      <c r="C255" s="8"/>
      <c r="D255" s="8"/>
      <c r="E255" s="8"/>
      <c r="F255" s="8"/>
      <c r="G255" s="9"/>
      <c r="H255" s="10" t="s">
        <v>246</v>
      </c>
    </row>
    <row r="256" spans="2:8" ht="15" customHeight="1" x14ac:dyDescent="0.25">
      <c r="B256" s="8"/>
      <c r="C256" s="8"/>
      <c r="D256" s="8"/>
      <c r="E256" s="8"/>
      <c r="F256" s="8"/>
      <c r="G256" s="9"/>
      <c r="H256" s="10" t="s">
        <v>246</v>
      </c>
    </row>
    <row r="257" spans="2:8" ht="15" customHeight="1" x14ac:dyDescent="0.25">
      <c r="B257" s="8"/>
      <c r="C257" s="8"/>
      <c r="D257" s="8"/>
      <c r="E257" s="8"/>
      <c r="F257" s="8"/>
      <c r="G257" s="9"/>
      <c r="H257" s="10" t="s">
        <v>246</v>
      </c>
    </row>
    <row r="258" spans="2:8" ht="15" customHeight="1" x14ac:dyDescent="0.25">
      <c r="B258" s="8"/>
      <c r="C258" s="8"/>
      <c r="D258" s="8"/>
      <c r="E258" s="8"/>
      <c r="F258" s="8"/>
      <c r="G258" s="9"/>
      <c r="H258" s="10" t="s">
        <v>246</v>
      </c>
    </row>
    <row r="259" spans="2:8" ht="15" customHeight="1" x14ac:dyDescent="0.25">
      <c r="B259" s="8"/>
      <c r="C259" s="8"/>
      <c r="D259" s="8"/>
      <c r="E259" s="8"/>
      <c r="F259" s="8"/>
      <c r="G259" s="9"/>
      <c r="H259" s="10" t="s">
        <v>246</v>
      </c>
    </row>
    <row r="260" spans="2:8" ht="15" customHeight="1" x14ac:dyDescent="0.25">
      <c r="B260" s="8"/>
      <c r="C260" s="8"/>
      <c r="D260" s="8"/>
      <c r="E260" s="8"/>
      <c r="F260" s="8"/>
      <c r="G260" s="9"/>
      <c r="H260" s="10" t="s">
        <v>246</v>
      </c>
    </row>
    <row r="261" spans="2:8" ht="15" customHeight="1" x14ac:dyDescent="0.25">
      <c r="B261" s="8"/>
      <c r="C261" s="8"/>
      <c r="D261" s="8"/>
      <c r="E261" s="8"/>
      <c r="F261" s="8"/>
      <c r="G261" s="9"/>
      <c r="H261" s="10" t="s">
        <v>246</v>
      </c>
    </row>
    <row r="262" spans="2:8" ht="15" customHeight="1" x14ac:dyDescent="0.25">
      <c r="B262" s="8"/>
      <c r="C262" s="8"/>
      <c r="D262" s="8"/>
      <c r="E262" s="8"/>
      <c r="F262" s="8"/>
      <c r="G262" s="9"/>
      <c r="H262" s="10" t="s">
        <v>246</v>
      </c>
    </row>
    <row r="263" spans="2:8" ht="15" customHeight="1" x14ac:dyDescent="0.25">
      <c r="B263" s="8"/>
      <c r="C263" s="8"/>
      <c r="D263" s="8"/>
      <c r="E263" s="8"/>
      <c r="F263" s="8"/>
      <c r="G263" s="9"/>
      <c r="H263" s="10" t="s">
        <v>246</v>
      </c>
    </row>
    <row r="264" spans="2:8" ht="15" customHeight="1" x14ac:dyDescent="0.25">
      <c r="B264" s="8"/>
      <c r="C264" s="8"/>
      <c r="D264" s="8"/>
      <c r="E264" s="8"/>
      <c r="F264" s="8"/>
      <c r="G264" s="9"/>
      <c r="H264" s="10" t="s">
        <v>246</v>
      </c>
    </row>
    <row r="265" spans="2:8" ht="15" customHeight="1" x14ac:dyDescent="0.25">
      <c r="B265" s="8"/>
      <c r="C265" s="8"/>
      <c r="D265" s="8"/>
      <c r="E265" s="8"/>
      <c r="F265" s="8"/>
      <c r="G265" s="9"/>
      <c r="H265" s="10" t="s">
        <v>246</v>
      </c>
    </row>
    <row r="266" spans="2:8" ht="15" customHeight="1" x14ac:dyDescent="0.25">
      <c r="B266" s="8"/>
      <c r="C266" s="8"/>
      <c r="D266" s="8"/>
      <c r="E266" s="8"/>
      <c r="F266" s="8"/>
      <c r="G266" s="9"/>
      <c r="H266" s="10" t="s">
        <v>246</v>
      </c>
    </row>
    <row r="267" spans="2:8" ht="15" customHeight="1" x14ac:dyDescent="0.25">
      <c r="B267" s="8"/>
      <c r="C267" s="8"/>
      <c r="D267" s="8"/>
      <c r="E267" s="8"/>
      <c r="F267" s="8"/>
      <c r="G267" s="9"/>
      <c r="H267" s="10" t="s">
        <v>246</v>
      </c>
    </row>
    <row r="268" spans="2:8" ht="15" customHeight="1" x14ac:dyDescent="0.25">
      <c r="B268" s="8"/>
      <c r="C268" s="8"/>
      <c r="D268" s="8"/>
      <c r="E268" s="8"/>
      <c r="F268" s="8"/>
      <c r="G268" s="9"/>
      <c r="H268" s="10" t="s">
        <v>246</v>
      </c>
    </row>
    <row r="269" spans="2:8" ht="15" customHeight="1" x14ac:dyDescent="0.25">
      <c r="B269" s="8"/>
      <c r="C269" s="8"/>
      <c r="D269" s="8"/>
      <c r="E269" s="8"/>
      <c r="F269" s="8"/>
      <c r="G269" s="9"/>
      <c r="H269" s="10" t="s">
        <v>246</v>
      </c>
    </row>
    <row r="270" spans="2:8" ht="15" customHeight="1" x14ac:dyDescent="0.25">
      <c r="B270" s="8"/>
      <c r="C270" s="8"/>
      <c r="D270" s="8"/>
      <c r="E270" s="8"/>
      <c r="F270" s="8"/>
      <c r="G270" s="9"/>
      <c r="H270" s="10" t="s">
        <v>246</v>
      </c>
    </row>
    <row r="271" spans="2:8" ht="15" customHeight="1" x14ac:dyDescent="0.25">
      <c r="B271" s="8"/>
      <c r="C271" s="8"/>
      <c r="D271" s="8"/>
      <c r="E271" s="8"/>
      <c r="F271" s="8"/>
      <c r="G271" s="9"/>
      <c r="H271" s="10" t="s">
        <v>246</v>
      </c>
    </row>
    <row r="272" spans="2:8" ht="15" customHeight="1" x14ac:dyDescent="0.25">
      <c r="B272" s="8"/>
      <c r="C272" s="8"/>
      <c r="D272" s="8"/>
      <c r="E272" s="8"/>
      <c r="F272" s="8"/>
      <c r="G272" s="9"/>
      <c r="H272" s="10" t="s">
        <v>246</v>
      </c>
    </row>
    <row r="273" spans="2:8" ht="15" customHeight="1" x14ac:dyDescent="0.25">
      <c r="B273" s="8"/>
      <c r="C273" s="8"/>
      <c r="D273" s="8"/>
      <c r="E273" s="8"/>
      <c r="F273" s="8"/>
      <c r="G273" s="9"/>
      <c r="H273" s="10" t="s">
        <v>246</v>
      </c>
    </row>
    <row r="274" spans="2:8" ht="15" customHeight="1" x14ac:dyDescent="0.25">
      <c r="B274" s="8"/>
      <c r="C274" s="8"/>
      <c r="D274" s="8"/>
      <c r="E274" s="8"/>
      <c r="F274" s="8"/>
      <c r="G274" s="9"/>
      <c r="H274" s="10" t="s">
        <v>246</v>
      </c>
    </row>
    <row r="275" spans="2:8" ht="15" customHeight="1" x14ac:dyDescent="0.25">
      <c r="B275" s="8"/>
      <c r="C275" s="8"/>
      <c r="D275" s="8"/>
      <c r="E275" s="8"/>
      <c r="F275" s="8"/>
      <c r="G275" s="9"/>
      <c r="H275" s="10" t="s">
        <v>246</v>
      </c>
    </row>
    <row r="276" spans="2:8" ht="15" customHeight="1" x14ac:dyDescent="0.25">
      <c r="B276" s="8"/>
      <c r="C276" s="8"/>
      <c r="D276" s="8"/>
      <c r="E276" s="8"/>
      <c r="F276" s="8"/>
      <c r="G276" s="9"/>
      <c r="H276" s="10" t="s">
        <v>246</v>
      </c>
    </row>
    <row r="277" spans="2:8" ht="15" customHeight="1" x14ac:dyDescent="0.25">
      <c r="B277" s="8"/>
      <c r="C277" s="8"/>
      <c r="D277" s="8"/>
      <c r="E277" s="8"/>
      <c r="F277" s="8"/>
      <c r="G277" s="9"/>
      <c r="H277" s="10" t="s">
        <v>246</v>
      </c>
    </row>
    <row r="278" spans="2:8" ht="15" customHeight="1" x14ac:dyDescent="0.25">
      <c r="B278" s="8"/>
      <c r="C278" s="8"/>
      <c r="D278" s="8"/>
      <c r="E278" s="8"/>
      <c r="F278" s="8"/>
      <c r="G278" s="9"/>
      <c r="H278" s="10" t="s">
        <v>246</v>
      </c>
    </row>
    <row r="279" spans="2:8" ht="15" customHeight="1" x14ac:dyDescent="0.25">
      <c r="B279" s="8"/>
      <c r="C279" s="8"/>
      <c r="D279" s="8"/>
      <c r="E279" s="8"/>
      <c r="F279" s="8"/>
      <c r="G279" s="9"/>
      <c r="H279" s="10" t="s">
        <v>246</v>
      </c>
    </row>
    <row r="280" spans="2:8" ht="15" customHeight="1" x14ac:dyDescent="0.25">
      <c r="B280" s="8"/>
      <c r="C280" s="8"/>
      <c r="D280" s="8"/>
      <c r="E280" s="8"/>
      <c r="F280" s="8"/>
      <c r="G280" s="9"/>
      <c r="H280" s="10" t="s">
        <v>246</v>
      </c>
    </row>
    <row r="281" spans="2:8" ht="15" customHeight="1" x14ac:dyDescent="0.25">
      <c r="B281" s="8"/>
      <c r="C281" s="8"/>
      <c r="D281" s="8"/>
      <c r="E281" s="8"/>
      <c r="F281" s="8"/>
      <c r="G281" s="9"/>
      <c r="H281" s="10" t="s">
        <v>246</v>
      </c>
    </row>
    <row r="282" spans="2:8" ht="15" customHeight="1" x14ac:dyDescent="0.25">
      <c r="B282" s="8"/>
      <c r="C282" s="8"/>
      <c r="D282" s="8"/>
      <c r="E282" s="8"/>
      <c r="F282" s="8"/>
      <c r="G282" s="9"/>
      <c r="H282" s="10" t="s">
        <v>246</v>
      </c>
    </row>
    <row r="283" spans="2:8" ht="15" customHeight="1" x14ac:dyDescent="0.25">
      <c r="B283" s="8"/>
      <c r="C283" s="8"/>
      <c r="D283" s="8"/>
      <c r="E283" s="8"/>
      <c r="F283" s="8"/>
      <c r="G283" s="9"/>
      <c r="H283" s="10" t="s">
        <v>246</v>
      </c>
    </row>
    <row r="284" spans="2:8" ht="15" customHeight="1" x14ac:dyDescent="0.25">
      <c r="B284" s="8"/>
      <c r="C284" s="8"/>
      <c r="D284" s="8"/>
      <c r="E284" s="8"/>
      <c r="F284" s="8"/>
      <c r="G284" s="9"/>
      <c r="H284" s="10" t="s">
        <v>246</v>
      </c>
    </row>
    <row r="285" spans="2:8" ht="15" customHeight="1" x14ac:dyDescent="0.25">
      <c r="B285" s="8"/>
      <c r="C285" s="8"/>
      <c r="D285" s="8"/>
      <c r="E285" s="8"/>
      <c r="F285" s="8"/>
      <c r="G285" s="9"/>
      <c r="H285" s="10" t="s">
        <v>246</v>
      </c>
    </row>
    <row r="286" spans="2:8" ht="15" customHeight="1" x14ac:dyDescent="0.25">
      <c r="B286" s="8"/>
      <c r="C286" s="8"/>
      <c r="D286" s="8"/>
      <c r="E286" s="8"/>
      <c r="F286" s="8"/>
      <c r="G286" s="9"/>
      <c r="H286" s="10" t="s">
        <v>246</v>
      </c>
    </row>
    <row r="287" spans="2:8" ht="15" customHeight="1" x14ac:dyDescent="0.25">
      <c r="B287" s="8"/>
      <c r="C287" s="8"/>
      <c r="D287" s="8"/>
      <c r="E287" s="8"/>
      <c r="F287" s="8"/>
      <c r="G287" s="9"/>
      <c r="H287" s="10" t="s">
        <v>246</v>
      </c>
    </row>
    <row r="288" spans="2:8" ht="15" customHeight="1" x14ac:dyDescent="0.25">
      <c r="B288" s="8"/>
      <c r="C288" s="8"/>
      <c r="D288" s="8"/>
      <c r="E288" s="8"/>
      <c r="F288" s="8"/>
      <c r="G288" s="9"/>
      <c r="H288" s="10" t="s">
        <v>246</v>
      </c>
    </row>
    <row r="289" spans="2:8" ht="15" customHeight="1" x14ac:dyDescent="0.25">
      <c r="B289" s="8"/>
      <c r="C289" s="8"/>
      <c r="D289" s="8"/>
      <c r="E289" s="8"/>
      <c r="F289" s="8"/>
      <c r="G289" s="9"/>
      <c r="H289" s="10" t="s">
        <v>246</v>
      </c>
    </row>
    <row r="290" spans="2:8" ht="15" customHeight="1" x14ac:dyDescent="0.25">
      <c r="B290" s="8"/>
      <c r="C290" s="8"/>
      <c r="D290" s="8"/>
      <c r="E290" s="8"/>
      <c r="F290" s="8"/>
      <c r="G290" s="9"/>
      <c r="H290" s="10" t="s">
        <v>246</v>
      </c>
    </row>
    <row r="291" spans="2:8" ht="15" customHeight="1" x14ac:dyDescent="0.25">
      <c r="B291" s="8"/>
      <c r="C291" s="8"/>
      <c r="D291" s="8"/>
      <c r="E291" s="8"/>
      <c r="F291" s="8"/>
      <c r="G291" s="9"/>
      <c r="H291" s="10" t="s">
        <v>246</v>
      </c>
    </row>
    <row r="292" spans="2:8" ht="15" customHeight="1" x14ac:dyDescent="0.25">
      <c r="B292" s="8"/>
      <c r="C292" s="8"/>
      <c r="D292" s="8"/>
      <c r="E292" s="8"/>
      <c r="F292" s="8"/>
      <c r="G292" s="9"/>
      <c r="H292" s="10" t="s">
        <v>246</v>
      </c>
    </row>
    <row r="293" spans="2:8" ht="15" customHeight="1" x14ac:dyDescent="0.25">
      <c r="B293" s="8"/>
      <c r="C293" s="8"/>
      <c r="D293" s="8"/>
      <c r="E293" s="8"/>
      <c r="F293" s="8"/>
      <c r="G293" s="9"/>
      <c r="H293" s="10" t="s">
        <v>246</v>
      </c>
    </row>
    <row r="294" spans="2:8" ht="15" customHeight="1" x14ac:dyDescent="0.25">
      <c r="B294" s="8"/>
      <c r="C294" s="8"/>
      <c r="D294" s="8"/>
      <c r="E294" s="8"/>
      <c r="F294" s="8"/>
      <c r="G294" s="9"/>
      <c r="H294" s="10" t="s">
        <v>246</v>
      </c>
    </row>
    <row r="295" spans="2:8" ht="15" customHeight="1" x14ac:dyDescent="0.25">
      <c r="B295" s="8"/>
      <c r="C295" s="8"/>
      <c r="D295" s="8"/>
      <c r="E295" s="8"/>
      <c r="F295" s="8"/>
      <c r="G295" s="9"/>
      <c r="H295" s="10" t="s">
        <v>246</v>
      </c>
    </row>
    <row r="296" spans="2:8" ht="15" customHeight="1" x14ac:dyDescent="0.25">
      <c r="B296" s="8"/>
      <c r="C296" s="8"/>
      <c r="D296" s="8"/>
      <c r="E296" s="8"/>
      <c r="F296" s="8"/>
      <c r="G296" s="9"/>
      <c r="H296" s="10" t="s">
        <v>246</v>
      </c>
    </row>
    <row r="297" spans="2:8" ht="15" customHeight="1" x14ac:dyDescent="0.25">
      <c r="B297" s="8"/>
      <c r="C297" s="8"/>
      <c r="D297" s="8"/>
      <c r="E297" s="8"/>
      <c r="F297" s="8"/>
      <c r="G297" s="9"/>
      <c r="H297" s="10" t="s">
        <v>246</v>
      </c>
    </row>
    <row r="298" spans="2:8" ht="15" customHeight="1" x14ac:dyDescent="0.25">
      <c r="B298" s="8"/>
      <c r="C298" s="8"/>
      <c r="D298" s="8"/>
      <c r="E298" s="8"/>
      <c r="F298" s="8"/>
      <c r="G298" s="9"/>
      <c r="H298" s="10" t="s">
        <v>246</v>
      </c>
    </row>
    <row r="299" spans="2:8" ht="15" customHeight="1" x14ac:dyDescent="0.25">
      <c r="B299" s="8"/>
      <c r="C299" s="8"/>
      <c r="D299" s="8"/>
      <c r="E299" s="8"/>
      <c r="F299" s="8"/>
      <c r="G299" s="9"/>
      <c r="H299" s="10" t="s">
        <v>246</v>
      </c>
    </row>
    <row r="300" spans="2:8" ht="15" customHeight="1" x14ac:dyDescent="0.25">
      <c r="B300" s="8"/>
      <c r="C300" s="8"/>
      <c r="D300" s="8"/>
      <c r="E300" s="8"/>
      <c r="F300" s="8"/>
      <c r="G300" s="9"/>
      <c r="H300" s="10" t="s">
        <v>246</v>
      </c>
    </row>
    <row r="301" spans="2:8" ht="15" customHeight="1" x14ac:dyDescent="0.25">
      <c r="B301" s="8"/>
      <c r="C301" s="8"/>
      <c r="D301" s="8"/>
      <c r="E301" s="8"/>
      <c r="F301" s="8"/>
      <c r="G301" s="9"/>
      <c r="H301" s="10" t="s">
        <v>246</v>
      </c>
    </row>
    <row r="302" spans="2:8" ht="15" customHeight="1" x14ac:dyDescent="0.25">
      <c r="B302" s="8"/>
      <c r="C302" s="8"/>
      <c r="D302" s="8"/>
      <c r="E302" s="8"/>
      <c r="F302" s="8"/>
      <c r="G302" s="9"/>
      <c r="H302" s="10" t="s">
        <v>246</v>
      </c>
    </row>
    <row r="303" spans="2:8" ht="15" customHeight="1" x14ac:dyDescent="0.25">
      <c r="B303" s="8"/>
      <c r="C303" s="8"/>
      <c r="D303" s="8"/>
      <c r="E303" s="8"/>
      <c r="F303" s="8"/>
      <c r="G303" s="9"/>
      <c r="H303" s="10" t="s">
        <v>246</v>
      </c>
    </row>
    <row r="304" spans="2:8" ht="15" customHeight="1" x14ac:dyDescent="0.25">
      <c r="B304" s="8"/>
      <c r="C304" s="8"/>
      <c r="D304" s="8"/>
      <c r="E304" s="8"/>
      <c r="F304" s="8"/>
      <c r="G304" s="9"/>
      <c r="H304" s="10" t="s">
        <v>246</v>
      </c>
    </row>
    <row r="305" spans="2:8" ht="15" customHeight="1" x14ac:dyDescent="0.25">
      <c r="B305" s="8"/>
      <c r="C305" s="8"/>
      <c r="D305" s="8"/>
      <c r="E305" s="8"/>
      <c r="F305" s="8"/>
      <c r="G305" s="9"/>
      <c r="H305" s="10" t="s">
        <v>246</v>
      </c>
    </row>
    <row r="306" spans="2:8" ht="15" customHeight="1" x14ac:dyDescent="0.25">
      <c r="B306" s="8"/>
      <c r="C306" s="8"/>
      <c r="D306" s="8"/>
      <c r="E306" s="8"/>
      <c r="F306" s="8"/>
      <c r="G306" s="9"/>
      <c r="H306" s="10" t="s">
        <v>246</v>
      </c>
    </row>
    <row r="307" spans="2:8" ht="15" customHeight="1" x14ac:dyDescent="0.25">
      <c r="B307" s="8"/>
      <c r="C307" s="8"/>
      <c r="D307" s="8"/>
      <c r="E307" s="8"/>
      <c r="F307" s="8"/>
      <c r="G307" s="9"/>
      <c r="H307" s="10" t="s">
        <v>246</v>
      </c>
    </row>
    <row r="308" spans="2:8" ht="15" customHeight="1" x14ac:dyDescent="0.25">
      <c r="B308" s="8"/>
      <c r="C308" s="8"/>
      <c r="D308" s="8"/>
      <c r="E308" s="8"/>
      <c r="F308" s="8"/>
      <c r="G308" s="9"/>
      <c r="H308" s="10" t="s">
        <v>246</v>
      </c>
    </row>
    <row r="309" spans="2:8" ht="15" customHeight="1" x14ac:dyDescent="0.25">
      <c r="B309" s="8"/>
      <c r="C309" s="8"/>
      <c r="D309" s="8"/>
      <c r="E309" s="8"/>
      <c r="F309" s="8"/>
      <c r="G309" s="9"/>
      <c r="H309" s="10" t="s">
        <v>246</v>
      </c>
    </row>
    <row r="310" spans="2:8" ht="15" customHeight="1" x14ac:dyDescent="0.25">
      <c r="B310" s="8"/>
      <c r="C310" s="8"/>
      <c r="D310" s="8"/>
      <c r="E310" s="8"/>
      <c r="F310" s="8"/>
      <c r="G310" s="9"/>
      <c r="H310" s="10" t="s">
        <v>246</v>
      </c>
    </row>
    <row r="311" spans="2:8" ht="15" customHeight="1" x14ac:dyDescent="0.25">
      <c r="B311" s="8"/>
      <c r="C311" s="8"/>
      <c r="D311" s="8"/>
      <c r="E311" s="8"/>
      <c r="F311" s="8"/>
      <c r="G311" s="9"/>
      <c r="H311" s="10" t="s">
        <v>246</v>
      </c>
    </row>
    <row r="312" spans="2:8" ht="15" customHeight="1" x14ac:dyDescent="0.25">
      <c r="B312" s="8"/>
      <c r="C312" s="8"/>
      <c r="D312" s="8"/>
      <c r="E312" s="8"/>
      <c r="F312" s="8"/>
      <c r="G312" s="9"/>
      <c r="H312" s="10" t="s">
        <v>246</v>
      </c>
    </row>
    <row r="313" spans="2:8" ht="15" customHeight="1" x14ac:dyDescent="0.25">
      <c r="B313" s="8"/>
      <c r="C313" s="8"/>
      <c r="D313" s="8"/>
      <c r="E313" s="8"/>
      <c r="F313" s="8"/>
      <c r="G313" s="9"/>
      <c r="H313" s="10" t="s">
        <v>246</v>
      </c>
    </row>
    <row r="314" spans="2:8" ht="15" customHeight="1" x14ac:dyDescent="0.25">
      <c r="B314" s="8"/>
      <c r="C314" s="8"/>
      <c r="D314" s="8"/>
      <c r="E314" s="8"/>
      <c r="F314" s="8"/>
      <c r="G314" s="9"/>
      <c r="H314" s="10" t="s">
        <v>246</v>
      </c>
    </row>
    <row r="315" spans="2:8" ht="15" customHeight="1" x14ac:dyDescent="0.25">
      <c r="B315" s="8"/>
      <c r="C315" s="8"/>
      <c r="D315" s="8"/>
      <c r="E315" s="8"/>
      <c r="F315" s="8"/>
      <c r="G315" s="9"/>
      <c r="H315" s="10" t="s">
        <v>246</v>
      </c>
    </row>
    <row r="316" spans="2:8" ht="15" customHeight="1" x14ac:dyDescent="0.25">
      <c r="B316" s="8"/>
      <c r="C316" s="8"/>
      <c r="D316" s="8"/>
      <c r="E316" s="8"/>
      <c r="F316" s="8"/>
      <c r="G316" s="9"/>
      <c r="H316" s="10" t="s">
        <v>246</v>
      </c>
    </row>
    <row r="317" spans="2:8" ht="15" customHeight="1" x14ac:dyDescent="0.25">
      <c r="B317" s="8"/>
      <c r="C317" s="8"/>
      <c r="D317" s="8"/>
      <c r="E317" s="8"/>
      <c r="F317" s="8"/>
      <c r="G317" s="9"/>
      <c r="H317" s="10" t="s">
        <v>246</v>
      </c>
    </row>
    <row r="318" spans="2:8" ht="15" customHeight="1" x14ac:dyDescent="0.25">
      <c r="B318" s="8"/>
      <c r="C318" s="8"/>
      <c r="D318" s="8"/>
      <c r="E318" s="8"/>
      <c r="F318" s="8"/>
      <c r="G318" s="9"/>
      <c r="H318" s="10" t="s">
        <v>246</v>
      </c>
    </row>
    <row r="319" spans="2:8" ht="15" customHeight="1" x14ac:dyDescent="0.25">
      <c r="B319" s="8"/>
      <c r="C319" s="8"/>
      <c r="D319" s="8"/>
      <c r="E319" s="8"/>
      <c r="F319" s="8"/>
      <c r="G319" s="9"/>
      <c r="H319" s="10" t="s">
        <v>246</v>
      </c>
    </row>
    <row r="320" spans="2:8" ht="15" customHeight="1" x14ac:dyDescent="0.25">
      <c r="B320" s="8"/>
      <c r="C320" s="8"/>
      <c r="D320" s="8"/>
      <c r="E320" s="8"/>
      <c r="F320" s="8"/>
      <c r="G320" s="9"/>
      <c r="H320" s="10" t="s">
        <v>246</v>
      </c>
    </row>
    <row r="321" spans="2:8" ht="15" customHeight="1" x14ac:dyDescent="0.25">
      <c r="B321" s="8"/>
      <c r="C321" s="8"/>
      <c r="D321" s="8"/>
      <c r="E321" s="8"/>
      <c r="F321" s="8"/>
      <c r="G321" s="9"/>
      <c r="H321" s="10" t="s">
        <v>246</v>
      </c>
    </row>
    <row r="322" spans="2:8" ht="15" customHeight="1" x14ac:dyDescent="0.25">
      <c r="B322" s="8"/>
      <c r="C322" s="8"/>
      <c r="D322" s="8"/>
      <c r="E322" s="8"/>
      <c r="F322" s="8"/>
      <c r="G322" s="9"/>
      <c r="H322" s="10" t="s">
        <v>246</v>
      </c>
    </row>
    <row r="323" spans="2:8" ht="15" customHeight="1" x14ac:dyDescent="0.25">
      <c r="B323" s="8"/>
      <c r="C323" s="8"/>
      <c r="D323" s="8"/>
      <c r="E323" s="8"/>
      <c r="F323" s="8"/>
      <c r="G323" s="9"/>
      <c r="H323" s="10" t="s">
        <v>246</v>
      </c>
    </row>
    <row r="324" spans="2:8" ht="15" customHeight="1" x14ac:dyDescent="0.25">
      <c r="B324" s="8"/>
      <c r="C324" s="8"/>
      <c r="D324" s="8"/>
      <c r="E324" s="8"/>
      <c r="F324" s="8"/>
      <c r="G324" s="9"/>
      <c r="H324" s="10" t="s">
        <v>246</v>
      </c>
    </row>
    <row r="325" spans="2:8" ht="15" customHeight="1" x14ac:dyDescent="0.25">
      <c r="B325" s="8"/>
      <c r="C325" s="8"/>
      <c r="D325" s="8"/>
      <c r="E325" s="8"/>
      <c r="F325" s="8"/>
      <c r="G325" s="9"/>
      <c r="H325" s="10" t="s">
        <v>246</v>
      </c>
    </row>
    <row r="326" spans="2:8" ht="15" customHeight="1" x14ac:dyDescent="0.25">
      <c r="B326" s="8"/>
      <c r="C326" s="8"/>
      <c r="D326" s="8"/>
      <c r="E326" s="8"/>
      <c r="F326" s="8"/>
      <c r="G326" s="9"/>
      <c r="H326" s="10" t="s">
        <v>246</v>
      </c>
    </row>
    <row r="327" spans="2:8" ht="15" customHeight="1" x14ac:dyDescent="0.25">
      <c r="B327" s="8"/>
      <c r="C327" s="8"/>
      <c r="D327" s="8"/>
      <c r="E327" s="8"/>
      <c r="F327" s="8"/>
      <c r="G327" s="9"/>
      <c r="H327" s="10" t="s">
        <v>246</v>
      </c>
    </row>
    <row r="328" spans="2:8" ht="15" customHeight="1" x14ac:dyDescent="0.25">
      <c r="B328" s="8"/>
      <c r="C328" s="8"/>
      <c r="D328" s="8"/>
      <c r="E328" s="8"/>
      <c r="F328" s="8"/>
      <c r="G328" s="9"/>
      <c r="H328" s="10" t="s">
        <v>246</v>
      </c>
    </row>
    <row r="329" spans="2:8" ht="15" customHeight="1" x14ac:dyDescent="0.25">
      <c r="B329" s="8"/>
      <c r="C329" s="8"/>
      <c r="D329" s="8"/>
      <c r="E329" s="8"/>
      <c r="F329" s="8"/>
      <c r="G329" s="9"/>
      <c r="H329" s="10" t="s">
        <v>246</v>
      </c>
    </row>
    <row r="330" spans="2:8" ht="15" customHeight="1" x14ac:dyDescent="0.25">
      <c r="B330" s="8"/>
      <c r="C330" s="8"/>
      <c r="D330" s="8"/>
      <c r="E330" s="8"/>
      <c r="F330" s="8"/>
      <c r="G330" s="9"/>
      <c r="H330" s="10" t="s">
        <v>246</v>
      </c>
    </row>
    <row r="331" spans="2:8" ht="15" customHeight="1" x14ac:dyDescent="0.25">
      <c r="B331" s="8"/>
      <c r="C331" s="8"/>
      <c r="D331" s="8"/>
      <c r="E331" s="8"/>
      <c r="F331" s="8"/>
      <c r="G331" s="9"/>
      <c r="H331" s="10" t="s">
        <v>246</v>
      </c>
    </row>
    <row r="332" spans="2:8" ht="15" customHeight="1" x14ac:dyDescent="0.25">
      <c r="B332" s="8"/>
      <c r="C332" s="8"/>
      <c r="D332" s="8"/>
      <c r="E332" s="8"/>
      <c r="F332" s="8"/>
      <c r="G332" s="9"/>
      <c r="H332" s="10" t="s">
        <v>246</v>
      </c>
    </row>
    <row r="333" spans="2:8" ht="15" customHeight="1" x14ac:dyDescent="0.25">
      <c r="B333" s="8"/>
      <c r="C333" s="8"/>
      <c r="D333" s="8"/>
      <c r="E333" s="8"/>
      <c r="F333" s="8"/>
      <c r="G333" s="9"/>
      <c r="H333" s="10" t="s">
        <v>246</v>
      </c>
    </row>
    <row r="334" spans="2:8" ht="15" customHeight="1" x14ac:dyDescent="0.25">
      <c r="B334" s="8"/>
      <c r="C334" s="8"/>
      <c r="D334" s="8"/>
      <c r="E334" s="8"/>
      <c r="F334" s="8"/>
      <c r="G334" s="9"/>
      <c r="H334" s="10" t="s">
        <v>246</v>
      </c>
    </row>
    <row r="335" spans="2:8" ht="15" customHeight="1" x14ac:dyDescent="0.25">
      <c r="B335" s="8"/>
      <c r="C335" s="8"/>
      <c r="D335" s="8"/>
      <c r="E335" s="8"/>
      <c r="F335" s="8"/>
      <c r="G335" s="9"/>
      <c r="H335" s="10" t="s">
        <v>246</v>
      </c>
    </row>
    <row r="336" spans="2:8" ht="15" customHeight="1" x14ac:dyDescent="0.25">
      <c r="B336" s="8"/>
      <c r="C336" s="8"/>
      <c r="D336" s="8"/>
      <c r="E336" s="8"/>
      <c r="F336" s="8"/>
      <c r="G336" s="9"/>
      <c r="H336" s="10" t="s">
        <v>246</v>
      </c>
    </row>
    <row r="337" spans="2:8" ht="15" customHeight="1" x14ac:dyDescent="0.25">
      <c r="B337" s="8"/>
      <c r="C337" s="8"/>
      <c r="D337" s="8"/>
      <c r="E337" s="8"/>
      <c r="F337" s="8"/>
      <c r="G337" s="9"/>
      <c r="H337" s="10" t="s">
        <v>246</v>
      </c>
    </row>
    <row r="338" spans="2:8" ht="15" customHeight="1" x14ac:dyDescent="0.25">
      <c r="B338" s="8"/>
      <c r="C338" s="8"/>
      <c r="D338" s="8"/>
      <c r="E338" s="8"/>
      <c r="F338" s="8"/>
      <c r="G338" s="9"/>
      <c r="H338" s="10" t="s">
        <v>246</v>
      </c>
    </row>
    <row r="339" spans="2:8" ht="15" customHeight="1" x14ac:dyDescent="0.25">
      <c r="B339" s="8"/>
      <c r="C339" s="8"/>
      <c r="D339" s="8"/>
      <c r="E339" s="8"/>
      <c r="F339" s="8"/>
      <c r="G339" s="9"/>
      <c r="H339" s="10" t="s">
        <v>246</v>
      </c>
    </row>
    <row r="340" spans="2:8" ht="15" customHeight="1" x14ac:dyDescent="0.25">
      <c r="B340" s="8"/>
      <c r="C340" s="8"/>
      <c r="D340" s="8"/>
      <c r="E340" s="8"/>
      <c r="F340" s="8"/>
      <c r="G340" s="9"/>
      <c r="H340" s="10" t="s">
        <v>246</v>
      </c>
    </row>
    <row r="341" spans="2:8" ht="15" customHeight="1" x14ac:dyDescent="0.25">
      <c r="B341" s="8"/>
      <c r="C341" s="8"/>
      <c r="D341" s="8"/>
      <c r="E341" s="8"/>
      <c r="F341" s="8"/>
      <c r="G341" s="9"/>
      <c r="H341" s="10" t="s">
        <v>246</v>
      </c>
    </row>
    <row r="342" spans="2:8" ht="15" customHeight="1" x14ac:dyDescent="0.25">
      <c r="B342" s="8"/>
      <c r="C342" s="8"/>
      <c r="D342" s="8"/>
      <c r="E342" s="8"/>
      <c r="F342" s="8"/>
      <c r="G342" s="9"/>
      <c r="H342" s="10" t="s">
        <v>246</v>
      </c>
    </row>
    <row r="343" spans="2:8" ht="15" customHeight="1" x14ac:dyDescent="0.25">
      <c r="B343" s="8"/>
      <c r="C343" s="8"/>
      <c r="D343" s="8"/>
      <c r="E343" s="8"/>
      <c r="F343" s="8"/>
      <c r="G343" s="9"/>
      <c r="H343" s="10" t="s">
        <v>246</v>
      </c>
    </row>
    <row r="344" spans="2:8" ht="15" customHeight="1" x14ac:dyDescent="0.25">
      <c r="B344" s="8"/>
      <c r="C344" s="8"/>
      <c r="D344" s="8"/>
      <c r="E344" s="8"/>
      <c r="F344" s="8"/>
      <c r="G344" s="9"/>
      <c r="H344" s="10" t="s">
        <v>246</v>
      </c>
    </row>
    <row r="345" spans="2:8" ht="15" customHeight="1" x14ac:dyDescent="0.25">
      <c r="B345" s="8"/>
      <c r="C345" s="8"/>
      <c r="D345" s="8"/>
      <c r="E345" s="8"/>
      <c r="F345" s="8"/>
      <c r="G345" s="9"/>
      <c r="H345" s="10" t="s">
        <v>246</v>
      </c>
    </row>
    <row r="346" spans="2:8" ht="15" customHeight="1" x14ac:dyDescent="0.25">
      <c r="B346" s="8"/>
      <c r="C346" s="8"/>
      <c r="D346" s="8"/>
      <c r="E346" s="8"/>
      <c r="F346" s="8"/>
      <c r="G346" s="9"/>
      <c r="H346" s="10" t="s">
        <v>246</v>
      </c>
    </row>
    <row r="347" spans="2:8" ht="15" customHeight="1" x14ac:dyDescent="0.25">
      <c r="B347" s="8"/>
      <c r="C347" s="8"/>
      <c r="D347" s="8"/>
      <c r="E347" s="8"/>
      <c r="F347" s="8"/>
      <c r="G347" s="9"/>
      <c r="H347" s="10" t="s">
        <v>246</v>
      </c>
    </row>
    <row r="348" spans="2:8" ht="15" customHeight="1" x14ac:dyDescent="0.25">
      <c r="B348" s="8"/>
      <c r="C348" s="8"/>
      <c r="D348" s="8"/>
      <c r="E348" s="8"/>
      <c r="F348" s="8"/>
      <c r="G348" s="9"/>
      <c r="H348" s="10" t="s">
        <v>246</v>
      </c>
    </row>
    <row r="349" spans="2:8" ht="15" customHeight="1" x14ac:dyDescent="0.25">
      <c r="B349" s="8"/>
      <c r="C349" s="8"/>
      <c r="D349" s="8"/>
      <c r="E349" s="8"/>
      <c r="F349" s="8"/>
      <c r="G349" s="9"/>
      <c r="H349" s="10" t="s">
        <v>246</v>
      </c>
    </row>
    <row r="350" spans="2:8" ht="15" customHeight="1" x14ac:dyDescent="0.25">
      <c r="B350" s="8"/>
      <c r="C350" s="8"/>
      <c r="D350" s="8"/>
      <c r="E350" s="8"/>
      <c r="F350" s="8"/>
      <c r="G350" s="9"/>
      <c r="H350" s="10" t="s">
        <v>246</v>
      </c>
    </row>
    <row r="351" spans="2:8" ht="15" customHeight="1" x14ac:dyDescent="0.25">
      <c r="B351" s="8"/>
      <c r="C351" s="8"/>
      <c r="D351" s="8"/>
      <c r="E351" s="8"/>
      <c r="F351" s="8"/>
      <c r="G351" s="9"/>
      <c r="H351" s="10" t="s">
        <v>246</v>
      </c>
    </row>
    <row r="352" spans="2:8" ht="15" customHeight="1" x14ac:dyDescent="0.25">
      <c r="B352" s="8"/>
      <c r="C352" s="8"/>
      <c r="D352" s="8"/>
      <c r="E352" s="8"/>
      <c r="F352" s="8"/>
      <c r="G352" s="9"/>
      <c r="H352" s="10" t="s">
        <v>246</v>
      </c>
    </row>
    <row r="353" spans="2:8" ht="15" customHeight="1" x14ac:dyDescent="0.25">
      <c r="B353" s="8"/>
      <c r="C353" s="8"/>
      <c r="D353" s="8"/>
      <c r="E353" s="8"/>
      <c r="F353" s="8"/>
      <c r="G353" s="9"/>
      <c r="H353" s="10" t="s">
        <v>246</v>
      </c>
    </row>
    <row r="354" spans="2:8" ht="15" customHeight="1" x14ac:dyDescent="0.25">
      <c r="B354" s="8"/>
      <c r="C354" s="8"/>
      <c r="D354" s="8"/>
      <c r="E354" s="8"/>
      <c r="F354" s="8"/>
      <c r="G354" s="9"/>
      <c r="H354" s="10" t="s">
        <v>246</v>
      </c>
    </row>
    <row r="355" spans="2:8" ht="15" customHeight="1" x14ac:dyDescent="0.25">
      <c r="B355" s="8"/>
      <c r="C355" s="8"/>
      <c r="D355" s="8"/>
      <c r="E355" s="8"/>
      <c r="F355" s="8"/>
      <c r="G355" s="9"/>
      <c r="H355" s="10" t="s">
        <v>246</v>
      </c>
    </row>
    <row r="356" spans="2:8" ht="15" customHeight="1" x14ac:dyDescent="0.25">
      <c r="B356" s="8"/>
      <c r="C356" s="8"/>
      <c r="D356" s="8"/>
      <c r="E356" s="8"/>
      <c r="F356" s="8"/>
      <c r="G356" s="9"/>
      <c r="H356" s="10" t="s">
        <v>246</v>
      </c>
    </row>
    <row r="357" spans="2:8" ht="15" customHeight="1" x14ac:dyDescent="0.25">
      <c r="B357" s="8"/>
      <c r="C357" s="8"/>
      <c r="D357" s="8"/>
      <c r="E357" s="8"/>
      <c r="F357" s="8"/>
      <c r="G357" s="9"/>
      <c r="H357" s="10" t="s">
        <v>246</v>
      </c>
    </row>
    <row r="358" spans="2:8" ht="15" customHeight="1" x14ac:dyDescent="0.25">
      <c r="B358" s="8"/>
      <c r="C358" s="8"/>
      <c r="D358" s="8"/>
      <c r="E358" s="8"/>
      <c r="F358" s="8"/>
      <c r="G358" s="9"/>
      <c r="H358" s="10" t="s">
        <v>246</v>
      </c>
    </row>
    <row r="359" spans="2:8" ht="15" customHeight="1" x14ac:dyDescent="0.25">
      <c r="B359" s="8"/>
      <c r="C359" s="8"/>
      <c r="D359" s="8"/>
      <c r="E359" s="8"/>
      <c r="F359" s="8"/>
      <c r="G359" s="9"/>
      <c r="H359" s="10" t="s">
        <v>246</v>
      </c>
    </row>
    <row r="360" spans="2:8" ht="15" customHeight="1" x14ac:dyDescent="0.25">
      <c r="B360" s="8"/>
      <c r="C360" s="8"/>
      <c r="D360" s="8"/>
      <c r="E360" s="8"/>
      <c r="F360" s="8"/>
      <c r="G360" s="9"/>
      <c r="H360" s="10" t="s">
        <v>246</v>
      </c>
    </row>
    <row r="361" spans="2:8" ht="15" customHeight="1" x14ac:dyDescent="0.25">
      <c r="B361" s="8"/>
      <c r="C361" s="8"/>
      <c r="D361" s="8"/>
      <c r="E361" s="8"/>
      <c r="F361" s="8"/>
      <c r="G361" s="9"/>
      <c r="H361" s="10" t="s">
        <v>246</v>
      </c>
    </row>
    <row r="362" spans="2:8" ht="15" customHeight="1" x14ac:dyDescent="0.25">
      <c r="B362" s="8"/>
      <c r="C362" s="8"/>
      <c r="D362" s="8"/>
      <c r="E362" s="8"/>
      <c r="F362" s="8"/>
      <c r="G362" s="9"/>
      <c r="H362" s="10" t="s">
        <v>246</v>
      </c>
    </row>
    <row r="363" spans="2:8" ht="15" customHeight="1" x14ac:dyDescent="0.25">
      <c r="B363" s="8"/>
      <c r="C363" s="8"/>
      <c r="D363" s="8"/>
      <c r="E363" s="8"/>
      <c r="F363" s="8"/>
      <c r="G363" s="9"/>
      <c r="H363" s="10" t="s">
        <v>246</v>
      </c>
    </row>
    <row r="364" spans="2:8" ht="15" customHeight="1" x14ac:dyDescent="0.25">
      <c r="B364" s="8"/>
      <c r="C364" s="8"/>
      <c r="D364" s="8"/>
      <c r="E364" s="8"/>
      <c r="F364" s="8"/>
      <c r="G364" s="9"/>
      <c r="H364" s="10" t="s">
        <v>246</v>
      </c>
    </row>
    <row r="365" spans="2:8" ht="15" customHeight="1" x14ac:dyDescent="0.25">
      <c r="B365" s="8"/>
      <c r="C365" s="8"/>
      <c r="D365" s="8"/>
      <c r="E365" s="8"/>
      <c r="F365" s="8"/>
      <c r="G365" s="9"/>
      <c r="H365" s="10" t="s">
        <v>246</v>
      </c>
    </row>
    <row r="366" spans="2:8" ht="15" customHeight="1" x14ac:dyDescent="0.25">
      <c r="B366" s="8"/>
      <c r="C366" s="8"/>
      <c r="D366" s="8"/>
      <c r="E366" s="8"/>
      <c r="F366" s="8"/>
      <c r="G366" s="9"/>
      <c r="H366" s="10" t="s">
        <v>246</v>
      </c>
    </row>
    <row r="367" spans="2:8" ht="15" customHeight="1" x14ac:dyDescent="0.25">
      <c r="B367" s="8"/>
      <c r="C367" s="8"/>
      <c r="D367" s="8"/>
      <c r="E367" s="8"/>
      <c r="F367" s="8"/>
      <c r="G367" s="9"/>
      <c r="H367" s="10" t="s">
        <v>246</v>
      </c>
    </row>
    <row r="368" spans="2:8" ht="15" customHeight="1" x14ac:dyDescent="0.25">
      <c r="B368" s="8"/>
      <c r="C368" s="8"/>
      <c r="D368" s="8"/>
      <c r="E368" s="8"/>
      <c r="F368" s="8"/>
      <c r="G368" s="9"/>
      <c r="H368" s="10" t="s">
        <v>246</v>
      </c>
    </row>
    <row r="369" spans="2:8" ht="15" customHeight="1" x14ac:dyDescent="0.25">
      <c r="B369" s="8"/>
      <c r="C369" s="8"/>
      <c r="D369" s="8"/>
      <c r="E369" s="8"/>
      <c r="F369" s="8"/>
      <c r="G369" s="9"/>
      <c r="H369" s="10" t="s">
        <v>246</v>
      </c>
    </row>
    <row r="370" spans="2:8" ht="15" customHeight="1" x14ac:dyDescent="0.25">
      <c r="B370" s="8"/>
      <c r="C370" s="8"/>
      <c r="D370" s="8"/>
      <c r="E370" s="8"/>
      <c r="F370" s="8"/>
      <c r="G370" s="9"/>
      <c r="H370" s="10" t="s">
        <v>246</v>
      </c>
    </row>
    <row r="371" spans="2:8" ht="15" customHeight="1" x14ac:dyDescent="0.25">
      <c r="B371" s="8"/>
      <c r="C371" s="8"/>
      <c r="D371" s="8"/>
      <c r="E371" s="8"/>
      <c r="F371" s="8"/>
      <c r="G371" s="9"/>
      <c r="H371" s="10" t="s">
        <v>246</v>
      </c>
    </row>
    <row r="372" spans="2:8" ht="15" customHeight="1" x14ac:dyDescent="0.25">
      <c r="B372" s="8"/>
      <c r="C372" s="8"/>
      <c r="D372" s="8"/>
      <c r="E372" s="8"/>
      <c r="F372" s="8"/>
      <c r="G372" s="9"/>
      <c r="H372" s="10" t="s">
        <v>246</v>
      </c>
    </row>
    <row r="373" spans="2:8" ht="15" customHeight="1" x14ac:dyDescent="0.25">
      <c r="B373" s="8"/>
      <c r="C373" s="8"/>
      <c r="D373" s="8"/>
      <c r="E373" s="8"/>
      <c r="F373" s="8"/>
      <c r="G373" s="9"/>
      <c r="H373" s="10" t="s">
        <v>246</v>
      </c>
    </row>
    <row r="374" spans="2:8" ht="15" customHeight="1" x14ac:dyDescent="0.25">
      <c r="B374" s="8"/>
      <c r="C374" s="8"/>
      <c r="D374" s="8"/>
      <c r="E374" s="8"/>
      <c r="F374" s="8"/>
      <c r="G374" s="9"/>
      <c r="H374" s="10" t="s">
        <v>246</v>
      </c>
    </row>
    <row r="375" spans="2:8" ht="15" customHeight="1" x14ac:dyDescent="0.25">
      <c r="B375" s="8"/>
      <c r="C375" s="8"/>
      <c r="D375" s="8"/>
      <c r="E375" s="8"/>
      <c r="F375" s="8"/>
      <c r="G375" s="9"/>
      <c r="H375" s="10" t="s">
        <v>246</v>
      </c>
    </row>
    <row r="376" spans="2:8" ht="15" customHeight="1" x14ac:dyDescent="0.25">
      <c r="B376" s="8"/>
      <c r="C376" s="8"/>
      <c r="D376" s="8"/>
      <c r="E376" s="8"/>
      <c r="F376" s="8"/>
      <c r="G376" s="9"/>
      <c r="H376" s="10" t="s">
        <v>246</v>
      </c>
    </row>
    <row r="377" spans="2:8" ht="15" customHeight="1" x14ac:dyDescent="0.25">
      <c r="B377" s="8"/>
      <c r="C377" s="8"/>
      <c r="D377" s="8"/>
      <c r="E377" s="8"/>
      <c r="F377" s="8"/>
      <c r="G377" s="9"/>
      <c r="H377" s="10" t="s">
        <v>246</v>
      </c>
    </row>
    <row r="378" spans="2:8" ht="15" customHeight="1" x14ac:dyDescent="0.25">
      <c r="B378" s="8"/>
      <c r="C378" s="8"/>
      <c r="D378" s="8"/>
      <c r="E378" s="8"/>
      <c r="F378" s="8"/>
      <c r="G378" s="9"/>
      <c r="H378" s="10" t="s">
        <v>246</v>
      </c>
    </row>
    <row r="379" spans="2:8" ht="15" customHeight="1" x14ac:dyDescent="0.25">
      <c r="B379" s="8"/>
      <c r="C379" s="8"/>
      <c r="D379" s="8"/>
      <c r="E379" s="8"/>
      <c r="F379" s="8"/>
      <c r="G379" s="9"/>
      <c r="H379" s="10" t="s">
        <v>246</v>
      </c>
    </row>
    <row r="380" spans="2:8" ht="15" customHeight="1" x14ac:dyDescent="0.25">
      <c r="B380" s="8"/>
      <c r="C380" s="8"/>
      <c r="D380" s="8"/>
      <c r="E380" s="8"/>
      <c r="F380" s="8"/>
      <c r="G380" s="9"/>
      <c r="H380" s="10" t="s">
        <v>246</v>
      </c>
    </row>
    <row r="381" spans="2:8" ht="15" customHeight="1" x14ac:dyDescent="0.25">
      <c r="B381" s="8"/>
      <c r="C381" s="8"/>
      <c r="D381" s="8"/>
      <c r="E381" s="8"/>
      <c r="F381" s="8"/>
      <c r="G381" s="9"/>
      <c r="H381" s="10" t="s">
        <v>246</v>
      </c>
    </row>
    <row r="382" spans="2:8" ht="15" customHeight="1" x14ac:dyDescent="0.25">
      <c r="B382" s="8"/>
      <c r="C382" s="8"/>
      <c r="D382" s="8"/>
      <c r="E382" s="8"/>
      <c r="F382" s="8"/>
      <c r="G382" s="9"/>
      <c r="H382" s="10" t="s">
        <v>246</v>
      </c>
    </row>
    <row r="383" spans="2:8" ht="15" customHeight="1" x14ac:dyDescent="0.25">
      <c r="B383" s="8"/>
      <c r="C383" s="8"/>
      <c r="D383" s="8"/>
      <c r="E383" s="8"/>
      <c r="F383" s="8"/>
      <c r="G383" s="9"/>
      <c r="H383" s="10" t="s">
        <v>246</v>
      </c>
    </row>
    <row r="384" spans="2:8" ht="15" customHeight="1" x14ac:dyDescent="0.25">
      <c r="B384" s="8"/>
      <c r="C384" s="8"/>
      <c r="D384" s="8"/>
      <c r="E384" s="8"/>
      <c r="F384" s="8"/>
      <c r="G384" s="9"/>
      <c r="H384" s="10" t="s">
        <v>246</v>
      </c>
    </row>
    <row r="385" spans="2:8" ht="15" customHeight="1" x14ac:dyDescent="0.25">
      <c r="B385" s="8"/>
      <c r="C385" s="8"/>
      <c r="D385" s="8"/>
      <c r="E385" s="8"/>
      <c r="F385" s="8"/>
      <c r="G385" s="9"/>
      <c r="H385" s="10" t="s">
        <v>246</v>
      </c>
    </row>
    <row r="386" spans="2:8" ht="15" customHeight="1" x14ac:dyDescent="0.25">
      <c r="B386" s="8"/>
      <c r="C386" s="8"/>
      <c r="D386" s="8"/>
      <c r="E386" s="8"/>
      <c r="F386" s="8"/>
      <c r="G386" s="9"/>
      <c r="H386" s="10" t="s">
        <v>246</v>
      </c>
    </row>
    <row r="387" spans="2:8" ht="15" customHeight="1" x14ac:dyDescent="0.25">
      <c r="B387" s="8"/>
      <c r="C387" s="8"/>
      <c r="D387" s="8"/>
      <c r="E387" s="8"/>
      <c r="F387" s="8"/>
      <c r="G387" s="9"/>
      <c r="H387" s="10" t="s">
        <v>246</v>
      </c>
    </row>
    <row r="388" spans="2:8" ht="15" customHeight="1" x14ac:dyDescent="0.25">
      <c r="B388" s="8"/>
      <c r="C388" s="8"/>
      <c r="D388" s="8"/>
      <c r="E388" s="8"/>
      <c r="F388" s="8"/>
      <c r="G388" s="9"/>
      <c r="H388" s="10" t="s">
        <v>246</v>
      </c>
    </row>
    <row r="389" spans="2:8" ht="15" customHeight="1" x14ac:dyDescent="0.25">
      <c r="B389" s="8"/>
      <c r="C389" s="8"/>
      <c r="D389" s="8"/>
      <c r="E389" s="8"/>
      <c r="F389" s="8"/>
      <c r="G389" s="9"/>
      <c r="H389" s="10" t="s">
        <v>246</v>
      </c>
    </row>
    <row r="390" spans="2:8" ht="15" customHeight="1" x14ac:dyDescent="0.25">
      <c r="B390" s="8"/>
      <c r="C390" s="8"/>
      <c r="D390" s="8"/>
      <c r="E390" s="8"/>
      <c r="F390" s="8"/>
      <c r="G390" s="9"/>
      <c r="H390" s="10" t="s">
        <v>246</v>
      </c>
    </row>
    <row r="391" spans="2:8" ht="15" customHeight="1" x14ac:dyDescent="0.25">
      <c r="B391" s="8"/>
      <c r="C391" s="8"/>
      <c r="D391" s="8"/>
      <c r="E391" s="8"/>
      <c r="F391" s="8"/>
      <c r="G391" s="9"/>
      <c r="H391" s="10" t="s">
        <v>246</v>
      </c>
    </row>
    <row r="392" spans="2:8" ht="15" customHeight="1" x14ac:dyDescent="0.25">
      <c r="B392" s="8"/>
      <c r="C392" s="8"/>
      <c r="D392" s="8"/>
      <c r="E392" s="8"/>
      <c r="F392" s="8"/>
      <c r="G392" s="9"/>
      <c r="H392" s="10" t="s">
        <v>246</v>
      </c>
    </row>
    <row r="393" spans="2:8" ht="15" customHeight="1" x14ac:dyDescent="0.25">
      <c r="B393" s="8"/>
      <c r="C393" s="8"/>
      <c r="D393" s="8"/>
      <c r="E393" s="8"/>
      <c r="F393" s="8"/>
      <c r="G393" s="9"/>
      <c r="H393" s="10" t="s">
        <v>246</v>
      </c>
    </row>
    <row r="394" spans="2:8" ht="15" customHeight="1" x14ac:dyDescent="0.25">
      <c r="B394" s="8"/>
      <c r="C394" s="8"/>
      <c r="D394" s="8"/>
      <c r="E394" s="8"/>
      <c r="F394" s="8"/>
      <c r="G394" s="9"/>
      <c r="H394" s="10" t="s">
        <v>246</v>
      </c>
    </row>
    <row r="395" spans="2:8" ht="15" customHeight="1" x14ac:dyDescent="0.25">
      <c r="B395" s="8"/>
      <c r="C395" s="8"/>
      <c r="D395" s="8"/>
      <c r="E395" s="8"/>
      <c r="F395" s="8"/>
      <c r="G395" s="9"/>
      <c r="H395" s="10" t="s">
        <v>246</v>
      </c>
    </row>
    <row r="396" spans="2:8" ht="15" customHeight="1" x14ac:dyDescent="0.25">
      <c r="B396" s="8"/>
      <c r="C396" s="8"/>
      <c r="D396" s="8"/>
      <c r="E396" s="8"/>
      <c r="F396" s="8"/>
      <c r="G396" s="9"/>
      <c r="H396" s="10" t="s">
        <v>246</v>
      </c>
    </row>
    <row r="397" spans="2:8" ht="15" customHeight="1" x14ac:dyDescent="0.25">
      <c r="B397" s="8"/>
      <c r="C397" s="8"/>
      <c r="D397" s="8"/>
      <c r="E397" s="8"/>
      <c r="F397" s="8"/>
      <c r="G397" s="9"/>
      <c r="H397" s="10" t="s">
        <v>246</v>
      </c>
    </row>
    <row r="398" spans="2:8" ht="15" customHeight="1" x14ac:dyDescent="0.25">
      <c r="B398" s="8"/>
      <c r="C398" s="8"/>
      <c r="D398" s="8"/>
      <c r="E398" s="8"/>
      <c r="F398" s="8"/>
      <c r="G398" s="9"/>
      <c r="H398" s="10" t="s">
        <v>246</v>
      </c>
    </row>
    <row r="399" spans="2:8" ht="15" customHeight="1" x14ac:dyDescent="0.25">
      <c r="B399" s="8"/>
      <c r="C399" s="8"/>
      <c r="D399" s="8"/>
      <c r="E399" s="8"/>
      <c r="F399" s="8"/>
      <c r="G399" s="9"/>
      <c r="H399" s="10" t="s">
        <v>246</v>
      </c>
    </row>
    <row r="400" spans="2:8" ht="15" customHeight="1" x14ac:dyDescent="0.25">
      <c r="B400" s="8"/>
      <c r="C400" s="8"/>
      <c r="D400" s="8"/>
      <c r="E400" s="8"/>
      <c r="F400" s="8"/>
      <c r="G400" s="9"/>
      <c r="H400" s="10" t="s">
        <v>246</v>
      </c>
    </row>
    <row r="401" spans="2:8" ht="15" customHeight="1" x14ac:dyDescent="0.25">
      <c r="B401" s="8"/>
      <c r="C401" s="8"/>
      <c r="D401" s="8"/>
      <c r="E401" s="8"/>
      <c r="F401" s="8"/>
      <c r="G401" s="9"/>
      <c r="H401" s="10" t="s">
        <v>246</v>
      </c>
    </row>
    <row r="402" spans="2:8" ht="15" customHeight="1" x14ac:dyDescent="0.25">
      <c r="B402" s="8"/>
      <c r="C402" s="8"/>
      <c r="D402" s="8"/>
      <c r="E402" s="8"/>
      <c r="F402" s="8"/>
      <c r="G402" s="9"/>
      <c r="H402" s="10" t="s">
        <v>246</v>
      </c>
    </row>
    <row r="403" spans="2:8" ht="15" customHeight="1" x14ac:dyDescent="0.25">
      <c r="B403" s="8"/>
      <c r="C403" s="8"/>
      <c r="D403" s="8"/>
      <c r="E403" s="8"/>
      <c r="F403" s="8"/>
      <c r="G403" s="9"/>
      <c r="H403" s="10" t="s">
        <v>246</v>
      </c>
    </row>
    <row r="404" spans="2:8" ht="15" customHeight="1" x14ac:dyDescent="0.25">
      <c r="B404" s="8"/>
      <c r="C404" s="8"/>
      <c r="D404" s="8"/>
      <c r="E404" s="8"/>
      <c r="F404" s="8"/>
      <c r="G404" s="9"/>
      <c r="H404" s="10" t="s">
        <v>246</v>
      </c>
    </row>
    <row r="405" spans="2:8" ht="15" customHeight="1" x14ac:dyDescent="0.25">
      <c r="B405" s="8"/>
      <c r="C405" s="8"/>
      <c r="D405" s="8"/>
      <c r="E405" s="8"/>
      <c r="F405" s="8"/>
      <c r="G405" s="9"/>
      <c r="H405" s="10" t="s">
        <v>246</v>
      </c>
    </row>
    <row r="406" spans="2:8" ht="15" customHeight="1" x14ac:dyDescent="0.25">
      <c r="B406" s="8"/>
      <c r="C406" s="8"/>
      <c r="D406" s="8"/>
      <c r="E406" s="8"/>
      <c r="F406" s="8"/>
      <c r="G406" s="9"/>
      <c r="H406" s="10" t="s">
        <v>246</v>
      </c>
    </row>
    <row r="407" spans="2:8" ht="15" customHeight="1" x14ac:dyDescent="0.25">
      <c r="B407" s="8"/>
      <c r="C407" s="8"/>
      <c r="D407" s="8"/>
      <c r="E407" s="8"/>
      <c r="F407" s="8"/>
      <c r="G407" s="9"/>
      <c r="H407" s="10" t="s">
        <v>246</v>
      </c>
    </row>
    <row r="408" spans="2:8" ht="15" customHeight="1" x14ac:dyDescent="0.25">
      <c r="B408" s="8"/>
      <c r="C408" s="8"/>
      <c r="D408" s="8"/>
      <c r="E408" s="8"/>
      <c r="F408" s="8"/>
      <c r="G408" s="9"/>
      <c r="H408" s="10" t="s">
        <v>246</v>
      </c>
    </row>
    <row r="409" spans="2:8" ht="15" customHeight="1" x14ac:dyDescent="0.25">
      <c r="B409" s="8"/>
      <c r="C409" s="8"/>
      <c r="D409" s="8"/>
      <c r="E409" s="8"/>
      <c r="F409" s="8"/>
      <c r="G409" s="9"/>
      <c r="H409" s="10" t="s">
        <v>246</v>
      </c>
    </row>
    <row r="410" spans="2:8" ht="15" customHeight="1" x14ac:dyDescent="0.25">
      <c r="B410" s="8"/>
      <c r="C410" s="8"/>
      <c r="D410" s="8"/>
      <c r="E410" s="8"/>
      <c r="F410" s="8"/>
      <c r="G410" s="9"/>
      <c r="H410" s="10" t="s">
        <v>246</v>
      </c>
    </row>
    <row r="411" spans="2:8" ht="15" customHeight="1" x14ac:dyDescent="0.25">
      <c r="B411" s="8"/>
      <c r="C411" s="8"/>
      <c r="D411" s="8"/>
      <c r="E411" s="8"/>
      <c r="F411" s="8"/>
      <c r="G411" s="9"/>
      <c r="H411" s="10" t="s">
        <v>246</v>
      </c>
    </row>
    <row r="412" spans="2:8" ht="15" customHeight="1" x14ac:dyDescent="0.25">
      <c r="B412" s="8"/>
      <c r="C412" s="8"/>
      <c r="D412" s="8"/>
      <c r="E412" s="8"/>
      <c r="F412" s="8"/>
      <c r="G412" s="9"/>
      <c r="H412" s="10" t="s">
        <v>246</v>
      </c>
    </row>
    <row r="413" spans="2:8" ht="15" customHeight="1" x14ac:dyDescent="0.25">
      <c r="B413" s="8"/>
      <c r="C413" s="8"/>
      <c r="D413" s="8"/>
      <c r="E413" s="8"/>
      <c r="F413" s="8"/>
      <c r="G413" s="9"/>
      <c r="H413" s="10" t="s">
        <v>246</v>
      </c>
    </row>
    <row r="414" spans="2:8" ht="15" customHeight="1" x14ac:dyDescent="0.25">
      <c r="B414" s="8"/>
      <c r="C414" s="8"/>
      <c r="D414" s="8"/>
      <c r="E414" s="8"/>
      <c r="F414" s="8"/>
      <c r="G414" s="9"/>
      <c r="H414" s="10" t="s">
        <v>246</v>
      </c>
    </row>
    <row r="415" spans="2:8" ht="15" customHeight="1" x14ac:dyDescent="0.25">
      <c r="B415" s="8"/>
      <c r="C415" s="8"/>
      <c r="D415" s="8"/>
      <c r="E415" s="8"/>
      <c r="F415" s="8"/>
      <c r="G415" s="9"/>
      <c r="H415" s="10" t="s">
        <v>246</v>
      </c>
    </row>
    <row r="416" spans="2:8" ht="15" customHeight="1" x14ac:dyDescent="0.25">
      <c r="B416" s="8"/>
      <c r="C416" s="8"/>
      <c r="D416" s="8"/>
      <c r="E416" s="8"/>
      <c r="F416" s="8"/>
      <c r="G416" s="9"/>
      <c r="H416" s="10" t="s">
        <v>246</v>
      </c>
    </row>
    <row r="417" spans="2:8" ht="15" customHeight="1" x14ac:dyDescent="0.25">
      <c r="B417" s="8"/>
      <c r="C417" s="8"/>
      <c r="D417" s="8"/>
      <c r="E417" s="8"/>
      <c r="F417" s="8"/>
      <c r="G417" s="9"/>
      <c r="H417" s="10" t="s">
        <v>246</v>
      </c>
    </row>
    <row r="418" spans="2:8" ht="15" customHeight="1" x14ac:dyDescent="0.25">
      <c r="B418" s="8"/>
      <c r="C418" s="8"/>
      <c r="D418" s="8"/>
      <c r="E418" s="8"/>
      <c r="F418" s="8"/>
      <c r="G418" s="9"/>
      <c r="H418" s="10" t="s">
        <v>246</v>
      </c>
    </row>
    <row r="419" spans="2:8" ht="15" customHeight="1" x14ac:dyDescent="0.25">
      <c r="B419" s="8"/>
      <c r="C419" s="8"/>
      <c r="D419" s="8"/>
      <c r="E419" s="8"/>
      <c r="F419" s="8"/>
      <c r="G419" s="9"/>
      <c r="H419" s="10" t="s">
        <v>246</v>
      </c>
    </row>
    <row r="420" spans="2:8" ht="15" customHeight="1" x14ac:dyDescent="0.25">
      <c r="B420" s="8"/>
      <c r="C420" s="8"/>
      <c r="D420" s="8"/>
      <c r="E420" s="8"/>
      <c r="F420" s="8"/>
      <c r="G420" s="9"/>
      <c r="H420" s="10" t="s">
        <v>246</v>
      </c>
    </row>
    <row r="421" spans="2:8" ht="15" customHeight="1" x14ac:dyDescent="0.25">
      <c r="B421" s="8"/>
      <c r="C421" s="8"/>
      <c r="D421" s="8"/>
      <c r="E421" s="8"/>
      <c r="F421" s="8"/>
      <c r="G421" s="9"/>
      <c r="H421" s="10" t="s">
        <v>246</v>
      </c>
    </row>
    <row r="422" spans="2:8" ht="15" customHeight="1" x14ac:dyDescent="0.25">
      <c r="B422" s="8"/>
      <c r="C422" s="8"/>
      <c r="D422" s="8"/>
      <c r="E422" s="8"/>
      <c r="F422" s="8"/>
      <c r="G422" s="9"/>
      <c r="H422" s="10" t="s">
        <v>246</v>
      </c>
    </row>
    <row r="423" spans="2:8" ht="15" customHeight="1" x14ac:dyDescent="0.25">
      <c r="B423" s="8"/>
      <c r="C423" s="8"/>
      <c r="D423" s="8"/>
      <c r="E423" s="8"/>
      <c r="F423" s="8"/>
      <c r="G423" s="9"/>
      <c r="H423" s="10" t="s">
        <v>246</v>
      </c>
    </row>
    <row r="424" spans="2:8" ht="15" customHeight="1" x14ac:dyDescent="0.25">
      <c r="B424" s="8"/>
      <c r="C424" s="8"/>
      <c r="D424" s="8"/>
      <c r="E424" s="8"/>
      <c r="F424" s="8"/>
      <c r="G424" s="9"/>
      <c r="H424" s="10" t="s">
        <v>246</v>
      </c>
    </row>
    <row r="425" spans="2:8" ht="15" customHeight="1" x14ac:dyDescent="0.25">
      <c r="B425" s="8"/>
      <c r="C425" s="8"/>
      <c r="D425" s="8"/>
      <c r="E425" s="8"/>
      <c r="F425" s="8"/>
      <c r="G425" s="9"/>
      <c r="H425" s="10" t="s">
        <v>246</v>
      </c>
    </row>
    <row r="426" spans="2:8" ht="15" customHeight="1" x14ac:dyDescent="0.25">
      <c r="B426" s="8"/>
      <c r="C426" s="8"/>
      <c r="D426" s="8"/>
      <c r="E426" s="8"/>
      <c r="F426" s="8"/>
      <c r="G426" s="9"/>
      <c r="H426" s="10" t="s">
        <v>246</v>
      </c>
    </row>
    <row r="427" spans="2:8" ht="15" customHeight="1" x14ac:dyDescent="0.25">
      <c r="B427" s="8"/>
      <c r="C427" s="8"/>
      <c r="D427" s="8"/>
      <c r="E427" s="8"/>
      <c r="F427" s="8"/>
      <c r="G427" s="9"/>
      <c r="H427" s="10" t="s">
        <v>246</v>
      </c>
    </row>
    <row r="428" spans="2:8" ht="15" customHeight="1" x14ac:dyDescent="0.25">
      <c r="B428" s="8"/>
      <c r="C428" s="8"/>
      <c r="D428" s="8"/>
      <c r="E428" s="8"/>
      <c r="F428" s="8"/>
      <c r="G428" s="9"/>
      <c r="H428" s="10" t="s">
        <v>246</v>
      </c>
    </row>
    <row r="429" spans="2:8" ht="15" customHeight="1" x14ac:dyDescent="0.25">
      <c r="B429" s="8"/>
      <c r="C429" s="8"/>
      <c r="D429" s="8"/>
      <c r="E429" s="8"/>
      <c r="F429" s="8"/>
      <c r="G429" s="9"/>
      <c r="H429" s="10" t="s">
        <v>246</v>
      </c>
    </row>
    <row r="430" spans="2:8" ht="15" customHeight="1" x14ac:dyDescent="0.25">
      <c r="B430" s="8"/>
      <c r="C430" s="8"/>
      <c r="D430" s="8"/>
      <c r="E430" s="8"/>
      <c r="F430" s="8"/>
      <c r="G430" s="9"/>
      <c r="H430" s="10" t="s">
        <v>246</v>
      </c>
    </row>
    <row r="431" spans="2:8" ht="15" customHeight="1" x14ac:dyDescent="0.25">
      <c r="B431" s="8"/>
      <c r="C431" s="8"/>
      <c r="D431" s="8"/>
      <c r="E431" s="8"/>
      <c r="F431" s="8"/>
      <c r="G431" s="9"/>
      <c r="H431" s="10" t="s">
        <v>246</v>
      </c>
    </row>
    <row r="432" spans="2:8" ht="15" customHeight="1" x14ac:dyDescent="0.25">
      <c r="B432" s="8"/>
      <c r="C432" s="8"/>
      <c r="D432" s="8"/>
      <c r="E432" s="8"/>
      <c r="F432" s="8"/>
      <c r="G432" s="9"/>
      <c r="H432" s="10" t="s">
        <v>246</v>
      </c>
    </row>
    <row r="433" spans="2:8" ht="15" customHeight="1" x14ac:dyDescent="0.25">
      <c r="B433" s="8"/>
      <c r="C433" s="8"/>
      <c r="D433" s="8"/>
      <c r="E433" s="8"/>
      <c r="F433" s="8"/>
      <c r="G433" s="9"/>
      <c r="H433" s="10" t="s">
        <v>246</v>
      </c>
    </row>
    <row r="434" spans="2:8" ht="15" customHeight="1" x14ac:dyDescent="0.25">
      <c r="B434" s="8"/>
      <c r="C434" s="8"/>
      <c r="D434" s="8"/>
      <c r="E434" s="8"/>
      <c r="F434" s="8"/>
      <c r="G434" s="9"/>
      <c r="H434" s="10" t="s">
        <v>246</v>
      </c>
    </row>
    <row r="435" spans="2:8" ht="15" customHeight="1" x14ac:dyDescent="0.25">
      <c r="B435" s="8"/>
      <c r="C435" s="8"/>
      <c r="D435" s="8"/>
      <c r="E435" s="8"/>
      <c r="F435" s="8"/>
      <c r="G435" s="9"/>
      <c r="H435" s="10" t="s">
        <v>246</v>
      </c>
    </row>
    <row r="436" spans="2:8" ht="15" customHeight="1" x14ac:dyDescent="0.25">
      <c r="B436" s="8"/>
      <c r="C436" s="8"/>
      <c r="D436" s="8"/>
      <c r="E436" s="8"/>
      <c r="F436" s="8"/>
      <c r="G436" s="9"/>
      <c r="H436" s="10" t="s">
        <v>246</v>
      </c>
    </row>
    <row r="437" spans="2:8" ht="15" customHeight="1" x14ac:dyDescent="0.25">
      <c r="B437" s="8"/>
      <c r="C437" s="8"/>
      <c r="D437" s="8"/>
      <c r="E437" s="8"/>
      <c r="F437" s="8"/>
      <c r="G437" s="9"/>
      <c r="H437" s="10" t="s">
        <v>246</v>
      </c>
    </row>
    <row r="438" spans="2:8" ht="15" customHeight="1" x14ac:dyDescent="0.25">
      <c r="B438" s="8"/>
      <c r="C438" s="8"/>
      <c r="D438" s="8"/>
      <c r="E438" s="8"/>
      <c r="F438" s="8"/>
      <c r="G438" s="9"/>
      <c r="H438" s="10" t="s">
        <v>246</v>
      </c>
    </row>
    <row r="439" spans="2:8" ht="15" customHeight="1" x14ac:dyDescent="0.25">
      <c r="B439" s="8"/>
      <c r="C439" s="8"/>
      <c r="D439" s="8"/>
      <c r="E439" s="8"/>
      <c r="F439" s="8"/>
      <c r="G439" s="9"/>
      <c r="H439" s="10" t="s">
        <v>246</v>
      </c>
    </row>
    <row r="440" spans="2:8" ht="15" customHeight="1" x14ac:dyDescent="0.25">
      <c r="B440" s="8"/>
      <c r="C440" s="8"/>
      <c r="D440" s="8"/>
      <c r="E440" s="8"/>
      <c r="F440" s="8"/>
      <c r="G440" s="9"/>
      <c r="H440" s="10" t="s">
        <v>246</v>
      </c>
    </row>
    <row r="441" spans="2:8" ht="15" customHeight="1" x14ac:dyDescent="0.25">
      <c r="B441" s="8"/>
      <c r="C441" s="8"/>
      <c r="D441" s="8"/>
      <c r="E441" s="8"/>
      <c r="F441" s="8"/>
      <c r="G441" s="9"/>
      <c r="H441" s="10" t="s">
        <v>246</v>
      </c>
    </row>
    <row r="442" spans="2:8" ht="15" customHeight="1" x14ac:dyDescent="0.25">
      <c r="B442" s="8"/>
      <c r="C442" s="8"/>
      <c r="D442" s="8"/>
      <c r="E442" s="8"/>
      <c r="F442" s="8"/>
      <c r="G442" s="9"/>
      <c r="H442" s="10" t="s">
        <v>246</v>
      </c>
    </row>
    <row r="443" spans="2:8" ht="15" customHeight="1" x14ac:dyDescent="0.25">
      <c r="B443" s="8"/>
      <c r="C443" s="8"/>
      <c r="D443" s="8"/>
      <c r="E443" s="8"/>
      <c r="F443" s="8"/>
      <c r="G443" s="9"/>
      <c r="H443" s="10" t="s">
        <v>246</v>
      </c>
    </row>
    <row r="444" spans="2:8" ht="15" customHeight="1" x14ac:dyDescent="0.25">
      <c r="B444" s="8"/>
      <c r="C444" s="8"/>
      <c r="D444" s="8"/>
      <c r="E444" s="8"/>
      <c r="F444" s="8"/>
      <c r="G444" s="9"/>
      <c r="H444" s="10" t="s">
        <v>246</v>
      </c>
    </row>
    <row r="445" spans="2:8" ht="15" customHeight="1" x14ac:dyDescent="0.25">
      <c r="B445" s="8"/>
      <c r="C445" s="8"/>
      <c r="D445" s="8"/>
      <c r="E445" s="8"/>
      <c r="F445" s="8"/>
      <c r="G445" s="9"/>
      <c r="H445" s="10" t="s">
        <v>246</v>
      </c>
    </row>
    <row r="446" spans="2:8" ht="15" customHeight="1" x14ac:dyDescent="0.25">
      <c r="B446" s="8"/>
      <c r="C446" s="8"/>
      <c r="D446" s="8"/>
      <c r="E446" s="8"/>
      <c r="F446" s="8"/>
      <c r="G446" s="9"/>
      <c r="H446" s="10" t="s">
        <v>246</v>
      </c>
    </row>
    <row r="447" spans="2:8" ht="15" customHeight="1" x14ac:dyDescent="0.25">
      <c r="B447" s="8"/>
      <c r="C447" s="8"/>
      <c r="D447" s="8"/>
      <c r="E447" s="8"/>
      <c r="F447" s="8"/>
      <c r="G447" s="9"/>
      <c r="H447" s="10" t="s">
        <v>246</v>
      </c>
    </row>
    <row r="448" spans="2:8" ht="15" customHeight="1" x14ac:dyDescent="0.25">
      <c r="B448" s="8"/>
      <c r="C448" s="8"/>
      <c r="D448" s="8"/>
      <c r="E448" s="8"/>
      <c r="F448" s="8"/>
      <c r="G448" s="9"/>
      <c r="H448" s="10" t="s">
        <v>246</v>
      </c>
    </row>
    <row r="449" spans="2:8" ht="15" customHeight="1" x14ac:dyDescent="0.25">
      <c r="B449" s="8"/>
      <c r="C449" s="8"/>
      <c r="D449" s="8"/>
      <c r="E449" s="8"/>
      <c r="F449" s="8"/>
      <c r="G449" s="9"/>
      <c r="H449" s="10" t="s">
        <v>246</v>
      </c>
    </row>
    <row r="450" spans="2:8" ht="15" customHeight="1" x14ac:dyDescent="0.25">
      <c r="B450" s="8"/>
      <c r="C450" s="8"/>
      <c r="D450" s="8"/>
      <c r="E450" s="8"/>
      <c r="F450" s="8"/>
      <c r="G450" s="9"/>
      <c r="H450" s="10" t="s">
        <v>246</v>
      </c>
    </row>
    <row r="451" spans="2:8" ht="15" customHeight="1" x14ac:dyDescent="0.25">
      <c r="B451" s="8"/>
      <c r="C451" s="8"/>
      <c r="D451" s="8"/>
      <c r="E451" s="8"/>
      <c r="F451" s="8"/>
      <c r="G451" s="9"/>
      <c r="H451" s="10" t="s">
        <v>246</v>
      </c>
    </row>
    <row r="452" spans="2:8" ht="15" customHeight="1" x14ac:dyDescent="0.25">
      <c r="B452" s="8"/>
      <c r="C452" s="8"/>
      <c r="D452" s="8"/>
      <c r="E452" s="8"/>
      <c r="F452" s="8"/>
      <c r="G452" s="9"/>
      <c r="H452" s="10" t="s">
        <v>246</v>
      </c>
    </row>
    <row r="453" spans="2:8" ht="15" customHeight="1" x14ac:dyDescent="0.25">
      <c r="B453" s="8"/>
      <c r="C453" s="8"/>
      <c r="D453" s="8"/>
      <c r="E453" s="8"/>
      <c r="F453" s="8"/>
      <c r="G453" s="9"/>
      <c r="H453" s="10" t="s">
        <v>246</v>
      </c>
    </row>
    <row r="454" spans="2:8" ht="15" customHeight="1" x14ac:dyDescent="0.25">
      <c r="B454" s="8"/>
      <c r="C454" s="8"/>
      <c r="D454" s="8"/>
      <c r="E454" s="8"/>
      <c r="F454" s="8"/>
      <c r="G454" s="9"/>
      <c r="H454" s="10" t="s">
        <v>246</v>
      </c>
    </row>
    <row r="455" spans="2:8" ht="15" customHeight="1" x14ac:dyDescent="0.25">
      <c r="B455" s="8"/>
      <c r="C455" s="8"/>
      <c r="D455" s="8"/>
      <c r="E455" s="8"/>
      <c r="F455" s="8"/>
      <c r="G455" s="9"/>
      <c r="H455" s="10" t="s">
        <v>246</v>
      </c>
    </row>
    <row r="456" spans="2:8" ht="15" customHeight="1" x14ac:dyDescent="0.25">
      <c r="B456" s="8"/>
      <c r="C456" s="8"/>
      <c r="D456" s="8"/>
      <c r="E456" s="8"/>
      <c r="F456" s="8"/>
      <c r="G456" s="9"/>
      <c r="H456" s="10" t="s">
        <v>246</v>
      </c>
    </row>
    <row r="457" spans="2:8" ht="15" customHeight="1" x14ac:dyDescent="0.25">
      <c r="B457" s="8"/>
      <c r="C457" s="8"/>
      <c r="D457" s="8"/>
      <c r="E457" s="8"/>
      <c r="F457" s="8"/>
      <c r="G457" s="9"/>
      <c r="H457" s="10" t="s">
        <v>246</v>
      </c>
    </row>
    <row r="458" spans="2:8" ht="15" customHeight="1" x14ac:dyDescent="0.25">
      <c r="B458" s="8"/>
      <c r="C458" s="8"/>
      <c r="D458" s="8"/>
      <c r="E458" s="8"/>
      <c r="F458" s="8"/>
      <c r="G458" s="9"/>
      <c r="H458" s="10" t="s">
        <v>246</v>
      </c>
    </row>
    <row r="459" spans="2:8" ht="15" customHeight="1" x14ac:dyDescent="0.25">
      <c r="B459" s="8"/>
      <c r="C459" s="8"/>
      <c r="D459" s="8"/>
      <c r="E459" s="8"/>
      <c r="F459" s="8"/>
      <c r="G459" s="9"/>
      <c r="H459" s="10" t="s">
        <v>246</v>
      </c>
    </row>
    <row r="460" spans="2:8" ht="15" customHeight="1" x14ac:dyDescent="0.25">
      <c r="B460" s="8"/>
      <c r="C460" s="8"/>
      <c r="D460" s="8"/>
      <c r="E460" s="8"/>
      <c r="F460" s="8"/>
      <c r="G460" s="9"/>
      <c r="H460" s="10" t="s">
        <v>246</v>
      </c>
    </row>
    <row r="461" spans="2:8" ht="15" customHeight="1" x14ac:dyDescent="0.25">
      <c r="B461" s="8"/>
      <c r="C461" s="8"/>
      <c r="D461" s="8"/>
      <c r="E461" s="8"/>
      <c r="F461" s="8"/>
      <c r="G461" s="9"/>
      <c r="H461" s="10" t="s">
        <v>246</v>
      </c>
    </row>
    <row r="462" spans="2:8" ht="15" customHeight="1" x14ac:dyDescent="0.25">
      <c r="B462" s="8"/>
      <c r="C462" s="8"/>
      <c r="D462" s="8"/>
      <c r="E462" s="8"/>
      <c r="F462" s="8"/>
      <c r="G462" s="9"/>
      <c r="H462" s="10" t="s">
        <v>246</v>
      </c>
    </row>
    <row r="463" spans="2:8" ht="15" customHeight="1" x14ac:dyDescent="0.25">
      <c r="B463" s="8"/>
      <c r="C463" s="8"/>
      <c r="D463" s="8"/>
      <c r="E463" s="8"/>
      <c r="F463" s="8"/>
      <c r="G463" s="9"/>
      <c r="H463" s="10" t="s">
        <v>246</v>
      </c>
    </row>
    <row r="464" spans="2:8" ht="15" customHeight="1" x14ac:dyDescent="0.25">
      <c r="B464" s="8"/>
      <c r="C464" s="8"/>
      <c r="D464" s="8"/>
      <c r="E464" s="8"/>
      <c r="F464" s="8"/>
      <c r="G464" s="9"/>
      <c r="H464" s="10" t="s">
        <v>246</v>
      </c>
    </row>
    <row r="465" spans="2:8" ht="15" customHeight="1" x14ac:dyDescent="0.25">
      <c r="B465" s="8"/>
      <c r="C465" s="8"/>
      <c r="D465" s="8"/>
      <c r="E465" s="8"/>
      <c r="F465" s="8"/>
      <c r="G465" s="9"/>
      <c r="H465" s="10" t="s">
        <v>246</v>
      </c>
    </row>
    <row r="466" spans="2:8" ht="15" customHeight="1" x14ac:dyDescent="0.25">
      <c r="B466" s="16"/>
      <c r="C466" s="8"/>
      <c r="D466" s="8"/>
      <c r="E466" s="8"/>
      <c r="F466" s="8"/>
      <c r="G466" s="9"/>
      <c r="H466" s="10" t="s">
        <v>246</v>
      </c>
    </row>
    <row r="467" spans="2:8" ht="15" customHeight="1" x14ac:dyDescent="0.25">
      <c r="B467" s="8"/>
      <c r="C467" s="8"/>
      <c r="D467" s="8"/>
      <c r="E467" s="8"/>
      <c r="F467" s="8"/>
      <c r="G467" s="9"/>
      <c r="H467" s="10" t="s">
        <v>246</v>
      </c>
    </row>
    <row r="468" spans="2:8" ht="15" customHeight="1" x14ac:dyDescent="0.25">
      <c r="B468" s="8"/>
      <c r="C468" s="8"/>
      <c r="D468" s="8"/>
      <c r="E468" s="8"/>
      <c r="F468" s="8"/>
      <c r="G468" s="9"/>
      <c r="H468" s="10" t="s">
        <v>246</v>
      </c>
    </row>
    <row r="469" spans="2:8" ht="15" customHeight="1" x14ac:dyDescent="0.25">
      <c r="B469" s="8"/>
      <c r="C469" s="8"/>
      <c r="D469" s="8"/>
      <c r="E469" s="8"/>
      <c r="F469" s="8"/>
      <c r="G469" s="9"/>
      <c r="H469" s="10" t="s">
        <v>246</v>
      </c>
    </row>
    <row r="470" spans="2:8" ht="15" customHeight="1" x14ac:dyDescent="0.25">
      <c r="B470" s="8"/>
      <c r="C470" s="8"/>
      <c r="D470" s="8"/>
      <c r="E470" s="8"/>
      <c r="F470" s="8"/>
      <c r="G470" s="9"/>
      <c r="H470" s="10" t="s">
        <v>246</v>
      </c>
    </row>
    <row r="471" spans="2:8" ht="15" customHeight="1" x14ac:dyDescent="0.25">
      <c r="B471" s="8"/>
      <c r="C471" s="8"/>
      <c r="D471" s="8"/>
      <c r="E471" s="8"/>
      <c r="F471" s="8"/>
      <c r="G471" s="9"/>
      <c r="H471" s="10" t="s">
        <v>246</v>
      </c>
    </row>
    <row r="472" spans="2:8" ht="15" customHeight="1" x14ac:dyDescent="0.25">
      <c r="B472" s="8"/>
      <c r="C472" s="8"/>
      <c r="D472" s="8"/>
      <c r="E472" s="8"/>
      <c r="F472" s="8"/>
      <c r="G472" s="9"/>
      <c r="H472" s="10" t="s">
        <v>246</v>
      </c>
    </row>
    <row r="473" spans="2:8" ht="15" customHeight="1" x14ac:dyDescent="0.25">
      <c r="B473" s="8"/>
      <c r="C473" s="8"/>
      <c r="D473" s="8"/>
      <c r="E473" s="8"/>
      <c r="F473" s="8"/>
      <c r="G473" s="9"/>
      <c r="H473" s="10" t="s">
        <v>246</v>
      </c>
    </row>
    <row r="474" spans="2:8" ht="15" customHeight="1" x14ac:dyDescent="0.25">
      <c r="B474" s="8"/>
      <c r="C474" s="8"/>
      <c r="D474" s="8"/>
      <c r="E474" s="8"/>
      <c r="F474" s="8"/>
      <c r="G474" s="9"/>
      <c r="H474" s="10" t="s">
        <v>246</v>
      </c>
    </row>
    <row r="475" spans="2:8" ht="15" customHeight="1" x14ac:dyDescent="0.25">
      <c r="B475" s="8"/>
      <c r="C475" s="8"/>
      <c r="D475" s="8"/>
      <c r="E475" s="8"/>
      <c r="F475" s="8"/>
      <c r="G475" s="9"/>
      <c r="H475" s="10" t="s">
        <v>246</v>
      </c>
    </row>
    <row r="476" spans="2:8" ht="15" customHeight="1" x14ac:dyDescent="0.25">
      <c r="B476" s="8"/>
      <c r="C476" s="8"/>
      <c r="D476" s="8"/>
      <c r="E476" s="8"/>
      <c r="F476" s="8"/>
      <c r="G476" s="9"/>
      <c r="H476" s="10" t="s">
        <v>246</v>
      </c>
    </row>
    <row r="477" spans="2:8" ht="15" customHeight="1" x14ac:dyDescent="0.25">
      <c r="B477" s="8"/>
      <c r="C477" s="8"/>
      <c r="D477" s="8"/>
      <c r="E477" s="8"/>
      <c r="F477" s="8"/>
      <c r="G477" s="9"/>
      <c r="H477" s="10" t="s">
        <v>246</v>
      </c>
    </row>
    <row r="478" spans="2:8" ht="15" customHeight="1" x14ac:dyDescent="0.25">
      <c r="B478" s="8"/>
      <c r="C478" s="8"/>
      <c r="D478" s="8"/>
      <c r="E478" s="8"/>
      <c r="F478" s="8"/>
      <c r="G478" s="9"/>
      <c r="H478" s="10" t="s">
        <v>246</v>
      </c>
    </row>
    <row r="479" spans="2:8" ht="15" customHeight="1" x14ac:dyDescent="0.25">
      <c r="B479" s="8"/>
      <c r="C479" s="8"/>
      <c r="D479" s="8"/>
      <c r="E479" s="8"/>
      <c r="F479" s="8"/>
      <c r="G479" s="9"/>
      <c r="H479" s="10" t="s">
        <v>246</v>
      </c>
    </row>
    <row r="480" spans="2:8" ht="15" customHeight="1" x14ac:dyDescent="0.25">
      <c r="B480" s="8"/>
      <c r="C480" s="8"/>
      <c r="D480" s="8"/>
      <c r="E480" s="8"/>
      <c r="F480" s="8"/>
      <c r="G480" s="9"/>
      <c r="H480" s="10" t="s">
        <v>246</v>
      </c>
    </row>
    <row r="481" spans="2:8" ht="15" customHeight="1" x14ac:dyDescent="0.25">
      <c r="B481" s="8"/>
      <c r="C481" s="8"/>
      <c r="D481" s="8"/>
      <c r="E481" s="8"/>
      <c r="F481" s="8"/>
      <c r="G481" s="9"/>
      <c r="H481" s="10" t="s">
        <v>246</v>
      </c>
    </row>
    <row r="482" spans="2:8" ht="15" customHeight="1" x14ac:dyDescent="0.25">
      <c r="B482" s="8"/>
      <c r="C482" s="8"/>
      <c r="D482" s="8"/>
      <c r="E482" s="8"/>
      <c r="F482" s="8"/>
      <c r="G482" s="9"/>
      <c r="H482" s="10" t="s">
        <v>246</v>
      </c>
    </row>
    <row r="483" spans="2:8" ht="15" customHeight="1" x14ac:dyDescent="0.25">
      <c r="B483" s="8"/>
      <c r="C483" s="8"/>
      <c r="D483" s="8"/>
      <c r="E483" s="8"/>
      <c r="F483" s="8"/>
      <c r="G483" s="9"/>
      <c r="H483" s="10" t="s">
        <v>246</v>
      </c>
    </row>
    <row r="484" spans="2:8" ht="15" customHeight="1" x14ac:dyDescent="0.25">
      <c r="B484" s="8"/>
      <c r="C484" s="8"/>
      <c r="D484" s="8"/>
      <c r="E484" s="8"/>
      <c r="F484" s="8"/>
      <c r="G484" s="9"/>
      <c r="H484" s="10" t="s">
        <v>246</v>
      </c>
    </row>
    <row r="485" spans="2:8" ht="15" customHeight="1" x14ac:dyDescent="0.25">
      <c r="B485" s="8"/>
      <c r="C485" s="8"/>
      <c r="D485" s="8"/>
      <c r="E485" s="8"/>
      <c r="F485" s="8"/>
      <c r="G485" s="9"/>
      <c r="H485" s="10" t="s">
        <v>246</v>
      </c>
    </row>
    <row r="486" spans="2:8" ht="15" customHeight="1" x14ac:dyDescent="0.25">
      <c r="B486" s="8"/>
      <c r="C486" s="8"/>
      <c r="D486" s="8"/>
      <c r="E486" s="8"/>
      <c r="F486" s="8"/>
      <c r="G486" s="9"/>
      <c r="H486" s="10" t="s">
        <v>246</v>
      </c>
    </row>
    <row r="487" spans="2:8" ht="15" customHeight="1" x14ac:dyDescent="0.25">
      <c r="B487" s="8"/>
      <c r="C487" s="8"/>
      <c r="D487" s="8"/>
      <c r="E487" s="8"/>
      <c r="F487" s="8"/>
      <c r="G487" s="9"/>
      <c r="H487" s="10" t="s">
        <v>246</v>
      </c>
    </row>
    <row r="488" spans="2:8" ht="15" customHeight="1" x14ac:dyDescent="0.25">
      <c r="B488" s="8"/>
      <c r="C488" s="8"/>
      <c r="D488" s="8"/>
      <c r="E488" s="8"/>
      <c r="F488" s="8"/>
      <c r="G488" s="9"/>
      <c r="H488" s="10" t="s">
        <v>246</v>
      </c>
    </row>
    <row r="489" spans="2:8" ht="15" customHeight="1" x14ac:dyDescent="0.25">
      <c r="B489" s="8"/>
      <c r="C489" s="8"/>
      <c r="D489" s="8"/>
      <c r="E489" s="8"/>
      <c r="F489" s="8"/>
      <c r="G489" s="9"/>
      <c r="H489" s="10" t="s">
        <v>246</v>
      </c>
    </row>
    <row r="490" spans="2:8" ht="15" customHeight="1" x14ac:dyDescent="0.25">
      <c r="B490" s="8"/>
      <c r="C490" s="8"/>
      <c r="D490" s="8"/>
      <c r="E490" s="8"/>
      <c r="F490" s="8"/>
      <c r="G490" s="9"/>
      <c r="H490" s="10" t="s">
        <v>246</v>
      </c>
    </row>
    <row r="491" spans="2:8" ht="15" customHeight="1" x14ac:dyDescent="0.25">
      <c r="B491" s="8"/>
      <c r="C491" s="8"/>
      <c r="D491" s="8"/>
      <c r="E491" s="8"/>
      <c r="F491" s="8"/>
      <c r="G491" s="9"/>
      <c r="H491" s="10" t="s">
        <v>246</v>
      </c>
    </row>
    <row r="492" spans="2:8" ht="15" customHeight="1" x14ac:dyDescent="0.25">
      <c r="B492" s="8"/>
      <c r="C492" s="8"/>
      <c r="D492" s="8"/>
      <c r="E492" s="8"/>
      <c r="F492" s="8"/>
      <c r="G492" s="9"/>
      <c r="H492" s="10" t="s">
        <v>246</v>
      </c>
    </row>
    <row r="493" spans="2:8" ht="15" customHeight="1" x14ac:dyDescent="0.25">
      <c r="B493" s="8"/>
      <c r="C493" s="8"/>
      <c r="D493" s="8"/>
      <c r="E493" s="8"/>
      <c r="F493" s="8"/>
      <c r="G493" s="9"/>
      <c r="H493" s="10" t="s">
        <v>246</v>
      </c>
    </row>
    <row r="494" spans="2:8" ht="15" customHeight="1" x14ac:dyDescent="0.25">
      <c r="B494" s="8"/>
      <c r="C494" s="8"/>
      <c r="D494" s="8"/>
      <c r="E494" s="8"/>
      <c r="F494" s="8"/>
      <c r="G494" s="9"/>
      <c r="H494" s="10" t="s">
        <v>246</v>
      </c>
    </row>
    <row r="495" spans="2:8" ht="15" customHeight="1" x14ac:dyDescent="0.25">
      <c r="B495" s="8"/>
      <c r="C495" s="8"/>
      <c r="D495" s="8"/>
      <c r="E495" s="8"/>
      <c r="F495" s="8"/>
      <c r="G495" s="9"/>
      <c r="H495" s="10" t="s">
        <v>246</v>
      </c>
    </row>
    <row r="496" spans="2:8" ht="15" customHeight="1" x14ac:dyDescent="0.25">
      <c r="B496" s="8"/>
      <c r="C496" s="8"/>
      <c r="D496" s="8"/>
      <c r="E496" s="8"/>
      <c r="F496" s="8"/>
      <c r="G496" s="9"/>
      <c r="H496" s="10" t="s">
        <v>246</v>
      </c>
    </row>
    <row r="497" spans="2:8" ht="15" customHeight="1" x14ac:dyDescent="0.25">
      <c r="B497" s="8"/>
      <c r="C497" s="8"/>
      <c r="D497" s="8"/>
      <c r="E497" s="8"/>
      <c r="F497" s="8"/>
      <c r="G497" s="9"/>
      <c r="H497" s="10" t="s">
        <v>246</v>
      </c>
    </row>
    <row r="498" spans="2:8" ht="15" customHeight="1" x14ac:dyDescent="0.25">
      <c r="B498" s="8"/>
      <c r="C498" s="8"/>
      <c r="D498" s="8"/>
      <c r="E498" s="8"/>
      <c r="F498" s="8"/>
      <c r="G498" s="9"/>
      <c r="H498" s="10" t="s">
        <v>246</v>
      </c>
    </row>
    <row r="499" spans="2:8" ht="15" customHeight="1" x14ac:dyDescent="0.25">
      <c r="B499" s="8"/>
      <c r="C499" s="8"/>
      <c r="D499" s="8"/>
      <c r="E499" s="8"/>
      <c r="F499" s="8"/>
      <c r="G499" s="9"/>
      <c r="H499" s="10" t="s">
        <v>246</v>
      </c>
    </row>
    <row r="500" spans="2:8" ht="15" customHeight="1" x14ac:dyDescent="0.25">
      <c r="B500" s="8"/>
      <c r="C500" s="8"/>
      <c r="D500" s="8"/>
      <c r="E500" s="8"/>
      <c r="F500" s="8"/>
      <c r="G500" s="9"/>
      <c r="H500" s="10" t="s">
        <v>246</v>
      </c>
    </row>
    <row r="501" spans="2:8" ht="15" customHeight="1" x14ac:dyDescent="0.25">
      <c r="B501" s="8"/>
      <c r="C501" s="8"/>
      <c r="D501" s="8"/>
      <c r="E501" s="8"/>
      <c r="F501" s="8"/>
      <c r="G501" s="9"/>
      <c r="H501" s="10" t="s">
        <v>246</v>
      </c>
    </row>
    <row r="502" spans="2:8" ht="15" customHeight="1" x14ac:dyDescent="0.25">
      <c r="B502" s="8"/>
      <c r="C502" s="8"/>
      <c r="D502" s="8"/>
      <c r="E502" s="8"/>
      <c r="F502" s="8"/>
      <c r="G502" s="9"/>
      <c r="H502" s="10" t="s">
        <v>246</v>
      </c>
    </row>
    <row r="503" spans="2:8" ht="15" customHeight="1" x14ac:dyDescent="0.25">
      <c r="B503" s="8"/>
      <c r="C503" s="8"/>
      <c r="D503" s="8"/>
      <c r="E503" s="8"/>
      <c r="F503" s="8"/>
      <c r="G503" s="9"/>
      <c r="H503" s="10" t="s">
        <v>246</v>
      </c>
    </row>
    <row r="504" spans="2:8" ht="15" customHeight="1" x14ac:dyDescent="0.25">
      <c r="B504" s="8"/>
      <c r="C504" s="8"/>
      <c r="D504" s="8"/>
      <c r="E504" s="8"/>
      <c r="F504" s="8"/>
      <c r="G504" s="9"/>
      <c r="H504" s="10" t="s">
        <v>246</v>
      </c>
    </row>
    <row r="505" spans="2:8" ht="15" customHeight="1" x14ac:dyDescent="0.25">
      <c r="B505" s="8"/>
      <c r="C505" s="8"/>
      <c r="D505" s="8"/>
      <c r="E505" s="8"/>
      <c r="F505" s="8"/>
      <c r="G505" s="9"/>
      <c r="H505" s="10" t="s">
        <v>246</v>
      </c>
    </row>
    <row r="506" spans="2:8" ht="15" customHeight="1" x14ac:dyDescent="0.25">
      <c r="B506" s="8"/>
      <c r="C506" s="8"/>
      <c r="D506" s="8"/>
      <c r="E506" s="8"/>
      <c r="F506" s="8"/>
      <c r="G506" s="9"/>
      <c r="H506" s="10" t="s">
        <v>246</v>
      </c>
    </row>
    <row r="507" spans="2:8" ht="15" customHeight="1" x14ac:dyDescent="0.25">
      <c r="B507" s="8"/>
      <c r="C507" s="8"/>
      <c r="D507" s="8"/>
      <c r="E507" s="8"/>
      <c r="F507" s="8"/>
      <c r="G507" s="9"/>
      <c r="H507" s="10" t="s">
        <v>246</v>
      </c>
    </row>
    <row r="508" spans="2:8" ht="15" customHeight="1" x14ac:dyDescent="0.25">
      <c r="B508" s="8"/>
      <c r="C508" s="8"/>
      <c r="D508" s="8"/>
      <c r="E508" s="8"/>
      <c r="F508" s="8"/>
      <c r="G508" s="9"/>
      <c r="H508" s="10" t="s">
        <v>246</v>
      </c>
    </row>
    <row r="509" spans="2:8" ht="15" customHeight="1" x14ac:dyDescent="0.25">
      <c r="B509" s="8"/>
      <c r="C509" s="8"/>
      <c r="D509" s="8"/>
      <c r="E509" s="8"/>
      <c r="F509" s="8"/>
      <c r="G509" s="9"/>
      <c r="H509" s="10" t="s">
        <v>246</v>
      </c>
    </row>
    <row r="510" spans="2:8" ht="15" customHeight="1" x14ac:dyDescent="0.25">
      <c r="B510" s="8"/>
      <c r="C510" s="8"/>
      <c r="D510" s="8"/>
      <c r="E510" s="8"/>
      <c r="F510" s="8"/>
      <c r="G510" s="9"/>
      <c r="H510" s="10" t="s">
        <v>246</v>
      </c>
    </row>
    <row r="511" spans="2:8" ht="15" customHeight="1" x14ac:dyDescent="0.25">
      <c r="B511" s="8"/>
      <c r="C511" s="8"/>
      <c r="D511" s="8"/>
      <c r="E511" s="8"/>
      <c r="F511" s="8"/>
      <c r="G511" s="9"/>
      <c r="H511" s="10" t="s">
        <v>246</v>
      </c>
    </row>
    <row r="512" spans="2:8" ht="15" customHeight="1" x14ac:dyDescent="0.25">
      <c r="B512" s="8"/>
      <c r="C512" s="8"/>
      <c r="D512" s="8"/>
      <c r="E512" s="8"/>
      <c r="F512" s="8"/>
      <c r="G512" s="9"/>
      <c r="H512" s="10" t="s">
        <v>246</v>
      </c>
    </row>
    <row r="513" spans="2:8" ht="15" customHeight="1" x14ac:dyDescent="0.25">
      <c r="B513" s="8"/>
      <c r="C513" s="8"/>
      <c r="D513" s="8"/>
      <c r="E513" s="8"/>
      <c r="F513" s="8"/>
      <c r="G513" s="9"/>
      <c r="H513" s="10" t="s">
        <v>246</v>
      </c>
    </row>
    <row r="514" spans="2:8" ht="15" customHeight="1" x14ac:dyDescent="0.25">
      <c r="B514" s="8"/>
      <c r="C514" s="8"/>
      <c r="D514" s="8"/>
      <c r="E514" s="8"/>
      <c r="F514" s="8"/>
      <c r="G514" s="9"/>
      <c r="H514" s="10" t="s">
        <v>246</v>
      </c>
    </row>
    <row r="515" spans="2:8" ht="15" customHeight="1" x14ac:dyDescent="0.25">
      <c r="B515" s="8"/>
      <c r="C515" s="8"/>
      <c r="D515" s="8"/>
      <c r="E515" s="8"/>
      <c r="F515" s="8"/>
      <c r="G515" s="9"/>
      <c r="H515" s="10" t="s">
        <v>246</v>
      </c>
    </row>
    <row r="516" spans="2:8" ht="15" customHeight="1" x14ac:dyDescent="0.25">
      <c r="B516" s="8"/>
      <c r="C516" s="8"/>
      <c r="D516" s="8"/>
      <c r="E516" s="8"/>
      <c r="F516" s="8"/>
      <c r="G516" s="9"/>
      <c r="H516" s="10" t="s">
        <v>246</v>
      </c>
    </row>
    <row r="517" spans="2:8" ht="15" customHeight="1" x14ac:dyDescent="0.25">
      <c r="B517" s="8"/>
      <c r="C517" s="8"/>
      <c r="D517" s="8"/>
      <c r="E517" s="8"/>
      <c r="F517" s="8"/>
      <c r="G517" s="9"/>
      <c r="H517" s="10" t="s">
        <v>246</v>
      </c>
    </row>
    <row r="518" spans="2:8" ht="15" customHeight="1" x14ac:dyDescent="0.25">
      <c r="B518" s="8"/>
      <c r="C518" s="8"/>
      <c r="D518" s="8"/>
      <c r="E518" s="8"/>
      <c r="F518" s="8"/>
      <c r="G518" s="9"/>
      <c r="H518" s="10" t="s">
        <v>246</v>
      </c>
    </row>
    <row r="519" spans="2:8" ht="15" customHeight="1" x14ac:dyDescent="0.25">
      <c r="B519" s="8"/>
      <c r="C519" s="8"/>
      <c r="D519" s="8"/>
      <c r="E519" s="8"/>
      <c r="F519" s="8"/>
      <c r="G519" s="9"/>
      <c r="H519" s="10" t="s">
        <v>246</v>
      </c>
    </row>
    <row r="520" spans="2:8" ht="15" customHeight="1" x14ac:dyDescent="0.25">
      <c r="B520" s="8"/>
      <c r="C520" s="8"/>
      <c r="D520" s="8"/>
      <c r="E520" s="8"/>
      <c r="F520" s="8"/>
      <c r="G520" s="9"/>
      <c r="H520" s="10" t="s">
        <v>246</v>
      </c>
    </row>
    <row r="521" spans="2:8" ht="15" customHeight="1" x14ac:dyDescent="0.25">
      <c r="B521" s="8"/>
      <c r="C521" s="8"/>
      <c r="D521" s="8"/>
      <c r="E521" s="8"/>
      <c r="F521" s="8"/>
      <c r="G521" s="9"/>
      <c r="H521" s="10" t="s">
        <v>246</v>
      </c>
    </row>
    <row r="522" spans="2:8" ht="15" customHeight="1" x14ac:dyDescent="0.25">
      <c r="B522" s="8"/>
      <c r="C522" s="8"/>
      <c r="D522" s="8"/>
      <c r="E522" s="8"/>
      <c r="F522" s="8"/>
      <c r="G522" s="9"/>
      <c r="H522" s="10" t="s">
        <v>246</v>
      </c>
    </row>
    <row r="523" spans="2:8" ht="15" customHeight="1" x14ac:dyDescent="0.25">
      <c r="B523" s="8"/>
      <c r="C523" s="8"/>
      <c r="D523" s="8"/>
      <c r="E523" s="8"/>
      <c r="F523" s="8"/>
      <c r="G523" s="9"/>
      <c r="H523" s="10" t="s">
        <v>246</v>
      </c>
    </row>
    <row r="524" spans="2:8" ht="15" customHeight="1" x14ac:dyDescent="0.25">
      <c r="B524" s="8"/>
      <c r="C524" s="8"/>
      <c r="D524" s="8"/>
      <c r="E524" s="8"/>
      <c r="F524" s="8"/>
      <c r="G524" s="9"/>
      <c r="H524" s="10" t="s">
        <v>246</v>
      </c>
    </row>
    <row r="525" spans="2:8" ht="15" customHeight="1" x14ac:dyDescent="0.25">
      <c r="B525" s="8"/>
      <c r="C525" s="8"/>
      <c r="D525" s="8"/>
      <c r="E525" s="8"/>
      <c r="F525" s="8"/>
      <c r="G525" s="9"/>
      <c r="H525" s="10" t="s">
        <v>246</v>
      </c>
    </row>
    <row r="526" spans="2:8" ht="15" customHeight="1" x14ac:dyDescent="0.25">
      <c r="B526" s="8"/>
      <c r="C526" s="8"/>
      <c r="D526" s="8"/>
      <c r="E526" s="8"/>
      <c r="F526" s="8"/>
      <c r="G526" s="9"/>
      <c r="H526" s="10" t="s">
        <v>246</v>
      </c>
    </row>
    <row r="527" spans="2:8" ht="15" customHeight="1" x14ac:dyDescent="0.25">
      <c r="B527" s="8"/>
      <c r="C527" s="8"/>
      <c r="D527" s="8"/>
      <c r="E527" s="8"/>
      <c r="F527" s="8"/>
      <c r="G527" s="9"/>
      <c r="H527" s="10" t="s">
        <v>246</v>
      </c>
    </row>
    <row r="528" spans="2:8" ht="15" customHeight="1" x14ac:dyDescent="0.25">
      <c r="B528" s="8"/>
      <c r="C528" s="8"/>
      <c r="D528" s="8"/>
      <c r="E528" s="8"/>
      <c r="F528" s="8"/>
      <c r="G528" s="9"/>
      <c r="H528" s="10" t="s">
        <v>246</v>
      </c>
    </row>
    <row r="529" spans="2:8" ht="15" customHeight="1" x14ac:dyDescent="0.25">
      <c r="B529" s="8"/>
      <c r="C529" s="8"/>
      <c r="D529" s="8"/>
      <c r="E529" s="8"/>
      <c r="F529" s="8"/>
      <c r="G529" s="9"/>
      <c r="H529" s="10" t="s">
        <v>246</v>
      </c>
    </row>
    <row r="530" spans="2:8" ht="15" customHeight="1" x14ac:dyDescent="0.25">
      <c r="B530" s="8"/>
      <c r="C530" s="8"/>
      <c r="D530" s="8"/>
      <c r="E530" s="8"/>
      <c r="F530" s="8"/>
      <c r="G530" s="9"/>
      <c r="H530" s="10" t="s">
        <v>246</v>
      </c>
    </row>
    <row r="531" spans="2:8" ht="15" customHeight="1" x14ac:dyDescent="0.25">
      <c r="B531" s="8"/>
      <c r="C531" s="8"/>
      <c r="D531" s="8"/>
      <c r="E531" s="8"/>
      <c r="F531" s="8"/>
      <c r="G531" s="9"/>
      <c r="H531" s="10" t="s">
        <v>246</v>
      </c>
    </row>
    <row r="532" spans="2:8" ht="15" customHeight="1" x14ac:dyDescent="0.25">
      <c r="B532" s="8"/>
      <c r="C532" s="8"/>
      <c r="D532" s="8"/>
      <c r="E532" s="8"/>
      <c r="F532" s="8"/>
      <c r="G532" s="9"/>
      <c r="H532" s="10" t="s">
        <v>246</v>
      </c>
    </row>
    <row r="533" spans="2:8" ht="15" customHeight="1" x14ac:dyDescent="0.25">
      <c r="B533" s="8"/>
      <c r="C533" s="8"/>
      <c r="D533" s="8"/>
      <c r="E533" s="8"/>
      <c r="F533" s="8"/>
      <c r="G533" s="9"/>
      <c r="H533" s="10" t="s">
        <v>246</v>
      </c>
    </row>
    <row r="534" spans="2:8" ht="15" customHeight="1" x14ac:dyDescent="0.25">
      <c r="B534" s="8"/>
      <c r="C534" s="8"/>
      <c r="D534" s="8"/>
      <c r="E534" s="8"/>
      <c r="F534" s="8"/>
      <c r="G534" s="9"/>
      <c r="H534" s="10" t="s">
        <v>246</v>
      </c>
    </row>
    <row r="535" spans="2:8" ht="15" customHeight="1" x14ac:dyDescent="0.25">
      <c r="B535" s="8"/>
      <c r="C535" s="8"/>
      <c r="D535" s="8"/>
      <c r="E535" s="8"/>
      <c r="F535" s="8"/>
      <c r="G535" s="9"/>
      <c r="H535" s="10" t="s">
        <v>246</v>
      </c>
    </row>
    <row r="536" spans="2:8" ht="15" customHeight="1" x14ac:dyDescent="0.25">
      <c r="B536" s="8"/>
      <c r="C536" s="8"/>
      <c r="D536" s="8"/>
      <c r="E536" s="8"/>
      <c r="F536" s="8"/>
      <c r="G536" s="9"/>
      <c r="H536" s="10" t="s">
        <v>246</v>
      </c>
    </row>
    <row r="537" spans="2:8" ht="15" customHeight="1" x14ac:dyDescent="0.25">
      <c r="B537" s="8"/>
      <c r="C537" s="8"/>
      <c r="D537" s="8"/>
      <c r="E537" s="8"/>
      <c r="F537" s="8"/>
      <c r="G537" s="9"/>
      <c r="H537" s="10" t="s">
        <v>246</v>
      </c>
    </row>
    <row r="538" spans="2:8" ht="15" customHeight="1" x14ac:dyDescent="0.25">
      <c r="B538" s="8"/>
      <c r="C538" s="8"/>
      <c r="D538" s="8"/>
      <c r="E538" s="8"/>
      <c r="F538" s="8"/>
      <c r="G538" s="9"/>
      <c r="H538" s="10" t="s">
        <v>246</v>
      </c>
    </row>
    <row r="539" spans="2:8" ht="15" customHeight="1" x14ac:dyDescent="0.25">
      <c r="B539" s="8"/>
      <c r="C539" s="8"/>
      <c r="D539" s="8"/>
      <c r="E539" s="8"/>
      <c r="F539" s="8"/>
      <c r="G539" s="9"/>
      <c r="H539" s="10" t="s">
        <v>246</v>
      </c>
    </row>
    <row r="540" spans="2:8" ht="15" customHeight="1" x14ac:dyDescent="0.25">
      <c r="B540" s="8"/>
      <c r="C540" s="8"/>
      <c r="D540" s="8"/>
      <c r="E540" s="8"/>
      <c r="F540" s="8"/>
      <c r="G540" s="9"/>
      <c r="H540" s="10" t="s">
        <v>246</v>
      </c>
    </row>
    <row r="541" spans="2:8" ht="15" customHeight="1" x14ac:dyDescent="0.25">
      <c r="B541" s="8"/>
      <c r="C541" s="8"/>
      <c r="D541" s="8"/>
      <c r="E541" s="8"/>
      <c r="F541" s="8"/>
      <c r="G541" s="9"/>
      <c r="H541" s="10" t="s">
        <v>246</v>
      </c>
    </row>
    <row r="542" spans="2:8" ht="15" customHeight="1" x14ac:dyDescent="0.25">
      <c r="B542" s="8"/>
      <c r="C542" s="8"/>
      <c r="D542" s="8"/>
      <c r="E542" s="8"/>
      <c r="F542" s="8"/>
      <c r="G542" s="9"/>
      <c r="H542" s="10" t="s">
        <v>246</v>
      </c>
    </row>
    <row r="543" spans="2:8" ht="15" customHeight="1" x14ac:dyDescent="0.25">
      <c r="B543" s="8"/>
      <c r="C543" s="8"/>
      <c r="D543" s="8"/>
      <c r="E543" s="8"/>
      <c r="F543" s="8"/>
      <c r="G543" s="9"/>
      <c r="H543" s="10" t="s">
        <v>246</v>
      </c>
    </row>
    <row r="544" spans="2:8" ht="15" customHeight="1" x14ac:dyDescent="0.25">
      <c r="B544" s="8"/>
      <c r="C544" s="8"/>
      <c r="D544" s="8"/>
      <c r="E544" s="8"/>
      <c r="F544" s="8"/>
      <c r="G544" s="9"/>
      <c r="H544" s="10" t="s">
        <v>246</v>
      </c>
    </row>
    <row r="545" spans="2:8" ht="15" customHeight="1" x14ac:dyDescent="0.25">
      <c r="B545" s="8"/>
      <c r="C545" s="8"/>
      <c r="D545" s="8"/>
      <c r="E545" s="8"/>
      <c r="F545" s="8"/>
      <c r="G545" s="9"/>
      <c r="H545" s="10" t="s">
        <v>246</v>
      </c>
    </row>
    <row r="546" spans="2:8" ht="15" customHeight="1" x14ac:dyDescent="0.25">
      <c r="B546" s="8"/>
      <c r="C546" s="8"/>
      <c r="D546" s="8"/>
      <c r="E546" s="8"/>
      <c r="F546" s="8"/>
      <c r="G546" s="9"/>
      <c r="H546" s="10" t="s">
        <v>246</v>
      </c>
    </row>
    <row r="547" spans="2:8" ht="15" customHeight="1" x14ac:dyDescent="0.25">
      <c r="B547" s="8"/>
      <c r="C547" s="8"/>
      <c r="D547" s="8"/>
      <c r="E547" s="8"/>
      <c r="F547" s="8"/>
      <c r="G547" s="9"/>
      <c r="H547" s="10" t="s">
        <v>246</v>
      </c>
    </row>
    <row r="548" spans="2:8" ht="15" customHeight="1" x14ac:dyDescent="0.25">
      <c r="B548" s="8"/>
      <c r="C548" s="8"/>
      <c r="D548" s="8"/>
      <c r="E548" s="8"/>
      <c r="F548" s="8"/>
      <c r="G548" s="9"/>
      <c r="H548" s="10" t="s">
        <v>246</v>
      </c>
    </row>
    <row r="549" spans="2:8" ht="15" customHeight="1" x14ac:dyDescent="0.25">
      <c r="B549" s="8"/>
      <c r="C549" s="8"/>
      <c r="D549" s="8"/>
      <c r="E549" s="8"/>
      <c r="F549" s="8"/>
      <c r="G549" s="9"/>
      <c r="H549" s="10" t="s">
        <v>246</v>
      </c>
    </row>
    <row r="550" spans="2:8" ht="15" customHeight="1" x14ac:dyDescent="0.25">
      <c r="B550" s="8"/>
      <c r="C550" s="8"/>
      <c r="D550" s="8"/>
      <c r="E550" s="8"/>
      <c r="F550" s="8"/>
      <c r="G550" s="9"/>
      <c r="H550" s="10" t="s">
        <v>246</v>
      </c>
    </row>
    <row r="551" spans="2:8" ht="15" customHeight="1" x14ac:dyDescent="0.25">
      <c r="B551" s="8"/>
      <c r="C551" s="8"/>
      <c r="D551" s="8"/>
      <c r="E551" s="8"/>
      <c r="F551" s="8"/>
      <c r="G551" s="9"/>
      <c r="H551" s="10" t="s">
        <v>246</v>
      </c>
    </row>
    <row r="552" spans="2:8" ht="15" customHeight="1" x14ac:dyDescent="0.25">
      <c r="B552" s="8"/>
      <c r="C552" s="8"/>
      <c r="D552" s="8"/>
      <c r="E552" s="8"/>
      <c r="F552" s="8"/>
      <c r="G552" s="9"/>
      <c r="H552" s="10" t="s">
        <v>246</v>
      </c>
    </row>
    <row r="553" spans="2:8" ht="15" customHeight="1" x14ac:dyDescent="0.25">
      <c r="B553" s="8"/>
      <c r="C553" s="8"/>
      <c r="D553" s="8"/>
      <c r="E553" s="8"/>
      <c r="F553" s="8"/>
      <c r="G553" s="9"/>
      <c r="H553" s="10" t="s">
        <v>246</v>
      </c>
    </row>
    <row r="554" spans="2:8" ht="15" customHeight="1" x14ac:dyDescent="0.25">
      <c r="B554" s="8"/>
      <c r="C554" s="8"/>
      <c r="D554" s="8"/>
      <c r="E554" s="8"/>
      <c r="F554" s="8"/>
      <c r="G554" s="9"/>
      <c r="H554" s="10" t="s">
        <v>246</v>
      </c>
    </row>
    <row r="555" spans="2:8" ht="15" customHeight="1" x14ac:dyDescent="0.25">
      <c r="B555" s="8"/>
      <c r="C555" s="8"/>
      <c r="D555" s="8"/>
      <c r="E555" s="8"/>
      <c r="F555" s="8"/>
      <c r="G555" s="9"/>
      <c r="H555" s="10" t="s">
        <v>246</v>
      </c>
    </row>
    <row r="556" spans="2:8" ht="15" customHeight="1" x14ac:dyDescent="0.25">
      <c r="B556" s="8"/>
      <c r="C556" s="8"/>
      <c r="D556" s="8"/>
      <c r="E556" s="8"/>
      <c r="F556" s="8"/>
      <c r="G556" s="9"/>
      <c r="H556" s="10" t="s">
        <v>246</v>
      </c>
    </row>
    <row r="557" spans="2:8" ht="15" customHeight="1" x14ac:dyDescent="0.25">
      <c r="B557" s="8"/>
      <c r="C557" s="8"/>
      <c r="D557" s="8"/>
      <c r="E557" s="8"/>
      <c r="F557" s="8"/>
      <c r="G557" s="9"/>
      <c r="H557" s="10" t="s">
        <v>246</v>
      </c>
    </row>
    <row r="558" spans="2:8" ht="15" customHeight="1" x14ac:dyDescent="0.25">
      <c r="B558" s="8"/>
      <c r="C558" s="8"/>
      <c r="D558" s="8"/>
      <c r="E558" s="8"/>
      <c r="F558" s="8"/>
      <c r="G558" s="9"/>
      <c r="H558" s="10" t="s">
        <v>246</v>
      </c>
    </row>
    <row r="559" spans="2:8" ht="15" customHeight="1" x14ac:dyDescent="0.25">
      <c r="B559" s="8"/>
      <c r="C559" s="8"/>
      <c r="D559" s="8"/>
      <c r="E559" s="8"/>
      <c r="F559" s="8"/>
      <c r="G559" s="9"/>
      <c r="H559" s="10" t="s">
        <v>246</v>
      </c>
    </row>
    <row r="560" spans="2:8" ht="15" customHeight="1" x14ac:dyDescent="0.25">
      <c r="B560" s="8"/>
      <c r="C560" s="8"/>
      <c r="D560" s="8"/>
      <c r="E560" s="8"/>
      <c r="F560" s="8"/>
      <c r="G560" s="9"/>
      <c r="H560" s="10" t="s">
        <v>246</v>
      </c>
    </row>
    <row r="561" spans="2:8" ht="15" customHeight="1" x14ac:dyDescent="0.25">
      <c r="B561" s="8"/>
      <c r="C561" s="8"/>
      <c r="D561" s="8"/>
      <c r="E561" s="8"/>
      <c r="F561" s="8"/>
      <c r="G561" s="9"/>
      <c r="H561" s="10" t="s">
        <v>246</v>
      </c>
    </row>
    <row r="562" spans="2:8" ht="15" customHeight="1" x14ac:dyDescent="0.25">
      <c r="B562" s="8"/>
      <c r="C562" s="8"/>
      <c r="D562" s="8"/>
      <c r="E562" s="8"/>
      <c r="F562" s="8"/>
      <c r="G562" s="9"/>
      <c r="H562" s="10" t="s">
        <v>246</v>
      </c>
    </row>
    <row r="563" spans="2:8" ht="15" customHeight="1" x14ac:dyDescent="0.25">
      <c r="B563" s="8"/>
      <c r="C563" s="8"/>
      <c r="D563" s="8"/>
      <c r="E563" s="8"/>
      <c r="F563" s="8"/>
      <c r="G563" s="9"/>
      <c r="H563" s="10" t="s">
        <v>246</v>
      </c>
    </row>
    <row r="564" spans="2:8" ht="15" customHeight="1" x14ac:dyDescent="0.25">
      <c r="B564" s="8"/>
      <c r="C564" s="8"/>
      <c r="D564" s="8"/>
      <c r="E564" s="8"/>
      <c r="F564" s="8"/>
      <c r="G564" s="9"/>
      <c r="H564" s="10" t="s">
        <v>246</v>
      </c>
    </row>
    <row r="565" spans="2:8" ht="15" customHeight="1" x14ac:dyDescent="0.25">
      <c r="B565" s="8"/>
      <c r="C565" s="8"/>
      <c r="D565" s="8"/>
      <c r="E565" s="8"/>
      <c r="F565" s="8"/>
      <c r="G565" s="9"/>
      <c r="H565" s="10" t="s">
        <v>246</v>
      </c>
    </row>
    <row r="566" spans="2:8" ht="15" customHeight="1" x14ac:dyDescent="0.25">
      <c r="B566" s="8"/>
      <c r="C566" s="8"/>
      <c r="D566" s="8"/>
      <c r="E566" s="8"/>
      <c r="F566" s="8"/>
      <c r="G566" s="9"/>
      <c r="H566" s="10" t="s">
        <v>246</v>
      </c>
    </row>
    <row r="567" spans="2:8" ht="15" customHeight="1" x14ac:dyDescent="0.25">
      <c r="B567" s="8"/>
      <c r="C567" s="8"/>
      <c r="D567" s="8"/>
      <c r="E567" s="8"/>
      <c r="F567" s="8"/>
      <c r="G567" s="9"/>
      <c r="H567" s="10" t="s">
        <v>246</v>
      </c>
    </row>
    <row r="568" spans="2:8" ht="15" customHeight="1" x14ac:dyDescent="0.25">
      <c r="B568" s="8"/>
      <c r="C568" s="8"/>
      <c r="D568" s="8"/>
      <c r="E568" s="8"/>
      <c r="F568" s="8"/>
      <c r="G568" s="9"/>
      <c r="H568" s="10" t="s">
        <v>246</v>
      </c>
    </row>
    <row r="569" spans="2:8" ht="15" customHeight="1" x14ac:dyDescent="0.25">
      <c r="B569" s="8"/>
      <c r="C569" s="8"/>
      <c r="D569" s="8"/>
      <c r="E569" s="8"/>
      <c r="F569" s="8"/>
      <c r="G569" s="9"/>
      <c r="H569" s="10" t="s">
        <v>246</v>
      </c>
    </row>
    <row r="570" spans="2:8" ht="15" customHeight="1" x14ac:dyDescent="0.25">
      <c r="B570" s="8"/>
      <c r="C570" s="8"/>
      <c r="D570" s="8"/>
      <c r="E570" s="8"/>
      <c r="F570" s="8"/>
      <c r="G570" s="9"/>
      <c r="H570" s="10" t="s">
        <v>246</v>
      </c>
    </row>
    <row r="571" spans="2:8" ht="15" customHeight="1" x14ac:dyDescent="0.25">
      <c r="B571" s="8"/>
      <c r="C571" s="8"/>
      <c r="D571" s="8"/>
      <c r="E571" s="8"/>
      <c r="F571" s="8"/>
      <c r="G571" s="9"/>
      <c r="H571" s="10" t="s">
        <v>246</v>
      </c>
    </row>
    <row r="572" spans="2:8" ht="15" customHeight="1" x14ac:dyDescent="0.25">
      <c r="B572" s="8"/>
      <c r="C572" s="8"/>
      <c r="D572" s="8"/>
      <c r="E572" s="8"/>
      <c r="F572" s="8"/>
      <c r="G572" s="9"/>
      <c r="H572" s="10" t="s">
        <v>246</v>
      </c>
    </row>
    <row r="573" spans="2:8" ht="15" customHeight="1" x14ac:dyDescent="0.25">
      <c r="B573" s="8"/>
      <c r="C573" s="8"/>
      <c r="D573" s="8"/>
      <c r="E573" s="8"/>
      <c r="F573" s="8"/>
      <c r="G573" s="9"/>
      <c r="H573" s="10" t="s">
        <v>246</v>
      </c>
    </row>
    <row r="574" spans="2:8" ht="15" customHeight="1" x14ac:dyDescent="0.25">
      <c r="B574" s="8"/>
      <c r="C574" s="8"/>
      <c r="D574" s="8"/>
      <c r="E574" s="8"/>
      <c r="F574" s="8"/>
      <c r="G574" s="9"/>
      <c r="H574" s="10" t="s">
        <v>246</v>
      </c>
    </row>
    <row r="575" spans="2:8" ht="15" customHeight="1" x14ac:dyDescent="0.25">
      <c r="B575" s="8"/>
      <c r="C575" s="8"/>
      <c r="D575" s="8"/>
      <c r="E575" s="8"/>
      <c r="F575" s="8"/>
      <c r="G575" s="9"/>
      <c r="H575" s="10" t="s">
        <v>246</v>
      </c>
    </row>
    <row r="576" spans="2:8" ht="15" customHeight="1" x14ac:dyDescent="0.25">
      <c r="B576" s="8"/>
      <c r="C576" s="8"/>
      <c r="D576" s="8"/>
      <c r="E576" s="8"/>
      <c r="F576" s="8"/>
      <c r="G576" s="9"/>
      <c r="H576" s="10" t="s">
        <v>246</v>
      </c>
    </row>
    <row r="577" spans="2:8" ht="15" customHeight="1" x14ac:dyDescent="0.25">
      <c r="B577" s="8"/>
      <c r="C577" s="8"/>
      <c r="D577" s="8"/>
      <c r="E577" s="8"/>
      <c r="F577" s="8"/>
      <c r="G577" s="9"/>
      <c r="H577" s="10" t="s">
        <v>246</v>
      </c>
    </row>
    <row r="578" spans="2:8" ht="15" customHeight="1" x14ac:dyDescent="0.25">
      <c r="B578" s="8"/>
      <c r="C578" s="8"/>
      <c r="D578" s="8"/>
      <c r="E578" s="8"/>
      <c r="F578" s="8"/>
      <c r="G578" s="9"/>
      <c r="H578" s="10" t="s">
        <v>246</v>
      </c>
    </row>
    <row r="579" spans="2:8" ht="15" customHeight="1" x14ac:dyDescent="0.25">
      <c r="B579" s="8"/>
      <c r="C579" s="8"/>
      <c r="D579" s="8"/>
      <c r="E579" s="8"/>
      <c r="F579" s="8"/>
      <c r="G579" s="9"/>
      <c r="H579" s="10" t="s">
        <v>246</v>
      </c>
    </row>
    <row r="580" spans="2:8" ht="15" customHeight="1" x14ac:dyDescent="0.25">
      <c r="B580" s="8"/>
      <c r="C580" s="8"/>
      <c r="D580" s="8"/>
      <c r="E580" s="8"/>
      <c r="F580" s="8"/>
      <c r="G580" s="9"/>
      <c r="H580" s="10" t="s">
        <v>246</v>
      </c>
    </row>
    <row r="581" spans="2:8" ht="15" customHeight="1" x14ac:dyDescent="0.25">
      <c r="B581" s="8"/>
      <c r="C581" s="8"/>
      <c r="D581" s="8"/>
      <c r="E581" s="8"/>
      <c r="F581" s="8"/>
      <c r="G581" s="9"/>
      <c r="H581" s="10" t="s">
        <v>246</v>
      </c>
    </row>
    <row r="582" spans="2:8" ht="15" customHeight="1" x14ac:dyDescent="0.25">
      <c r="B582" s="8"/>
      <c r="C582" s="8"/>
      <c r="D582" s="8"/>
      <c r="E582" s="8"/>
      <c r="F582" s="8"/>
      <c r="G582" s="9"/>
      <c r="H582" s="10" t="s">
        <v>246</v>
      </c>
    </row>
    <row r="583" spans="2:8" ht="15" customHeight="1" x14ac:dyDescent="0.25">
      <c r="B583" s="8"/>
      <c r="C583" s="8"/>
      <c r="D583" s="8"/>
      <c r="E583" s="8"/>
      <c r="F583" s="8"/>
      <c r="G583" s="9"/>
      <c r="H583" s="10" t="s">
        <v>246</v>
      </c>
    </row>
    <row r="584" spans="2:8" ht="15" customHeight="1" x14ac:dyDescent="0.25">
      <c r="B584" s="8"/>
      <c r="C584" s="8"/>
      <c r="D584" s="8"/>
      <c r="E584" s="8"/>
      <c r="F584" s="8"/>
      <c r="G584" s="9"/>
      <c r="H584" s="10" t="s">
        <v>246</v>
      </c>
    </row>
    <row r="585" spans="2:8" ht="15" customHeight="1" x14ac:dyDescent="0.25">
      <c r="B585" s="8"/>
      <c r="C585" s="8"/>
      <c r="D585" s="8"/>
      <c r="E585" s="8"/>
      <c r="F585" s="8"/>
      <c r="G585" s="9"/>
      <c r="H585" s="10" t="s">
        <v>246</v>
      </c>
    </row>
    <row r="586" spans="2:8" ht="15" customHeight="1" x14ac:dyDescent="0.25">
      <c r="B586" s="8"/>
      <c r="C586" s="8"/>
      <c r="D586" s="8"/>
      <c r="E586" s="8"/>
      <c r="F586" s="8"/>
      <c r="G586" s="9"/>
      <c r="H586" s="10" t="s">
        <v>246</v>
      </c>
    </row>
    <row r="587" spans="2:8" ht="15" customHeight="1" x14ac:dyDescent="0.25">
      <c r="B587" s="8"/>
      <c r="C587" s="8"/>
      <c r="D587" s="8"/>
      <c r="E587" s="8"/>
      <c r="F587" s="8"/>
      <c r="G587" s="9"/>
      <c r="H587" s="10" t="s">
        <v>246</v>
      </c>
    </row>
    <row r="588" spans="2:8" ht="15" customHeight="1" x14ac:dyDescent="0.25">
      <c r="B588" s="8"/>
      <c r="C588" s="8"/>
      <c r="D588" s="8"/>
      <c r="E588" s="8"/>
      <c r="F588" s="8"/>
      <c r="G588" s="9"/>
      <c r="H588" s="10" t="s">
        <v>246</v>
      </c>
    </row>
    <row r="589" spans="2:8" ht="15" customHeight="1" x14ac:dyDescent="0.25">
      <c r="B589" s="8"/>
      <c r="C589" s="8"/>
      <c r="D589" s="8"/>
      <c r="E589" s="8"/>
      <c r="F589" s="8"/>
      <c r="G589" s="9"/>
      <c r="H589" s="10" t="s">
        <v>246</v>
      </c>
    </row>
    <row r="590" spans="2:8" ht="15" customHeight="1" x14ac:dyDescent="0.25">
      <c r="B590" s="8"/>
      <c r="C590" s="8"/>
      <c r="D590" s="8"/>
      <c r="E590" s="8"/>
      <c r="F590" s="8"/>
      <c r="G590" s="9"/>
      <c r="H590" s="10" t="s">
        <v>246</v>
      </c>
    </row>
    <row r="591" spans="2:8" ht="15" customHeight="1" x14ac:dyDescent="0.25">
      <c r="B591" s="8"/>
      <c r="C591" s="8"/>
      <c r="D591" s="8"/>
      <c r="E591" s="8"/>
      <c r="F591" s="8"/>
      <c r="G591" s="9"/>
      <c r="H591" s="10" t="s">
        <v>246</v>
      </c>
    </row>
    <row r="592" spans="2:8" ht="15" customHeight="1" x14ac:dyDescent="0.25">
      <c r="B592" s="8"/>
      <c r="C592" s="8"/>
      <c r="D592" s="8"/>
      <c r="E592" s="8"/>
      <c r="F592" s="8"/>
      <c r="G592" s="9"/>
      <c r="H592" s="10" t="s">
        <v>246</v>
      </c>
    </row>
    <row r="593" spans="2:8" ht="15" customHeight="1" x14ac:dyDescent="0.25">
      <c r="B593" s="8"/>
      <c r="C593" s="8"/>
      <c r="D593" s="8"/>
      <c r="E593" s="8"/>
      <c r="F593" s="8"/>
      <c r="G593" s="9"/>
      <c r="H593" s="10" t="s">
        <v>246</v>
      </c>
    </row>
    <row r="594" spans="2:8" ht="15" customHeight="1" x14ac:dyDescent="0.25">
      <c r="B594" s="8"/>
      <c r="C594" s="8"/>
      <c r="D594" s="8"/>
      <c r="E594" s="8"/>
      <c r="F594" s="8"/>
      <c r="G594" s="9"/>
      <c r="H594" s="10" t="s">
        <v>246</v>
      </c>
    </row>
    <row r="595" spans="2:8" ht="15" customHeight="1" x14ac:dyDescent="0.25">
      <c r="B595" s="8"/>
      <c r="C595" s="8"/>
      <c r="D595" s="8"/>
      <c r="E595" s="8"/>
      <c r="F595" s="8"/>
      <c r="G595" s="9"/>
      <c r="H595" s="10" t="s">
        <v>246</v>
      </c>
    </row>
    <row r="596" spans="2:8" ht="15" customHeight="1" x14ac:dyDescent="0.25">
      <c r="B596" s="8"/>
      <c r="C596" s="8"/>
      <c r="D596" s="8"/>
      <c r="E596" s="8"/>
      <c r="F596" s="8"/>
      <c r="G596" s="9"/>
      <c r="H596" s="10" t="s">
        <v>246</v>
      </c>
    </row>
    <row r="597" spans="2:8" ht="15" customHeight="1" x14ac:dyDescent="0.25">
      <c r="B597" s="8"/>
      <c r="C597" s="8"/>
      <c r="D597" s="8"/>
      <c r="E597" s="8"/>
      <c r="F597" s="8"/>
      <c r="G597" s="9"/>
      <c r="H597" s="10" t="s">
        <v>246</v>
      </c>
    </row>
    <row r="598" spans="2:8" ht="15" customHeight="1" x14ac:dyDescent="0.25">
      <c r="B598" s="8"/>
      <c r="C598" s="8"/>
      <c r="D598" s="8"/>
      <c r="E598" s="8"/>
      <c r="F598" s="8"/>
      <c r="G598" s="9"/>
      <c r="H598" s="10" t="s">
        <v>246</v>
      </c>
    </row>
    <row r="599" spans="2:8" ht="15" customHeight="1" x14ac:dyDescent="0.25">
      <c r="B599" s="8"/>
      <c r="C599" s="8"/>
      <c r="D599" s="8"/>
      <c r="E599" s="8"/>
      <c r="F599" s="8"/>
      <c r="G599" s="9"/>
      <c r="H599" s="10" t="s">
        <v>246</v>
      </c>
    </row>
    <row r="600" spans="2:8" ht="15" customHeight="1" x14ac:dyDescent="0.25">
      <c r="B600" s="8"/>
      <c r="C600" s="8"/>
      <c r="D600" s="8"/>
      <c r="E600" s="8"/>
      <c r="F600" s="8"/>
      <c r="G600" s="9"/>
      <c r="H600" s="10" t="s">
        <v>246</v>
      </c>
    </row>
    <row r="601" spans="2:8" ht="15" customHeight="1" x14ac:dyDescent="0.25">
      <c r="B601" s="8"/>
      <c r="C601" s="8"/>
      <c r="D601" s="8"/>
      <c r="E601" s="8"/>
      <c r="F601" s="8"/>
      <c r="G601" s="9"/>
      <c r="H601" s="10" t="s">
        <v>246</v>
      </c>
    </row>
    <row r="602" spans="2:8" ht="15" customHeight="1" x14ac:dyDescent="0.25">
      <c r="B602" s="8"/>
      <c r="C602" s="8"/>
      <c r="D602" s="8"/>
      <c r="E602" s="8"/>
      <c r="F602" s="8"/>
      <c r="G602" s="9"/>
      <c r="H602" s="10" t="s">
        <v>246</v>
      </c>
    </row>
    <row r="603" spans="2:8" ht="15" customHeight="1" x14ac:dyDescent="0.25">
      <c r="B603" s="8"/>
      <c r="C603" s="8"/>
      <c r="D603" s="8"/>
      <c r="E603" s="8"/>
      <c r="F603" s="8"/>
      <c r="G603" s="9"/>
      <c r="H603" s="10" t="s">
        <v>246</v>
      </c>
    </row>
    <row r="604" spans="2:8" ht="15" customHeight="1" x14ac:dyDescent="0.25">
      <c r="B604" s="8"/>
      <c r="C604" s="8"/>
      <c r="D604" s="8"/>
      <c r="E604" s="8"/>
      <c r="F604" s="8"/>
      <c r="G604" s="9"/>
      <c r="H604" s="10" t="s">
        <v>246</v>
      </c>
    </row>
    <row r="605" spans="2:8" ht="15" customHeight="1" x14ac:dyDescent="0.25">
      <c r="B605" s="8"/>
      <c r="C605" s="8"/>
      <c r="D605" s="8"/>
      <c r="E605" s="8"/>
      <c r="F605" s="8"/>
      <c r="G605" s="9"/>
      <c r="H605" s="10" t="s">
        <v>246</v>
      </c>
    </row>
    <row r="606" spans="2:8" ht="15" customHeight="1" x14ac:dyDescent="0.25">
      <c r="B606" s="8"/>
      <c r="C606" s="8"/>
      <c r="D606" s="8"/>
      <c r="E606" s="8"/>
      <c r="F606" s="8"/>
      <c r="G606" s="9"/>
      <c r="H606" s="10" t="s">
        <v>246</v>
      </c>
    </row>
    <row r="607" spans="2:8" ht="15" customHeight="1" x14ac:dyDescent="0.25">
      <c r="B607" s="8"/>
      <c r="C607" s="8"/>
      <c r="D607" s="8"/>
      <c r="E607" s="8"/>
      <c r="F607" s="8"/>
      <c r="G607" s="9"/>
      <c r="H607" s="10" t="s">
        <v>246</v>
      </c>
    </row>
    <row r="608" spans="2:8" ht="15" customHeight="1" x14ac:dyDescent="0.25">
      <c r="B608" s="8"/>
      <c r="C608" s="8"/>
      <c r="D608" s="8"/>
      <c r="E608" s="8"/>
      <c r="F608" s="8"/>
      <c r="G608" s="9"/>
      <c r="H608" s="10" t="s">
        <v>246</v>
      </c>
    </row>
    <row r="609" spans="2:8" ht="15" customHeight="1" x14ac:dyDescent="0.25">
      <c r="B609" s="8"/>
      <c r="C609" s="8"/>
      <c r="D609" s="8"/>
      <c r="E609" s="8"/>
      <c r="F609" s="8"/>
      <c r="G609" s="9"/>
      <c r="H609" s="10" t="s">
        <v>246</v>
      </c>
    </row>
    <row r="610" spans="2:8" ht="15" customHeight="1" x14ac:dyDescent="0.25">
      <c r="B610" s="8"/>
      <c r="C610" s="8"/>
      <c r="D610" s="8"/>
      <c r="E610" s="8"/>
      <c r="F610" s="8"/>
      <c r="G610" s="9"/>
      <c r="H610" s="10" t="s">
        <v>246</v>
      </c>
    </row>
    <row r="611" spans="2:8" ht="15" customHeight="1" x14ac:dyDescent="0.25">
      <c r="B611" s="8"/>
      <c r="C611" s="8"/>
      <c r="D611" s="8"/>
      <c r="E611" s="8"/>
      <c r="F611" s="8"/>
      <c r="G611" s="9"/>
      <c r="H611" s="10" t="s">
        <v>246</v>
      </c>
    </row>
    <row r="612" spans="2:8" ht="15" customHeight="1" x14ac:dyDescent="0.25">
      <c r="B612" s="8"/>
      <c r="C612" s="8"/>
      <c r="D612" s="8"/>
      <c r="E612" s="8"/>
      <c r="F612" s="8"/>
      <c r="G612" s="9"/>
      <c r="H612" s="10" t="s">
        <v>246</v>
      </c>
    </row>
    <row r="613" spans="2:8" ht="15" customHeight="1" x14ac:dyDescent="0.25">
      <c r="B613" s="8"/>
      <c r="C613" s="8"/>
      <c r="D613" s="8"/>
      <c r="E613" s="8"/>
      <c r="F613" s="8"/>
      <c r="G613" s="9"/>
      <c r="H613" s="10" t="s">
        <v>246</v>
      </c>
    </row>
    <row r="614" spans="2:8" ht="15" customHeight="1" x14ac:dyDescent="0.25">
      <c r="B614" s="8"/>
      <c r="C614" s="8"/>
      <c r="D614" s="8"/>
      <c r="E614" s="8"/>
      <c r="F614" s="8"/>
      <c r="G614" s="9"/>
      <c r="H614" s="10" t="s">
        <v>246</v>
      </c>
    </row>
    <row r="615" spans="2:8" ht="15" customHeight="1" x14ac:dyDescent="0.25">
      <c r="B615" s="8"/>
      <c r="C615" s="8"/>
      <c r="D615" s="8"/>
      <c r="E615" s="8"/>
      <c r="F615" s="8"/>
      <c r="G615" s="9"/>
      <c r="H615" s="10" t="s">
        <v>246</v>
      </c>
    </row>
    <row r="616" spans="2:8" ht="15" customHeight="1" x14ac:dyDescent="0.25">
      <c r="B616" s="8"/>
      <c r="C616" s="8"/>
      <c r="D616" s="8"/>
      <c r="E616" s="8"/>
      <c r="F616" s="8"/>
      <c r="G616" s="9"/>
      <c r="H616" s="10" t="s">
        <v>246</v>
      </c>
    </row>
    <row r="617" spans="2:8" ht="15" customHeight="1" x14ac:dyDescent="0.25">
      <c r="B617" s="8"/>
      <c r="C617" s="8"/>
      <c r="D617" s="8"/>
      <c r="E617" s="8"/>
      <c r="F617" s="8"/>
      <c r="G617" s="9"/>
      <c r="H617" s="10" t="s">
        <v>246</v>
      </c>
    </row>
    <row r="618" spans="2:8" ht="15" customHeight="1" x14ac:dyDescent="0.25">
      <c r="B618" s="8"/>
      <c r="C618" s="8"/>
      <c r="D618" s="8"/>
      <c r="E618" s="8"/>
      <c r="F618" s="8"/>
      <c r="G618" s="9"/>
      <c r="H618" s="10" t="s">
        <v>246</v>
      </c>
    </row>
    <row r="619" spans="2:8" ht="15" customHeight="1" x14ac:dyDescent="0.25">
      <c r="B619" s="8"/>
      <c r="C619" s="8"/>
      <c r="D619" s="8"/>
      <c r="E619" s="8"/>
      <c r="F619" s="8"/>
      <c r="G619" s="9"/>
      <c r="H619" s="10" t="s">
        <v>246</v>
      </c>
    </row>
    <row r="620" spans="2:8" ht="15" customHeight="1" x14ac:dyDescent="0.25">
      <c r="B620" s="8"/>
      <c r="C620" s="8"/>
      <c r="D620" s="8"/>
      <c r="E620" s="8"/>
      <c r="F620" s="8"/>
      <c r="G620" s="9"/>
      <c r="H620" s="10" t="s">
        <v>246</v>
      </c>
    </row>
    <row r="621" spans="2:8" ht="15" customHeight="1" x14ac:dyDescent="0.25">
      <c r="B621" s="8"/>
      <c r="C621" s="8"/>
      <c r="D621" s="8"/>
      <c r="E621" s="8"/>
      <c r="F621" s="8"/>
      <c r="G621" s="9"/>
      <c r="H621" s="10" t="s">
        <v>246</v>
      </c>
    </row>
    <row r="622" spans="2:8" ht="15" customHeight="1" x14ac:dyDescent="0.25">
      <c r="B622" s="8"/>
      <c r="C622" s="8"/>
      <c r="D622" s="8"/>
      <c r="E622" s="8"/>
      <c r="F622" s="8"/>
      <c r="G622" s="9"/>
      <c r="H622" s="10" t="s">
        <v>246</v>
      </c>
    </row>
    <row r="623" spans="2:8" ht="15" customHeight="1" x14ac:dyDescent="0.25">
      <c r="B623" s="8"/>
      <c r="C623" s="8"/>
      <c r="D623" s="8"/>
      <c r="E623" s="8"/>
      <c r="F623" s="8"/>
      <c r="G623" s="9"/>
      <c r="H623" s="10" t="s">
        <v>246</v>
      </c>
    </row>
    <row r="624" spans="2:8" ht="15" customHeight="1" x14ac:dyDescent="0.25">
      <c r="B624" s="8"/>
      <c r="C624" s="8"/>
      <c r="D624" s="8"/>
      <c r="E624" s="8"/>
      <c r="F624" s="8"/>
      <c r="G624" s="9"/>
      <c r="H624" s="10" t="s">
        <v>246</v>
      </c>
    </row>
    <row r="625" spans="2:8" ht="15" customHeight="1" x14ac:dyDescent="0.25">
      <c r="B625" s="8"/>
      <c r="C625" s="8"/>
      <c r="D625" s="8"/>
      <c r="E625" s="8"/>
      <c r="F625" s="8"/>
      <c r="G625" s="9"/>
      <c r="H625" s="10" t="s">
        <v>246</v>
      </c>
    </row>
    <row r="626" spans="2:8" ht="15" customHeight="1" x14ac:dyDescent="0.25">
      <c r="B626" s="8"/>
      <c r="C626" s="8"/>
      <c r="D626" s="8"/>
      <c r="E626" s="8"/>
      <c r="F626" s="8"/>
      <c r="G626" s="9"/>
      <c r="H626" s="10" t="s">
        <v>246</v>
      </c>
    </row>
    <row r="627" spans="2:8" ht="15" customHeight="1" x14ac:dyDescent="0.25">
      <c r="B627" s="8"/>
      <c r="C627" s="8"/>
      <c r="D627" s="8"/>
      <c r="E627" s="8"/>
      <c r="F627" s="8"/>
      <c r="G627" s="9"/>
      <c r="H627" s="10" t="s">
        <v>246</v>
      </c>
    </row>
    <row r="628" spans="2:8" ht="15" customHeight="1" x14ac:dyDescent="0.25">
      <c r="B628" s="8"/>
      <c r="C628" s="8"/>
      <c r="D628" s="8"/>
      <c r="E628" s="8"/>
      <c r="F628" s="8"/>
      <c r="G628" s="9"/>
      <c r="H628" s="10" t="s">
        <v>246</v>
      </c>
    </row>
    <row r="629" spans="2:8" ht="15" customHeight="1" x14ac:dyDescent="0.25">
      <c r="B629" s="8"/>
      <c r="C629" s="8"/>
      <c r="D629" s="8"/>
      <c r="E629" s="8"/>
      <c r="F629" s="8"/>
      <c r="G629" s="9"/>
      <c r="H629" s="10" t="s">
        <v>246</v>
      </c>
    </row>
    <row r="630" spans="2:8" ht="15" customHeight="1" x14ac:dyDescent="0.25">
      <c r="B630" s="8"/>
      <c r="C630" s="8"/>
      <c r="D630" s="8"/>
      <c r="E630" s="8"/>
      <c r="F630" s="8"/>
      <c r="G630" s="9"/>
      <c r="H630" s="10" t="s">
        <v>246</v>
      </c>
    </row>
    <row r="631" spans="2:8" ht="15" customHeight="1" x14ac:dyDescent="0.25">
      <c r="B631" s="8"/>
      <c r="C631" s="8"/>
      <c r="D631" s="8"/>
      <c r="E631" s="8"/>
      <c r="F631" s="8"/>
      <c r="G631" s="9"/>
      <c r="H631" s="10" t="s">
        <v>246</v>
      </c>
    </row>
    <row r="632" spans="2:8" ht="15" customHeight="1" x14ac:dyDescent="0.25">
      <c r="B632" s="8"/>
      <c r="C632" s="8"/>
      <c r="D632" s="8"/>
      <c r="E632" s="8"/>
      <c r="F632" s="8"/>
      <c r="G632" s="9"/>
      <c r="H632" s="10" t="s">
        <v>246</v>
      </c>
    </row>
    <row r="633" spans="2:8" ht="15" customHeight="1" x14ac:dyDescent="0.25">
      <c r="B633" s="8"/>
      <c r="C633" s="8"/>
      <c r="D633" s="8"/>
      <c r="E633" s="8"/>
      <c r="F633" s="8"/>
      <c r="G633" s="9"/>
      <c r="H633" s="10" t="s">
        <v>246</v>
      </c>
    </row>
    <row r="634" spans="2:8" ht="15" customHeight="1" x14ac:dyDescent="0.25">
      <c r="B634" s="8"/>
      <c r="C634" s="8"/>
      <c r="D634" s="8"/>
      <c r="E634" s="8"/>
      <c r="F634" s="8"/>
      <c r="G634" s="9"/>
      <c r="H634" s="10" t="s">
        <v>246</v>
      </c>
    </row>
    <row r="635" spans="2:8" ht="15" customHeight="1" x14ac:dyDescent="0.25">
      <c r="B635" s="8"/>
      <c r="C635" s="8"/>
      <c r="D635" s="8"/>
      <c r="E635" s="8"/>
      <c r="F635" s="8"/>
      <c r="G635" s="9"/>
      <c r="H635" s="10" t="s">
        <v>246</v>
      </c>
    </row>
    <row r="636" spans="2:8" ht="15" customHeight="1" x14ac:dyDescent="0.25">
      <c r="B636" s="8"/>
      <c r="C636" s="8"/>
      <c r="D636" s="8"/>
      <c r="E636" s="8"/>
      <c r="F636" s="8"/>
      <c r="G636" s="9"/>
      <c r="H636" s="10" t="s">
        <v>246</v>
      </c>
    </row>
    <row r="637" spans="2:8" ht="15" customHeight="1" x14ac:dyDescent="0.25">
      <c r="B637" s="8"/>
      <c r="C637" s="8"/>
      <c r="D637" s="8"/>
      <c r="E637" s="8"/>
      <c r="F637" s="8"/>
      <c r="G637" s="9"/>
      <c r="H637" s="10" t="s">
        <v>246</v>
      </c>
    </row>
    <row r="638" spans="2:8" ht="15" customHeight="1" x14ac:dyDescent="0.25">
      <c r="B638" s="8"/>
      <c r="C638" s="8"/>
      <c r="D638" s="8"/>
      <c r="E638" s="8"/>
      <c r="F638" s="8"/>
      <c r="G638" s="9"/>
      <c r="H638" s="10" t="s">
        <v>246</v>
      </c>
    </row>
    <row r="639" spans="2:8" ht="15" customHeight="1" x14ac:dyDescent="0.25">
      <c r="B639" s="8"/>
      <c r="C639" s="8"/>
      <c r="D639" s="8"/>
      <c r="E639" s="8"/>
      <c r="F639" s="8"/>
      <c r="G639" s="9"/>
      <c r="H639" s="10" t="s">
        <v>246</v>
      </c>
    </row>
    <row r="640" spans="2:8" ht="15" customHeight="1" x14ac:dyDescent="0.25">
      <c r="B640" s="8"/>
      <c r="C640" s="8"/>
      <c r="D640" s="8"/>
      <c r="E640" s="8"/>
      <c r="F640" s="8"/>
      <c r="G640" s="9"/>
      <c r="H640" s="10" t="s">
        <v>246</v>
      </c>
    </row>
    <row r="641" spans="2:8" ht="15" customHeight="1" x14ac:dyDescent="0.25">
      <c r="B641" s="8"/>
      <c r="C641" s="8"/>
      <c r="D641" s="8"/>
      <c r="E641" s="8"/>
      <c r="F641" s="8"/>
      <c r="G641" s="9"/>
      <c r="H641" s="10" t="s">
        <v>246</v>
      </c>
    </row>
    <row r="642" spans="2:8" ht="15" customHeight="1" x14ac:dyDescent="0.25">
      <c r="B642" s="8"/>
      <c r="C642" s="8"/>
      <c r="D642" s="8"/>
      <c r="E642" s="8"/>
      <c r="F642" s="8"/>
      <c r="G642" s="9"/>
      <c r="H642" s="10" t="s">
        <v>246</v>
      </c>
    </row>
    <row r="643" spans="2:8" ht="15" customHeight="1" x14ac:dyDescent="0.25">
      <c r="B643" s="8"/>
      <c r="C643" s="8"/>
      <c r="D643" s="8"/>
      <c r="E643" s="8"/>
      <c r="F643" s="8"/>
      <c r="G643" s="9"/>
      <c r="H643" s="10" t="s">
        <v>246</v>
      </c>
    </row>
    <row r="644" spans="2:8" ht="15" customHeight="1" x14ac:dyDescent="0.25">
      <c r="B644" s="8"/>
      <c r="C644" s="8"/>
      <c r="D644" s="8"/>
      <c r="E644" s="8"/>
      <c r="F644" s="8"/>
      <c r="G644" s="9"/>
      <c r="H644" s="10" t="s">
        <v>246</v>
      </c>
    </row>
    <row r="645" spans="2:8" ht="15" customHeight="1" x14ac:dyDescent="0.25">
      <c r="B645" s="8"/>
      <c r="C645" s="8"/>
      <c r="D645" s="8"/>
      <c r="E645" s="8"/>
      <c r="F645" s="8"/>
      <c r="G645" s="9"/>
      <c r="H645" s="10" t="s">
        <v>246</v>
      </c>
    </row>
    <row r="646" spans="2:8" ht="15" customHeight="1" x14ac:dyDescent="0.25">
      <c r="B646" s="8"/>
      <c r="C646" s="8"/>
      <c r="D646" s="8"/>
      <c r="E646" s="8"/>
      <c r="F646" s="8"/>
      <c r="G646" s="9"/>
      <c r="H646" s="10" t="s">
        <v>246</v>
      </c>
    </row>
    <row r="647" spans="2:8" ht="15" customHeight="1" x14ac:dyDescent="0.25">
      <c r="B647" s="8"/>
      <c r="C647" s="8"/>
      <c r="D647" s="8"/>
      <c r="E647" s="8"/>
      <c r="F647" s="8"/>
      <c r="G647" s="9"/>
      <c r="H647" s="10" t="s">
        <v>246</v>
      </c>
    </row>
    <row r="648" spans="2:8" ht="15" customHeight="1" x14ac:dyDescent="0.25">
      <c r="B648" s="8"/>
      <c r="C648" s="8"/>
      <c r="D648" s="8"/>
      <c r="E648" s="8"/>
      <c r="F648" s="8"/>
      <c r="G648" s="9"/>
      <c r="H648" s="10" t="s">
        <v>246</v>
      </c>
    </row>
    <row r="649" spans="2:8" ht="15" customHeight="1" x14ac:dyDescent="0.25">
      <c r="B649" s="8"/>
      <c r="C649" s="8"/>
      <c r="D649" s="8"/>
      <c r="E649" s="8"/>
      <c r="F649" s="8"/>
      <c r="G649" s="9"/>
      <c r="H649" s="10" t="s">
        <v>246</v>
      </c>
    </row>
    <row r="650" spans="2:8" ht="15" customHeight="1" x14ac:dyDescent="0.25">
      <c r="B650" s="8"/>
      <c r="C650" s="8"/>
      <c r="D650" s="8"/>
      <c r="E650" s="8"/>
      <c r="F650" s="8"/>
      <c r="G650" s="9"/>
      <c r="H650" s="10" t="s">
        <v>246</v>
      </c>
    </row>
    <row r="651" spans="2:8" ht="15" customHeight="1" x14ac:dyDescent="0.25">
      <c r="B651" s="8"/>
      <c r="C651" s="8"/>
      <c r="D651" s="8"/>
      <c r="E651" s="8"/>
      <c r="F651" s="8"/>
      <c r="G651" s="9"/>
      <c r="H651" s="10" t="s">
        <v>246</v>
      </c>
    </row>
    <row r="652" spans="2:8" ht="15" customHeight="1" x14ac:dyDescent="0.25">
      <c r="B652" s="8"/>
      <c r="C652" s="8"/>
      <c r="D652" s="8"/>
      <c r="E652" s="8"/>
      <c r="F652" s="8"/>
      <c r="G652" s="9"/>
      <c r="H652" s="10" t="s">
        <v>246</v>
      </c>
    </row>
    <row r="653" spans="2:8" ht="15" customHeight="1" x14ac:dyDescent="0.25">
      <c r="B653" s="8"/>
      <c r="C653" s="8"/>
      <c r="D653" s="8"/>
      <c r="E653" s="8"/>
      <c r="F653" s="8"/>
      <c r="G653" s="9"/>
      <c r="H653" s="10" t="s">
        <v>246</v>
      </c>
    </row>
    <row r="654" spans="2:8" ht="15" customHeight="1" x14ac:dyDescent="0.25">
      <c r="B654" s="8"/>
      <c r="C654" s="8"/>
      <c r="D654" s="8"/>
      <c r="E654" s="8"/>
      <c r="F654" s="8"/>
      <c r="G654" s="9"/>
      <c r="H654" s="10" t="s">
        <v>246</v>
      </c>
    </row>
    <row r="655" spans="2:8" ht="15" customHeight="1" x14ac:dyDescent="0.25">
      <c r="B655" s="8"/>
      <c r="C655" s="8"/>
      <c r="D655" s="8"/>
      <c r="E655" s="8"/>
      <c r="F655" s="8"/>
      <c r="G655" s="9"/>
      <c r="H655" s="10" t="s">
        <v>246</v>
      </c>
    </row>
    <row r="656" spans="2:8" ht="15" customHeight="1" x14ac:dyDescent="0.25">
      <c r="B656" s="8"/>
      <c r="C656" s="8"/>
      <c r="D656" s="8"/>
      <c r="E656" s="8"/>
      <c r="F656" s="8"/>
      <c r="G656" s="9"/>
      <c r="H656" s="10" t="s">
        <v>246</v>
      </c>
    </row>
    <row r="657" spans="2:8" ht="15" customHeight="1" x14ac:dyDescent="0.25">
      <c r="B657" s="8"/>
      <c r="C657" s="8"/>
      <c r="D657" s="8"/>
      <c r="E657" s="8"/>
      <c r="F657" s="8"/>
      <c r="G657" s="9"/>
      <c r="H657" s="10" t="s">
        <v>246</v>
      </c>
    </row>
    <row r="658" spans="2:8" ht="15" customHeight="1" x14ac:dyDescent="0.25">
      <c r="B658" s="8"/>
      <c r="C658" s="8"/>
      <c r="D658" s="8"/>
      <c r="E658" s="8"/>
      <c r="F658" s="8"/>
      <c r="G658" s="9"/>
      <c r="H658" s="10" t="s">
        <v>246</v>
      </c>
    </row>
    <row r="659" spans="2:8" ht="15" customHeight="1" x14ac:dyDescent="0.25">
      <c r="B659" s="8"/>
      <c r="C659" s="8"/>
      <c r="D659" s="8"/>
      <c r="E659" s="8"/>
      <c r="F659" s="8"/>
      <c r="G659" s="9"/>
      <c r="H659" s="10" t="s">
        <v>246</v>
      </c>
    </row>
    <row r="660" spans="2:8" ht="15" customHeight="1" x14ac:dyDescent="0.25">
      <c r="B660" s="8"/>
      <c r="C660" s="8"/>
      <c r="D660" s="8"/>
      <c r="E660" s="8"/>
      <c r="F660" s="8"/>
      <c r="G660" s="9"/>
      <c r="H660" s="10" t="s">
        <v>246</v>
      </c>
    </row>
    <row r="661" spans="2:8" ht="15" customHeight="1" x14ac:dyDescent="0.25">
      <c r="B661" s="8"/>
      <c r="C661" s="8"/>
      <c r="D661" s="8"/>
      <c r="E661" s="8"/>
      <c r="F661" s="8"/>
      <c r="G661" s="9"/>
      <c r="H661" s="10" t="s">
        <v>246</v>
      </c>
    </row>
    <row r="662" spans="2:8" ht="15" customHeight="1" x14ac:dyDescent="0.25">
      <c r="B662" s="8"/>
      <c r="C662" s="8"/>
      <c r="D662" s="8"/>
      <c r="E662" s="8"/>
      <c r="F662" s="8"/>
      <c r="G662" s="9"/>
      <c r="H662" s="10" t="s">
        <v>246</v>
      </c>
    </row>
    <row r="663" spans="2:8" ht="15" customHeight="1" x14ac:dyDescent="0.25">
      <c r="B663" s="8"/>
      <c r="C663" s="8"/>
      <c r="D663" s="8"/>
      <c r="E663" s="8"/>
      <c r="F663" s="8"/>
      <c r="G663" s="9"/>
      <c r="H663" s="10" t="s">
        <v>246</v>
      </c>
    </row>
    <row r="664" spans="2:8" ht="15" customHeight="1" x14ac:dyDescent="0.25">
      <c r="B664" s="8"/>
      <c r="C664" s="8"/>
      <c r="D664" s="8"/>
      <c r="E664" s="8"/>
      <c r="F664" s="8"/>
      <c r="G664" s="9"/>
      <c r="H664" s="10" t="s">
        <v>246</v>
      </c>
    </row>
    <row r="665" spans="2:8" ht="15" customHeight="1" x14ac:dyDescent="0.25">
      <c r="B665" s="8"/>
      <c r="C665" s="8"/>
      <c r="D665" s="8"/>
      <c r="E665" s="8"/>
      <c r="F665" s="8"/>
      <c r="G665" s="9"/>
      <c r="H665" s="10" t="s">
        <v>246</v>
      </c>
    </row>
    <row r="666" spans="2:8" ht="15" customHeight="1" x14ac:dyDescent="0.25">
      <c r="B666" s="8"/>
      <c r="C666" s="8"/>
      <c r="D666" s="8"/>
      <c r="E666" s="8"/>
      <c r="F666" s="8"/>
      <c r="G666" s="9"/>
      <c r="H666" s="10" t="s">
        <v>246</v>
      </c>
    </row>
    <row r="667" spans="2:8" ht="15" customHeight="1" x14ac:dyDescent="0.25">
      <c r="B667" s="8"/>
      <c r="C667" s="8"/>
      <c r="D667" s="8"/>
      <c r="E667" s="8"/>
      <c r="F667" s="8"/>
      <c r="G667" s="9"/>
      <c r="H667" s="10" t="s">
        <v>246</v>
      </c>
    </row>
    <row r="668" spans="2:8" ht="15" customHeight="1" x14ac:dyDescent="0.25">
      <c r="B668" s="8"/>
      <c r="C668" s="8"/>
      <c r="D668" s="8"/>
      <c r="E668" s="8"/>
      <c r="F668" s="8"/>
      <c r="G668" s="9"/>
      <c r="H668" s="10" t="s">
        <v>246</v>
      </c>
    </row>
    <row r="669" spans="2:8" ht="15" customHeight="1" x14ac:dyDescent="0.25">
      <c r="B669" s="8"/>
      <c r="C669" s="8"/>
      <c r="D669" s="8"/>
      <c r="E669" s="8"/>
      <c r="F669" s="8"/>
      <c r="G669" s="9"/>
      <c r="H669" s="10" t="s">
        <v>246</v>
      </c>
    </row>
    <row r="670" spans="2:8" ht="15" customHeight="1" x14ac:dyDescent="0.25">
      <c r="B670" s="8"/>
      <c r="C670" s="8"/>
      <c r="D670" s="8"/>
      <c r="E670" s="8"/>
      <c r="F670" s="8"/>
      <c r="G670" s="9"/>
      <c r="H670" s="10" t="s">
        <v>246</v>
      </c>
    </row>
    <row r="671" spans="2:8" ht="15" customHeight="1" x14ac:dyDescent="0.25">
      <c r="B671" s="8"/>
      <c r="C671" s="8"/>
      <c r="D671" s="8"/>
      <c r="E671" s="8"/>
      <c r="F671" s="8"/>
      <c r="G671" s="9"/>
      <c r="H671" s="10" t="s">
        <v>246</v>
      </c>
    </row>
    <row r="672" spans="2:8" ht="15" customHeight="1" x14ac:dyDescent="0.25">
      <c r="B672" s="8"/>
      <c r="C672" s="8"/>
      <c r="D672" s="8"/>
      <c r="E672" s="8"/>
      <c r="F672" s="8"/>
      <c r="G672" s="9"/>
      <c r="H672" s="10" t="s">
        <v>246</v>
      </c>
    </row>
    <row r="673" spans="2:8" ht="15" customHeight="1" x14ac:dyDescent="0.25">
      <c r="B673" s="8"/>
      <c r="C673" s="8"/>
      <c r="D673" s="8"/>
      <c r="E673" s="8"/>
      <c r="F673" s="8"/>
      <c r="G673" s="9"/>
      <c r="H673" s="10" t="s">
        <v>246</v>
      </c>
    </row>
    <row r="674" spans="2:8" ht="15" customHeight="1" x14ac:dyDescent="0.25">
      <c r="B674" s="8"/>
      <c r="C674" s="8"/>
      <c r="D674" s="8"/>
      <c r="E674" s="8"/>
      <c r="F674" s="8"/>
      <c r="G674" s="9"/>
      <c r="H674" s="10" t="s">
        <v>246</v>
      </c>
    </row>
    <row r="675" spans="2:8" ht="15" customHeight="1" x14ac:dyDescent="0.25">
      <c r="B675" s="8"/>
      <c r="C675" s="8"/>
      <c r="D675" s="8"/>
      <c r="E675" s="8"/>
      <c r="F675" s="8"/>
      <c r="G675" s="9"/>
      <c r="H675" s="10" t="s">
        <v>246</v>
      </c>
    </row>
    <row r="676" spans="2:8" ht="15" customHeight="1" x14ac:dyDescent="0.25">
      <c r="B676" s="8"/>
      <c r="C676" s="8"/>
      <c r="D676" s="8"/>
      <c r="E676" s="8"/>
      <c r="F676" s="8"/>
      <c r="G676" s="9"/>
      <c r="H676" s="10" t="s">
        <v>246</v>
      </c>
    </row>
    <row r="677" spans="2:8" ht="15" customHeight="1" x14ac:dyDescent="0.25">
      <c r="B677" s="8"/>
      <c r="C677" s="8"/>
      <c r="D677" s="8"/>
      <c r="E677" s="8"/>
      <c r="F677" s="8"/>
      <c r="G677" s="9"/>
      <c r="H677" s="10" t="s">
        <v>246</v>
      </c>
    </row>
    <row r="678" spans="2:8" ht="15" customHeight="1" x14ac:dyDescent="0.25">
      <c r="B678" s="8"/>
      <c r="C678" s="8"/>
      <c r="D678" s="8"/>
      <c r="E678" s="8"/>
      <c r="F678" s="8"/>
      <c r="G678" s="9"/>
      <c r="H678" s="10" t="s">
        <v>246</v>
      </c>
    </row>
    <row r="679" spans="2:8" ht="15" customHeight="1" x14ac:dyDescent="0.25">
      <c r="B679" s="8"/>
      <c r="C679" s="8"/>
      <c r="D679" s="8"/>
      <c r="E679" s="8"/>
      <c r="F679" s="8"/>
      <c r="G679" s="9"/>
      <c r="H679" s="10" t="s">
        <v>246</v>
      </c>
    </row>
    <row r="680" spans="2:8" ht="15" customHeight="1" x14ac:dyDescent="0.25">
      <c r="B680" s="8"/>
      <c r="C680" s="8"/>
      <c r="D680" s="8"/>
      <c r="E680" s="8"/>
      <c r="F680" s="8"/>
      <c r="G680" s="9"/>
      <c r="H680" s="10" t="s">
        <v>246</v>
      </c>
    </row>
    <row r="681" spans="2:8" ht="15" customHeight="1" x14ac:dyDescent="0.25">
      <c r="B681" s="8"/>
      <c r="C681" s="8"/>
      <c r="D681" s="8"/>
      <c r="E681" s="8"/>
      <c r="F681" s="8"/>
      <c r="G681" s="9"/>
      <c r="H681" s="10" t="s">
        <v>246</v>
      </c>
    </row>
    <row r="682" spans="2:8" ht="15" customHeight="1" x14ac:dyDescent="0.25">
      <c r="B682" s="8"/>
      <c r="C682" s="8"/>
      <c r="D682" s="8"/>
      <c r="E682" s="8"/>
      <c r="F682" s="8"/>
      <c r="G682" s="9"/>
      <c r="H682" s="10" t="s">
        <v>246</v>
      </c>
    </row>
    <row r="683" spans="2:8" ht="15" customHeight="1" x14ac:dyDescent="0.25">
      <c r="B683" s="8"/>
      <c r="C683" s="8"/>
      <c r="D683" s="8"/>
      <c r="E683" s="8"/>
      <c r="F683" s="8"/>
      <c r="G683" s="9"/>
      <c r="H683" s="10" t="s">
        <v>246</v>
      </c>
    </row>
    <row r="684" spans="2:8" ht="15" customHeight="1" x14ac:dyDescent="0.25">
      <c r="B684" s="8"/>
      <c r="C684" s="8"/>
      <c r="D684" s="8"/>
      <c r="E684" s="8"/>
      <c r="F684" s="8"/>
      <c r="G684" s="9"/>
      <c r="H684" s="10" t="s">
        <v>246</v>
      </c>
    </row>
    <row r="685" spans="2:8" ht="15" customHeight="1" x14ac:dyDescent="0.25">
      <c r="B685" s="8"/>
      <c r="C685" s="8"/>
      <c r="D685" s="8"/>
      <c r="E685" s="8"/>
      <c r="F685" s="8"/>
      <c r="G685" s="9"/>
      <c r="H685" s="10" t="s">
        <v>246</v>
      </c>
    </row>
    <row r="686" spans="2:8" ht="15" customHeight="1" x14ac:dyDescent="0.25">
      <c r="B686" s="8"/>
      <c r="C686" s="8"/>
      <c r="D686" s="8"/>
      <c r="E686" s="8"/>
      <c r="F686" s="8"/>
      <c r="G686" s="9"/>
      <c r="H686" s="10" t="s">
        <v>246</v>
      </c>
    </row>
    <row r="687" spans="2:8" ht="15" customHeight="1" x14ac:dyDescent="0.25">
      <c r="B687" s="8"/>
      <c r="C687" s="8"/>
      <c r="D687" s="8"/>
      <c r="E687" s="8"/>
      <c r="F687" s="8"/>
      <c r="G687" s="9"/>
      <c r="H687" s="10" t="s">
        <v>246</v>
      </c>
    </row>
    <row r="688" spans="2:8" ht="15" customHeight="1" x14ac:dyDescent="0.25">
      <c r="B688" s="8"/>
      <c r="C688" s="8"/>
      <c r="D688" s="8"/>
      <c r="E688" s="8"/>
      <c r="F688" s="8"/>
      <c r="G688" s="9"/>
      <c r="H688" s="10" t="s">
        <v>246</v>
      </c>
    </row>
    <row r="689" spans="2:8" ht="15" customHeight="1" x14ac:dyDescent="0.25">
      <c r="B689" s="8"/>
      <c r="C689" s="8"/>
      <c r="D689" s="8"/>
      <c r="E689" s="8"/>
      <c r="F689" s="8"/>
      <c r="G689" s="9"/>
      <c r="H689" s="10" t="s">
        <v>246</v>
      </c>
    </row>
    <row r="690" spans="2:8" ht="15" customHeight="1" x14ac:dyDescent="0.25">
      <c r="B690" s="8"/>
      <c r="C690" s="8"/>
      <c r="D690" s="8"/>
      <c r="E690" s="8"/>
      <c r="F690" s="8"/>
      <c r="G690" s="9"/>
      <c r="H690" s="10" t="s">
        <v>246</v>
      </c>
    </row>
    <row r="691" spans="2:8" ht="15" customHeight="1" x14ac:dyDescent="0.25">
      <c r="B691" s="8"/>
      <c r="C691" s="8"/>
      <c r="D691" s="8"/>
      <c r="E691" s="8"/>
      <c r="F691" s="8"/>
      <c r="G691" s="9"/>
      <c r="H691" s="10" t="s">
        <v>246</v>
      </c>
    </row>
    <row r="692" spans="2:8" ht="15" customHeight="1" x14ac:dyDescent="0.25">
      <c r="B692" s="8"/>
      <c r="C692" s="8"/>
      <c r="D692" s="8"/>
      <c r="E692" s="8"/>
      <c r="F692" s="8"/>
      <c r="G692" s="9"/>
      <c r="H692" s="10" t="s">
        <v>246</v>
      </c>
    </row>
    <row r="693" spans="2:8" ht="15" customHeight="1" x14ac:dyDescent="0.25">
      <c r="B693" s="8"/>
      <c r="C693" s="8"/>
      <c r="D693" s="8"/>
      <c r="E693" s="8"/>
      <c r="F693" s="8"/>
      <c r="G693" s="9"/>
      <c r="H693" s="10" t="s">
        <v>246</v>
      </c>
    </row>
    <row r="694" spans="2:8" ht="15" customHeight="1" x14ac:dyDescent="0.25">
      <c r="B694" s="8"/>
      <c r="C694" s="8"/>
      <c r="D694" s="8"/>
      <c r="E694" s="8"/>
      <c r="F694" s="8"/>
      <c r="G694" s="9"/>
      <c r="H694" s="10" t="s">
        <v>246</v>
      </c>
    </row>
    <row r="695" spans="2:8" ht="15" customHeight="1" x14ac:dyDescent="0.25">
      <c r="B695" s="8"/>
      <c r="C695" s="8"/>
      <c r="D695" s="8"/>
      <c r="E695" s="8"/>
      <c r="F695" s="8"/>
      <c r="G695" s="9"/>
      <c r="H695" s="10" t="s">
        <v>246</v>
      </c>
    </row>
    <row r="696" spans="2:8" ht="15" customHeight="1" x14ac:dyDescent="0.25">
      <c r="B696" s="8"/>
      <c r="C696" s="8"/>
      <c r="D696" s="8"/>
      <c r="E696" s="8"/>
      <c r="F696" s="8"/>
      <c r="G696" s="9"/>
      <c r="H696" s="10" t="s">
        <v>246</v>
      </c>
    </row>
    <row r="697" spans="2:8" ht="15" customHeight="1" x14ac:dyDescent="0.25">
      <c r="B697" s="8"/>
      <c r="C697" s="8"/>
      <c r="D697" s="8"/>
      <c r="E697" s="8"/>
      <c r="F697" s="8"/>
      <c r="G697" s="9"/>
      <c r="H697" s="10" t="s">
        <v>246</v>
      </c>
    </row>
    <row r="698" spans="2:8" ht="15" customHeight="1" x14ac:dyDescent="0.25">
      <c r="B698" s="8"/>
      <c r="C698" s="8"/>
      <c r="D698" s="8"/>
      <c r="E698" s="8"/>
      <c r="F698" s="8"/>
      <c r="G698" s="9"/>
      <c r="H698" s="10" t="s">
        <v>246</v>
      </c>
    </row>
    <row r="699" spans="2:8" ht="15" customHeight="1" x14ac:dyDescent="0.25">
      <c r="B699" s="8"/>
      <c r="C699" s="8"/>
      <c r="D699" s="8"/>
      <c r="E699" s="8"/>
      <c r="F699" s="8"/>
      <c r="G699" s="9"/>
      <c r="H699" s="10" t="s">
        <v>246</v>
      </c>
    </row>
    <row r="700" spans="2:8" ht="15" customHeight="1" x14ac:dyDescent="0.25">
      <c r="B700" s="8"/>
      <c r="C700" s="8"/>
      <c r="D700" s="8"/>
      <c r="E700" s="8"/>
      <c r="F700" s="8"/>
      <c r="G700" s="9"/>
      <c r="H700" s="10" t="s">
        <v>246</v>
      </c>
    </row>
    <row r="701" spans="2:8" ht="15" customHeight="1" x14ac:dyDescent="0.25">
      <c r="B701" s="8"/>
      <c r="C701" s="8"/>
      <c r="D701" s="8"/>
      <c r="E701" s="8"/>
      <c r="F701" s="8"/>
      <c r="G701" s="9"/>
      <c r="H701" s="10" t="s">
        <v>246</v>
      </c>
    </row>
    <row r="702" spans="2:8" ht="15" customHeight="1" x14ac:dyDescent="0.25">
      <c r="B702" s="8"/>
      <c r="C702" s="8"/>
      <c r="D702" s="8"/>
      <c r="E702" s="8"/>
      <c r="F702" s="8"/>
      <c r="G702" s="9"/>
      <c r="H702" s="10" t="s">
        <v>246</v>
      </c>
    </row>
    <row r="703" spans="2:8" ht="15" customHeight="1" x14ac:dyDescent="0.25">
      <c r="B703" s="8"/>
      <c r="C703" s="8"/>
      <c r="D703" s="8"/>
      <c r="E703" s="8"/>
      <c r="F703" s="8"/>
      <c r="G703" s="9"/>
      <c r="H703" s="10" t="s">
        <v>246</v>
      </c>
    </row>
    <row r="704" spans="2:8" ht="15" customHeight="1" x14ac:dyDescent="0.25">
      <c r="B704" s="8"/>
      <c r="C704" s="8"/>
      <c r="D704" s="8"/>
      <c r="E704" s="8"/>
      <c r="F704" s="8"/>
      <c r="G704" s="9"/>
      <c r="H704" s="10" t="s">
        <v>246</v>
      </c>
    </row>
    <row r="705" spans="2:8" ht="15" customHeight="1" x14ac:dyDescent="0.25">
      <c r="B705" s="8"/>
      <c r="C705" s="8"/>
      <c r="D705" s="8"/>
      <c r="E705" s="8"/>
      <c r="F705" s="8"/>
      <c r="G705" s="9"/>
      <c r="H705" s="10" t="s">
        <v>246</v>
      </c>
    </row>
    <row r="706" spans="2:8" ht="15" customHeight="1" x14ac:dyDescent="0.25">
      <c r="B706" s="8"/>
      <c r="C706" s="8"/>
      <c r="D706" s="8"/>
      <c r="E706" s="8"/>
      <c r="F706" s="8"/>
      <c r="G706" s="9"/>
      <c r="H706" s="10" t="s">
        <v>246</v>
      </c>
    </row>
    <row r="707" spans="2:8" ht="15" customHeight="1" x14ac:dyDescent="0.25">
      <c r="B707" s="8"/>
      <c r="C707" s="8"/>
      <c r="D707" s="8"/>
      <c r="E707" s="8"/>
      <c r="F707" s="8"/>
      <c r="G707" s="9"/>
      <c r="H707" s="10" t="s">
        <v>246</v>
      </c>
    </row>
    <row r="708" spans="2:8" ht="15" customHeight="1" x14ac:dyDescent="0.25">
      <c r="B708" s="8"/>
      <c r="C708" s="8"/>
      <c r="D708" s="8"/>
      <c r="E708" s="8"/>
      <c r="F708" s="8"/>
      <c r="G708" s="9"/>
      <c r="H708" s="10" t="s">
        <v>246</v>
      </c>
    </row>
    <row r="709" spans="2:8" ht="15" customHeight="1" x14ac:dyDescent="0.25">
      <c r="B709" s="8"/>
      <c r="C709" s="8"/>
      <c r="D709" s="8"/>
      <c r="E709" s="8"/>
      <c r="F709" s="8"/>
      <c r="G709" s="9"/>
      <c r="H709" s="10" t="s">
        <v>246</v>
      </c>
    </row>
    <row r="710" spans="2:8" ht="15" customHeight="1" x14ac:dyDescent="0.25">
      <c r="B710" s="8"/>
      <c r="C710" s="8"/>
      <c r="D710" s="8"/>
      <c r="E710" s="8"/>
      <c r="F710" s="8"/>
      <c r="G710" s="9"/>
      <c r="H710" s="10" t="s">
        <v>246</v>
      </c>
    </row>
    <row r="711" spans="2:8" ht="15" customHeight="1" x14ac:dyDescent="0.25">
      <c r="B711" s="8"/>
      <c r="C711" s="8"/>
      <c r="D711" s="8"/>
      <c r="E711" s="8"/>
      <c r="F711" s="8"/>
      <c r="G711" s="9"/>
      <c r="H711" s="10" t="s">
        <v>246</v>
      </c>
    </row>
    <row r="712" spans="2:8" ht="15" customHeight="1" x14ac:dyDescent="0.25">
      <c r="B712" s="8"/>
      <c r="C712" s="8"/>
      <c r="D712" s="8"/>
      <c r="E712" s="8"/>
      <c r="F712" s="8"/>
      <c r="G712" s="9"/>
      <c r="H712" s="10" t="s">
        <v>246</v>
      </c>
    </row>
    <row r="713" spans="2:8" ht="15" customHeight="1" x14ac:dyDescent="0.25">
      <c r="B713" s="8"/>
      <c r="C713" s="8"/>
      <c r="D713" s="8"/>
      <c r="E713" s="8"/>
      <c r="F713" s="8"/>
      <c r="G713" s="9"/>
      <c r="H713" s="10" t="s">
        <v>246</v>
      </c>
    </row>
    <row r="714" spans="2:8" ht="15" customHeight="1" x14ac:dyDescent="0.25">
      <c r="B714" s="8"/>
      <c r="C714" s="8"/>
      <c r="D714" s="8"/>
      <c r="E714" s="8"/>
      <c r="F714" s="8"/>
      <c r="G714" s="9"/>
      <c r="H714" s="10" t="s">
        <v>246</v>
      </c>
    </row>
    <row r="715" spans="2:8" ht="15" customHeight="1" x14ac:dyDescent="0.25">
      <c r="B715" s="8"/>
      <c r="C715" s="8"/>
      <c r="D715" s="8"/>
      <c r="E715" s="8"/>
      <c r="F715" s="8"/>
      <c r="G715" s="9"/>
      <c r="H715" s="10" t="s">
        <v>246</v>
      </c>
    </row>
    <row r="716" spans="2:8" ht="15" customHeight="1" x14ac:dyDescent="0.25">
      <c r="B716" s="8"/>
      <c r="C716" s="8"/>
      <c r="D716" s="8"/>
      <c r="E716" s="8"/>
      <c r="F716" s="8"/>
      <c r="G716" s="9"/>
      <c r="H716" s="10" t="s">
        <v>246</v>
      </c>
    </row>
    <row r="717" spans="2:8" ht="15" customHeight="1" x14ac:dyDescent="0.25">
      <c r="B717" s="8"/>
      <c r="C717" s="8"/>
      <c r="D717" s="8"/>
      <c r="E717" s="8"/>
      <c r="F717" s="8"/>
      <c r="G717" s="9"/>
      <c r="H717" s="10" t="s">
        <v>246</v>
      </c>
    </row>
    <row r="718" spans="2:8" ht="15" customHeight="1" x14ac:dyDescent="0.25">
      <c r="B718" s="8"/>
      <c r="C718" s="8"/>
      <c r="D718" s="8"/>
      <c r="E718" s="8"/>
      <c r="F718" s="8"/>
      <c r="G718" s="9"/>
      <c r="H718" s="10" t="s">
        <v>246</v>
      </c>
    </row>
    <row r="719" spans="2:8" ht="15" customHeight="1" x14ac:dyDescent="0.25">
      <c r="B719" s="8"/>
      <c r="C719" s="8"/>
      <c r="D719" s="8"/>
      <c r="E719" s="8"/>
      <c r="F719" s="8"/>
      <c r="G719" s="9"/>
      <c r="H719" s="10" t="s">
        <v>246</v>
      </c>
    </row>
    <row r="720" spans="2:8" ht="15" customHeight="1" x14ac:dyDescent="0.25">
      <c r="B720" s="8"/>
      <c r="C720" s="8"/>
      <c r="D720" s="8"/>
      <c r="E720" s="8"/>
      <c r="F720" s="8"/>
      <c r="G720" s="9"/>
      <c r="H720" s="10" t="s">
        <v>246</v>
      </c>
    </row>
    <row r="721" spans="2:8" ht="15" customHeight="1" x14ac:dyDescent="0.25">
      <c r="B721" s="8"/>
      <c r="C721" s="8"/>
      <c r="D721" s="8"/>
      <c r="E721" s="8"/>
      <c r="F721" s="8"/>
      <c r="G721" s="9"/>
      <c r="H721" s="10" t="s">
        <v>246</v>
      </c>
    </row>
    <row r="722" spans="2:8" ht="15" customHeight="1" x14ac:dyDescent="0.25">
      <c r="B722" s="8"/>
      <c r="C722" s="8"/>
      <c r="D722" s="8"/>
      <c r="E722" s="8"/>
      <c r="F722" s="8"/>
      <c r="G722" s="9"/>
      <c r="H722" s="10" t="s">
        <v>246</v>
      </c>
    </row>
    <row r="723" spans="2:8" ht="15" customHeight="1" x14ac:dyDescent="0.25">
      <c r="B723" s="8"/>
      <c r="C723" s="8"/>
      <c r="D723" s="8"/>
      <c r="E723" s="8"/>
      <c r="F723" s="8"/>
      <c r="G723" s="9"/>
      <c r="H723" s="10" t="s">
        <v>246</v>
      </c>
    </row>
    <row r="724" spans="2:8" ht="15" customHeight="1" x14ac:dyDescent="0.25">
      <c r="B724" s="8"/>
      <c r="C724" s="8"/>
      <c r="D724" s="8"/>
      <c r="E724" s="8"/>
      <c r="F724" s="8"/>
      <c r="G724" s="9"/>
      <c r="H724" s="10" t="s">
        <v>246</v>
      </c>
    </row>
    <row r="725" spans="2:8" ht="15" customHeight="1" x14ac:dyDescent="0.25">
      <c r="B725" s="8"/>
      <c r="C725" s="8"/>
      <c r="D725" s="8"/>
      <c r="E725" s="8"/>
      <c r="F725" s="8"/>
      <c r="G725" s="9"/>
      <c r="H725" s="10" t="s">
        <v>246</v>
      </c>
    </row>
    <row r="726" spans="2:8" ht="15" customHeight="1" x14ac:dyDescent="0.25">
      <c r="B726" s="8"/>
      <c r="C726" s="8"/>
      <c r="D726" s="8"/>
      <c r="E726" s="8"/>
      <c r="F726" s="8"/>
      <c r="G726" s="9"/>
      <c r="H726" s="10" t="s">
        <v>246</v>
      </c>
    </row>
    <row r="727" spans="2:8" ht="15" customHeight="1" x14ac:dyDescent="0.25">
      <c r="B727" s="8"/>
      <c r="C727" s="8"/>
      <c r="D727" s="8"/>
      <c r="E727" s="8"/>
      <c r="F727" s="8"/>
      <c r="G727" s="9"/>
      <c r="H727" s="10" t="s">
        <v>246</v>
      </c>
    </row>
    <row r="728" spans="2:8" ht="15" customHeight="1" x14ac:dyDescent="0.25">
      <c r="B728" s="8"/>
      <c r="C728" s="8"/>
      <c r="D728" s="8"/>
      <c r="E728" s="8"/>
      <c r="F728" s="8"/>
      <c r="G728" s="9"/>
      <c r="H728" s="10" t="s">
        <v>246</v>
      </c>
    </row>
    <row r="729" spans="2:8" ht="15" customHeight="1" x14ac:dyDescent="0.25">
      <c r="B729" s="8"/>
      <c r="C729" s="8"/>
      <c r="D729" s="8"/>
      <c r="E729" s="8"/>
      <c r="F729" s="8"/>
      <c r="G729" s="9"/>
      <c r="H729" s="10" t="s">
        <v>246</v>
      </c>
    </row>
    <row r="730" spans="2:8" ht="15" customHeight="1" x14ac:dyDescent="0.25">
      <c r="B730" s="8"/>
      <c r="C730" s="8"/>
      <c r="D730" s="8"/>
      <c r="E730" s="8"/>
      <c r="F730" s="8"/>
      <c r="G730" s="9"/>
      <c r="H730" s="10" t="s">
        <v>246</v>
      </c>
    </row>
    <row r="731" spans="2:8" ht="15" customHeight="1" x14ac:dyDescent="0.25">
      <c r="B731" s="8"/>
      <c r="C731" s="8"/>
      <c r="D731" s="8"/>
      <c r="E731" s="8"/>
      <c r="F731" s="8"/>
      <c r="G731" s="9"/>
      <c r="H731" s="10" t="s">
        <v>246</v>
      </c>
    </row>
    <row r="732" spans="2:8" ht="15" customHeight="1" x14ac:dyDescent="0.25">
      <c r="B732" s="8"/>
      <c r="C732" s="8"/>
      <c r="D732" s="8"/>
      <c r="E732" s="8"/>
      <c r="F732" s="8"/>
      <c r="G732" s="9"/>
      <c r="H732" s="10" t="s">
        <v>246</v>
      </c>
    </row>
    <row r="733" spans="2:8" ht="15" customHeight="1" x14ac:dyDescent="0.25">
      <c r="B733" s="8"/>
      <c r="C733" s="8"/>
      <c r="D733" s="8"/>
      <c r="E733" s="8"/>
      <c r="F733" s="8"/>
      <c r="G733" s="9"/>
      <c r="H733" s="10" t="s">
        <v>246</v>
      </c>
    </row>
    <row r="734" spans="2:8" ht="15" customHeight="1" x14ac:dyDescent="0.25">
      <c r="B734" s="8"/>
      <c r="C734" s="8"/>
      <c r="D734" s="8"/>
      <c r="E734" s="8"/>
      <c r="F734" s="8"/>
      <c r="G734" s="9"/>
      <c r="H734" s="10" t="s">
        <v>246</v>
      </c>
    </row>
    <row r="735" spans="2:8" ht="15" customHeight="1" x14ac:dyDescent="0.25">
      <c r="B735" s="8"/>
      <c r="C735" s="8"/>
      <c r="D735" s="8"/>
      <c r="E735" s="8"/>
      <c r="F735" s="8"/>
      <c r="G735" s="9"/>
      <c r="H735" s="10" t="s">
        <v>246</v>
      </c>
    </row>
    <row r="736" spans="2:8" ht="15" customHeight="1" x14ac:dyDescent="0.25">
      <c r="B736" s="8"/>
      <c r="C736" s="8"/>
      <c r="D736" s="8"/>
      <c r="E736" s="8"/>
      <c r="F736" s="8"/>
      <c r="G736" s="9"/>
      <c r="H736" s="10" t="s">
        <v>246</v>
      </c>
    </row>
    <row r="737" spans="2:8" ht="15" customHeight="1" x14ac:dyDescent="0.25">
      <c r="B737" s="8"/>
      <c r="C737" s="8"/>
      <c r="D737" s="8"/>
      <c r="E737" s="8"/>
      <c r="F737" s="8"/>
      <c r="G737" s="9"/>
      <c r="H737" s="10" t="s">
        <v>246</v>
      </c>
    </row>
    <row r="738" spans="2:8" ht="15" customHeight="1" x14ac:dyDescent="0.25">
      <c r="B738" s="8"/>
      <c r="C738" s="8"/>
      <c r="D738" s="8"/>
      <c r="E738" s="8"/>
      <c r="F738" s="8"/>
      <c r="G738" s="9"/>
      <c r="H738" s="10" t="s">
        <v>246</v>
      </c>
    </row>
    <row r="739" spans="2:8" ht="15" customHeight="1" x14ac:dyDescent="0.25">
      <c r="B739" s="8"/>
      <c r="C739" s="8"/>
      <c r="D739" s="8"/>
      <c r="E739" s="8"/>
      <c r="F739" s="8"/>
      <c r="G739" s="9"/>
      <c r="H739" s="10" t="s">
        <v>246</v>
      </c>
    </row>
    <row r="740" spans="2:8" ht="15" customHeight="1" x14ac:dyDescent="0.25">
      <c r="B740" s="8"/>
      <c r="C740" s="8"/>
      <c r="D740" s="8"/>
      <c r="E740" s="8"/>
      <c r="F740" s="8"/>
      <c r="G740" s="9"/>
      <c r="H740" s="10" t="s">
        <v>246</v>
      </c>
    </row>
    <row r="741" spans="2:8" ht="15" customHeight="1" x14ac:dyDescent="0.25">
      <c r="B741" s="8"/>
      <c r="C741" s="8"/>
      <c r="D741" s="8"/>
      <c r="E741" s="8"/>
      <c r="F741" s="8"/>
      <c r="G741" s="9"/>
      <c r="H741" s="10" t="s">
        <v>246</v>
      </c>
    </row>
    <row r="742" spans="2:8" ht="15" customHeight="1" x14ac:dyDescent="0.25">
      <c r="B742" s="8"/>
      <c r="C742" s="8"/>
      <c r="D742" s="8"/>
      <c r="E742" s="8"/>
      <c r="F742" s="8"/>
      <c r="G742" s="9"/>
      <c r="H742" s="10" t="s">
        <v>246</v>
      </c>
    </row>
    <row r="743" spans="2:8" ht="15" customHeight="1" x14ac:dyDescent="0.25">
      <c r="B743" s="8"/>
      <c r="C743" s="8"/>
      <c r="D743" s="8"/>
      <c r="E743" s="8"/>
      <c r="F743" s="8"/>
      <c r="G743" s="9"/>
      <c r="H743" s="10" t="s">
        <v>246</v>
      </c>
    </row>
    <row r="744" spans="2:8" ht="15" customHeight="1" x14ac:dyDescent="0.25">
      <c r="B744" s="8"/>
      <c r="C744" s="8"/>
      <c r="D744" s="8"/>
      <c r="E744" s="8"/>
      <c r="F744" s="8"/>
      <c r="G744" s="9"/>
      <c r="H744" s="10" t="s">
        <v>246</v>
      </c>
    </row>
    <row r="745" spans="2:8" ht="15" customHeight="1" x14ac:dyDescent="0.25">
      <c r="B745" s="8"/>
      <c r="C745" s="8"/>
      <c r="D745" s="8"/>
      <c r="E745" s="8"/>
      <c r="F745" s="8"/>
      <c r="G745" s="9"/>
      <c r="H745" s="10" t="s">
        <v>246</v>
      </c>
    </row>
    <row r="746" spans="2:8" ht="15" customHeight="1" x14ac:dyDescent="0.25">
      <c r="B746" s="8"/>
      <c r="C746" s="8"/>
      <c r="D746" s="8"/>
      <c r="E746" s="8"/>
      <c r="F746" s="8"/>
      <c r="G746" s="9"/>
      <c r="H746" s="10" t="s">
        <v>246</v>
      </c>
    </row>
    <row r="747" spans="2:8" ht="15" customHeight="1" x14ac:dyDescent="0.25">
      <c r="B747" s="8"/>
      <c r="C747" s="8"/>
      <c r="D747" s="8"/>
      <c r="E747" s="8"/>
      <c r="F747" s="8"/>
      <c r="G747" s="9"/>
      <c r="H747" s="10" t="s">
        <v>246</v>
      </c>
    </row>
    <row r="748" spans="2:8" ht="15" customHeight="1" x14ac:dyDescent="0.25">
      <c r="B748" s="8"/>
      <c r="C748" s="8"/>
      <c r="D748" s="8"/>
      <c r="E748" s="8"/>
      <c r="F748" s="8"/>
      <c r="G748" s="9"/>
      <c r="H748" s="10" t="s">
        <v>246</v>
      </c>
    </row>
    <row r="749" spans="2:8" ht="15" customHeight="1" x14ac:dyDescent="0.25">
      <c r="B749" s="8"/>
      <c r="C749" s="8"/>
      <c r="D749" s="8"/>
      <c r="E749" s="8"/>
      <c r="F749" s="8"/>
      <c r="G749" s="9"/>
      <c r="H749" s="10" t="s">
        <v>246</v>
      </c>
    </row>
    <row r="750" spans="2:8" ht="15" customHeight="1" x14ac:dyDescent="0.25">
      <c r="B750" s="8"/>
      <c r="C750" s="8"/>
      <c r="D750" s="8"/>
      <c r="E750" s="8"/>
      <c r="F750" s="8"/>
      <c r="G750" s="9"/>
      <c r="H750" s="10" t="s">
        <v>246</v>
      </c>
    </row>
    <row r="751" spans="2:8" ht="15" customHeight="1" x14ac:dyDescent="0.25">
      <c r="B751" s="8"/>
      <c r="C751" s="8"/>
      <c r="D751" s="8"/>
      <c r="E751" s="8"/>
      <c r="F751" s="8"/>
      <c r="G751" s="9"/>
      <c r="H751" s="10" t="s">
        <v>246</v>
      </c>
    </row>
    <row r="752" spans="2:8" ht="15" customHeight="1" x14ac:dyDescent="0.25">
      <c r="B752" s="8"/>
      <c r="C752" s="8"/>
      <c r="D752" s="8"/>
      <c r="E752" s="8"/>
      <c r="F752" s="8"/>
      <c r="G752" s="9"/>
      <c r="H752" s="10" t="s">
        <v>246</v>
      </c>
    </row>
    <row r="753" spans="2:8" ht="15" customHeight="1" x14ac:dyDescent="0.25">
      <c r="B753" s="8"/>
      <c r="C753" s="8"/>
      <c r="D753" s="8"/>
      <c r="E753" s="8"/>
      <c r="F753" s="8"/>
      <c r="G753" s="9"/>
      <c r="H753" s="10" t="s">
        <v>246</v>
      </c>
    </row>
    <row r="754" spans="2:8" ht="15" customHeight="1" x14ac:dyDescent="0.25">
      <c r="B754" s="8"/>
      <c r="C754" s="8"/>
      <c r="D754" s="8"/>
      <c r="E754" s="8"/>
      <c r="F754" s="8"/>
      <c r="G754" s="9"/>
      <c r="H754" s="10" t="s">
        <v>246</v>
      </c>
    </row>
    <row r="755" spans="2:8" ht="15" customHeight="1" x14ac:dyDescent="0.25">
      <c r="B755" s="8"/>
      <c r="C755" s="8"/>
      <c r="D755" s="8"/>
      <c r="E755" s="8"/>
      <c r="F755" s="8"/>
      <c r="G755" s="9"/>
      <c r="H755" s="10" t="s">
        <v>246</v>
      </c>
    </row>
    <row r="756" spans="2:8" ht="15" customHeight="1" x14ac:dyDescent="0.25">
      <c r="B756" s="8"/>
      <c r="C756" s="8"/>
      <c r="D756" s="8"/>
      <c r="E756" s="8"/>
      <c r="F756" s="8"/>
      <c r="G756" s="9"/>
      <c r="H756" s="10" t="s">
        <v>246</v>
      </c>
    </row>
    <row r="757" spans="2:8" ht="15" customHeight="1" x14ac:dyDescent="0.25">
      <c r="B757" s="8"/>
      <c r="C757" s="8"/>
      <c r="D757" s="8"/>
      <c r="E757" s="8"/>
      <c r="F757" s="8"/>
      <c r="G757" s="9"/>
      <c r="H757" s="10" t="s">
        <v>246</v>
      </c>
    </row>
    <row r="758" spans="2:8" ht="15" customHeight="1" x14ac:dyDescent="0.25">
      <c r="B758" s="8"/>
      <c r="C758" s="8"/>
      <c r="D758" s="8"/>
      <c r="E758" s="8"/>
      <c r="F758" s="8"/>
      <c r="G758" s="9"/>
      <c r="H758" s="10" t="s">
        <v>246</v>
      </c>
    </row>
    <row r="759" spans="2:8" ht="15" customHeight="1" x14ac:dyDescent="0.25">
      <c r="B759" s="8"/>
      <c r="C759" s="8"/>
      <c r="D759" s="8"/>
      <c r="E759" s="8"/>
      <c r="F759" s="8"/>
      <c r="G759" s="9"/>
      <c r="H759" s="10" t="s">
        <v>246</v>
      </c>
    </row>
    <row r="760" spans="2:8" ht="15" customHeight="1" x14ac:dyDescent="0.25">
      <c r="B760" s="8"/>
      <c r="C760" s="8"/>
      <c r="D760" s="8"/>
      <c r="E760" s="8"/>
      <c r="F760" s="8"/>
      <c r="G760" s="9"/>
      <c r="H760" s="10" t="s">
        <v>246</v>
      </c>
    </row>
    <row r="761" spans="2:8" ht="15" customHeight="1" x14ac:dyDescent="0.25">
      <c r="B761" s="8"/>
      <c r="C761" s="8"/>
      <c r="D761" s="8"/>
      <c r="E761" s="8"/>
      <c r="F761" s="8"/>
      <c r="G761" s="9"/>
      <c r="H761" s="10" t="s">
        <v>246</v>
      </c>
    </row>
    <row r="762" spans="2:8" ht="15" customHeight="1" x14ac:dyDescent="0.25">
      <c r="B762" s="8"/>
      <c r="C762" s="8"/>
      <c r="D762" s="8"/>
      <c r="E762" s="8"/>
      <c r="F762" s="8"/>
      <c r="G762" s="9"/>
      <c r="H762" s="10" t="s">
        <v>246</v>
      </c>
    </row>
    <row r="763" spans="2:8" ht="15" customHeight="1" x14ac:dyDescent="0.25">
      <c r="B763" s="8"/>
      <c r="C763" s="8"/>
      <c r="D763" s="8"/>
      <c r="E763" s="8"/>
      <c r="F763" s="8"/>
      <c r="G763" s="9"/>
      <c r="H763" s="10" t="s">
        <v>246</v>
      </c>
    </row>
    <row r="764" spans="2:8" ht="15" customHeight="1" x14ac:dyDescent="0.25">
      <c r="B764" s="8"/>
      <c r="C764" s="8"/>
      <c r="D764" s="8"/>
      <c r="E764" s="8"/>
      <c r="F764" s="8"/>
      <c r="G764" s="9"/>
      <c r="H764" s="10" t="s">
        <v>246</v>
      </c>
    </row>
    <row r="765" spans="2:8" ht="15" customHeight="1" x14ac:dyDescent="0.25">
      <c r="B765" s="8"/>
      <c r="C765" s="8"/>
      <c r="D765" s="8"/>
      <c r="E765" s="8"/>
      <c r="F765" s="8"/>
      <c r="G765" s="9"/>
      <c r="H765" s="10" t="s">
        <v>246</v>
      </c>
    </row>
    <row r="766" spans="2:8" ht="15" customHeight="1" x14ac:dyDescent="0.25">
      <c r="B766" s="8"/>
      <c r="C766" s="8"/>
      <c r="D766" s="8"/>
      <c r="E766" s="8"/>
      <c r="F766" s="8"/>
      <c r="G766" s="9"/>
      <c r="H766" s="10" t="s">
        <v>246</v>
      </c>
    </row>
    <row r="767" spans="2:8" ht="15" customHeight="1" x14ac:dyDescent="0.25">
      <c r="B767" s="8"/>
      <c r="C767" s="8"/>
      <c r="D767" s="8"/>
      <c r="E767" s="8"/>
      <c r="F767" s="8"/>
      <c r="G767" s="9"/>
      <c r="H767" s="10" t="s">
        <v>246</v>
      </c>
    </row>
    <row r="768" spans="2:8" ht="15" customHeight="1" x14ac:dyDescent="0.25">
      <c r="B768" s="8"/>
      <c r="C768" s="8"/>
      <c r="D768" s="8"/>
      <c r="E768" s="8"/>
      <c r="F768" s="8"/>
      <c r="G768" s="9"/>
      <c r="H768" s="10" t="s">
        <v>246</v>
      </c>
    </row>
    <row r="769" spans="2:8" ht="15" customHeight="1" x14ac:dyDescent="0.25">
      <c r="B769" s="8"/>
      <c r="C769" s="8"/>
      <c r="D769" s="8"/>
      <c r="E769" s="8"/>
      <c r="F769" s="8"/>
      <c r="G769" s="9"/>
      <c r="H769" s="10" t="s">
        <v>246</v>
      </c>
    </row>
    <row r="770" spans="2:8" ht="15" customHeight="1" x14ac:dyDescent="0.25">
      <c r="B770" s="8"/>
      <c r="C770" s="8"/>
      <c r="D770" s="8"/>
      <c r="E770" s="8"/>
      <c r="F770" s="8"/>
      <c r="G770" s="9"/>
      <c r="H770" s="10" t="s">
        <v>246</v>
      </c>
    </row>
    <row r="771" spans="2:8" ht="15" customHeight="1" x14ac:dyDescent="0.25">
      <c r="B771" s="8"/>
      <c r="C771" s="8"/>
      <c r="D771" s="8"/>
      <c r="E771" s="8"/>
      <c r="F771" s="8"/>
      <c r="G771" s="9"/>
      <c r="H771" s="10" t="s">
        <v>246</v>
      </c>
    </row>
    <row r="772" spans="2:8" ht="15" customHeight="1" x14ac:dyDescent="0.25">
      <c r="B772" s="8"/>
      <c r="C772" s="8"/>
      <c r="D772" s="8"/>
      <c r="E772" s="8"/>
      <c r="F772" s="8"/>
      <c r="G772" s="9"/>
      <c r="H772" s="10" t="s">
        <v>246</v>
      </c>
    </row>
    <row r="773" spans="2:8" ht="15" customHeight="1" x14ac:dyDescent="0.25">
      <c r="B773" s="8"/>
      <c r="C773" s="8"/>
      <c r="D773" s="8"/>
      <c r="E773" s="8"/>
      <c r="F773" s="8"/>
      <c r="G773" s="9"/>
      <c r="H773" s="10" t="s">
        <v>246</v>
      </c>
    </row>
    <row r="774" spans="2:8" ht="15" customHeight="1" x14ac:dyDescent="0.25">
      <c r="B774" s="8"/>
      <c r="C774" s="8"/>
      <c r="D774" s="8"/>
      <c r="E774" s="8"/>
      <c r="F774" s="8"/>
      <c r="G774" s="9"/>
      <c r="H774" s="10" t="s">
        <v>246</v>
      </c>
    </row>
    <row r="775" spans="2:8" ht="15" customHeight="1" x14ac:dyDescent="0.25">
      <c r="B775" s="8"/>
      <c r="C775" s="8"/>
      <c r="D775" s="8"/>
      <c r="E775" s="8"/>
      <c r="F775" s="8"/>
      <c r="G775" s="9"/>
      <c r="H775" s="10" t="s">
        <v>246</v>
      </c>
    </row>
    <row r="776" spans="2:8" ht="15" customHeight="1" x14ac:dyDescent="0.25">
      <c r="B776" s="8"/>
      <c r="C776" s="8"/>
      <c r="D776" s="8"/>
      <c r="E776" s="8"/>
      <c r="F776" s="8"/>
      <c r="G776" s="9"/>
      <c r="H776" s="10" t="s">
        <v>246</v>
      </c>
    </row>
    <row r="777" spans="2:8" ht="15" customHeight="1" x14ac:dyDescent="0.25">
      <c r="B777" s="8"/>
      <c r="C777" s="8"/>
      <c r="D777" s="8"/>
      <c r="E777" s="8"/>
      <c r="F777" s="8"/>
      <c r="G777" s="9"/>
      <c r="H777" s="10" t="s">
        <v>246</v>
      </c>
    </row>
    <row r="778" spans="2:8" ht="15" customHeight="1" x14ac:dyDescent="0.25">
      <c r="B778" s="8"/>
      <c r="C778" s="8"/>
      <c r="D778" s="8"/>
      <c r="E778" s="8"/>
      <c r="F778" s="8"/>
      <c r="G778" s="9"/>
      <c r="H778" s="10" t="s">
        <v>246</v>
      </c>
    </row>
    <row r="779" spans="2:8" ht="15" customHeight="1" x14ac:dyDescent="0.25">
      <c r="B779" s="8"/>
      <c r="C779" s="8"/>
      <c r="D779" s="8"/>
      <c r="E779" s="8"/>
      <c r="F779" s="8"/>
      <c r="G779" s="9"/>
      <c r="H779" s="10" t="s">
        <v>246</v>
      </c>
    </row>
    <row r="780" spans="2:8" ht="15" customHeight="1" x14ac:dyDescent="0.25">
      <c r="B780" s="8"/>
      <c r="C780" s="8"/>
      <c r="D780" s="8"/>
      <c r="E780" s="8"/>
      <c r="F780" s="8"/>
      <c r="G780" s="9"/>
      <c r="H780" s="10" t="s">
        <v>246</v>
      </c>
    </row>
    <row r="781" spans="2:8" ht="15" customHeight="1" x14ac:dyDescent="0.25">
      <c r="B781" s="8"/>
      <c r="C781" s="8"/>
      <c r="D781" s="8"/>
      <c r="E781" s="8"/>
      <c r="F781" s="8"/>
      <c r="G781" s="9"/>
      <c r="H781" s="10" t="s">
        <v>246</v>
      </c>
    </row>
    <row r="782" spans="2:8" ht="15" customHeight="1" x14ac:dyDescent="0.25">
      <c r="B782" s="8"/>
      <c r="C782" s="8"/>
      <c r="D782" s="8"/>
      <c r="E782" s="8"/>
      <c r="F782" s="8"/>
      <c r="G782" s="9"/>
      <c r="H782" s="10" t="s">
        <v>246</v>
      </c>
    </row>
    <row r="783" spans="2:8" ht="15" customHeight="1" x14ac:dyDescent="0.25">
      <c r="B783" s="8"/>
      <c r="C783" s="8"/>
      <c r="D783" s="8"/>
      <c r="E783" s="8"/>
      <c r="F783" s="8"/>
      <c r="G783" s="9"/>
      <c r="H783" s="10" t="s">
        <v>246</v>
      </c>
    </row>
    <row r="784" spans="2:8" ht="15" customHeight="1" x14ac:dyDescent="0.25">
      <c r="B784" s="8"/>
      <c r="C784" s="8"/>
      <c r="D784" s="8"/>
      <c r="E784" s="8"/>
      <c r="F784" s="8"/>
      <c r="G784" s="9"/>
      <c r="H784" s="10" t="s">
        <v>246</v>
      </c>
    </row>
    <row r="785" spans="2:8" ht="15" customHeight="1" x14ac:dyDescent="0.25">
      <c r="B785" s="8"/>
      <c r="C785" s="8"/>
      <c r="D785" s="8"/>
      <c r="E785" s="8"/>
      <c r="F785" s="8"/>
      <c r="G785" s="9"/>
      <c r="H785" s="10" t="s">
        <v>246</v>
      </c>
    </row>
    <row r="786" spans="2:8" ht="15" customHeight="1" x14ac:dyDescent="0.25">
      <c r="B786" s="8"/>
      <c r="C786" s="8"/>
      <c r="D786" s="8"/>
      <c r="E786" s="8"/>
      <c r="F786" s="8"/>
      <c r="G786" s="9"/>
      <c r="H786" s="10" t="s">
        <v>246</v>
      </c>
    </row>
    <row r="787" spans="2:8" ht="15" customHeight="1" x14ac:dyDescent="0.25">
      <c r="B787" s="8"/>
      <c r="C787" s="8"/>
      <c r="D787" s="8"/>
      <c r="E787" s="8"/>
      <c r="F787" s="8"/>
      <c r="G787" s="9"/>
      <c r="H787" s="10" t="s">
        <v>246</v>
      </c>
    </row>
    <row r="788" spans="2:8" ht="15" customHeight="1" x14ac:dyDescent="0.25">
      <c r="B788" s="8"/>
      <c r="C788" s="8"/>
      <c r="D788" s="8"/>
      <c r="E788" s="8"/>
      <c r="F788" s="8"/>
      <c r="G788" s="9"/>
      <c r="H788" s="10" t="s">
        <v>246</v>
      </c>
    </row>
    <row r="789" spans="2:8" ht="15" customHeight="1" x14ac:dyDescent="0.25">
      <c r="B789" s="8"/>
      <c r="C789" s="8"/>
      <c r="D789" s="8"/>
      <c r="E789" s="8"/>
      <c r="F789" s="8"/>
      <c r="G789" s="9"/>
      <c r="H789" s="10" t="s">
        <v>246</v>
      </c>
    </row>
    <row r="790" spans="2:8" ht="15" customHeight="1" x14ac:dyDescent="0.25">
      <c r="B790" s="8"/>
      <c r="C790" s="8"/>
      <c r="D790" s="8"/>
      <c r="E790" s="8"/>
      <c r="F790" s="8"/>
      <c r="G790" s="9"/>
      <c r="H790" s="10" t="s">
        <v>246</v>
      </c>
    </row>
    <row r="791" spans="2:8" ht="15" customHeight="1" x14ac:dyDescent="0.25">
      <c r="B791" s="8"/>
      <c r="C791" s="8"/>
      <c r="D791" s="8"/>
      <c r="E791" s="8"/>
      <c r="F791" s="8"/>
      <c r="G791" s="9"/>
      <c r="H791" s="10" t="s">
        <v>246</v>
      </c>
    </row>
    <row r="792" spans="2:8" ht="15" customHeight="1" x14ac:dyDescent="0.25">
      <c r="B792" s="8"/>
      <c r="C792" s="8"/>
      <c r="D792" s="8"/>
      <c r="E792" s="8"/>
      <c r="F792" s="8"/>
      <c r="G792" s="9"/>
      <c r="H792" s="10" t="s">
        <v>246</v>
      </c>
    </row>
    <row r="793" spans="2:8" ht="15" customHeight="1" x14ac:dyDescent="0.25">
      <c r="B793" s="8"/>
      <c r="C793" s="8"/>
      <c r="D793" s="8"/>
      <c r="E793" s="8"/>
      <c r="F793" s="8"/>
      <c r="G793" s="9"/>
      <c r="H793" s="10" t="s">
        <v>246</v>
      </c>
    </row>
    <row r="794" spans="2:8" ht="15" customHeight="1" x14ac:dyDescent="0.25">
      <c r="B794" s="8"/>
      <c r="C794" s="8"/>
      <c r="D794" s="8"/>
      <c r="E794" s="8"/>
      <c r="F794" s="8"/>
      <c r="G794" s="9"/>
      <c r="H794" s="10" t="s">
        <v>246</v>
      </c>
    </row>
    <row r="795" spans="2:8" ht="15" customHeight="1" x14ac:dyDescent="0.25">
      <c r="B795" s="8"/>
      <c r="C795" s="8"/>
      <c r="D795" s="8"/>
      <c r="E795" s="8"/>
      <c r="F795" s="8"/>
      <c r="G795" s="9"/>
      <c r="H795" s="10" t="s">
        <v>246</v>
      </c>
    </row>
    <row r="796" spans="2:8" ht="15" customHeight="1" x14ac:dyDescent="0.25">
      <c r="B796" s="8"/>
      <c r="C796" s="8"/>
      <c r="D796" s="8"/>
      <c r="E796" s="8"/>
      <c r="F796" s="8"/>
      <c r="G796" s="9"/>
      <c r="H796" s="10" t="s">
        <v>246</v>
      </c>
    </row>
    <row r="797" spans="2:8" ht="15" customHeight="1" x14ac:dyDescent="0.25">
      <c r="B797" s="8"/>
      <c r="C797" s="8"/>
      <c r="D797" s="8"/>
      <c r="E797" s="8"/>
      <c r="F797" s="8"/>
      <c r="G797" s="9"/>
      <c r="H797" s="10" t="s">
        <v>246</v>
      </c>
    </row>
    <row r="798" spans="2:8" ht="15" customHeight="1" x14ac:dyDescent="0.25">
      <c r="B798" s="8"/>
      <c r="C798" s="8"/>
      <c r="D798" s="8"/>
      <c r="E798" s="8"/>
      <c r="F798" s="8"/>
      <c r="G798" s="9"/>
      <c r="H798" s="10" t="s">
        <v>246</v>
      </c>
    </row>
    <row r="799" spans="2:8" ht="15" customHeight="1" x14ac:dyDescent="0.25">
      <c r="B799" s="8"/>
      <c r="C799" s="8"/>
      <c r="D799" s="8"/>
      <c r="E799" s="8"/>
      <c r="F799" s="8"/>
      <c r="G799" s="9"/>
      <c r="H799" s="10" t="s">
        <v>246</v>
      </c>
    </row>
    <row r="800" spans="2:8" ht="15" customHeight="1" x14ac:dyDescent="0.25">
      <c r="B800" s="8"/>
      <c r="C800" s="8"/>
      <c r="D800" s="8"/>
      <c r="E800" s="8"/>
      <c r="F800" s="8"/>
      <c r="G800" s="9"/>
      <c r="H800" s="10" t="s">
        <v>246</v>
      </c>
    </row>
    <row r="801" spans="2:8" ht="15" customHeight="1" x14ac:dyDescent="0.25">
      <c r="B801" s="8"/>
      <c r="C801" s="8"/>
      <c r="D801" s="8"/>
      <c r="E801" s="8"/>
      <c r="F801" s="8"/>
      <c r="G801" s="9"/>
      <c r="H801" s="10" t="s">
        <v>246</v>
      </c>
    </row>
    <row r="802" spans="2:8" ht="15" customHeight="1" x14ac:dyDescent="0.25">
      <c r="B802" s="8"/>
      <c r="C802" s="8"/>
      <c r="D802" s="8"/>
      <c r="E802" s="8"/>
      <c r="F802" s="8"/>
      <c r="G802" s="9"/>
      <c r="H802" s="10" t="s">
        <v>246</v>
      </c>
    </row>
    <row r="803" spans="2:8" ht="15" customHeight="1" x14ac:dyDescent="0.25">
      <c r="B803" s="8"/>
      <c r="C803" s="8"/>
      <c r="D803" s="8"/>
      <c r="E803" s="8"/>
      <c r="F803" s="8"/>
      <c r="G803" s="9"/>
      <c r="H803" s="10" t="s">
        <v>246</v>
      </c>
    </row>
    <row r="804" spans="2:8" ht="15" customHeight="1" x14ac:dyDescent="0.25">
      <c r="B804" s="8"/>
      <c r="C804" s="8"/>
      <c r="D804" s="8"/>
      <c r="E804" s="8"/>
      <c r="F804" s="8"/>
      <c r="G804" s="9"/>
      <c r="H804" s="10" t="s">
        <v>246</v>
      </c>
    </row>
    <row r="805" spans="2:8" ht="15" customHeight="1" x14ac:dyDescent="0.25">
      <c r="B805" s="8"/>
      <c r="C805" s="8"/>
      <c r="D805" s="8"/>
      <c r="E805" s="8"/>
      <c r="F805" s="8"/>
      <c r="G805" s="9"/>
      <c r="H805" s="10" t="s">
        <v>246</v>
      </c>
    </row>
    <row r="806" spans="2:8" ht="15" customHeight="1" x14ac:dyDescent="0.25">
      <c r="B806" s="8"/>
      <c r="C806" s="8"/>
      <c r="D806" s="8"/>
      <c r="E806" s="8"/>
      <c r="F806" s="8"/>
      <c r="G806" s="9"/>
      <c r="H806" s="10" t="s">
        <v>246</v>
      </c>
    </row>
    <row r="807" spans="2:8" ht="15" customHeight="1" x14ac:dyDescent="0.25">
      <c r="B807" s="8"/>
      <c r="C807" s="8"/>
      <c r="D807" s="8"/>
      <c r="E807" s="8"/>
      <c r="F807" s="8"/>
      <c r="G807" s="9"/>
      <c r="H807" s="10" t="s">
        <v>246</v>
      </c>
    </row>
    <row r="808" spans="2:8" ht="15" customHeight="1" x14ac:dyDescent="0.25">
      <c r="B808" s="8"/>
      <c r="C808" s="8"/>
      <c r="D808" s="8"/>
      <c r="E808" s="8"/>
      <c r="F808" s="8"/>
      <c r="G808" s="9"/>
      <c r="H808" s="10" t="s">
        <v>246</v>
      </c>
    </row>
    <row r="809" spans="2:8" ht="15" customHeight="1" x14ac:dyDescent="0.25">
      <c r="B809" s="8"/>
      <c r="C809" s="8"/>
      <c r="D809" s="8"/>
      <c r="E809" s="8"/>
      <c r="F809" s="8"/>
      <c r="G809" s="9"/>
      <c r="H809" s="10" t="s">
        <v>246</v>
      </c>
    </row>
    <row r="810" spans="2:8" ht="15" customHeight="1" x14ac:dyDescent="0.25">
      <c r="B810" s="8"/>
      <c r="C810" s="8"/>
      <c r="D810" s="8"/>
      <c r="E810" s="8"/>
      <c r="F810" s="8"/>
      <c r="G810" s="9"/>
      <c r="H810" s="10" t="s">
        <v>246</v>
      </c>
    </row>
    <row r="811" spans="2:8" ht="15" customHeight="1" x14ac:dyDescent="0.25">
      <c r="B811" s="8"/>
      <c r="C811" s="8"/>
      <c r="D811" s="8"/>
      <c r="E811" s="8"/>
      <c r="F811" s="8"/>
      <c r="G811" s="9"/>
      <c r="H811" s="10" t="s">
        <v>246</v>
      </c>
    </row>
    <row r="812" spans="2:8" ht="15" customHeight="1" x14ac:dyDescent="0.25">
      <c r="B812" s="8"/>
      <c r="C812" s="8"/>
      <c r="D812" s="8"/>
      <c r="E812" s="8"/>
      <c r="F812" s="8"/>
      <c r="G812" s="9"/>
      <c r="H812" s="10" t="s">
        <v>246</v>
      </c>
    </row>
    <row r="813" spans="2:8" ht="15" customHeight="1" x14ac:dyDescent="0.25">
      <c r="B813" s="8"/>
      <c r="C813" s="8"/>
      <c r="D813" s="8"/>
      <c r="E813" s="8"/>
      <c r="F813" s="8"/>
      <c r="G813" s="9"/>
      <c r="H813" s="10" t="s">
        <v>246</v>
      </c>
    </row>
    <row r="814" spans="2:8" ht="15" customHeight="1" x14ac:dyDescent="0.25">
      <c r="B814" s="8"/>
      <c r="C814" s="8"/>
      <c r="D814" s="8"/>
      <c r="E814" s="8"/>
      <c r="F814" s="8"/>
      <c r="G814" s="9"/>
      <c r="H814" s="10" t="s">
        <v>246</v>
      </c>
    </row>
    <row r="815" spans="2:8" ht="15" customHeight="1" x14ac:dyDescent="0.25">
      <c r="B815" s="8"/>
      <c r="C815" s="8"/>
      <c r="D815" s="8"/>
      <c r="E815" s="8"/>
      <c r="F815" s="8"/>
      <c r="G815" s="9"/>
      <c r="H815" s="10" t="s">
        <v>246</v>
      </c>
    </row>
    <row r="816" spans="2:8" ht="15" customHeight="1" x14ac:dyDescent="0.25">
      <c r="B816" s="8"/>
      <c r="C816" s="8"/>
      <c r="D816" s="8"/>
      <c r="E816" s="8"/>
      <c r="F816" s="8"/>
      <c r="G816" s="9"/>
      <c r="H816" s="10" t="s">
        <v>246</v>
      </c>
    </row>
    <row r="817" spans="2:8" ht="15" customHeight="1" x14ac:dyDescent="0.25">
      <c r="B817" s="8"/>
      <c r="C817" s="8"/>
      <c r="D817" s="8"/>
      <c r="E817" s="8"/>
      <c r="F817" s="8"/>
      <c r="G817" s="9"/>
      <c r="H817" s="10" t="s">
        <v>246</v>
      </c>
    </row>
    <row r="818" spans="2:8" ht="15" customHeight="1" x14ac:dyDescent="0.25">
      <c r="B818" s="8"/>
      <c r="C818" s="8"/>
      <c r="D818" s="8"/>
      <c r="E818" s="8"/>
      <c r="F818" s="8"/>
      <c r="G818" s="9"/>
      <c r="H818" s="10" t="s">
        <v>246</v>
      </c>
    </row>
    <row r="819" spans="2:8" ht="15" customHeight="1" x14ac:dyDescent="0.25">
      <c r="B819" s="8"/>
      <c r="C819" s="8"/>
      <c r="D819" s="8"/>
      <c r="E819" s="8"/>
      <c r="F819" s="8"/>
      <c r="G819" s="9"/>
      <c r="H819" s="10" t="s">
        <v>246</v>
      </c>
    </row>
    <row r="820" spans="2:8" ht="15" customHeight="1" x14ac:dyDescent="0.25">
      <c r="B820" s="8"/>
      <c r="C820" s="8"/>
      <c r="D820" s="8"/>
      <c r="E820" s="8"/>
      <c r="F820" s="8"/>
      <c r="G820" s="9"/>
      <c r="H820" s="10" t="s">
        <v>246</v>
      </c>
    </row>
    <row r="821" spans="2:8" ht="15" customHeight="1" x14ac:dyDescent="0.25">
      <c r="B821" s="8"/>
      <c r="C821" s="8"/>
      <c r="D821" s="8"/>
      <c r="E821" s="8"/>
      <c r="F821" s="8"/>
      <c r="G821" s="9"/>
      <c r="H821" s="10" t="s">
        <v>246</v>
      </c>
    </row>
    <row r="822" spans="2:8" ht="15" customHeight="1" x14ac:dyDescent="0.25">
      <c r="B822" s="8"/>
      <c r="C822" s="8"/>
      <c r="D822" s="8"/>
      <c r="E822" s="8"/>
      <c r="F822" s="8"/>
      <c r="G822" s="9"/>
      <c r="H822" s="10" t="s">
        <v>246</v>
      </c>
    </row>
    <row r="823" spans="2:8" ht="15" customHeight="1" x14ac:dyDescent="0.25">
      <c r="B823" s="8"/>
      <c r="C823" s="8"/>
      <c r="D823" s="8"/>
      <c r="E823" s="8"/>
      <c r="F823" s="8"/>
      <c r="G823" s="9"/>
      <c r="H823" s="10" t="s">
        <v>246</v>
      </c>
    </row>
    <row r="824" spans="2:8" ht="15" customHeight="1" x14ac:dyDescent="0.25">
      <c r="B824" s="8"/>
      <c r="C824" s="8"/>
      <c r="D824" s="8"/>
      <c r="E824" s="8"/>
      <c r="F824" s="8"/>
      <c r="G824" s="9"/>
      <c r="H824" s="10" t="s">
        <v>246</v>
      </c>
    </row>
    <row r="825" spans="2:8" ht="15" customHeight="1" x14ac:dyDescent="0.25">
      <c r="B825" s="8"/>
      <c r="C825" s="8"/>
      <c r="D825" s="8"/>
      <c r="E825" s="8"/>
      <c r="F825" s="8"/>
      <c r="G825" s="9"/>
      <c r="H825" s="10" t="s">
        <v>246</v>
      </c>
    </row>
    <row r="826" spans="2:8" ht="15" customHeight="1" x14ac:dyDescent="0.25">
      <c r="B826" s="8"/>
      <c r="C826" s="8"/>
      <c r="D826" s="8"/>
      <c r="E826" s="8"/>
      <c r="F826" s="8"/>
      <c r="G826" s="9"/>
      <c r="H826" s="10" t="s">
        <v>246</v>
      </c>
    </row>
    <row r="827" spans="2:8" ht="15" customHeight="1" x14ac:dyDescent="0.25">
      <c r="B827" s="8"/>
      <c r="C827" s="8"/>
      <c r="D827" s="8"/>
      <c r="E827" s="8"/>
      <c r="F827" s="8"/>
      <c r="G827" s="9"/>
      <c r="H827" s="10" t="s">
        <v>246</v>
      </c>
    </row>
    <row r="828" spans="2:8" ht="15" customHeight="1" x14ac:dyDescent="0.25">
      <c r="B828" s="8"/>
      <c r="C828" s="8"/>
      <c r="D828" s="8"/>
      <c r="E828" s="8"/>
      <c r="F828" s="8"/>
      <c r="G828" s="9"/>
      <c r="H828" s="10" t="s">
        <v>246</v>
      </c>
    </row>
    <row r="829" spans="2:8" ht="15" customHeight="1" x14ac:dyDescent="0.25">
      <c r="B829" s="8"/>
      <c r="C829" s="8"/>
      <c r="D829" s="8"/>
      <c r="E829" s="8"/>
      <c r="F829" s="8"/>
      <c r="G829" s="9"/>
      <c r="H829" s="10" t="s">
        <v>246</v>
      </c>
    </row>
    <row r="830" spans="2:8" ht="15" customHeight="1" x14ac:dyDescent="0.25">
      <c r="B830" s="8"/>
      <c r="C830" s="8"/>
      <c r="D830" s="8"/>
      <c r="E830" s="8"/>
      <c r="F830" s="8"/>
      <c r="G830" s="9"/>
      <c r="H830" s="10" t="s">
        <v>246</v>
      </c>
    </row>
    <row r="831" spans="2:8" ht="15" customHeight="1" x14ac:dyDescent="0.25">
      <c r="B831" s="8"/>
      <c r="C831" s="8"/>
      <c r="D831" s="8"/>
      <c r="E831" s="8"/>
      <c r="F831" s="8"/>
      <c r="G831" s="9"/>
      <c r="H831" s="10" t="s">
        <v>246</v>
      </c>
    </row>
    <row r="832" spans="2:8" ht="15" customHeight="1" x14ac:dyDescent="0.25">
      <c r="B832" s="8"/>
      <c r="C832" s="8"/>
      <c r="D832" s="8"/>
      <c r="E832" s="8"/>
      <c r="F832" s="8"/>
      <c r="G832" s="9"/>
      <c r="H832" s="10" t="s">
        <v>246</v>
      </c>
    </row>
    <row r="833" spans="2:8" ht="15" customHeight="1" x14ac:dyDescent="0.25">
      <c r="B833" s="8"/>
      <c r="C833" s="8"/>
      <c r="D833" s="8"/>
      <c r="E833" s="8"/>
      <c r="F833" s="8"/>
      <c r="G833" s="9"/>
      <c r="H833" s="10" t="s">
        <v>246</v>
      </c>
    </row>
    <row r="834" spans="2:8" ht="15" customHeight="1" x14ac:dyDescent="0.25">
      <c r="B834" s="8"/>
      <c r="C834" s="8"/>
      <c r="D834" s="8"/>
      <c r="E834" s="8"/>
      <c r="F834" s="8"/>
      <c r="G834" s="9"/>
      <c r="H834" s="10" t="s">
        <v>246</v>
      </c>
    </row>
    <row r="835" spans="2:8" ht="15" customHeight="1" x14ac:dyDescent="0.25">
      <c r="B835" s="8"/>
      <c r="C835" s="8"/>
      <c r="D835" s="8"/>
      <c r="E835" s="8"/>
      <c r="F835" s="8"/>
      <c r="G835" s="9"/>
      <c r="H835" s="10" t="s">
        <v>246</v>
      </c>
    </row>
    <row r="836" spans="2:8" ht="15" customHeight="1" x14ac:dyDescent="0.25">
      <c r="B836" s="8"/>
      <c r="C836" s="8"/>
      <c r="D836" s="8"/>
      <c r="E836" s="8"/>
      <c r="F836" s="8"/>
      <c r="G836" s="9"/>
      <c r="H836" s="10" t="s">
        <v>246</v>
      </c>
    </row>
    <row r="837" spans="2:8" ht="15" customHeight="1" x14ac:dyDescent="0.25">
      <c r="B837" s="8"/>
      <c r="C837" s="8"/>
      <c r="D837" s="8"/>
      <c r="E837" s="8"/>
      <c r="F837" s="8"/>
      <c r="G837" s="9"/>
      <c r="H837" s="10" t="s">
        <v>246</v>
      </c>
    </row>
    <row r="838" spans="2:8" ht="15" customHeight="1" x14ac:dyDescent="0.25">
      <c r="B838" s="8"/>
      <c r="C838" s="8"/>
      <c r="D838" s="8"/>
      <c r="E838" s="8"/>
      <c r="F838" s="8"/>
      <c r="G838" s="9"/>
      <c r="H838" s="10" t="s">
        <v>246</v>
      </c>
    </row>
    <row r="839" spans="2:8" ht="15" customHeight="1" x14ac:dyDescent="0.25">
      <c r="B839" s="8"/>
      <c r="C839" s="8"/>
      <c r="D839" s="8"/>
      <c r="E839" s="8"/>
      <c r="F839" s="8"/>
      <c r="G839" s="9"/>
      <c r="H839" s="10" t="s">
        <v>246</v>
      </c>
    </row>
    <row r="840" spans="2:8" ht="15" customHeight="1" x14ac:dyDescent="0.25">
      <c r="B840" s="8"/>
      <c r="C840" s="8"/>
      <c r="D840" s="8"/>
      <c r="E840" s="8"/>
      <c r="F840" s="8"/>
      <c r="G840" s="9"/>
      <c r="H840" s="10" t="s">
        <v>246</v>
      </c>
    </row>
    <row r="841" spans="2:8" ht="15" customHeight="1" x14ac:dyDescent="0.25">
      <c r="B841" s="8"/>
      <c r="C841" s="8"/>
      <c r="D841" s="8"/>
      <c r="E841" s="8"/>
      <c r="F841" s="8"/>
      <c r="G841" s="9"/>
      <c r="H841" s="10" t="s">
        <v>246</v>
      </c>
    </row>
    <row r="842" spans="2:8" ht="15" customHeight="1" x14ac:dyDescent="0.25">
      <c r="B842" s="8"/>
      <c r="C842" s="8"/>
      <c r="D842" s="8"/>
      <c r="E842" s="8"/>
      <c r="F842" s="8"/>
      <c r="G842" s="9"/>
      <c r="H842" s="10" t="s">
        <v>246</v>
      </c>
    </row>
    <row r="843" spans="2:8" ht="15" customHeight="1" x14ac:dyDescent="0.25">
      <c r="B843" s="8"/>
      <c r="C843" s="8"/>
      <c r="D843" s="8"/>
      <c r="E843" s="8"/>
      <c r="F843" s="8"/>
      <c r="G843" s="9"/>
      <c r="H843" s="10" t="s">
        <v>246</v>
      </c>
    </row>
    <row r="844" spans="2:8" ht="15" customHeight="1" x14ac:dyDescent="0.25">
      <c r="B844" s="8"/>
      <c r="C844" s="8"/>
      <c r="D844" s="8"/>
      <c r="E844" s="8"/>
      <c r="F844" s="8"/>
      <c r="G844" s="9"/>
      <c r="H844" s="10" t="s">
        <v>246</v>
      </c>
    </row>
    <row r="845" spans="2:8" ht="15" customHeight="1" x14ac:dyDescent="0.25">
      <c r="B845" s="8"/>
      <c r="C845" s="8"/>
      <c r="D845" s="8"/>
      <c r="E845" s="8"/>
      <c r="F845" s="8"/>
      <c r="G845" s="9"/>
      <c r="H845" s="10" t="s">
        <v>246</v>
      </c>
    </row>
    <row r="846" spans="2:8" ht="15" customHeight="1" x14ac:dyDescent="0.25">
      <c r="B846" s="8"/>
      <c r="C846" s="8"/>
      <c r="D846" s="8"/>
      <c r="E846" s="8"/>
      <c r="F846" s="8"/>
      <c r="G846" s="9"/>
      <c r="H846" s="10" t="s">
        <v>246</v>
      </c>
    </row>
    <row r="847" spans="2:8" ht="15" customHeight="1" x14ac:dyDescent="0.25">
      <c r="B847" s="8"/>
      <c r="C847" s="8"/>
      <c r="D847" s="8"/>
      <c r="E847" s="8"/>
      <c r="F847" s="8"/>
      <c r="G847" s="9"/>
      <c r="H847" s="10" t="s">
        <v>246</v>
      </c>
    </row>
    <row r="848" spans="2:8" ht="15" customHeight="1" x14ac:dyDescent="0.25">
      <c r="B848" s="8"/>
      <c r="C848" s="8"/>
      <c r="D848" s="8"/>
      <c r="E848" s="8"/>
      <c r="F848" s="8"/>
      <c r="G848" s="9"/>
      <c r="H848" s="10" t="s">
        <v>246</v>
      </c>
    </row>
    <row r="849" spans="2:8" ht="15" customHeight="1" x14ac:dyDescent="0.25">
      <c r="B849" s="8"/>
      <c r="C849" s="8"/>
      <c r="D849" s="8"/>
      <c r="E849" s="8"/>
      <c r="F849" s="8"/>
      <c r="G849" s="9"/>
      <c r="H849" s="10" t="s">
        <v>246</v>
      </c>
    </row>
    <row r="850" spans="2:8" ht="15" customHeight="1" x14ac:dyDescent="0.25">
      <c r="B850" s="8"/>
      <c r="C850" s="8"/>
      <c r="D850" s="8"/>
      <c r="E850" s="8"/>
      <c r="F850" s="8"/>
      <c r="G850" s="9"/>
      <c r="H850" s="10" t="s">
        <v>246</v>
      </c>
    </row>
    <row r="851" spans="2:8" ht="15" customHeight="1" x14ac:dyDescent="0.25">
      <c r="B851" s="8"/>
      <c r="C851" s="8"/>
      <c r="D851" s="8"/>
      <c r="E851" s="8"/>
      <c r="F851" s="8"/>
      <c r="G851" s="9"/>
      <c r="H851" s="10" t="s">
        <v>246</v>
      </c>
    </row>
    <row r="852" spans="2:8" ht="15" customHeight="1" x14ac:dyDescent="0.25">
      <c r="B852" s="8"/>
      <c r="C852" s="8"/>
      <c r="D852" s="8"/>
      <c r="E852" s="8"/>
      <c r="F852" s="8"/>
      <c r="G852" s="9"/>
      <c r="H852" s="10" t="s">
        <v>246</v>
      </c>
    </row>
    <row r="853" spans="2:8" ht="15" customHeight="1" x14ac:dyDescent="0.25">
      <c r="B853" s="8"/>
      <c r="C853" s="8"/>
      <c r="D853" s="8"/>
      <c r="E853" s="8"/>
      <c r="F853" s="8"/>
      <c r="G853" s="9"/>
      <c r="H853" s="10" t="s">
        <v>246</v>
      </c>
    </row>
    <row r="854" spans="2:8" ht="15" customHeight="1" x14ac:dyDescent="0.25">
      <c r="B854" s="8"/>
      <c r="C854" s="8"/>
      <c r="D854" s="8"/>
      <c r="E854" s="8"/>
      <c r="F854" s="8"/>
      <c r="G854" s="9"/>
      <c r="H854" s="10" t="s">
        <v>246</v>
      </c>
    </row>
    <row r="855" spans="2:8" ht="15" customHeight="1" x14ac:dyDescent="0.25">
      <c r="B855" s="8"/>
      <c r="C855" s="8"/>
      <c r="D855" s="8"/>
      <c r="E855" s="8"/>
      <c r="F855" s="8"/>
      <c r="G855" s="9"/>
      <c r="H855" s="10" t="s">
        <v>246</v>
      </c>
    </row>
    <row r="856" spans="2:8" ht="15" customHeight="1" x14ac:dyDescent="0.25">
      <c r="B856" s="8"/>
      <c r="C856" s="8"/>
      <c r="D856" s="8"/>
      <c r="E856" s="8"/>
      <c r="F856" s="8"/>
      <c r="G856" s="9"/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/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/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/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/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/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/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/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/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/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/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/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/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/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/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/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/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/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/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/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/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/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/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/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/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/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/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/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/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/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/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/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/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/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/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/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/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/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/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/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/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/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/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/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/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/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/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/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/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/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/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/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/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/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/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/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/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/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/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/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/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/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/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/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/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/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/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/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/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/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/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/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/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/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/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/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/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/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/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/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/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/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/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/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/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/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/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/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/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/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/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/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/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/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/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/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/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/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/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/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/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/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/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/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/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/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/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/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/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/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/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/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/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/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/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/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/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/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/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/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/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/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/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/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/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/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/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/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/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/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/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/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/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/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/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/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/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/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/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/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/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/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/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/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/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/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/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/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/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/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/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/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/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/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/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/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/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/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/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/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/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/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/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/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/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/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/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/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/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/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/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/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/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/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/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/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/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/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/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/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/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/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/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/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/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/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/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/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/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/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/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/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/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/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/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/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/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/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/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/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/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/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/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/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/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/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/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/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/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/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/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/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/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/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/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/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/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/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/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/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/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/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/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/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/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/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/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/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/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/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/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/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/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/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/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/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/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/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/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/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/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/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/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/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/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/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/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/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/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/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/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/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/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/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/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/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/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/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/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/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/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/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/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/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/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/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/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/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/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/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/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/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/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/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/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/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/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/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/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/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/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/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/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/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/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/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/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/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/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/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/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/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/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/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/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/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/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/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/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/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/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/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/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/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/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/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/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/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/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/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/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/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/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/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/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/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/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/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/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/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/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/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/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/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/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/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/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/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/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/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/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/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/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/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/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/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/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/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/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/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/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/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/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/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/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/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/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/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/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/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/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/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/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/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/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/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/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/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/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/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/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/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/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/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/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/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/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/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/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/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/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/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/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/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/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/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/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/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/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/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/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/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/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/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/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/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/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/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/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/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/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/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/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/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/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/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/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/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/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/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/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/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/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/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/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/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/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/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/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/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/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/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/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/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/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/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/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/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/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/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/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/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/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/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/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/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/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/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/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/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/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/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/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/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/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/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/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/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/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/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/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/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/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/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/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/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/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/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/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/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/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/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/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/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/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/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/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/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/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/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/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/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/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/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/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/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/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/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/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/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/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/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/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/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/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/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/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/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/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/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/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/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/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/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/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/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/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/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/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/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/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/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/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/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/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/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/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/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/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/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/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/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/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/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/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/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/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/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/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/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/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/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/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/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/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/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/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/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/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/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/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/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/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/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/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/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/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/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/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/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/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/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/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/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/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/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/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/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/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/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/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/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/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/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/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/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/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/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/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/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/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/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/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/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/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/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/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/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/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/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/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/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/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/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/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/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/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/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/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/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/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/>
      <c r="H1427" s="10"/>
    </row>
    <row r="1428" spans="2:8" ht="15" customHeight="1" x14ac:dyDescent="0.25">
      <c r="B1428" s="8"/>
      <c r="C1428" s="8"/>
      <c r="D1428" s="13"/>
      <c r="E1428" s="8"/>
      <c r="F1428" s="8"/>
      <c r="G1428" s="9"/>
      <c r="H1428" s="10"/>
    </row>
    <row r="1429" spans="2:8" ht="15" customHeight="1" x14ac:dyDescent="0.25">
      <c r="B1429" s="8"/>
      <c r="C1429" s="8"/>
      <c r="D1429" s="13"/>
      <c r="E1429" s="8"/>
      <c r="F1429" s="8"/>
      <c r="G1429" s="9"/>
      <c r="H1429" s="10"/>
    </row>
    <row r="1430" spans="2:8" ht="15" customHeight="1" x14ac:dyDescent="0.25">
      <c r="B1430" s="8"/>
      <c r="C1430" s="8"/>
      <c r="D1430" s="13"/>
      <c r="E1430" s="8"/>
      <c r="F1430" s="8"/>
      <c r="G1430" s="9"/>
      <c r="H1430" s="10"/>
    </row>
    <row r="1431" spans="2:8" ht="15" customHeight="1" x14ac:dyDescent="0.25">
      <c r="B1431" s="8"/>
      <c r="C1431" s="8"/>
      <c r="D1431" s="13"/>
      <c r="E1431" s="8"/>
      <c r="F1431" s="8"/>
      <c r="G1431" s="9"/>
      <c r="H1431" s="10"/>
    </row>
    <row r="1432" spans="2:8" ht="15" customHeight="1" x14ac:dyDescent="0.25">
      <c r="B1432" s="8"/>
      <c r="C1432" s="8"/>
      <c r="D1432" s="13"/>
      <c r="E1432" s="8"/>
      <c r="F1432" s="8"/>
      <c r="G1432" s="9"/>
      <c r="H1432" s="10"/>
    </row>
    <row r="1433" spans="2:8" ht="15" customHeight="1" x14ac:dyDescent="0.25">
      <c r="B1433" s="8"/>
      <c r="C1433" s="8"/>
      <c r="D1433" s="13"/>
      <c r="E1433" s="8"/>
      <c r="F1433" s="8"/>
      <c r="G1433" s="9"/>
      <c r="H1433" s="10"/>
    </row>
    <row r="1434" spans="2:8" ht="15" customHeight="1" x14ac:dyDescent="0.25">
      <c r="B1434" s="8"/>
      <c r="C1434" s="8"/>
      <c r="D1434" s="13"/>
      <c r="E1434" s="8"/>
      <c r="F1434" s="8"/>
      <c r="G1434" s="9"/>
      <c r="H1434" s="10"/>
    </row>
    <row r="1435" spans="2:8" ht="15" customHeight="1" x14ac:dyDescent="0.25">
      <c r="B1435" s="8"/>
      <c r="C1435" s="8"/>
      <c r="D1435" s="13"/>
      <c r="E1435" s="8"/>
      <c r="F1435" s="8"/>
      <c r="G1435" s="9"/>
      <c r="H1435" s="10"/>
    </row>
    <row r="1436" spans="2:8" ht="15" customHeight="1" x14ac:dyDescent="0.25">
      <c r="B1436" s="8"/>
      <c r="C1436" s="8"/>
      <c r="D1436" s="13"/>
      <c r="E1436" s="8"/>
      <c r="F1436" s="8"/>
      <c r="G1436" s="9"/>
      <c r="H1436" s="10"/>
    </row>
    <row r="1437" spans="2:8" ht="15" customHeight="1" x14ac:dyDescent="0.25">
      <c r="B1437" s="8"/>
      <c r="C1437" s="8"/>
      <c r="D1437" s="13"/>
      <c r="E1437" s="8"/>
      <c r="F1437" s="8"/>
      <c r="G1437" s="9"/>
      <c r="H1437" s="10"/>
    </row>
    <row r="1438" spans="2:8" ht="15" customHeight="1" x14ac:dyDescent="0.25">
      <c r="B1438" s="8"/>
      <c r="C1438" s="8"/>
      <c r="D1438" s="13"/>
      <c r="E1438" s="8"/>
      <c r="F1438" s="8"/>
      <c r="G1438" s="9"/>
      <c r="H1438" s="10"/>
    </row>
    <row r="1439" spans="2:8" ht="15" customHeight="1" x14ac:dyDescent="0.25">
      <c r="B1439" s="8"/>
      <c r="C1439" s="8"/>
      <c r="D1439" s="13"/>
      <c r="E1439" s="8"/>
      <c r="F1439" s="8"/>
      <c r="G1439" s="9"/>
      <c r="H1439" s="10"/>
    </row>
    <row r="1440" spans="2:8" ht="15" customHeight="1" x14ac:dyDescent="0.25">
      <c r="B1440" s="8"/>
      <c r="C1440" s="8"/>
      <c r="D1440" s="13"/>
      <c r="E1440" s="8"/>
      <c r="F1440" s="8"/>
      <c r="G1440" s="9"/>
      <c r="H1440" s="10"/>
    </row>
    <row r="1441" spans="2:8" ht="15" customHeight="1" x14ac:dyDescent="0.25">
      <c r="B1441" s="8"/>
      <c r="C1441" s="8"/>
      <c r="D1441" s="13"/>
      <c r="E1441" s="8"/>
      <c r="F1441" s="8"/>
      <c r="G1441" s="9"/>
      <c r="H1441" s="10"/>
    </row>
    <row r="1442" spans="2:8" ht="15" customHeight="1" x14ac:dyDescent="0.25">
      <c r="B1442" s="8"/>
      <c r="C1442" s="8"/>
      <c r="D1442" s="13"/>
      <c r="E1442" s="8"/>
      <c r="F1442" s="8"/>
      <c r="G1442" s="9"/>
      <c r="H1442" s="10"/>
    </row>
    <row r="1443" spans="2:8" ht="15" customHeight="1" x14ac:dyDescent="0.25">
      <c r="B1443" s="8"/>
      <c r="C1443" s="8"/>
      <c r="D1443" s="13"/>
      <c r="E1443" s="8"/>
      <c r="F1443" s="8"/>
      <c r="G1443" s="9"/>
      <c r="H1443" s="10"/>
    </row>
    <row r="1444" spans="2:8" ht="15" customHeight="1" x14ac:dyDescent="0.25">
      <c r="B1444" s="8"/>
      <c r="C1444" s="8"/>
      <c r="D1444" s="13"/>
      <c r="E1444" s="8"/>
      <c r="F1444" s="8"/>
      <c r="G1444" s="9"/>
      <c r="H1444" s="10"/>
    </row>
    <row r="1445" spans="2:8" ht="15" customHeight="1" x14ac:dyDescent="0.25">
      <c r="B1445" s="8"/>
      <c r="C1445" s="8"/>
      <c r="D1445" s="13"/>
      <c r="E1445" s="8"/>
      <c r="F1445" s="8"/>
      <c r="G1445" s="9"/>
      <c r="H1445" s="10"/>
    </row>
    <row r="1446" spans="2:8" ht="15" customHeight="1" x14ac:dyDescent="0.25">
      <c r="B1446" s="8"/>
      <c r="C1446" s="8"/>
      <c r="D1446" s="13"/>
      <c r="E1446" s="8"/>
      <c r="F1446" s="8"/>
      <c r="G1446" s="9"/>
      <c r="H1446" s="10"/>
    </row>
    <row r="1447" spans="2:8" ht="15" customHeight="1" x14ac:dyDescent="0.25">
      <c r="B1447" s="8"/>
      <c r="C1447" s="8"/>
      <c r="D1447" s="13"/>
      <c r="E1447" s="8"/>
      <c r="F1447" s="8"/>
      <c r="G1447" s="9"/>
      <c r="H1447" s="10"/>
    </row>
    <row r="1448" spans="2:8" ht="15" customHeight="1" x14ac:dyDescent="0.25">
      <c r="B1448" s="8"/>
      <c r="C1448" s="8"/>
      <c r="D1448" s="13"/>
      <c r="E1448" s="8"/>
      <c r="F1448" s="8"/>
      <c r="G1448" s="9"/>
      <c r="H1448" s="10"/>
    </row>
    <row r="1449" spans="2:8" ht="15" customHeight="1" x14ac:dyDescent="0.25">
      <c r="B1449" s="8"/>
      <c r="C1449" s="8"/>
      <c r="D1449" s="13"/>
      <c r="E1449" s="8"/>
      <c r="F1449" s="8"/>
      <c r="G1449" s="9"/>
      <c r="H1449" s="10"/>
    </row>
    <row r="1450" spans="2:8" ht="15" customHeight="1" x14ac:dyDescent="0.25">
      <c r="B1450" s="8"/>
      <c r="C1450" s="8"/>
      <c r="D1450" s="13"/>
      <c r="E1450" s="8"/>
      <c r="F1450" s="8"/>
      <c r="G1450" s="9"/>
      <c r="H1450" s="10"/>
    </row>
    <row r="1451" spans="2:8" ht="15" customHeight="1" x14ac:dyDescent="0.25">
      <c r="B1451" s="8"/>
      <c r="C1451" s="8"/>
      <c r="D1451" s="13"/>
      <c r="E1451" s="8"/>
      <c r="F1451" s="8"/>
      <c r="G1451" s="9"/>
      <c r="H1451" s="10"/>
    </row>
    <row r="1452" spans="2:8" ht="15" customHeight="1" x14ac:dyDescent="0.25">
      <c r="B1452" s="8"/>
      <c r="C1452" s="8"/>
      <c r="D1452" s="13"/>
      <c r="E1452" s="8"/>
      <c r="F1452" s="8"/>
      <c r="G1452" s="9"/>
      <c r="H1452" s="10"/>
    </row>
    <row r="1453" spans="2:8" ht="15" customHeight="1" x14ac:dyDescent="0.25">
      <c r="B1453" s="8"/>
      <c r="C1453" s="8"/>
      <c r="D1453" s="13"/>
      <c r="E1453" s="8"/>
      <c r="F1453" s="8"/>
      <c r="G1453" s="9"/>
      <c r="H1453" s="10"/>
    </row>
    <row r="1454" spans="2:8" ht="15" customHeight="1" x14ac:dyDescent="0.25">
      <c r="B1454" s="8"/>
      <c r="C1454" s="8"/>
      <c r="D1454" s="13"/>
      <c r="E1454" s="8"/>
      <c r="F1454" s="8"/>
      <c r="G1454" s="9"/>
      <c r="H1454" s="10"/>
    </row>
    <row r="1455" spans="2:8" ht="15" customHeight="1" x14ac:dyDescent="0.25">
      <c r="B1455" s="8"/>
      <c r="C1455" s="8"/>
      <c r="D1455" s="13"/>
      <c r="E1455" s="8"/>
      <c r="F1455" s="8"/>
      <c r="G1455" s="9"/>
      <c r="H1455" s="10"/>
    </row>
    <row r="1456" spans="2:8" ht="15" customHeight="1" x14ac:dyDescent="0.25">
      <c r="B1456" s="8"/>
      <c r="C1456" s="8"/>
      <c r="D1456" s="13"/>
      <c r="E1456" s="8"/>
      <c r="F1456" s="8"/>
      <c r="G1456" s="9"/>
      <c r="H1456" s="10"/>
    </row>
    <row r="1457" spans="2:8" ht="15" customHeight="1" x14ac:dyDescent="0.25">
      <c r="B1457" s="8"/>
      <c r="C1457" s="8"/>
      <c r="D1457" s="13"/>
      <c r="E1457" s="8"/>
      <c r="F1457" s="8"/>
      <c r="G1457" s="9"/>
      <c r="H1457" s="10"/>
    </row>
    <row r="1458" spans="2:8" ht="15" customHeight="1" x14ac:dyDescent="0.25">
      <c r="B1458" s="8"/>
      <c r="C1458" s="8"/>
      <c r="D1458" s="13"/>
      <c r="E1458" s="8"/>
      <c r="F1458" s="8"/>
      <c r="G1458" s="9"/>
      <c r="H1458" s="10"/>
    </row>
    <row r="1459" spans="2:8" ht="15" customHeight="1" x14ac:dyDescent="0.25">
      <c r="B1459" s="8"/>
      <c r="C1459" s="8"/>
      <c r="D1459" s="13"/>
      <c r="E1459" s="8"/>
      <c r="F1459" s="8"/>
      <c r="G1459" s="9"/>
      <c r="H1459" s="10"/>
    </row>
    <row r="1460" spans="2:8" ht="15" customHeight="1" x14ac:dyDescent="0.25">
      <c r="B1460" s="8"/>
      <c r="C1460" s="8"/>
      <c r="D1460" s="13"/>
      <c r="E1460" s="8"/>
      <c r="F1460" s="8"/>
      <c r="G1460" s="9"/>
      <c r="H1460" s="10"/>
    </row>
    <row r="1461" spans="2:8" ht="15" customHeight="1" x14ac:dyDescent="0.25">
      <c r="B1461" s="8"/>
      <c r="C1461" s="8"/>
      <c r="D1461" s="13"/>
      <c r="E1461" s="8"/>
      <c r="F1461" s="8"/>
      <c r="G1461" s="9"/>
      <c r="H1461" s="10"/>
    </row>
    <row r="1462" spans="2:8" ht="15" customHeight="1" x14ac:dyDescent="0.25">
      <c r="B1462" s="8"/>
      <c r="C1462" s="8"/>
      <c r="D1462" s="13"/>
      <c r="E1462" s="8"/>
      <c r="F1462" s="8"/>
      <c r="G1462" s="9"/>
      <c r="H1462" s="10"/>
    </row>
    <row r="1463" spans="2:8" ht="15" customHeight="1" x14ac:dyDescent="0.25">
      <c r="B1463" s="8"/>
      <c r="C1463" s="8"/>
      <c r="D1463" s="13"/>
      <c r="E1463" s="8"/>
      <c r="F1463" s="8"/>
      <c r="G1463" s="9"/>
      <c r="H1463" s="10"/>
    </row>
    <row r="1464" spans="2:8" ht="15" customHeight="1" x14ac:dyDescent="0.25">
      <c r="B1464" s="8"/>
      <c r="C1464" s="8"/>
      <c r="D1464" s="13"/>
      <c r="E1464" s="8"/>
      <c r="F1464" s="8"/>
      <c r="G1464" s="9"/>
      <c r="H1464" s="10"/>
    </row>
    <row r="1465" spans="2:8" ht="15" customHeight="1" x14ac:dyDescent="0.25">
      <c r="B1465" s="8"/>
      <c r="C1465" s="8"/>
      <c r="D1465" s="13"/>
      <c r="E1465" s="8"/>
      <c r="F1465" s="8"/>
      <c r="G1465" s="9"/>
      <c r="H1465" s="10"/>
    </row>
    <row r="1466" spans="2:8" ht="15" customHeight="1" x14ac:dyDescent="0.25">
      <c r="B1466" s="8"/>
      <c r="C1466" s="8"/>
      <c r="D1466" s="13"/>
      <c r="E1466" s="8"/>
      <c r="F1466" s="8"/>
      <c r="G1466" s="9"/>
      <c r="H1466" s="10"/>
    </row>
    <row r="1467" spans="2:8" ht="15" customHeight="1" x14ac:dyDescent="0.25">
      <c r="B1467" s="8"/>
      <c r="C1467" s="8"/>
      <c r="D1467" s="13"/>
      <c r="E1467" s="8"/>
      <c r="F1467" s="8"/>
      <c r="G1467" s="9"/>
      <c r="H1467" s="10"/>
    </row>
    <row r="1468" spans="2:8" ht="15" customHeight="1" x14ac:dyDescent="0.25">
      <c r="B1468" s="8"/>
      <c r="C1468" s="8"/>
      <c r="D1468" s="13"/>
      <c r="E1468" s="8"/>
      <c r="F1468" s="8"/>
      <c r="G1468" s="9"/>
      <c r="H1468" s="10"/>
    </row>
    <row r="1469" spans="2:8" ht="15" customHeight="1" x14ac:dyDescent="0.25">
      <c r="B1469" s="8"/>
      <c r="C1469" s="8"/>
      <c r="D1469" s="13"/>
      <c r="E1469" s="8"/>
      <c r="F1469" s="8"/>
      <c r="G1469" s="9"/>
      <c r="H1469" s="10"/>
    </row>
    <row r="1470" spans="2:8" ht="15" customHeight="1" x14ac:dyDescent="0.25">
      <c r="B1470" s="8"/>
      <c r="C1470" s="8"/>
      <c r="D1470" s="13"/>
      <c r="E1470" s="8"/>
      <c r="F1470" s="8"/>
      <c r="G1470" s="9"/>
      <c r="H1470" s="10"/>
    </row>
    <row r="1471" spans="2:8" ht="15" customHeight="1" x14ac:dyDescent="0.25">
      <c r="B1471" s="8"/>
      <c r="C1471" s="8"/>
      <c r="D1471" s="13"/>
      <c r="E1471" s="8"/>
      <c r="F1471" s="8"/>
      <c r="G1471" s="9"/>
      <c r="H1471" s="10"/>
    </row>
    <row r="1472" spans="2:8" ht="15" customHeight="1" x14ac:dyDescent="0.25">
      <c r="B1472" s="8"/>
      <c r="C1472" s="8"/>
      <c r="D1472" s="13"/>
      <c r="E1472" s="8"/>
      <c r="F1472" s="8"/>
      <c r="G1472" s="9"/>
      <c r="H1472" s="10"/>
    </row>
    <row r="1473" spans="2:8" ht="15" customHeight="1" x14ac:dyDescent="0.25">
      <c r="B1473" s="8"/>
      <c r="C1473" s="8"/>
      <c r="D1473" s="13"/>
      <c r="E1473" s="8"/>
      <c r="F1473" s="8"/>
      <c r="G1473" s="9"/>
      <c r="H1473" s="10"/>
    </row>
    <row r="1474" spans="2:8" ht="15" customHeight="1" x14ac:dyDescent="0.25">
      <c r="B1474" s="8"/>
      <c r="C1474" s="8"/>
      <c r="D1474" s="13"/>
      <c r="E1474" s="8"/>
      <c r="F1474" s="8"/>
      <c r="G1474" s="9"/>
      <c r="H1474" s="10"/>
    </row>
    <row r="1475" spans="2:8" ht="15" customHeight="1" x14ac:dyDescent="0.25">
      <c r="B1475" s="8"/>
      <c r="C1475" s="8"/>
      <c r="D1475" s="13"/>
      <c r="E1475" s="8"/>
      <c r="F1475" s="8"/>
      <c r="G1475" s="9"/>
      <c r="H1475" s="10"/>
    </row>
    <row r="1476" spans="2:8" ht="15" customHeight="1" x14ac:dyDescent="0.25">
      <c r="B1476" s="8"/>
      <c r="C1476" s="8"/>
      <c r="D1476" s="13"/>
      <c r="E1476" s="8"/>
      <c r="F1476" s="8"/>
      <c r="G1476" s="9"/>
      <c r="H1476" s="10"/>
    </row>
    <row r="1477" spans="2:8" ht="15" customHeight="1" x14ac:dyDescent="0.25">
      <c r="B1477" s="8"/>
      <c r="C1477" s="8"/>
      <c r="D1477" s="13"/>
      <c r="E1477" s="8"/>
      <c r="F1477" s="8"/>
      <c r="G1477" s="9"/>
      <c r="H1477" s="10"/>
    </row>
    <row r="1478" spans="2:8" ht="15" customHeight="1" x14ac:dyDescent="0.25">
      <c r="B1478" s="8"/>
      <c r="C1478" s="8"/>
      <c r="D1478" s="13"/>
      <c r="E1478" s="8"/>
      <c r="F1478" s="8"/>
      <c r="G1478" s="9"/>
      <c r="H1478" s="10"/>
    </row>
    <row r="1479" spans="2:8" ht="15" customHeight="1" x14ac:dyDescent="0.25">
      <c r="B1479" s="8"/>
      <c r="C1479" s="8"/>
      <c r="D1479" s="13"/>
      <c r="E1479" s="8"/>
      <c r="F1479" s="8"/>
      <c r="G1479" s="9"/>
      <c r="H1479" s="10"/>
    </row>
    <row r="1480" spans="2:8" ht="15" customHeight="1" x14ac:dyDescent="0.25">
      <c r="B1480" s="8"/>
      <c r="C1480" s="8"/>
      <c r="D1480" s="13"/>
      <c r="E1480" s="8"/>
      <c r="F1480" s="8"/>
      <c r="G1480" s="9"/>
      <c r="H1480" s="10"/>
    </row>
    <row r="1481" spans="2:8" ht="15" customHeight="1" x14ac:dyDescent="0.25">
      <c r="B1481" s="8"/>
      <c r="C1481" s="8"/>
      <c r="D1481" s="13"/>
      <c r="E1481" s="8"/>
      <c r="F1481" s="8"/>
      <c r="G1481" s="9"/>
      <c r="H1481" s="10"/>
    </row>
    <row r="1482" spans="2:8" ht="15" customHeight="1" x14ac:dyDescent="0.25">
      <c r="B1482" s="8"/>
      <c r="C1482" s="8"/>
      <c r="D1482" s="13"/>
      <c r="E1482" s="8"/>
      <c r="F1482" s="8"/>
      <c r="G1482" s="9"/>
      <c r="H1482" s="10"/>
    </row>
    <row r="1483" spans="2:8" ht="15" customHeight="1" x14ac:dyDescent="0.25">
      <c r="B1483" s="8"/>
      <c r="C1483" s="8"/>
      <c r="D1483" s="13"/>
      <c r="E1483" s="8"/>
      <c r="F1483" s="8"/>
      <c r="G1483" s="9"/>
      <c r="H1483" s="10"/>
    </row>
    <row r="1484" spans="2:8" ht="15" customHeight="1" x14ac:dyDescent="0.25">
      <c r="B1484" s="8"/>
      <c r="C1484" s="8"/>
      <c r="D1484" s="13"/>
      <c r="E1484" s="8"/>
      <c r="F1484" s="8"/>
      <c r="G1484" s="9"/>
      <c r="H1484" s="10"/>
    </row>
    <row r="1485" spans="2:8" ht="15" customHeight="1" x14ac:dyDescent="0.25">
      <c r="B1485" s="8"/>
      <c r="C1485" s="8"/>
      <c r="D1485" s="13"/>
      <c r="E1485" s="8"/>
      <c r="F1485" s="8"/>
      <c r="G1485" s="9"/>
      <c r="H1485" s="10"/>
    </row>
    <row r="1486" spans="2:8" ht="15" customHeight="1" x14ac:dyDescent="0.25">
      <c r="B1486" s="8"/>
      <c r="C1486" s="8"/>
      <c r="D1486" s="13"/>
      <c r="E1486" s="8"/>
      <c r="F1486" s="8"/>
      <c r="G1486" s="9"/>
      <c r="H1486" s="10"/>
    </row>
    <row r="1487" spans="2:8" ht="15" customHeight="1" x14ac:dyDescent="0.25">
      <c r="B1487" s="8"/>
      <c r="C1487" s="8"/>
      <c r="D1487" s="13"/>
      <c r="E1487" s="8"/>
      <c r="F1487" s="8"/>
      <c r="G1487" s="9"/>
      <c r="H1487" s="10"/>
    </row>
    <row r="1488" spans="2:8" ht="15" customHeight="1" x14ac:dyDescent="0.25">
      <c r="B1488" s="8"/>
      <c r="C1488" s="8"/>
      <c r="D1488" s="13"/>
      <c r="E1488" s="8"/>
      <c r="F1488" s="8"/>
      <c r="G1488" s="9"/>
      <c r="H1488" s="10"/>
    </row>
    <row r="1489" spans="2:8" ht="15" customHeight="1" x14ac:dyDescent="0.25">
      <c r="B1489" s="8"/>
      <c r="C1489" s="8"/>
      <c r="D1489" s="13"/>
      <c r="E1489" s="8"/>
      <c r="F1489" s="8"/>
      <c r="G1489" s="9"/>
      <c r="H1489" s="10"/>
    </row>
    <row r="1490" spans="2:8" ht="15" customHeight="1" x14ac:dyDescent="0.25">
      <c r="B1490" s="8"/>
      <c r="C1490" s="8"/>
      <c r="D1490" s="13"/>
      <c r="E1490" s="8"/>
      <c r="F1490" s="8"/>
      <c r="G1490" s="9"/>
      <c r="H1490" s="10"/>
    </row>
    <row r="1491" spans="2:8" ht="15" customHeight="1" x14ac:dyDescent="0.25">
      <c r="B1491" s="8"/>
      <c r="C1491" s="8"/>
      <c r="D1491" s="13"/>
      <c r="E1491" s="8"/>
      <c r="F1491" s="8"/>
      <c r="G1491" s="9"/>
      <c r="H1491" s="10"/>
    </row>
    <row r="1492" spans="2:8" ht="15" customHeight="1" x14ac:dyDescent="0.25">
      <c r="B1492" s="8"/>
      <c r="C1492" s="8"/>
      <c r="D1492" s="13"/>
      <c r="E1492" s="8"/>
      <c r="F1492" s="8"/>
      <c r="G1492" s="9"/>
      <c r="H1492" s="10"/>
    </row>
    <row r="1493" spans="2:8" ht="15" customHeight="1" x14ac:dyDescent="0.25">
      <c r="B1493" s="8"/>
      <c r="C1493" s="8"/>
      <c r="D1493" s="13"/>
      <c r="E1493" s="8"/>
      <c r="F1493" s="8"/>
      <c r="G1493" s="9"/>
      <c r="H1493" s="10"/>
    </row>
    <row r="1494" spans="2:8" ht="15" customHeight="1" x14ac:dyDescent="0.25">
      <c r="B1494" s="8"/>
      <c r="C1494" s="8"/>
      <c r="D1494" s="13"/>
      <c r="E1494" s="8"/>
      <c r="F1494" s="8"/>
      <c r="G1494" s="9"/>
      <c r="H1494" s="10"/>
    </row>
    <row r="1495" spans="2:8" ht="15" customHeight="1" x14ac:dyDescent="0.25">
      <c r="B1495" s="8"/>
      <c r="C1495" s="8"/>
      <c r="D1495" s="13"/>
      <c r="E1495" s="8"/>
      <c r="F1495" s="8"/>
      <c r="G1495" s="9"/>
      <c r="H1495" s="10"/>
    </row>
    <row r="1496" spans="2:8" ht="15" customHeight="1" x14ac:dyDescent="0.25">
      <c r="B1496" s="8"/>
      <c r="C1496" s="8"/>
      <c r="D1496" s="13"/>
      <c r="E1496" s="8"/>
      <c r="F1496" s="8"/>
      <c r="G1496" s="9"/>
      <c r="H1496" s="10"/>
    </row>
    <row r="1497" spans="2:8" ht="15" customHeight="1" x14ac:dyDescent="0.25">
      <c r="B1497" s="8"/>
      <c r="C1497" s="8"/>
      <c r="D1497" s="13"/>
      <c r="E1497" s="8"/>
      <c r="F1497" s="8"/>
      <c r="G1497" s="9"/>
      <c r="H1497" s="10"/>
    </row>
    <row r="1498" spans="2:8" ht="15" customHeight="1" x14ac:dyDescent="0.25">
      <c r="B1498" s="8"/>
      <c r="C1498" s="8"/>
      <c r="D1498" s="13"/>
      <c r="E1498" s="8"/>
      <c r="F1498" s="8"/>
      <c r="G1498" s="9"/>
      <c r="H1498" s="10"/>
    </row>
    <row r="1499" spans="2:8" ht="15" customHeight="1" x14ac:dyDescent="0.25">
      <c r="B1499" s="8"/>
      <c r="C1499" s="8"/>
      <c r="D1499" s="13"/>
      <c r="E1499" s="8"/>
      <c r="F1499" s="8"/>
      <c r="G1499" s="9"/>
      <c r="H1499" s="10"/>
    </row>
    <row r="1500" spans="2:8" ht="15" customHeight="1" x14ac:dyDescent="0.25">
      <c r="B1500" s="8"/>
      <c r="C1500" s="8"/>
      <c r="D1500" s="13"/>
      <c r="E1500" s="8"/>
      <c r="F1500" s="8"/>
      <c r="G1500" s="9"/>
      <c r="H1500" s="10"/>
    </row>
    <row r="1501" spans="2:8" ht="15" customHeight="1" x14ac:dyDescent="0.25">
      <c r="B1501" s="8"/>
      <c r="C1501" s="8"/>
      <c r="D1501" s="13"/>
      <c r="E1501" s="8"/>
      <c r="F1501" s="8"/>
      <c r="G1501" s="9"/>
      <c r="H1501" s="10"/>
    </row>
    <row r="1502" spans="2:8" ht="15" customHeight="1" x14ac:dyDescent="0.25">
      <c r="B1502" s="8"/>
      <c r="C1502" s="8"/>
      <c r="D1502" s="13"/>
      <c r="E1502" s="8"/>
      <c r="F1502" s="8"/>
      <c r="G1502" s="9"/>
      <c r="H1502" s="10"/>
    </row>
    <row r="1503" spans="2:8" ht="15" customHeight="1" x14ac:dyDescent="0.25">
      <c r="B1503" s="8"/>
      <c r="C1503" s="8"/>
      <c r="D1503" s="13"/>
      <c r="E1503" s="8"/>
      <c r="F1503" s="8"/>
      <c r="G1503" s="9"/>
      <c r="H1503" s="10"/>
    </row>
    <row r="1504" spans="2:8" ht="15" customHeight="1" x14ac:dyDescent="0.25">
      <c r="B1504" s="8"/>
      <c r="C1504" s="8"/>
      <c r="D1504" s="13"/>
      <c r="E1504" s="8"/>
      <c r="F1504" s="8"/>
      <c r="G1504" s="9"/>
      <c r="H1504" s="10"/>
    </row>
    <row r="1505" spans="2:8" ht="15" customHeight="1" x14ac:dyDescent="0.25">
      <c r="B1505" s="8"/>
      <c r="C1505" s="8"/>
      <c r="D1505" s="13"/>
      <c r="E1505" s="8"/>
      <c r="F1505" s="8"/>
      <c r="G1505" s="9"/>
      <c r="H1505" s="10"/>
    </row>
    <row r="1506" spans="2:8" ht="15" customHeight="1" x14ac:dyDescent="0.25">
      <c r="B1506" s="8"/>
      <c r="C1506" s="8"/>
      <c r="D1506" s="13"/>
      <c r="E1506" s="8"/>
      <c r="F1506" s="8"/>
      <c r="G1506" s="9"/>
      <c r="H1506" s="10"/>
    </row>
    <row r="1507" spans="2:8" ht="15" customHeight="1" x14ac:dyDescent="0.25">
      <c r="B1507" s="8"/>
      <c r="C1507" s="8"/>
      <c r="D1507" s="13"/>
      <c r="E1507" s="8"/>
      <c r="F1507" s="8"/>
      <c r="G1507" s="9"/>
      <c r="H1507" s="10"/>
    </row>
    <row r="1508" spans="2:8" ht="15" customHeight="1" x14ac:dyDescent="0.25">
      <c r="B1508" s="8"/>
      <c r="C1508" s="8"/>
      <c r="D1508" s="13"/>
      <c r="E1508" s="8"/>
      <c r="F1508" s="8"/>
      <c r="G1508" s="9"/>
      <c r="H1508" s="10"/>
    </row>
    <row r="1509" spans="2:8" ht="15" customHeight="1" x14ac:dyDescent="0.25">
      <c r="B1509" s="8"/>
      <c r="C1509" s="8"/>
      <c r="D1509" s="13"/>
      <c r="E1509" s="8"/>
      <c r="F1509" s="8"/>
      <c r="G1509" s="9"/>
      <c r="H1509" s="10"/>
    </row>
    <row r="1510" spans="2:8" ht="15" customHeight="1" x14ac:dyDescent="0.25">
      <c r="B1510" s="8"/>
      <c r="C1510" s="8"/>
      <c r="D1510" s="13"/>
      <c r="E1510" s="8"/>
      <c r="F1510" s="8"/>
      <c r="G1510" s="9"/>
      <c r="H1510" s="10"/>
    </row>
    <row r="1511" spans="2:8" ht="15" customHeight="1" x14ac:dyDescent="0.25">
      <c r="B1511" s="8"/>
      <c r="C1511" s="8"/>
      <c r="D1511" s="13"/>
      <c r="E1511" s="8"/>
      <c r="F1511" s="8"/>
      <c r="G1511" s="9"/>
      <c r="H1511" s="10"/>
    </row>
    <row r="1512" spans="2:8" ht="15" customHeight="1" x14ac:dyDescent="0.25">
      <c r="B1512" s="8"/>
      <c r="C1512" s="8"/>
      <c r="D1512" s="13"/>
      <c r="E1512" s="8"/>
      <c r="F1512" s="8"/>
      <c r="G1512" s="9"/>
      <c r="H1512" s="10"/>
    </row>
    <row r="1513" spans="2:8" ht="15" customHeight="1" x14ac:dyDescent="0.25">
      <c r="B1513" s="8"/>
      <c r="C1513" s="8"/>
      <c r="D1513" s="13"/>
      <c r="E1513" s="8"/>
      <c r="F1513" s="8"/>
      <c r="G1513" s="9"/>
      <c r="H1513" s="10"/>
    </row>
    <row r="1514" spans="2:8" ht="15" customHeight="1" x14ac:dyDescent="0.25">
      <c r="B1514" s="8"/>
      <c r="C1514" s="8"/>
      <c r="D1514" s="13"/>
      <c r="E1514" s="8"/>
      <c r="F1514" s="8"/>
      <c r="G1514" s="9"/>
      <c r="H1514" s="10"/>
    </row>
    <row r="1515" spans="2:8" ht="15" customHeight="1" x14ac:dyDescent="0.25">
      <c r="B1515" s="8"/>
      <c r="C1515" s="8"/>
      <c r="D1515" s="13"/>
      <c r="E1515" s="8"/>
      <c r="F1515" s="8"/>
      <c r="G1515" s="9"/>
      <c r="H1515" s="10"/>
    </row>
    <row r="1516" spans="2:8" ht="15" customHeight="1" x14ac:dyDescent="0.25">
      <c r="B1516" s="8"/>
      <c r="C1516" s="8"/>
      <c r="D1516" s="13"/>
      <c r="E1516" s="8"/>
      <c r="F1516" s="8"/>
      <c r="G1516" s="9"/>
      <c r="H1516" s="10"/>
    </row>
    <row r="1517" spans="2:8" ht="15" customHeight="1" x14ac:dyDescent="0.25">
      <c r="B1517" s="8"/>
      <c r="C1517" s="8"/>
      <c r="D1517" s="13"/>
      <c r="E1517" s="8"/>
      <c r="F1517" s="8"/>
      <c r="G1517" s="9"/>
      <c r="H1517" s="10"/>
    </row>
    <row r="1518" spans="2:8" ht="15" customHeight="1" x14ac:dyDescent="0.25">
      <c r="B1518" s="8"/>
      <c r="C1518" s="8"/>
      <c r="D1518" s="13"/>
      <c r="E1518" s="8"/>
      <c r="F1518" s="8"/>
      <c r="G1518" s="9"/>
      <c r="H1518" s="10"/>
    </row>
    <row r="1519" spans="2:8" ht="15" customHeight="1" x14ac:dyDescent="0.25">
      <c r="B1519" s="8"/>
      <c r="C1519" s="8"/>
      <c r="D1519" s="13"/>
      <c r="E1519" s="8"/>
      <c r="F1519" s="8"/>
      <c r="G1519" s="9"/>
      <c r="H1519" s="10"/>
    </row>
    <row r="1520" spans="2:8" ht="15" customHeight="1" x14ac:dyDescent="0.25">
      <c r="B1520" s="8"/>
      <c r="C1520" s="8"/>
      <c r="D1520" s="13"/>
      <c r="E1520" s="8"/>
      <c r="F1520" s="8"/>
      <c r="G1520" s="9"/>
      <c r="H1520" s="10"/>
    </row>
    <row r="1521" spans="2:8" ht="15" customHeight="1" x14ac:dyDescent="0.25">
      <c r="B1521" s="8"/>
      <c r="C1521" s="8"/>
      <c r="D1521" s="13"/>
      <c r="E1521" s="8"/>
      <c r="F1521" s="8"/>
      <c r="G1521" s="9"/>
      <c r="H1521" s="10"/>
    </row>
    <row r="1522" spans="2:8" ht="15" customHeight="1" x14ac:dyDescent="0.25">
      <c r="B1522" s="8"/>
      <c r="C1522" s="8"/>
      <c r="D1522" s="13"/>
      <c r="E1522" s="8"/>
      <c r="F1522" s="8"/>
      <c r="G1522" s="9"/>
      <c r="H1522" s="10"/>
    </row>
    <row r="1523" spans="2:8" ht="15" customHeight="1" x14ac:dyDescent="0.25">
      <c r="B1523" s="8"/>
      <c r="C1523" s="8"/>
      <c r="D1523" s="13"/>
      <c r="E1523" s="8"/>
      <c r="F1523" s="8"/>
      <c r="G1523" s="9"/>
      <c r="H1523" s="10"/>
    </row>
    <row r="1524" spans="2:8" ht="15" customHeight="1" x14ac:dyDescent="0.25">
      <c r="B1524" s="8"/>
      <c r="C1524" s="8"/>
      <c r="D1524" s="13"/>
      <c r="E1524" s="8"/>
      <c r="F1524" s="8"/>
      <c r="G1524" s="9"/>
      <c r="H1524" s="10"/>
    </row>
    <row r="1525" spans="2:8" ht="15" customHeight="1" x14ac:dyDescent="0.25">
      <c r="B1525" s="8"/>
      <c r="C1525" s="8"/>
      <c r="D1525" s="13"/>
      <c r="E1525" s="8"/>
      <c r="F1525" s="8"/>
      <c r="G1525" s="9"/>
      <c r="H1525" s="10"/>
    </row>
    <row r="1526" spans="2:8" ht="15" customHeight="1" x14ac:dyDescent="0.25">
      <c r="B1526" s="8"/>
      <c r="C1526" s="8"/>
      <c r="D1526" s="13"/>
      <c r="E1526" s="8"/>
      <c r="F1526" s="8"/>
      <c r="G1526" s="9"/>
      <c r="H1526" s="10"/>
    </row>
    <row r="1527" spans="2:8" ht="15" customHeight="1" x14ac:dyDescent="0.25">
      <c r="B1527" s="8"/>
      <c r="C1527" s="8"/>
      <c r="D1527" s="13"/>
      <c r="E1527" s="8"/>
      <c r="F1527" s="8"/>
      <c r="G1527" s="9"/>
      <c r="H1527" s="10"/>
    </row>
    <row r="1528" spans="2:8" ht="15" customHeight="1" x14ac:dyDescent="0.25">
      <c r="B1528" s="8"/>
      <c r="C1528" s="8"/>
      <c r="D1528" s="13"/>
      <c r="E1528" s="8"/>
      <c r="F1528" s="8"/>
      <c r="G1528" s="9"/>
      <c r="H1528" s="10"/>
    </row>
    <row r="1529" spans="2:8" ht="15" customHeight="1" x14ac:dyDescent="0.25">
      <c r="B1529" s="8"/>
      <c r="C1529" s="8"/>
      <c r="D1529" s="13"/>
      <c r="E1529" s="8"/>
      <c r="F1529" s="8"/>
      <c r="G1529" s="9"/>
      <c r="H1529" s="10"/>
    </row>
    <row r="1530" spans="2:8" ht="15" customHeight="1" x14ac:dyDescent="0.25">
      <c r="B1530" s="8"/>
      <c r="C1530" s="8"/>
      <c r="D1530" s="13"/>
      <c r="E1530" s="8"/>
      <c r="F1530" s="8"/>
      <c r="G1530" s="9"/>
      <c r="H1530" s="10"/>
    </row>
    <row r="1531" spans="2:8" ht="15" customHeight="1" x14ac:dyDescent="0.25">
      <c r="B1531" s="8"/>
      <c r="C1531" s="8"/>
      <c r="D1531" s="13"/>
      <c r="E1531" s="8"/>
      <c r="F1531" s="8"/>
      <c r="G1531" s="9"/>
      <c r="H1531" s="10"/>
    </row>
    <row r="1532" spans="2:8" ht="15" customHeight="1" x14ac:dyDescent="0.25">
      <c r="B1532" s="8"/>
      <c r="C1532" s="8"/>
      <c r="D1532" s="13"/>
      <c r="E1532" s="8"/>
      <c r="F1532" s="8"/>
      <c r="G1532" s="9"/>
      <c r="H1532" s="10"/>
    </row>
    <row r="1533" spans="2:8" ht="15" customHeight="1" x14ac:dyDescent="0.25">
      <c r="B1533" s="8"/>
      <c r="C1533" s="8"/>
      <c r="D1533" s="13"/>
      <c r="E1533" s="8"/>
      <c r="F1533" s="8"/>
      <c r="G1533" s="9"/>
      <c r="H1533" s="10"/>
    </row>
    <row r="1534" spans="2:8" ht="15" customHeight="1" x14ac:dyDescent="0.25">
      <c r="B1534" s="8"/>
      <c r="C1534" s="8"/>
      <c r="D1534" s="13"/>
      <c r="E1534" s="8"/>
      <c r="F1534" s="8"/>
      <c r="G1534" s="9"/>
      <c r="H1534" s="10"/>
    </row>
    <row r="1535" spans="2:8" ht="15" customHeight="1" x14ac:dyDescent="0.25">
      <c r="B1535" s="8"/>
      <c r="C1535" s="8"/>
      <c r="D1535" s="13"/>
      <c r="E1535" s="8"/>
      <c r="F1535" s="8"/>
      <c r="G1535" s="9"/>
      <c r="H1535" s="10"/>
    </row>
    <row r="1536" spans="2:8" ht="15" customHeight="1" x14ac:dyDescent="0.25">
      <c r="B1536" s="8"/>
      <c r="C1536" s="8"/>
      <c r="D1536" s="13"/>
      <c r="E1536" s="8"/>
      <c r="F1536" s="8"/>
      <c r="G1536" s="9"/>
      <c r="H1536" s="10"/>
    </row>
    <row r="1537" spans="2:8" ht="15" customHeight="1" x14ac:dyDescent="0.25">
      <c r="B1537" s="8"/>
      <c r="C1537" s="8"/>
      <c r="D1537" s="13"/>
      <c r="E1537" s="8"/>
      <c r="F1537" s="8"/>
      <c r="G1537" s="9"/>
      <c r="H1537" s="10"/>
    </row>
    <row r="1538" spans="2:8" ht="15" customHeight="1" x14ac:dyDescent="0.25">
      <c r="B1538" s="8"/>
      <c r="C1538" s="8"/>
      <c r="D1538" s="13"/>
      <c r="E1538" s="8"/>
      <c r="F1538" s="8"/>
      <c r="G1538" s="9"/>
      <c r="H1538" s="10"/>
    </row>
    <row r="1539" spans="2:8" ht="15" customHeight="1" x14ac:dyDescent="0.25">
      <c r="B1539" s="8"/>
      <c r="C1539" s="8"/>
      <c r="D1539" s="13"/>
      <c r="E1539" s="8"/>
      <c r="F1539" s="8"/>
      <c r="G1539" s="9"/>
      <c r="H1539" s="10"/>
    </row>
    <row r="1540" spans="2:8" ht="15" customHeight="1" x14ac:dyDescent="0.25">
      <c r="B1540" s="8"/>
      <c r="C1540" s="8"/>
      <c r="D1540" s="13"/>
      <c r="E1540" s="8"/>
      <c r="F1540" s="8"/>
      <c r="G1540" s="9"/>
      <c r="H1540" s="10"/>
    </row>
    <row r="1541" spans="2:8" ht="15" customHeight="1" x14ac:dyDescent="0.25">
      <c r="B1541" s="8"/>
      <c r="C1541" s="8"/>
      <c r="D1541" s="13"/>
      <c r="E1541" s="8"/>
      <c r="F1541" s="8"/>
      <c r="G1541" s="9"/>
      <c r="H1541" s="10"/>
    </row>
    <row r="1542" spans="2:8" ht="15" customHeight="1" x14ac:dyDescent="0.25">
      <c r="B1542" s="8"/>
      <c r="C1542" s="8"/>
      <c r="D1542" s="13"/>
      <c r="E1542" s="8"/>
      <c r="F1542" s="8"/>
      <c r="G1542" s="9"/>
      <c r="H1542" s="10"/>
    </row>
    <row r="1543" spans="2:8" ht="15" customHeight="1" x14ac:dyDescent="0.25">
      <c r="B1543" s="8"/>
      <c r="C1543" s="8"/>
      <c r="D1543" s="13"/>
      <c r="E1543" s="8"/>
      <c r="F1543" s="8"/>
      <c r="G1543" s="9"/>
      <c r="H1543" s="10"/>
    </row>
    <row r="1544" spans="2:8" ht="15" customHeight="1" x14ac:dyDescent="0.25">
      <c r="B1544" s="8"/>
      <c r="C1544" s="8"/>
      <c r="D1544" s="13"/>
      <c r="E1544" s="8"/>
      <c r="F1544" s="8"/>
      <c r="G1544" s="9"/>
      <c r="H1544" s="10"/>
    </row>
    <row r="1545" spans="2:8" ht="15" customHeight="1" x14ac:dyDescent="0.25">
      <c r="B1545" s="8"/>
      <c r="C1545" s="8"/>
      <c r="D1545" s="13"/>
      <c r="E1545" s="8"/>
      <c r="F1545" s="8"/>
      <c r="G1545" s="9"/>
      <c r="H1545" s="10"/>
    </row>
    <row r="1546" spans="2:8" ht="15" customHeight="1" x14ac:dyDescent="0.25">
      <c r="B1546" s="8"/>
      <c r="C1546" s="8"/>
      <c r="D1546" s="13"/>
      <c r="E1546" s="8"/>
      <c r="F1546" s="8"/>
      <c r="G1546" s="9"/>
      <c r="H1546" s="10"/>
    </row>
    <row r="1547" spans="2:8" ht="15" customHeight="1" x14ac:dyDescent="0.25">
      <c r="B1547" s="8"/>
      <c r="C1547" s="8"/>
      <c r="D1547" s="13"/>
      <c r="E1547" s="8"/>
      <c r="F1547" s="8"/>
      <c r="G1547" s="9"/>
      <c r="H1547" s="10"/>
    </row>
    <row r="1548" spans="2:8" ht="15" customHeight="1" x14ac:dyDescent="0.25">
      <c r="B1548" s="8"/>
      <c r="C1548" s="8"/>
      <c r="D1548" s="13"/>
      <c r="E1548" s="8"/>
      <c r="F1548" s="8"/>
      <c r="G1548" s="9"/>
      <c r="H1548" s="10"/>
    </row>
    <row r="1549" spans="2:8" ht="15" customHeight="1" x14ac:dyDescent="0.25">
      <c r="B1549" s="8"/>
      <c r="C1549" s="8"/>
      <c r="D1549" s="13"/>
      <c r="E1549" s="8"/>
      <c r="F1549" s="8"/>
      <c r="G1549" s="9"/>
      <c r="H1549" s="10"/>
    </row>
    <row r="1550" spans="2:8" ht="15" customHeight="1" x14ac:dyDescent="0.25">
      <c r="B1550" s="8"/>
      <c r="C1550" s="8"/>
      <c r="D1550" s="13"/>
      <c r="E1550" s="8"/>
      <c r="F1550" s="8"/>
      <c r="G1550" s="9"/>
      <c r="H1550" s="10"/>
    </row>
    <row r="1551" spans="2:8" ht="15" customHeight="1" x14ac:dyDescent="0.25">
      <c r="B1551" s="8"/>
      <c r="C1551" s="8"/>
      <c r="D1551" s="13"/>
      <c r="E1551" s="8"/>
      <c r="F1551" s="8"/>
      <c r="G1551" s="9"/>
      <c r="H1551" s="10"/>
    </row>
    <row r="1552" spans="2:8" ht="15" customHeight="1" x14ac:dyDescent="0.25">
      <c r="B1552" s="8"/>
      <c r="C1552" s="8"/>
      <c r="D1552" s="13"/>
      <c r="E1552" s="8"/>
      <c r="F1552" s="8"/>
      <c r="G1552" s="9"/>
      <c r="H1552" s="10"/>
    </row>
    <row r="1553" spans="2:8" ht="15" customHeight="1" x14ac:dyDescent="0.25">
      <c r="B1553" s="8"/>
      <c r="C1553" s="8"/>
      <c r="D1553" s="13"/>
      <c r="E1553" s="8"/>
      <c r="F1553" s="8"/>
      <c r="G1553" s="9"/>
      <c r="H1553" s="10"/>
    </row>
    <row r="1554" spans="2:8" ht="15" customHeight="1" x14ac:dyDescent="0.25">
      <c r="B1554" s="8"/>
      <c r="C1554" s="8"/>
      <c r="D1554" s="13"/>
      <c r="E1554" s="8"/>
      <c r="F1554" s="8"/>
      <c r="G1554" s="9"/>
      <c r="H1554" s="10"/>
    </row>
    <row r="1555" spans="2:8" ht="15" customHeight="1" x14ac:dyDescent="0.25">
      <c r="B1555" s="8"/>
      <c r="C1555" s="8"/>
      <c r="D1555" s="13"/>
      <c r="E1555" s="8"/>
      <c r="F1555" s="8"/>
      <c r="G1555" s="9"/>
      <c r="H1555" s="10"/>
    </row>
    <row r="1556" spans="2:8" ht="15" customHeight="1" x14ac:dyDescent="0.25">
      <c r="B1556" s="8"/>
      <c r="C1556" s="8"/>
      <c r="D1556" s="13"/>
      <c r="E1556" s="8"/>
      <c r="F1556" s="8"/>
      <c r="G1556" s="9"/>
      <c r="H1556" s="10"/>
    </row>
    <row r="1557" spans="2:8" ht="15" customHeight="1" x14ac:dyDescent="0.25">
      <c r="B1557" s="8"/>
      <c r="C1557" s="8"/>
      <c r="D1557" s="13"/>
      <c r="E1557" s="8"/>
      <c r="F1557" s="8"/>
      <c r="G1557" s="9"/>
      <c r="H1557" s="10"/>
    </row>
    <row r="1558" spans="2:8" ht="15" customHeight="1" x14ac:dyDescent="0.25">
      <c r="B1558" s="8"/>
      <c r="C1558" s="8"/>
      <c r="D1558" s="13"/>
      <c r="E1558" s="8"/>
      <c r="F1558" s="8"/>
      <c r="G1558" s="9"/>
      <c r="H1558" s="10"/>
    </row>
    <row r="1559" spans="2:8" ht="15" customHeight="1" x14ac:dyDescent="0.25">
      <c r="B1559" s="8"/>
      <c r="C1559" s="8"/>
      <c r="D1559" s="13"/>
      <c r="E1559" s="8"/>
      <c r="F1559" s="8"/>
      <c r="G1559" s="9"/>
      <c r="H1559" s="10"/>
    </row>
    <row r="1560" spans="2:8" ht="15" customHeight="1" x14ac:dyDescent="0.25">
      <c r="B1560" s="8"/>
      <c r="C1560" s="8"/>
      <c r="D1560" s="13"/>
      <c r="E1560" s="8"/>
      <c r="F1560" s="8"/>
      <c r="G1560" s="9"/>
      <c r="H1560" s="10"/>
    </row>
    <row r="1561" spans="2:8" ht="15" customHeight="1" x14ac:dyDescent="0.25">
      <c r="B1561" s="8"/>
      <c r="C1561" s="8"/>
      <c r="D1561" s="13"/>
      <c r="E1561" s="8"/>
      <c r="F1561" s="8"/>
      <c r="G1561" s="9"/>
      <c r="H1561" s="10"/>
    </row>
    <row r="1562" spans="2:8" ht="15" customHeight="1" x14ac:dyDescent="0.25">
      <c r="B1562" s="8"/>
      <c r="C1562" s="8"/>
      <c r="D1562" s="13"/>
      <c r="E1562" s="8"/>
      <c r="F1562" s="8"/>
      <c r="G1562" s="9"/>
      <c r="H1562" s="10"/>
    </row>
    <row r="1563" spans="2:8" ht="15" customHeight="1" x14ac:dyDescent="0.25">
      <c r="B1563" s="8"/>
      <c r="C1563" s="8"/>
      <c r="D1563" s="13"/>
      <c r="E1563" s="8"/>
      <c r="F1563" s="8"/>
      <c r="G1563" s="9"/>
      <c r="H1563" s="10"/>
    </row>
    <row r="1564" spans="2:8" ht="15" customHeight="1" x14ac:dyDescent="0.25">
      <c r="B1564" s="8"/>
      <c r="C1564" s="8"/>
      <c r="D1564" s="13"/>
      <c r="E1564" s="8"/>
      <c r="F1564" s="8"/>
      <c r="G1564" s="9"/>
      <c r="H1564" s="10"/>
    </row>
    <row r="1565" spans="2:8" ht="15" customHeight="1" x14ac:dyDescent="0.25">
      <c r="B1565" s="8"/>
      <c r="C1565" s="8"/>
      <c r="D1565" s="13"/>
      <c r="E1565" s="8"/>
      <c r="F1565" s="8"/>
      <c r="G1565" s="9"/>
      <c r="H1565" s="10"/>
    </row>
    <row r="1566" spans="2:8" ht="15" customHeight="1" x14ac:dyDescent="0.25">
      <c r="B1566" s="8"/>
      <c r="C1566" s="8"/>
      <c r="D1566" s="13"/>
      <c r="E1566" s="8"/>
      <c r="F1566" s="8"/>
      <c r="G1566" s="9"/>
      <c r="H1566" s="10"/>
    </row>
    <row r="1567" spans="2:8" ht="15" customHeight="1" x14ac:dyDescent="0.25">
      <c r="B1567" s="8"/>
      <c r="C1567" s="8"/>
      <c r="D1567" s="13"/>
      <c r="E1567" s="8"/>
      <c r="F1567" s="8"/>
      <c r="G1567" s="9"/>
      <c r="H1567" s="10"/>
    </row>
    <row r="1568" spans="2:8" ht="15" customHeight="1" x14ac:dyDescent="0.25">
      <c r="B1568" s="8"/>
      <c r="C1568" s="8"/>
      <c r="D1568" s="13"/>
      <c r="E1568" s="8"/>
      <c r="F1568" s="8"/>
      <c r="G1568" s="9"/>
      <c r="H1568" s="10"/>
    </row>
    <row r="1569" spans="2:8" ht="15" customHeight="1" x14ac:dyDescent="0.25">
      <c r="B1569" s="8"/>
      <c r="C1569" s="8"/>
      <c r="D1569" s="13"/>
      <c r="E1569" s="8"/>
      <c r="F1569" s="8"/>
      <c r="G1569" s="9"/>
      <c r="H1569" s="10"/>
    </row>
    <row r="1570" spans="2:8" ht="15" customHeight="1" x14ac:dyDescent="0.25">
      <c r="B1570" s="8"/>
      <c r="C1570" s="8"/>
      <c r="D1570" s="13"/>
      <c r="E1570" s="8"/>
      <c r="F1570" s="8"/>
      <c r="G1570" s="9"/>
      <c r="H1570" s="10"/>
    </row>
    <row r="1571" spans="2:8" ht="15" customHeight="1" x14ac:dyDescent="0.25">
      <c r="B1571" s="8"/>
      <c r="C1571" s="8"/>
      <c r="D1571" s="13"/>
      <c r="E1571" s="8"/>
      <c r="F1571" s="8"/>
      <c r="G1571" s="9"/>
      <c r="H1571" s="10"/>
    </row>
    <row r="1572" spans="2:8" ht="15" customHeight="1" x14ac:dyDescent="0.25">
      <c r="B1572" s="8"/>
      <c r="C1572" s="8"/>
      <c r="D1572" s="13"/>
      <c r="E1572" s="8"/>
      <c r="F1572" s="8"/>
      <c r="G1572" s="9"/>
      <c r="H1572" s="10"/>
    </row>
    <row r="1573" spans="2:8" ht="15" customHeight="1" x14ac:dyDescent="0.25">
      <c r="B1573" s="8"/>
      <c r="C1573" s="8"/>
      <c r="D1573" s="13"/>
      <c r="E1573" s="8"/>
      <c r="F1573" s="8"/>
      <c r="G1573" s="9"/>
      <c r="H1573" s="10"/>
    </row>
    <row r="1574" spans="2:8" ht="15" customHeight="1" x14ac:dyDescent="0.25">
      <c r="B1574" s="8"/>
      <c r="C1574" s="8"/>
      <c r="D1574" s="13"/>
      <c r="E1574" s="8"/>
      <c r="F1574" s="8"/>
      <c r="G1574" s="9"/>
      <c r="H1574" s="10"/>
    </row>
    <row r="1575" spans="2:8" ht="15" customHeight="1" x14ac:dyDescent="0.25">
      <c r="B1575" s="8"/>
      <c r="C1575" s="8"/>
      <c r="D1575" s="13"/>
      <c r="E1575" s="8"/>
      <c r="F1575" s="8"/>
      <c r="G1575" s="9"/>
      <c r="H1575" s="10"/>
    </row>
    <row r="1576" spans="2:8" ht="15" customHeight="1" x14ac:dyDescent="0.25">
      <c r="B1576" s="8"/>
      <c r="C1576" s="8"/>
      <c r="D1576" s="13"/>
      <c r="E1576" s="8"/>
      <c r="F1576" s="8"/>
      <c r="G1576" s="9"/>
      <c r="H1576" s="10"/>
    </row>
    <row r="1577" spans="2:8" ht="15" customHeight="1" x14ac:dyDescent="0.25">
      <c r="B1577" s="8"/>
      <c r="C1577" s="8"/>
      <c r="D1577" s="13"/>
      <c r="E1577" s="8"/>
      <c r="F1577" s="8"/>
      <c r="G1577" s="9"/>
      <c r="H1577" s="10"/>
    </row>
    <row r="1578" spans="2:8" ht="15" customHeight="1" x14ac:dyDescent="0.25">
      <c r="B1578" s="8"/>
      <c r="C1578" s="8"/>
      <c r="D1578" s="13"/>
      <c r="E1578" s="8"/>
      <c r="F1578" s="8"/>
      <c r="G1578" s="9"/>
      <c r="H1578" s="10"/>
    </row>
    <row r="1579" spans="2:8" ht="15" customHeight="1" x14ac:dyDescent="0.25">
      <c r="B1579" s="8"/>
      <c r="C1579" s="8"/>
      <c r="D1579" s="13"/>
      <c r="E1579" s="8"/>
      <c r="F1579" s="8"/>
      <c r="G1579" s="9"/>
      <c r="H1579" s="10"/>
    </row>
    <row r="1580" spans="2:8" ht="15" customHeight="1" x14ac:dyDescent="0.25">
      <c r="B1580" s="8"/>
      <c r="C1580" s="8"/>
      <c r="D1580" s="13"/>
      <c r="E1580" s="8"/>
      <c r="F1580" s="8"/>
      <c r="G1580" s="9"/>
      <c r="H1580" s="10"/>
    </row>
    <row r="1581" spans="2:8" ht="15" customHeight="1" x14ac:dyDescent="0.25">
      <c r="B1581" s="8"/>
      <c r="C1581" s="8"/>
      <c r="D1581" s="13"/>
      <c r="E1581" s="8"/>
      <c r="F1581" s="8"/>
      <c r="G1581" s="9"/>
      <c r="H1581" s="10"/>
    </row>
    <row r="1582" spans="2:8" ht="15" customHeight="1" x14ac:dyDescent="0.25">
      <c r="B1582" s="8"/>
      <c r="C1582" s="8"/>
      <c r="D1582" s="13"/>
      <c r="E1582" s="8"/>
      <c r="F1582" s="8"/>
      <c r="G1582" s="9"/>
      <c r="H1582" s="10"/>
    </row>
    <row r="1583" spans="2:8" ht="15" customHeight="1" x14ac:dyDescent="0.25">
      <c r="B1583" s="8"/>
      <c r="C1583" s="8"/>
      <c r="D1583" s="13"/>
      <c r="E1583" s="8"/>
      <c r="F1583" s="8"/>
      <c r="G1583" s="9"/>
      <c r="H1583" s="10"/>
    </row>
    <row r="1584" spans="2:8" ht="15" customHeight="1" x14ac:dyDescent="0.25">
      <c r="B1584" s="8"/>
      <c r="C1584" s="8"/>
      <c r="D1584" s="13"/>
      <c r="E1584" s="8"/>
      <c r="F1584" s="8"/>
      <c r="G1584" s="9"/>
      <c r="H1584" s="10"/>
    </row>
    <row r="1585" spans="2:8" ht="15" customHeight="1" x14ac:dyDescent="0.25">
      <c r="B1585" s="8"/>
      <c r="C1585" s="8"/>
      <c r="D1585" s="13"/>
      <c r="E1585" s="8"/>
      <c r="F1585" s="8"/>
      <c r="G1585" s="9"/>
      <c r="H1585" s="10"/>
    </row>
    <row r="1586" spans="2:8" ht="15" customHeight="1" x14ac:dyDescent="0.25">
      <c r="B1586" s="8"/>
      <c r="C1586" s="8"/>
      <c r="D1586" s="13"/>
      <c r="E1586" s="8"/>
      <c r="F1586" s="8"/>
      <c r="G1586" s="9"/>
      <c r="H1586" s="10"/>
    </row>
    <row r="1587" spans="2:8" ht="15" customHeight="1" x14ac:dyDescent="0.25">
      <c r="B1587" s="8"/>
      <c r="C1587" s="8"/>
      <c r="D1587" s="13"/>
      <c r="E1587" s="8"/>
      <c r="F1587" s="8"/>
      <c r="G1587" s="9"/>
      <c r="H1587" s="10"/>
    </row>
    <row r="1588" spans="2:8" ht="15" customHeight="1" x14ac:dyDescent="0.25">
      <c r="B1588" s="8"/>
      <c r="C1588" s="8"/>
      <c r="D1588" s="13"/>
      <c r="E1588" s="8"/>
      <c r="F1588" s="8"/>
      <c r="G1588" s="9"/>
      <c r="H1588" s="10"/>
    </row>
    <row r="1589" spans="2:8" ht="15" customHeight="1" x14ac:dyDescent="0.25">
      <c r="B1589" s="8"/>
      <c r="C1589" s="8"/>
      <c r="D1589" s="13"/>
      <c r="E1589" s="8"/>
      <c r="F1589" s="8"/>
      <c r="G1589" s="9"/>
      <c r="H1589" s="10"/>
    </row>
    <row r="1590" spans="2:8" ht="15" customHeight="1" x14ac:dyDescent="0.25">
      <c r="B1590" s="8"/>
      <c r="C1590" s="8"/>
      <c r="D1590" s="13"/>
      <c r="E1590" s="8"/>
      <c r="F1590" s="8"/>
      <c r="G1590" s="9"/>
      <c r="H1590" s="10"/>
    </row>
    <row r="1591" spans="2:8" ht="15" customHeight="1" x14ac:dyDescent="0.25">
      <c r="B1591" s="8"/>
      <c r="C1591" s="8"/>
      <c r="D1591" s="13"/>
      <c r="E1591" s="8"/>
      <c r="F1591" s="8"/>
      <c r="G1591" s="9"/>
      <c r="H1591" s="10"/>
    </row>
    <row r="1592" spans="2:8" ht="15" customHeight="1" x14ac:dyDescent="0.25">
      <c r="B1592" s="8"/>
      <c r="C1592" s="8"/>
      <c r="D1592" s="13"/>
      <c r="E1592" s="8"/>
      <c r="F1592" s="8"/>
      <c r="G1592" s="9"/>
      <c r="H1592" s="10"/>
    </row>
    <row r="1593" spans="2:8" ht="15" customHeight="1" x14ac:dyDescent="0.25">
      <c r="B1593" s="8"/>
      <c r="C1593" s="8"/>
      <c r="D1593" s="13"/>
      <c r="E1593" s="8"/>
      <c r="F1593" s="8"/>
      <c r="G1593" s="9"/>
      <c r="H1593" s="10"/>
    </row>
    <row r="1594" spans="2:8" ht="15" customHeight="1" x14ac:dyDescent="0.25">
      <c r="B1594" s="8"/>
      <c r="C1594" s="8"/>
      <c r="D1594" s="13"/>
      <c r="E1594" s="8"/>
      <c r="F1594" s="8"/>
      <c r="G1594" s="9"/>
      <c r="H1594" s="10"/>
    </row>
    <row r="1595" spans="2:8" ht="15" customHeight="1" x14ac:dyDescent="0.25">
      <c r="B1595" s="8"/>
      <c r="C1595" s="8"/>
      <c r="D1595" s="13"/>
      <c r="E1595" s="8"/>
      <c r="F1595" s="8"/>
      <c r="G1595" s="9"/>
      <c r="H1595" s="10"/>
    </row>
    <row r="1596" spans="2:8" ht="15" customHeight="1" x14ac:dyDescent="0.25">
      <c r="B1596" s="8"/>
      <c r="C1596" s="8"/>
      <c r="D1596" s="13"/>
      <c r="E1596" s="8"/>
      <c r="F1596" s="8"/>
      <c r="G1596" s="9"/>
      <c r="H1596" s="10"/>
    </row>
    <row r="1597" spans="2:8" ht="15" customHeight="1" x14ac:dyDescent="0.25">
      <c r="B1597" s="8"/>
      <c r="C1597" s="8"/>
      <c r="D1597" s="13"/>
      <c r="E1597" s="8"/>
      <c r="F1597" s="8"/>
      <c r="G1597" s="9"/>
      <c r="H1597" s="10"/>
    </row>
    <row r="1598" spans="2:8" ht="15" customHeight="1" x14ac:dyDescent="0.25">
      <c r="B1598" s="8"/>
      <c r="C1598" s="8"/>
      <c r="D1598" s="13"/>
      <c r="E1598" s="8"/>
      <c r="F1598" s="8"/>
      <c r="G1598" s="9"/>
      <c r="H1598" s="10"/>
    </row>
    <row r="1599" spans="2:8" ht="15" customHeight="1" x14ac:dyDescent="0.25">
      <c r="B1599" s="8"/>
      <c r="C1599" s="8"/>
      <c r="D1599" s="13"/>
      <c r="E1599" s="8"/>
      <c r="F1599" s="8"/>
      <c r="G1599" s="9"/>
      <c r="H1599" s="10"/>
    </row>
    <row r="1600" spans="2:8" ht="15" customHeight="1" x14ac:dyDescent="0.25">
      <c r="B1600" s="8"/>
      <c r="C1600" s="8"/>
      <c r="D1600" s="13"/>
      <c r="E1600" s="8"/>
      <c r="F1600" s="8"/>
      <c r="G1600" s="9"/>
      <c r="H1600" s="10"/>
    </row>
    <row r="1601" spans="2:8" ht="15" customHeight="1" x14ac:dyDescent="0.25">
      <c r="B1601" s="8"/>
      <c r="C1601" s="8"/>
      <c r="D1601" s="13"/>
      <c r="E1601" s="8"/>
      <c r="F1601" s="8"/>
      <c r="G1601" s="9"/>
      <c r="H1601" s="10"/>
    </row>
    <row r="1602" spans="2:8" ht="15" customHeight="1" x14ac:dyDescent="0.25">
      <c r="B1602" s="8"/>
      <c r="C1602" s="8"/>
      <c r="D1602" s="13"/>
      <c r="E1602" s="8"/>
      <c r="F1602" s="8"/>
      <c r="G1602" s="9"/>
      <c r="H1602" s="10"/>
    </row>
    <row r="1603" spans="2:8" ht="15" customHeight="1" x14ac:dyDescent="0.25">
      <c r="B1603" s="8"/>
      <c r="C1603" s="8"/>
      <c r="D1603" s="13"/>
      <c r="E1603" s="8"/>
      <c r="F1603" s="8"/>
      <c r="G1603" s="9"/>
      <c r="H1603" s="10"/>
    </row>
    <row r="1604" spans="2:8" ht="15" customHeight="1" x14ac:dyDescent="0.25">
      <c r="B1604" s="8"/>
      <c r="C1604" s="8"/>
      <c r="D1604" s="13"/>
      <c r="E1604" s="8"/>
      <c r="F1604" s="8"/>
      <c r="G1604" s="9"/>
      <c r="H1604" s="10"/>
    </row>
    <row r="1605" spans="2:8" ht="15" customHeight="1" x14ac:dyDescent="0.25">
      <c r="B1605" s="8"/>
      <c r="C1605" s="8"/>
      <c r="D1605" s="13"/>
      <c r="E1605" s="8"/>
      <c r="F1605" s="8"/>
      <c r="G1605" s="9"/>
      <c r="H1605" s="10"/>
    </row>
    <row r="1606" spans="2:8" ht="15" customHeight="1" x14ac:dyDescent="0.25">
      <c r="B1606" s="8"/>
      <c r="C1606" s="8"/>
      <c r="D1606" s="13"/>
      <c r="E1606" s="8"/>
      <c r="F1606" s="8"/>
      <c r="G1606" s="9"/>
      <c r="H1606" s="10"/>
    </row>
    <row r="1607" spans="2:8" ht="15" customHeight="1" x14ac:dyDescent="0.25">
      <c r="B1607" s="8"/>
      <c r="C1607" s="8"/>
      <c r="D1607" s="13"/>
      <c r="E1607" s="8"/>
      <c r="F1607" s="8"/>
      <c r="G1607" s="9"/>
      <c r="H1607" s="10"/>
    </row>
    <row r="1608" spans="2:8" ht="15" customHeight="1" x14ac:dyDescent="0.25">
      <c r="B1608" s="8"/>
      <c r="C1608" s="8"/>
      <c r="D1608" s="13"/>
      <c r="E1608" s="8"/>
      <c r="F1608" s="8"/>
      <c r="G1608" s="9"/>
      <c r="H1608" s="10"/>
    </row>
    <row r="1609" spans="2:8" ht="15" customHeight="1" x14ac:dyDescent="0.25">
      <c r="B1609" s="8"/>
      <c r="C1609" s="8"/>
      <c r="D1609" s="13"/>
      <c r="E1609" s="8"/>
      <c r="F1609" s="8"/>
      <c r="G1609" s="9"/>
      <c r="H1609" s="10"/>
    </row>
    <row r="1610" spans="2:8" ht="15" customHeight="1" x14ac:dyDescent="0.25">
      <c r="B1610" s="8"/>
      <c r="C1610" s="8"/>
      <c r="D1610" s="13"/>
      <c r="E1610" s="8"/>
      <c r="F1610" s="8"/>
      <c r="G1610" s="9"/>
      <c r="H1610" s="10"/>
    </row>
    <row r="1611" spans="2:8" ht="15" customHeight="1" x14ac:dyDescent="0.25">
      <c r="B1611" s="8"/>
      <c r="C1611" s="8"/>
      <c r="D1611" s="13"/>
      <c r="E1611" s="8"/>
      <c r="F1611" s="8"/>
      <c r="G1611" s="9"/>
      <c r="H1611" s="10"/>
    </row>
    <row r="1612" spans="2:8" ht="15" customHeight="1" x14ac:dyDescent="0.25">
      <c r="B1612" s="8"/>
      <c r="C1612" s="8"/>
      <c r="D1612" s="13"/>
      <c r="E1612" s="8"/>
      <c r="F1612" s="8"/>
      <c r="G1612" s="9"/>
      <c r="H1612" s="10"/>
    </row>
    <row r="1613" spans="2:8" ht="15" customHeight="1" x14ac:dyDescent="0.25">
      <c r="B1613" s="8"/>
      <c r="C1613" s="8"/>
      <c r="D1613" s="13"/>
      <c r="E1613" s="8"/>
      <c r="F1613" s="8"/>
      <c r="G1613" s="9"/>
      <c r="H1613" s="10"/>
    </row>
    <row r="1614" spans="2:8" ht="15" customHeight="1" x14ac:dyDescent="0.25">
      <c r="B1614" s="8"/>
      <c r="C1614" s="8"/>
      <c r="D1614" s="13"/>
      <c r="E1614" s="8"/>
      <c r="F1614" s="8"/>
      <c r="G1614" s="9"/>
      <c r="H1614" s="10"/>
    </row>
    <row r="1615" spans="2:8" ht="15" customHeight="1" x14ac:dyDescent="0.25">
      <c r="B1615" s="8"/>
      <c r="C1615" s="8"/>
      <c r="D1615" s="13"/>
      <c r="E1615" s="8"/>
      <c r="F1615" s="8"/>
      <c r="G1615" s="9"/>
      <c r="H1615" s="10"/>
    </row>
    <row r="1616" spans="2:8" ht="15" customHeight="1" x14ac:dyDescent="0.25">
      <c r="B1616" s="8"/>
      <c r="C1616" s="8"/>
      <c r="D1616" s="13"/>
      <c r="E1616" s="8"/>
      <c r="F1616" s="8"/>
      <c r="G1616" s="9"/>
      <c r="H1616" s="10"/>
    </row>
    <row r="1617" spans="2:8" ht="15" customHeight="1" x14ac:dyDescent="0.25">
      <c r="B1617" s="8"/>
      <c r="C1617" s="8"/>
      <c r="D1617" s="13"/>
      <c r="E1617" s="8"/>
      <c r="F1617" s="8"/>
      <c r="G1617" s="9"/>
      <c r="H1617" s="10"/>
    </row>
    <row r="1618" spans="2:8" ht="15" customHeight="1" x14ac:dyDescent="0.25">
      <c r="B1618" s="8"/>
      <c r="C1618" s="8"/>
      <c r="D1618" s="13"/>
      <c r="E1618" s="8"/>
      <c r="F1618" s="8"/>
      <c r="G1618" s="9"/>
      <c r="H1618" s="10"/>
    </row>
    <row r="1619" spans="2:8" ht="15" customHeight="1" x14ac:dyDescent="0.25">
      <c r="B1619" s="8"/>
      <c r="C1619" s="8"/>
      <c r="D1619" s="13"/>
      <c r="E1619" s="8"/>
      <c r="F1619" s="8"/>
      <c r="G1619" s="9"/>
      <c r="H1619" s="10"/>
    </row>
    <row r="1620" spans="2:8" ht="15" customHeight="1" x14ac:dyDescent="0.25">
      <c r="B1620" s="8"/>
      <c r="C1620" s="8"/>
      <c r="D1620" s="13"/>
      <c r="E1620" s="8"/>
      <c r="F1620" s="8"/>
      <c r="G1620" s="9"/>
      <c r="H1620" s="10"/>
    </row>
    <row r="1621" spans="2:8" ht="15" customHeight="1" x14ac:dyDescent="0.25">
      <c r="B1621" s="8"/>
      <c r="C1621" s="8"/>
      <c r="D1621" s="13"/>
      <c r="E1621" s="8"/>
      <c r="F1621" s="8"/>
      <c r="G1621" s="9"/>
      <c r="H1621" s="10"/>
    </row>
    <row r="1622" spans="2:8" ht="15" customHeight="1" x14ac:dyDescent="0.25">
      <c r="B1622" s="8"/>
      <c r="C1622" s="8"/>
      <c r="D1622" s="13"/>
      <c r="E1622" s="8"/>
      <c r="F1622" s="8"/>
      <c r="G1622" s="9"/>
      <c r="H1622" s="10"/>
    </row>
    <row r="1623" spans="2:8" ht="15" customHeight="1" x14ac:dyDescent="0.25">
      <c r="B1623" s="8"/>
      <c r="C1623" s="8"/>
      <c r="D1623" s="13"/>
      <c r="E1623" s="8"/>
      <c r="F1623" s="8"/>
      <c r="G1623" s="9"/>
      <c r="H1623" s="10"/>
    </row>
    <row r="1624" spans="2:8" ht="15" customHeight="1" x14ac:dyDescent="0.25">
      <c r="B1624" s="8"/>
      <c r="C1624" s="8"/>
      <c r="D1624" s="13"/>
      <c r="E1624" s="8"/>
      <c r="F1624" s="8"/>
      <c r="G1624" s="9"/>
      <c r="H1624" s="10"/>
    </row>
    <row r="1625" spans="2:8" ht="15" customHeight="1" x14ac:dyDescent="0.25">
      <c r="B1625" s="8"/>
      <c r="C1625" s="8"/>
      <c r="D1625" s="13"/>
      <c r="E1625" s="8"/>
      <c r="F1625" s="8"/>
      <c r="G1625" s="9"/>
      <c r="H1625" s="10"/>
    </row>
    <row r="1626" spans="2:8" ht="15" customHeight="1" x14ac:dyDescent="0.25">
      <c r="B1626" s="8"/>
      <c r="C1626" s="8"/>
      <c r="D1626" s="13"/>
      <c r="E1626" s="8"/>
      <c r="F1626" s="8"/>
      <c r="G1626" s="9"/>
      <c r="H1626" s="10"/>
    </row>
    <row r="1627" spans="2:8" ht="15" customHeight="1" x14ac:dyDescent="0.25">
      <c r="B1627" s="8"/>
      <c r="C1627" s="8"/>
      <c r="D1627" s="13"/>
      <c r="E1627" s="8"/>
      <c r="F1627" s="8"/>
      <c r="G1627" s="9"/>
      <c r="H1627" s="10"/>
    </row>
    <row r="1628" spans="2:8" ht="15" customHeight="1" x14ac:dyDescent="0.25">
      <c r="B1628" s="8"/>
      <c r="C1628" s="8"/>
      <c r="D1628" s="13"/>
      <c r="E1628" s="8"/>
      <c r="F1628" s="8"/>
      <c r="G1628" s="9"/>
      <c r="H1628" s="10"/>
    </row>
    <row r="1629" spans="2:8" ht="15" customHeight="1" x14ac:dyDescent="0.25">
      <c r="B1629" s="8"/>
      <c r="C1629" s="8"/>
      <c r="D1629" s="13"/>
      <c r="E1629" s="8"/>
      <c r="F1629" s="8"/>
      <c r="G1629" s="9"/>
      <c r="H1629" s="10"/>
    </row>
    <row r="1630" spans="2:8" ht="15" customHeight="1" x14ac:dyDescent="0.25">
      <c r="B1630" s="8"/>
      <c r="C1630" s="8"/>
      <c r="D1630" s="13"/>
      <c r="E1630" s="8"/>
      <c r="F1630" s="8"/>
      <c r="G1630" s="9"/>
      <c r="H1630" s="10"/>
    </row>
    <row r="1631" spans="2:8" ht="15" customHeight="1" x14ac:dyDescent="0.25">
      <c r="B1631" s="8"/>
      <c r="C1631" s="8"/>
      <c r="D1631" s="13"/>
      <c r="E1631" s="8"/>
      <c r="F1631" s="8"/>
      <c r="G1631" s="9"/>
      <c r="H1631" s="10"/>
    </row>
    <row r="1632" spans="2:8" ht="15" customHeight="1" x14ac:dyDescent="0.25">
      <c r="B1632" s="8"/>
      <c r="C1632" s="8"/>
      <c r="D1632" s="13"/>
      <c r="E1632" s="8"/>
      <c r="F1632" s="8"/>
      <c r="G1632" s="9"/>
      <c r="H1632" s="10"/>
    </row>
    <row r="1633" spans="2:8" ht="15" customHeight="1" x14ac:dyDescent="0.25">
      <c r="B1633" s="8"/>
      <c r="C1633" s="8"/>
      <c r="D1633" s="13"/>
      <c r="E1633" s="8"/>
      <c r="F1633" s="8"/>
      <c r="G1633" s="9"/>
      <c r="H1633" s="10"/>
    </row>
    <row r="1634" spans="2:8" ht="15" customHeight="1" x14ac:dyDescent="0.25">
      <c r="B1634" s="8"/>
      <c r="C1634" s="8"/>
      <c r="D1634" s="13"/>
      <c r="E1634" s="8"/>
      <c r="F1634" s="8"/>
      <c r="G1634" s="9"/>
      <c r="H1634" s="10"/>
    </row>
    <row r="1635" spans="2:8" ht="15" customHeight="1" x14ac:dyDescent="0.25">
      <c r="B1635" s="8"/>
      <c r="C1635" s="8"/>
      <c r="D1635" s="13"/>
      <c r="E1635" s="8"/>
      <c r="F1635" s="8"/>
      <c r="G1635" s="9"/>
      <c r="H1635" s="10"/>
    </row>
    <row r="1636" spans="2:8" ht="15" customHeight="1" x14ac:dyDescent="0.25">
      <c r="B1636" s="8"/>
      <c r="C1636" s="8"/>
      <c r="D1636" s="13"/>
      <c r="E1636" s="8"/>
      <c r="F1636" s="8"/>
      <c r="G1636" s="9"/>
      <c r="H1636" s="10"/>
    </row>
    <row r="1637" spans="2:8" ht="15" customHeight="1" x14ac:dyDescent="0.25">
      <c r="B1637" s="8"/>
      <c r="C1637" s="8"/>
      <c r="D1637" s="13"/>
      <c r="E1637" s="8"/>
      <c r="F1637" s="8"/>
      <c r="G1637" s="9"/>
      <c r="H1637" s="10"/>
    </row>
    <row r="1638" spans="2:8" ht="15" customHeight="1" x14ac:dyDescent="0.25">
      <c r="B1638" s="8"/>
      <c r="C1638" s="8"/>
      <c r="D1638" s="13"/>
      <c r="E1638" s="8"/>
      <c r="F1638" s="8"/>
      <c r="G1638" s="9"/>
      <c r="H1638" s="10"/>
    </row>
    <row r="1639" spans="2:8" ht="15" customHeight="1" x14ac:dyDescent="0.25">
      <c r="B1639" s="8"/>
      <c r="C1639" s="8"/>
      <c r="D1639" s="13"/>
      <c r="E1639" s="8"/>
      <c r="F1639" s="8"/>
      <c r="G1639" s="9"/>
      <c r="H1639" s="10"/>
    </row>
    <row r="1640" spans="2:8" ht="15" customHeight="1" x14ac:dyDescent="0.25">
      <c r="B1640" s="8"/>
      <c r="C1640" s="8"/>
      <c r="D1640" s="13"/>
      <c r="E1640" s="8"/>
      <c r="F1640" s="8"/>
      <c r="G1640" s="9"/>
      <c r="H1640" s="10"/>
    </row>
    <row r="1641" spans="2:8" ht="15" customHeight="1" x14ac:dyDescent="0.25">
      <c r="B1641" s="8"/>
      <c r="C1641" s="8"/>
      <c r="D1641" s="13"/>
      <c r="E1641" s="8"/>
      <c r="F1641" s="8"/>
      <c r="G1641" s="9"/>
      <c r="H1641" s="10"/>
    </row>
    <row r="1642" spans="2:8" ht="15" customHeight="1" x14ac:dyDescent="0.25">
      <c r="B1642" s="8"/>
      <c r="C1642" s="8"/>
      <c r="D1642" s="13"/>
      <c r="E1642" s="8"/>
      <c r="F1642" s="8"/>
      <c r="G1642" s="9"/>
      <c r="H1642" s="10"/>
    </row>
    <row r="1643" spans="2:8" ht="15" customHeight="1" x14ac:dyDescent="0.25">
      <c r="B1643" s="8"/>
      <c r="C1643" s="8"/>
      <c r="D1643" s="13"/>
      <c r="E1643" s="8"/>
      <c r="F1643" s="8"/>
      <c r="G1643" s="9"/>
      <c r="H1643" s="10"/>
    </row>
    <row r="1644" spans="2:8" ht="15" customHeight="1" x14ac:dyDescent="0.25">
      <c r="B1644" s="8"/>
      <c r="C1644" s="8"/>
      <c r="D1644" s="13"/>
      <c r="E1644" s="8"/>
      <c r="F1644" s="8"/>
      <c r="G1644" s="9"/>
      <c r="H1644" s="10"/>
    </row>
    <row r="1645" spans="2:8" ht="15" customHeight="1" x14ac:dyDescent="0.25">
      <c r="B1645" s="8"/>
      <c r="C1645" s="8"/>
      <c r="D1645" s="13"/>
      <c r="E1645" s="8"/>
      <c r="F1645" s="8"/>
      <c r="G1645" s="9"/>
      <c r="H1645" s="10"/>
    </row>
    <row r="1646" spans="2:8" ht="15" customHeight="1" x14ac:dyDescent="0.25">
      <c r="B1646" s="8"/>
      <c r="C1646" s="8"/>
      <c r="D1646" s="13"/>
      <c r="E1646" s="8"/>
      <c r="F1646" s="8"/>
      <c r="G1646" s="9"/>
      <c r="H1646" s="10"/>
    </row>
    <row r="1647" spans="2:8" ht="15" customHeight="1" x14ac:dyDescent="0.25">
      <c r="B1647" s="8"/>
      <c r="C1647" s="8"/>
      <c r="D1647" s="13"/>
      <c r="E1647" s="8"/>
      <c r="F1647" s="8"/>
      <c r="G1647" s="9"/>
      <c r="H1647" s="10"/>
    </row>
    <row r="1648" spans="2:8" ht="15" customHeight="1" x14ac:dyDescent="0.25">
      <c r="B1648" s="8"/>
      <c r="C1648" s="8"/>
      <c r="D1648" s="13"/>
      <c r="E1648" s="8"/>
      <c r="F1648" s="8"/>
      <c r="G1648" s="9"/>
      <c r="H1648" s="10"/>
    </row>
    <row r="1649" spans="2:8" ht="15" customHeight="1" x14ac:dyDescent="0.25">
      <c r="B1649" s="8"/>
      <c r="C1649" s="8"/>
      <c r="D1649" s="13"/>
      <c r="E1649" s="8"/>
      <c r="F1649" s="8"/>
      <c r="G1649" s="9"/>
      <c r="H1649" s="10"/>
    </row>
    <row r="1650" spans="2:8" ht="15" customHeight="1" x14ac:dyDescent="0.25">
      <c r="B1650" s="8"/>
      <c r="C1650" s="8"/>
      <c r="D1650" s="13"/>
      <c r="E1650" s="8"/>
      <c r="F1650" s="8"/>
      <c r="G1650" s="9"/>
      <c r="H1650" s="10"/>
    </row>
    <row r="1651" spans="2:8" ht="15" customHeight="1" x14ac:dyDescent="0.25">
      <c r="B1651" s="8"/>
      <c r="C1651" s="8"/>
      <c r="D1651" s="13"/>
      <c r="E1651" s="8"/>
      <c r="F1651" s="8"/>
      <c r="G1651" s="9"/>
      <c r="H1651" s="10"/>
    </row>
    <row r="1652" spans="2:8" ht="15" customHeight="1" x14ac:dyDescent="0.25">
      <c r="B1652" s="8"/>
      <c r="C1652" s="8"/>
      <c r="D1652" s="13"/>
      <c r="E1652" s="8"/>
      <c r="F1652" s="8"/>
      <c r="G1652" s="9"/>
      <c r="H1652" s="10"/>
    </row>
    <row r="1653" spans="2:8" ht="15" customHeight="1" x14ac:dyDescent="0.25">
      <c r="B1653" s="8"/>
      <c r="C1653" s="8"/>
      <c r="D1653" s="13"/>
      <c r="E1653" s="8"/>
      <c r="F1653" s="8"/>
      <c r="G1653" s="9"/>
      <c r="H1653" s="10"/>
    </row>
    <row r="1654" spans="2:8" ht="15" customHeight="1" x14ac:dyDescent="0.25">
      <c r="B1654" s="8"/>
      <c r="C1654" s="8"/>
      <c r="D1654" s="13"/>
      <c r="E1654" s="8"/>
      <c r="F1654" s="8"/>
      <c r="G1654" s="9"/>
      <c r="H1654" s="10"/>
    </row>
    <row r="1655" spans="2:8" ht="15" customHeight="1" x14ac:dyDescent="0.25">
      <c r="B1655" s="8"/>
      <c r="C1655" s="8"/>
      <c r="D1655" s="13"/>
      <c r="E1655" s="8"/>
      <c r="F1655" s="8"/>
      <c r="G1655" s="9"/>
      <c r="H1655" s="10"/>
    </row>
    <row r="1656" spans="2:8" ht="15" customHeight="1" x14ac:dyDescent="0.25">
      <c r="B1656" s="8"/>
      <c r="C1656" s="8"/>
      <c r="D1656" s="13"/>
      <c r="E1656" s="8"/>
      <c r="F1656" s="8"/>
      <c r="G1656" s="9"/>
      <c r="H1656" s="10"/>
    </row>
    <row r="1657" spans="2:8" ht="15" customHeight="1" x14ac:dyDescent="0.25">
      <c r="B1657" s="8"/>
      <c r="C1657" s="8"/>
      <c r="D1657" s="13"/>
      <c r="E1657" s="8"/>
      <c r="F1657" s="8"/>
      <c r="G1657" s="9"/>
      <c r="H1657" s="10"/>
    </row>
    <row r="1658" spans="2:8" ht="15" customHeight="1" x14ac:dyDescent="0.25">
      <c r="B1658" s="8"/>
      <c r="C1658" s="8"/>
      <c r="D1658" s="13"/>
      <c r="E1658" s="8"/>
      <c r="F1658" s="8"/>
      <c r="G1658" s="9"/>
      <c r="H1658" s="10"/>
    </row>
    <row r="1659" spans="2:8" ht="15" customHeight="1" x14ac:dyDescent="0.25">
      <c r="B1659" s="8"/>
      <c r="C1659" s="8"/>
      <c r="D1659" s="13"/>
      <c r="E1659" s="8"/>
      <c r="F1659" s="8"/>
      <c r="G1659" s="9"/>
      <c r="H1659" s="10"/>
    </row>
    <row r="1660" spans="2:8" ht="15" customHeight="1" x14ac:dyDescent="0.25">
      <c r="B1660" s="8"/>
      <c r="C1660" s="8"/>
      <c r="D1660" s="13"/>
      <c r="E1660" s="8"/>
      <c r="F1660" s="8"/>
      <c r="G1660" s="9"/>
      <c r="H1660" s="10"/>
    </row>
    <row r="1661" spans="2:8" ht="15" customHeight="1" x14ac:dyDescent="0.25">
      <c r="B1661" s="8"/>
      <c r="C1661" s="8"/>
      <c r="D1661" s="13"/>
      <c r="E1661" s="8"/>
      <c r="F1661" s="8"/>
      <c r="G1661" s="9"/>
      <c r="H1661" s="10"/>
    </row>
    <row r="1662" spans="2:8" ht="15" customHeight="1" x14ac:dyDescent="0.25">
      <c r="B1662" s="8"/>
      <c r="C1662" s="8"/>
      <c r="D1662" s="13"/>
      <c r="E1662" s="8"/>
      <c r="F1662" s="8"/>
      <c r="G1662" s="9"/>
      <c r="H1662" s="10"/>
    </row>
    <row r="1663" spans="2:8" ht="15" customHeight="1" x14ac:dyDescent="0.25">
      <c r="B1663" s="8"/>
      <c r="C1663" s="8"/>
      <c r="D1663" s="13"/>
      <c r="E1663" s="8"/>
      <c r="F1663" s="8"/>
      <c r="G1663" s="9"/>
      <c r="H1663" s="10"/>
    </row>
    <row r="1664" spans="2:8" ht="15" customHeight="1" x14ac:dyDescent="0.25">
      <c r="B1664" s="8"/>
      <c r="C1664" s="8"/>
      <c r="D1664" s="13"/>
      <c r="E1664" s="8"/>
      <c r="F1664" s="8"/>
      <c r="G1664" s="9"/>
      <c r="H1664" s="10"/>
    </row>
    <row r="1665" spans="2:8" ht="15" customHeight="1" x14ac:dyDescent="0.25">
      <c r="B1665" s="8"/>
      <c r="C1665" s="8"/>
      <c r="D1665" s="13"/>
      <c r="E1665" s="8"/>
      <c r="F1665" s="8"/>
      <c r="G1665" s="9"/>
      <c r="H1665" s="10"/>
    </row>
    <row r="1666" spans="2:8" ht="15" customHeight="1" x14ac:dyDescent="0.25">
      <c r="B1666" s="8"/>
      <c r="C1666" s="8"/>
      <c r="D1666" s="13"/>
      <c r="E1666" s="8"/>
      <c r="F1666" s="8"/>
      <c r="G1666" s="9"/>
      <c r="H1666" s="10"/>
    </row>
    <row r="1667" spans="2:8" ht="15" customHeight="1" x14ac:dyDescent="0.25">
      <c r="B1667" s="8"/>
      <c r="C1667" s="8"/>
      <c r="D1667" s="13"/>
      <c r="E1667" s="8"/>
      <c r="F1667" s="8"/>
      <c r="G1667" s="9"/>
      <c r="H1667" s="10"/>
    </row>
    <row r="1668" spans="2:8" ht="15" customHeight="1" x14ac:dyDescent="0.25">
      <c r="B1668" s="8"/>
      <c r="C1668" s="8"/>
      <c r="D1668" s="13"/>
      <c r="E1668" s="8"/>
      <c r="F1668" s="8"/>
      <c r="G1668" s="9"/>
      <c r="H1668" s="10"/>
    </row>
    <row r="1669" spans="2:8" ht="15" customHeight="1" x14ac:dyDescent="0.25">
      <c r="B1669" s="8"/>
      <c r="C1669" s="8"/>
      <c r="D1669" s="13"/>
      <c r="E1669" s="8"/>
      <c r="F1669" s="8"/>
      <c r="G1669" s="9"/>
      <c r="H1669" s="10"/>
    </row>
    <row r="1670" spans="2:8" ht="15" customHeight="1" x14ac:dyDescent="0.25">
      <c r="B1670" s="8"/>
      <c r="C1670" s="8"/>
      <c r="D1670" s="13"/>
      <c r="E1670" s="8"/>
      <c r="F1670" s="8"/>
      <c r="G1670" s="9"/>
      <c r="H1670" s="10"/>
    </row>
    <row r="1671" spans="2:8" ht="15" customHeight="1" x14ac:dyDescent="0.25">
      <c r="B1671" s="8"/>
      <c r="C1671" s="8"/>
      <c r="D1671" s="13"/>
      <c r="E1671" s="8"/>
      <c r="F1671" s="8"/>
      <c r="G1671" s="9"/>
      <c r="H1671" s="10"/>
    </row>
    <row r="1672" spans="2:8" ht="15" customHeight="1" x14ac:dyDescent="0.25">
      <c r="B1672" s="8"/>
      <c r="C1672" s="8"/>
      <c r="D1672" s="13"/>
      <c r="E1672" s="8"/>
      <c r="F1672" s="8"/>
      <c r="G1672" s="9"/>
      <c r="H1672" s="10"/>
    </row>
    <row r="1673" spans="2:8" ht="15" customHeight="1" x14ac:dyDescent="0.25">
      <c r="B1673" s="8"/>
      <c r="C1673" s="8"/>
      <c r="D1673" s="13"/>
      <c r="E1673" s="8"/>
      <c r="F1673" s="8"/>
      <c r="G1673" s="9"/>
      <c r="H1673" s="10"/>
    </row>
    <row r="1674" spans="2:8" ht="15" customHeight="1" x14ac:dyDescent="0.25">
      <c r="B1674" s="8"/>
      <c r="C1674" s="8"/>
      <c r="D1674" s="13"/>
      <c r="E1674" s="8"/>
      <c r="F1674" s="8"/>
      <c r="G1674" s="9"/>
      <c r="H1674" s="10"/>
    </row>
    <row r="1675" spans="2:8" ht="15" customHeight="1" x14ac:dyDescent="0.25">
      <c r="B1675" s="8"/>
      <c r="C1675" s="8"/>
      <c r="D1675" s="13"/>
      <c r="E1675" s="8"/>
      <c r="F1675" s="8"/>
      <c r="G1675" s="9"/>
      <c r="H1675" s="10"/>
    </row>
    <row r="1676" spans="2:8" ht="15" customHeight="1" x14ac:dyDescent="0.25">
      <c r="B1676" s="8"/>
      <c r="C1676" s="8"/>
      <c r="D1676" s="13"/>
      <c r="E1676" s="8"/>
      <c r="F1676" s="8"/>
      <c r="G1676" s="9"/>
      <c r="H1676" s="10"/>
    </row>
    <row r="1677" spans="2:8" ht="15" customHeight="1" x14ac:dyDescent="0.25">
      <c r="B1677" s="8"/>
      <c r="C1677" s="8"/>
      <c r="D1677" s="13"/>
      <c r="E1677" s="8"/>
      <c r="F1677" s="8"/>
      <c r="G1677" s="9"/>
      <c r="H1677" s="10"/>
    </row>
    <row r="1678" spans="2:8" ht="15" customHeight="1" x14ac:dyDescent="0.25">
      <c r="B1678" s="8"/>
      <c r="C1678" s="8"/>
      <c r="D1678" s="13"/>
      <c r="E1678" s="8"/>
      <c r="F1678" s="8"/>
      <c r="G1678" s="9"/>
      <c r="H1678" s="10"/>
    </row>
    <row r="1679" spans="2:8" ht="15" customHeight="1" x14ac:dyDescent="0.25">
      <c r="B1679" s="8"/>
      <c r="C1679" s="8"/>
      <c r="D1679" s="13"/>
      <c r="E1679" s="8"/>
      <c r="F1679" s="8"/>
      <c r="G1679" s="9"/>
      <c r="H1679" s="10"/>
    </row>
    <row r="1680" spans="2:8" ht="15" customHeight="1" x14ac:dyDescent="0.25">
      <c r="B1680" s="8"/>
      <c r="C1680" s="8"/>
      <c r="D1680" s="13"/>
      <c r="E1680" s="8"/>
      <c r="F1680" s="8"/>
      <c r="G1680" s="9"/>
      <c r="H1680" s="10"/>
    </row>
    <row r="1681" spans="2:8" ht="15" customHeight="1" x14ac:dyDescent="0.25">
      <c r="B1681" s="8"/>
      <c r="C1681" s="8"/>
      <c r="D1681" s="13"/>
      <c r="E1681" s="8"/>
      <c r="F1681" s="8"/>
      <c r="G1681" s="9"/>
      <c r="H1681" s="10"/>
    </row>
    <row r="1682" spans="2:8" ht="15" customHeight="1" x14ac:dyDescent="0.25">
      <c r="B1682" s="8"/>
      <c r="C1682" s="8"/>
      <c r="D1682" s="13"/>
      <c r="E1682" s="8"/>
      <c r="F1682" s="8"/>
      <c r="G1682" s="9"/>
      <c r="H1682" s="10"/>
    </row>
    <row r="1683" spans="2:8" ht="15" customHeight="1" x14ac:dyDescent="0.25">
      <c r="B1683" s="8"/>
      <c r="C1683" s="8"/>
      <c r="D1683" s="13"/>
      <c r="E1683" s="8"/>
      <c r="F1683" s="8"/>
      <c r="G1683" s="9"/>
      <c r="H1683" s="10"/>
    </row>
    <row r="1684" spans="2:8" ht="15" customHeight="1" x14ac:dyDescent="0.25">
      <c r="B1684" s="8"/>
      <c r="C1684" s="8"/>
      <c r="D1684" s="13"/>
      <c r="E1684" s="8"/>
      <c r="F1684" s="8"/>
      <c r="G1684" s="9"/>
      <c r="H1684" s="10"/>
    </row>
    <row r="1685" spans="2:8" ht="15" customHeight="1" x14ac:dyDescent="0.25">
      <c r="B1685" s="8"/>
      <c r="C1685" s="8"/>
      <c r="D1685" s="13"/>
      <c r="E1685" s="8"/>
      <c r="F1685" s="8"/>
      <c r="G1685" s="9"/>
      <c r="H1685" s="10"/>
    </row>
    <row r="1686" spans="2:8" ht="15" customHeight="1" x14ac:dyDescent="0.25">
      <c r="B1686" s="8"/>
      <c r="C1686" s="8"/>
      <c r="D1686" s="13"/>
      <c r="E1686" s="8"/>
      <c r="F1686" s="8"/>
      <c r="G1686" s="9"/>
      <c r="H1686" s="10"/>
    </row>
    <row r="1687" spans="2:8" ht="15" customHeight="1" x14ac:dyDescent="0.25">
      <c r="B1687" s="8"/>
      <c r="C1687" s="8"/>
      <c r="D1687" s="13"/>
      <c r="E1687" s="8"/>
      <c r="F1687" s="8"/>
      <c r="G1687" s="9"/>
      <c r="H1687" s="10"/>
    </row>
    <row r="1688" spans="2:8" ht="15" customHeight="1" x14ac:dyDescent="0.25">
      <c r="B1688" s="8"/>
      <c r="C1688" s="8"/>
      <c r="D1688" s="13"/>
      <c r="E1688" s="8"/>
      <c r="F1688" s="8"/>
      <c r="G1688" s="9"/>
      <c r="H1688" s="10"/>
    </row>
    <row r="1689" spans="2:8" ht="15" customHeight="1" x14ac:dyDescent="0.25">
      <c r="B1689" s="8"/>
      <c r="C1689" s="8"/>
      <c r="D1689" s="13"/>
      <c r="E1689" s="8"/>
      <c r="F1689" s="8"/>
      <c r="G1689" s="9"/>
      <c r="H1689" s="10"/>
    </row>
    <row r="1690" spans="2:8" ht="15" customHeight="1" x14ac:dyDescent="0.25">
      <c r="B1690" s="8"/>
      <c r="C1690" s="8"/>
      <c r="D1690" s="13"/>
      <c r="E1690" s="8"/>
      <c r="F1690" s="8"/>
      <c r="G1690" s="9"/>
      <c r="H1690" s="10"/>
    </row>
    <row r="1691" spans="2:8" ht="15" customHeight="1" x14ac:dyDescent="0.25">
      <c r="B1691" s="8"/>
      <c r="C1691" s="8"/>
      <c r="D1691" s="13"/>
      <c r="E1691" s="8"/>
      <c r="F1691" s="8"/>
      <c r="G1691" s="9"/>
      <c r="H1691" s="10"/>
    </row>
    <row r="1692" spans="2:8" ht="15" customHeight="1" x14ac:dyDescent="0.25">
      <c r="B1692" s="8"/>
      <c r="C1692" s="8"/>
      <c r="D1692" s="13"/>
      <c r="E1692" s="8"/>
      <c r="F1692" s="8"/>
      <c r="G1692" s="9"/>
      <c r="H1692" s="10"/>
    </row>
    <row r="1693" spans="2:8" ht="15" customHeight="1" x14ac:dyDescent="0.25">
      <c r="B1693" s="8"/>
      <c r="C1693" s="8"/>
      <c r="D1693" s="13"/>
      <c r="E1693" s="8"/>
      <c r="F1693" s="8"/>
      <c r="G1693" s="9"/>
      <c r="H1693" s="10"/>
    </row>
    <row r="1694" spans="2:8" ht="15" customHeight="1" x14ac:dyDescent="0.25">
      <c r="B1694" s="8"/>
      <c r="C1694" s="8"/>
      <c r="D1694" s="13"/>
      <c r="E1694" s="8"/>
      <c r="F1694" s="8"/>
      <c r="G1694" s="9"/>
      <c r="H1694" s="10"/>
    </row>
    <row r="1695" spans="2:8" ht="15" customHeight="1" x14ac:dyDescent="0.25">
      <c r="B1695" s="8"/>
      <c r="C1695" s="8"/>
      <c r="D1695" s="13"/>
      <c r="E1695" s="8"/>
      <c r="F1695" s="8"/>
      <c r="G1695" s="9"/>
      <c r="H1695" s="10"/>
    </row>
    <row r="1696" spans="2:8" ht="15" customHeight="1" x14ac:dyDescent="0.25">
      <c r="B1696" s="8"/>
      <c r="C1696" s="8"/>
      <c r="D1696" s="13"/>
      <c r="E1696" s="8"/>
      <c r="F1696" s="8"/>
      <c r="G1696" s="9"/>
      <c r="H1696" s="10"/>
    </row>
    <row r="1697" spans="2:8" ht="15" customHeight="1" x14ac:dyDescent="0.25">
      <c r="B1697" s="8"/>
      <c r="C1697" s="8"/>
      <c r="D1697" s="13"/>
      <c r="E1697" s="8"/>
      <c r="F1697" s="8"/>
      <c r="G1697" s="9"/>
      <c r="H1697" s="10"/>
    </row>
    <row r="1698" spans="2:8" ht="15" customHeight="1" x14ac:dyDescent="0.25">
      <c r="B1698" s="8"/>
      <c r="C1698" s="8"/>
      <c r="D1698" s="13"/>
      <c r="E1698" s="8"/>
      <c r="F1698" s="8"/>
      <c r="G1698" s="9"/>
      <c r="H1698" s="10"/>
    </row>
    <row r="1699" spans="2:8" ht="15" customHeight="1" x14ac:dyDescent="0.25">
      <c r="B1699" s="8"/>
      <c r="C1699" s="8"/>
      <c r="D1699" s="13"/>
      <c r="E1699" s="8"/>
      <c r="F1699" s="8"/>
      <c r="G1699" s="9"/>
      <c r="H1699" s="10"/>
    </row>
    <row r="1700" spans="2:8" ht="15" customHeight="1" x14ac:dyDescent="0.25">
      <c r="B1700" s="8"/>
      <c r="C1700" s="8"/>
      <c r="D1700" s="13"/>
      <c r="E1700" s="8"/>
      <c r="F1700" s="8"/>
      <c r="G1700" s="9"/>
      <c r="H1700" s="10"/>
    </row>
    <row r="1701" spans="2:8" ht="15" customHeight="1" x14ac:dyDescent="0.25">
      <c r="B1701" s="8"/>
      <c r="C1701" s="8"/>
      <c r="D1701" s="13"/>
      <c r="E1701" s="8"/>
      <c r="F1701" s="8"/>
      <c r="G1701" s="9"/>
      <c r="H1701" s="10"/>
    </row>
    <row r="1702" spans="2:8" ht="15" customHeight="1" x14ac:dyDescent="0.25">
      <c r="B1702" s="8"/>
      <c r="C1702" s="8"/>
      <c r="D1702" s="13"/>
      <c r="E1702" s="8"/>
      <c r="F1702" s="8"/>
      <c r="G1702" s="9"/>
      <c r="H1702" s="10"/>
    </row>
    <row r="1703" spans="2:8" ht="15" customHeight="1" x14ac:dyDescent="0.25">
      <c r="B1703" s="8"/>
      <c r="C1703" s="8"/>
      <c r="D1703" s="13"/>
      <c r="E1703" s="8"/>
      <c r="F1703" s="8"/>
      <c r="G1703" s="9"/>
      <c r="H1703" s="10"/>
    </row>
    <row r="1704" spans="2:8" ht="15" customHeight="1" x14ac:dyDescent="0.25">
      <c r="B1704" s="8"/>
      <c r="C1704" s="8"/>
      <c r="D1704" s="13"/>
      <c r="E1704" s="8"/>
      <c r="F1704" s="8"/>
      <c r="G1704" s="9"/>
      <c r="H1704" s="10"/>
    </row>
    <row r="1705" spans="2:8" ht="15" customHeight="1" x14ac:dyDescent="0.25">
      <c r="B1705" s="8"/>
      <c r="C1705" s="8"/>
      <c r="D1705" s="13"/>
      <c r="E1705" s="8"/>
      <c r="F1705" s="8"/>
      <c r="G1705" s="9"/>
      <c r="H1705" s="10"/>
    </row>
    <row r="1706" spans="2:8" ht="15" customHeight="1" x14ac:dyDescent="0.25">
      <c r="B1706" s="8"/>
      <c r="C1706" s="8"/>
      <c r="D1706" s="13"/>
      <c r="E1706" s="8"/>
      <c r="F1706" s="8"/>
      <c r="G1706" s="9"/>
      <c r="H1706" s="10"/>
    </row>
    <row r="1707" spans="2:8" ht="15" customHeight="1" x14ac:dyDescent="0.25">
      <c r="B1707" s="8"/>
      <c r="C1707" s="8"/>
      <c r="D1707" s="13"/>
      <c r="E1707" s="8"/>
      <c r="F1707" s="8"/>
      <c r="G1707" s="9"/>
      <c r="H1707" s="10"/>
    </row>
    <row r="1708" spans="2:8" ht="15" customHeight="1" x14ac:dyDescent="0.25">
      <c r="B1708" s="8"/>
      <c r="C1708" s="8"/>
      <c r="D1708" s="13"/>
      <c r="E1708" s="8"/>
      <c r="F1708" s="8"/>
      <c r="G1708" s="9"/>
      <c r="H1708" s="10"/>
    </row>
    <row r="1709" spans="2:8" ht="15" customHeight="1" x14ac:dyDescent="0.25">
      <c r="B1709" s="8"/>
      <c r="C1709" s="8"/>
      <c r="D1709" s="13"/>
      <c r="E1709" s="8"/>
      <c r="F1709" s="8"/>
      <c r="G1709" s="9"/>
      <c r="H1709" s="10"/>
    </row>
    <row r="1710" spans="2:8" ht="15" customHeight="1" x14ac:dyDescent="0.25">
      <c r="B1710" s="8"/>
      <c r="C1710" s="8"/>
      <c r="D1710" s="13"/>
      <c r="E1710" s="8"/>
      <c r="F1710" s="8"/>
      <c r="G1710" s="9"/>
      <c r="H1710" s="10"/>
    </row>
    <row r="1711" spans="2:8" ht="15" customHeight="1" x14ac:dyDescent="0.25">
      <c r="B1711" s="8"/>
      <c r="C1711" s="8"/>
      <c r="D1711" s="13"/>
      <c r="E1711" s="8"/>
      <c r="F1711" s="8"/>
      <c r="G1711" s="9"/>
      <c r="H1711" s="10"/>
    </row>
    <row r="1712" spans="2:8" ht="15" customHeight="1" x14ac:dyDescent="0.25">
      <c r="B1712" s="8"/>
      <c r="C1712" s="8"/>
      <c r="D1712" s="13"/>
      <c r="E1712" s="8"/>
      <c r="F1712" s="8"/>
      <c r="G1712" s="9"/>
      <c r="H1712" s="10"/>
    </row>
    <row r="1713" spans="2:8" ht="15" customHeight="1" x14ac:dyDescent="0.25">
      <c r="B1713" s="8"/>
      <c r="C1713" s="8"/>
      <c r="D1713" s="13"/>
      <c r="E1713" s="8"/>
      <c r="F1713" s="8"/>
      <c r="G1713" s="9"/>
      <c r="H1713" s="10"/>
    </row>
    <row r="1714" spans="2:8" ht="15" customHeight="1" x14ac:dyDescent="0.25">
      <c r="B1714" s="8"/>
      <c r="C1714" s="8"/>
      <c r="D1714" s="13"/>
      <c r="E1714" s="8"/>
      <c r="F1714" s="8"/>
      <c r="G1714" s="9"/>
      <c r="H1714" s="10"/>
    </row>
    <row r="1715" spans="2:8" ht="15" customHeight="1" x14ac:dyDescent="0.25">
      <c r="B1715" s="8"/>
      <c r="C1715" s="8"/>
      <c r="D1715" s="13"/>
      <c r="E1715" s="8"/>
      <c r="F1715" s="8"/>
      <c r="G1715" s="9"/>
      <c r="H1715" s="10"/>
    </row>
    <row r="1716" spans="2:8" ht="15" customHeight="1" x14ac:dyDescent="0.25">
      <c r="B1716" s="8"/>
      <c r="C1716" s="8"/>
      <c r="D1716" s="13"/>
      <c r="E1716" s="8"/>
      <c r="F1716" s="8"/>
      <c r="G1716" s="9"/>
      <c r="H1716" s="10"/>
    </row>
    <row r="1717" spans="2:8" ht="15" customHeight="1" x14ac:dyDescent="0.25">
      <c r="B1717" s="8"/>
      <c r="C1717" s="8"/>
      <c r="D1717" s="13"/>
      <c r="E1717" s="8"/>
      <c r="F1717" s="8"/>
      <c r="G1717" s="9"/>
      <c r="H1717" s="10"/>
    </row>
    <row r="1718" spans="2:8" ht="15" customHeight="1" x14ac:dyDescent="0.25">
      <c r="B1718" s="8"/>
      <c r="C1718" s="8"/>
      <c r="D1718" s="13"/>
      <c r="E1718" s="8"/>
      <c r="F1718" s="8"/>
      <c r="G1718" s="9"/>
      <c r="H1718" s="10"/>
    </row>
    <row r="1719" spans="2:8" ht="15" customHeight="1" x14ac:dyDescent="0.25">
      <c r="B1719" s="8"/>
      <c r="C1719" s="8"/>
      <c r="D1719" s="13"/>
      <c r="E1719" s="8"/>
      <c r="F1719" s="8"/>
      <c r="G1719" s="9"/>
      <c r="H1719" s="10"/>
    </row>
    <row r="1720" spans="2:8" ht="15" customHeight="1" x14ac:dyDescent="0.25">
      <c r="B1720" s="8"/>
      <c r="C1720" s="8"/>
      <c r="D1720" s="13"/>
      <c r="E1720" s="8"/>
      <c r="F1720" s="8"/>
      <c r="G1720" s="9"/>
      <c r="H1720" s="10"/>
    </row>
    <row r="1721" spans="2:8" ht="15" customHeight="1" x14ac:dyDescent="0.25">
      <c r="B1721" s="8"/>
      <c r="C1721" s="8"/>
      <c r="D1721" s="13"/>
      <c r="E1721" s="8"/>
      <c r="F1721" s="8"/>
      <c r="G1721" s="9"/>
      <c r="H1721" s="10"/>
    </row>
    <row r="1722" spans="2:8" ht="15" customHeight="1" x14ac:dyDescent="0.25">
      <c r="B1722" s="8"/>
      <c r="C1722" s="8"/>
      <c r="D1722" s="13"/>
      <c r="E1722" s="8"/>
      <c r="F1722" s="8"/>
      <c r="G1722" s="9"/>
      <c r="H1722" s="10"/>
    </row>
    <row r="1723" spans="2:8" ht="15" customHeight="1" x14ac:dyDescent="0.25">
      <c r="B1723" s="8"/>
      <c r="C1723" s="8"/>
      <c r="D1723" s="13"/>
      <c r="E1723" s="8"/>
      <c r="F1723" s="8"/>
      <c r="G1723" s="9"/>
      <c r="H1723" s="10"/>
    </row>
    <row r="1724" spans="2:8" ht="15" customHeight="1" x14ac:dyDescent="0.25">
      <c r="B1724" s="8"/>
      <c r="C1724" s="8"/>
      <c r="D1724" s="13"/>
      <c r="E1724" s="8"/>
      <c r="F1724" s="8"/>
      <c r="G1724" s="9"/>
      <c r="H1724" s="10"/>
    </row>
    <row r="1725" spans="2:8" ht="15" customHeight="1" x14ac:dyDescent="0.25">
      <c r="B1725" s="8"/>
      <c r="C1725" s="8"/>
      <c r="D1725" s="13"/>
      <c r="E1725" s="8"/>
      <c r="F1725" s="8"/>
      <c r="G1725" s="9"/>
      <c r="H1725" s="10"/>
    </row>
    <row r="1726" spans="2:8" ht="15" customHeight="1" x14ac:dyDescent="0.25">
      <c r="B1726" s="8"/>
      <c r="C1726" s="8"/>
      <c r="D1726" s="13"/>
      <c r="E1726" s="8"/>
      <c r="F1726" s="8"/>
      <c r="G1726" s="9"/>
      <c r="H1726" s="10"/>
    </row>
    <row r="1727" spans="2:8" ht="15" customHeight="1" x14ac:dyDescent="0.25">
      <c r="B1727" s="8"/>
      <c r="C1727" s="8"/>
      <c r="D1727" s="13"/>
      <c r="E1727" s="8"/>
      <c r="F1727" s="8"/>
      <c r="G1727" s="9"/>
      <c r="H1727" s="10"/>
    </row>
    <row r="1728" spans="2:8" ht="15" customHeight="1" x14ac:dyDescent="0.25">
      <c r="B1728" s="8"/>
      <c r="C1728" s="8"/>
      <c r="D1728" s="13"/>
      <c r="E1728" s="8"/>
      <c r="F1728" s="8"/>
      <c r="G1728" s="9"/>
      <c r="H1728" s="10"/>
    </row>
    <row r="1729" spans="2:8" ht="15" customHeight="1" x14ac:dyDescent="0.25">
      <c r="B1729" s="8"/>
      <c r="C1729" s="8"/>
      <c r="D1729" s="13"/>
      <c r="E1729" s="8"/>
      <c r="F1729" s="8"/>
      <c r="G1729" s="9"/>
      <c r="H1729" s="10"/>
    </row>
    <row r="1730" spans="2:8" ht="15" customHeight="1" x14ac:dyDescent="0.25">
      <c r="B1730" s="8"/>
      <c r="C1730" s="8"/>
      <c r="D1730" s="13"/>
      <c r="E1730" s="8"/>
      <c r="F1730" s="8"/>
      <c r="G1730" s="9"/>
      <c r="H1730" s="10"/>
    </row>
    <row r="1731" spans="2:8" ht="15" customHeight="1" x14ac:dyDescent="0.25">
      <c r="B1731" s="8"/>
      <c r="C1731" s="8"/>
      <c r="D1731" s="13"/>
      <c r="E1731" s="8"/>
      <c r="F1731" s="8"/>
      <c r="G1731" s="9"/>
      <c r="H1731" s="10"/>
    </row>
    <row r="1732" spans="2:8" ht="15" customHeight="1" x14ac:dyDescent="0.25">
      <c r="B1732" s="8"/>
      <c r="C1732" s="8"/>
      <c r="D1732" s="13"/>
      <c r="E1732" s="8"/>
      <c r="F1732" s="8"/>
      <c r="G1732" s="9"/>
      <c r="H1732" s="10"/>
    </row>
    <row r="1733" spans="2:8" ht="15" customHeight="1" x14ac:dyDescent="0.25">
      <c r="B1733" s="8"/>
      <c r="C1733" s="8"/>
      <c r="D1733" s="13"/>
      <c r="E1733" s="8"/>
      <c r="F1733" s="8"/>
      <c r="G1733" s="9"/>
      <c r="H1733" s="10"/>
    </row>
    <row r="1734" spans="2:8" ht="15" customHeight="1" x14ac:dyDescent="0.25">
      <c r="B1734" s="8"/>
      <c r="C1734" s="8"/>
      <c r="D1734" s="13"/>
      <c r="E1734" s="8"/>
      <c r="F1734" s="8"/>
      <c r="G1734" s="9"/>
      <c r="H1734" s="10"/>
    </row>
    <row r="1735" spans="2:8" ht="15" customHeight="1" x14ac:dyDescent="0.25">
      <c r="B1735" s="8"/>
      <c r="C1735" s="8"/>
      <c r="D1735" s="13"/>
      <c r="E1735" s="8"/>
      <c r="F1735" s="8"/>
      <c r="G1735" s="9"/>
      <c r="H1735" s="10"/>
    </row>
    <row r="1736" spans="2:8" ht="15" customHeight="1" x14ac:dyDescent="0.25">
      <c r="B1736" s="8"/>
      <c r="C1736" s="8"/>
      <c r="D1736" s="13"/>
      <c r="E1736" s="8"/>
      <c r="F1736" s="8"/>
      <c r="G1736" s="9"/>
      <c r="H1736" s="10"/>
    </row>
    <row r="1737" spans="2:8" ht="15" customHeight="1" x14ac:dyDescent="0.25">
      <c r="B1737" s="8"/>
      <c r="C1737" s="8"/>
      <c r="D1737" s="13"/>
      <c r="E1737" s="8"/>
      <c r="F1737" s="8"/>
      <c r="G1737" s="9"/>
      <c r="H1737" s="10"/>
    </row>
    <row r="1738" spans="2:8" ht="15" customHeight="1" x14ac:dyDescent="0.25">
      <c r="B1738" s="8"/>
      <c r="C1738" s="8"/>
      <c r="D1738" s="13"/>
      <c r="E1738" s="8"/>
      <c r="F1738" s="8"/>
      <c r="G1738" s="9"/>
      <c r="H1738" s="10"/>
    </row>
    <row r="1739" spans="2:8" ht="15" customHeight="1" x14ac:dyDescent="0.25">
      <c r="B1739" s="8"/>
      <c r="C1739" s="8"/>
      <c r="D1739" s="13"/>
      <c r="E1739" s="8"/>
      <c r="F1739" s="8"/>
      <c r="G1739" s="9"/>
      <c r="H1739" s="10"/>
    </row>
    <row r="1740" spans="2:8" ht="15" customHeight="1" x14ac:dyDescent="0.25">
      <c r="B1740" s="8"/>
      <c r="C1740" s="8"/>
      <c r="D1740" s="13"/>
      <c r="E1740" s="8"/>
      <c r="F1740" s="8"/>
      <c r="G1740" s="9"/>
      <c r="H1740" s="10"/>
    </row>
    <row r="1741" spans="2:8" ht="15" customHeight="1" x14ac:dyDescent="0.25">
      <c r="B1741" s="8"/>
      <c r="C1741" s="8"/>
      <c r="D1741" s="13"/>
      <c r="E1741" s="8"/>
      <c r="F1741" s="8"/>
      <c r="G1741" s="9"/>
      <c r="H1741" s="10"/>
    </row>
    <row r="1742" spans="2:8" ht="15" customHeight="1" x14ac:dyDescent="0.25">
      <c r="B1742" s="8"/>
      <c r="C1742" s="8"/>
      <c r="D1742" s="13"/>
      <c r="E1742" s="8"/>
      <c r="F1742" s="8"/>
      <c r="G1742" s="9"/>
      <c r="H1742" s="10"/>
    </row>
    <row r="1743" spans="2:8" ht="15" customHeight="1" x14ac:dyDescent="0.25">
      <c r="B1743" s="8"/>
      <c r="C1743" s="8"/>
      <c r="D1743" s="13"/>
      <c r="E1743" s="8"/>
      <c r="F1743" s="8"/>
      <c r="G1743" s="9"/>
      <c r="H1743" s="10"/>
    </row>
    <row r="1744" spans="2:8" ht="15" customHeight="1" x14ac:dyDescent="0.25">
      <c r="B1744" s="8"/>
      <c r="C1744" s="8"/>
      <c r="D1744" s="13"/>
      <c r="E1744" s="8"/>
      <c r="F1744" s="8"/>
      <c r="G1744" s="9"/>
      <c r="H1744" s="10"/>
    </row>
    <row r="1745" spans="2:8" ht="15" customHeight="1" x14ac:dyDescent="0.25">
      <c r="B1745" s="8"/>
      <c r="C1745" s="8"/>
      <c r="D1745" s="13"/>
      <c r="E1745" s="8"/>
      <c r="F1745" s="8"/>
      <c r="G1745" s="9"/>
      <c r="H1745" s="10"/>
    </row>
    <row r="1746" spans="2:8" ht="15" customHeight="1" x14ac:dyDescent="0.25">
      <c r="B1746" s="8"/>
      <c r="C1746" s="8"/>
      <c r="D1746" s="13"/>
      <c r="E1746" s="8"/>
      <c r="F1746" s="8"/>
      <c r="G1746" s="9"/>
      <c r="H1746" s="10"/>
    </row>
    <row r="1747" spans="2:8" ht="15" customHeight="1" x14ac:dyDescent="0.25">
      <c r="B1747" s="8"/>
      <c r="C1747" s="8"/>
      <c r="D1747" s="13"/>
      <c r="E1747" s="8"/>
      <c r="F1747" s="8"/>
      <c r="G1747" s="9"/>
      <c r="H1747" s="10"/>
    </row>
    <row r="1748" spans="2:8" ht="15" customHeight="1" x14ac:dyDescent="0.25">
      <c r="B1748" s="8"/>
      <c r="C1748" s="8"/>
      <c r="D1748" s="13"/>
      <c r="E1748" s="8"/>
      <c r="F1748" s="8"/>
      <c r="G1748" s="9"/>
      <c r="H1748" s="10"/>
    </row>
    <row r="1749" spans="2:8" ht="15" customHeight="1" x14ac:dyDescent="0.25">
      <c r="B1749" s="8"/>
      <c r="C1749" s="8"/>
      <c r="D1749" s="13"/>
      <c r="E1749" s="8"/>
      <c r="F1749" s="8"/>
      <c r="G1749" s="9"/>
      <c r="H1749" s="10"/>
    </row>
    <row r="1750" spans="2:8" ht="15" customHeight="1" x14ac:dyDescent="0.25">
      <c r="B1750" s="8"/>
      <c r="C1750" s="8"/>
      <c r="D1750" s="13"/>
      <c r="E1750" s="8"/>
      <c r="F1750" s="8"/>
      <c r="G1750" s="9"/>
      <c r="H1750" s="10"/>
    </row>
    <row r="1751" spans="2:8" ht="15" customHeight="1" x14ac:dyDescent="0.25">
      <c r="B1751" s="8"/>
      <c r="C1751" s="8"/>
      <c r="D1751" s="13"/>
      <c r="E1751" s="8"/>
      <c r="F1751" s="8"/>
      <c r="G1751" s="9"/>
      <c r="H1751" s="10"/>
    </row>
    <row r="1752" spans="2:8" ht="15" customHeight="1" x14ac:dyDescent="0.25">
      <c r="B1752" s="8"/>
      <c r="C1752" s="8"/>
      <c r="D1752" s="13"/>
      <c r="E1752" s="8"/>
      <c r="F1752" s="8"/>
      <c r="G1752" s="9"/>
      <c r="H1752" s="10"/>
    </row>
    <row r="1753" spans="2:8" ht="15" customHeight="1" x14ac:dyDescent="0.25">
      <c r="B1753" s="8"/>
      <c r="C1753" s="8"/>
      <c r="D1753" s="13"/>
      <c r="E1753" s="8"/>
      <c r="F1753" s="8"/>
      <c r="G1753" s="9"/>
      <c r="H1753" s="10"/>
    </row>
    <row r="1754" spans="2:8" ht="15" customHeight="1" x14ac:dyDescent="0.25">
      <c r="B1754" s="8"/>
      <c r="C1754" s="8"/>
      <c r="D1754" s="13"/>
      <c r="E1754" s="8"/>
      <c r="F1754" s="8"/>
      <c r="G1754" s="9"/>
      <c r="H1754" s="10"/>
    </row>
    <row r="1755" spans="2:8" ht="15" customHeight="1" x14ac:dyDescent="0.25">
      <c r="B1755" s="8"/>
      <c r="C1755" s="8"/>
      <c r="D1755" s="13"/>
      <c r="E1755" s="8"/>
      <c r="F1755" s="8"/>
      <c r="G1755" s="9"/>
      <c r="H1755" s="10"/>
    </row>
    <row r="1756" spans="2:8" ht="15" customHeight="1" x14ac:dyDescent="0.25">
      <c r="B1756" s="8"/>
      <c r="C1756" s="8"/>
      <c r="D1756" s="13"/>
      <c r="E1756" s="8"/>
      <c r="F1756" s="8"/>
      <c r="G1756" s="9"/>
      <c r="H1756" s="10"/>
    </row>
    <row r="1757" spans="2:8" ht="15" customHeight="1" x14ac:dyDescent="0.25">
      <c r="B1757" s="8"/>
      <c r="C1757" s="8"/>
      <c r="D1757" s="13"/>
      <c r="E1757" s="8"/>
      <c r="F1757" s="8"/>
      <c r="G1757" s="9"/>
      <c r="H1757" s="10"/>
    </row>
    <row r="1758" spans="2:8" ht="15" customHeight="1" x14ac:dyDescent="0.25">
      <c r="B1758" s="8"/>
      <c r="C1758" s="8"/>
      <c r="D1758" s="13"/>
      <c r="E1758" s="8"/>
      <c r="F1758" s="8"/>
      <c r="G1758" s="9"/>
      <c r="H1758" s="10"/>
    </row>
    <row r="1759" spans="2:8" ht="15" customHeight="1" x14ac:dyDescent="0.25">
      <c r="B1759" s="8"/>
      <c r="C1759" s="8"/>
      <c r="D1759" s="13"/>
      <c r="E1759" s="8"/>
      <c r="F1759" s="8"/>
      <c r="G1759" s="9"/>
      <c r="H1759" s="10"/>
    </row>
    <row r="1760" spans="2:8" ht="15" customHeight="1" x14ac:dyDescent="0.25">
      <c r="B1760" s="8"/>
      <c r="C1760" s="8"/>
      <c r="D1760" s="13"/>
      <c r="E1760" s="8"/>
      <c r="F1760" s="8"/>
      <c r="G1760" s="9"/>
      <c r="H1760" s="10"/>
    </row>
    <row r="1761" spans="2:8" ht="15" customHeight="1" x14ac:dyDescent="0.25">
      <c r="B1761" s="8"/>
      <c r="C1761" s="8"/>
      <c r="D1761" s="13"/>
      <c r="E1761" s="8"/>
      <c r="F1761" s="8"/>
      <c r="G1761" s="9"/>
      <c r="H1761" s="10"/>
    </row>
    <row r="1762" spans="2:8" ht="15" customHeight="1" x14ac:dyDescent="0.25">
      <c r="B1762" s="8"/>
      <c r="C1762" s="8"/>
      <c r="D1762" s="13"/>
      <c r="E1762" s="8"/>
      <c r="F1762" s="8"/>
      <c r="G1762" s="9"/>
      <c r="H1762" s="10"/>
    </row>
    <row r="1763" spans="2:8" ht="15" customHeight="1" x14ac:dyDescent="0.25">
      <c r="B1763" s="8"/>
      <c r="C1763" s="8"/>
      <c r="D1763" s="13"/>
      <c r="E1763" s="8"/>
      <c r="F1763" s="8"/>
      <c r="G1763" s="9"/>
      <c r="H1763" s="10"/>
    </row>
    <row r="1764" spans="2:8" ht="15" customHeight="1" x14ac:dyDescent="0.25">
      <c r="B1764" s="8"/>
      <c r="C1764" s="8"/>
      <c r="D1764" s="13"/>
      <c r="E1764" s="8"/>
      <c r="F1764" s="8"/>
      <c r="G1764" s="9"/>
      <c r="H1764" s="10"/>
    </row>
    <row r="1765" spans="2:8" ht="15" customHeight="1" x14ac:dyDescent="0.25">
      <c r="B1765" s="8"/>
      <c r="C1765" s="8"/>
      <c r="D1765" s="13"/>
      <c r="E1765" s="8"/>
      <c r="F1765" s="8"/>
      <c r="G1765" s="9"/>
      <c r="H1765" s="10"/>
    </row>
    <row r="1766" spans="2:8" ht="15" customHeight="1" x14ac:dyDescent="0.25">
      <c r="B1766" s="8"/>
      <c r="C1766" s="8"/>
      <c r="D1766" s="13"/>
      <c r="E1766" s="8"/>
      <c r="F1766" s="8"/>
      <c r="G1766" s="9"/>
      <c r="H1766" s="10"/>
    </row>
    <row r="1767" spans="2:8" ht="15" customHeight="1" x14ac:dyDescent="0.25">
      <c r="B1767" s="8"/>
      <c r="C1767" s="8"/>
      <c r="D1767" s="13"/>
      <c r="E1767" s="8"/>
      <c r="F1767" s="8"/>
      <c r="G1767" s="9"/>
      <c r="H1767" s="10"/>
    </row>
    <row r="1768" spans="2:8" ht="15" customHeight="1" x14ac:dyDescent="0.25">
      <c r="B1768" s="8"/>
      <c r="C1768" s="8"/>
      <c r="D1768" s="13"/>
      <c r="E1768" s="8"/>
      <c r="F1768" s="8"/>
      <c r="G1768" s="9"/>
      <c r="H1768" s="10"/>
    </row>
    <row r="1769" spans="2:8" ht="15" customHeight="1" x14ac:dyDescent="0.25">
      <c r="B1769" s="8"/>
      <c r="C1769" s="8"/>
      <c r="D1769" s="13"/>
      <c r="E1769" s="8"/>
      <c r="F1769" s="8"/>
      <c r="G1769" s="9"/>
      <c r="H1769" s="10"/>
    </row>
    <row r="1770" spans="2:8" ht="15" customHeight="1" x14ac:dyDescent="0.25">
      <c r="B1770" s="8"/>
      <c r="C1770" s="8"/>
      <c r="D1770" s="13"/>
      <c r="E1770" s="8"/>
      <c r="F1770" s="8"/>
      <c r="G1770" s="9"/>
      <c r="H1770" s="10"/>
    </row>
    <row r="1771" spans="2:8" ht="15" customHeight="1" x14ac:dyDescent="0.25">
      <c r="B1771" s="8"/>
      <c r="C1771" s="8"/>
      <c r="D1771" s="13"/>
      <c r="E1771" s="8"/>
      <c r="F1771" s="8"/>
      <c r="G1771" s="9"/>
      <c r="H1771" s="10"/>
    </row>
    <row r="1772" spans="2:8" ht="15" customHeight="1" x14ac:dyDescent="0.25">
      <c r="B1772" s="8"/>
      <c r="C1772" s="8"/>
      <c r="D1772" s="13"/>
      <c r="E1772" s="8"/>
      <c r="F1772" s="8"/>
      <c r="G1772" s="9"/>
      <c r="H1772" s="10"/>
    </row>
    <row r="1773" spans="2:8" ht="15" customHeight="1" x14ac:dyDescent="0.25">
      <c r="B1773" s="8"/>
      <c r="C1773" s="8"/>
      <c r="D1773" s="13"/>
      <c r="E1773" s="8"/>
      <c r="F1773" s="8"/>
      <c r="G1773" s="9"/>
      <c r="H1773" s="10"/>
    </row>
    <row r="1774" spans="2:8" ht="15" customHeight="1" x14ac:dyDescent="0.25">
      <c r="B1774" s="8"/>
      <c r="C1774" s="8"/>
      <c r="D1774" s="13"/>
      <c r="E1774" s="8"/>
      <c r="F1774" s="8"/>
      <c r="G1774" s="9"/>
      <c r="H1774" s="10"/>
    </row>
    <row r="1775" spans="2:8" ht="15" customHeight="1" x14ac:dyDescent="0.25">
      <c r="B1775" s="8"/>
      <c r="C1775" s="8"/>
      <c r="D1775" s="13"/>
      <c r="E1775" s="8"/>
      <c r="F1775" s="8"/>
      <c r="G1775" s="9"/>
      <c r="H1775" s="10"/>
    </row>
    <row r="1776" spans="2:8" ht="15" customHeight="1" x14ac:dyDescent="0.25">
      <c r="B1776" s="8"/>
      <c r="C1776" s="8"/>
      <c r="D1776" s="13"/>
      <c r="E1776" s="8"/>
      <c r="F1776" s="8"/>
      <c r="G1776" s="9"/>
      <c r="H1776" s="10"/>
    </row>
    <row r="1777" spans="2:8" ht="15" customHeight="1" x14ac:dyDescent="0.25">
      <c r="B1777" s="8"/>
      <c r="C1777" s="8"/>
      <c r="D1777" s="13"/>
      <c r="E1777" s="8"/>
      <c r="F1777" s="8"/>
      <c r="G1777" s="9"/>
      <c r="H1777" s="10"/>
    </row>
    <row r="1778" spans="2:8" ht="15" customHeight="1" x14ac:dyDescent="0.25">
      <c r="B1778" s="8"/>
      <c r="C1778" s="8"/>
      <c r="D1778" s="13"/>
      <c r="E1778" s="8"/>
      <c r="F1778" s="8"/>
      <c r="G1778" s="9"/>
      <c r="H1778" s="10"/>
    </row>
    <row r="1779" spans="2:8" ht="15" customHeight="1" x14ac:dyDescent="0.25">
      <c r="B1779" s="8"/>
      <c r="C1779" s="8"/>
      <c r="D1779" s="13"/>
      <c r="E1779" s="8"/>
      <c r="F1779" s="8"/>
      <c r="G1779" s="9"/>
      <c r="H1779" s="10"/>
    </row>
    <row r="1780" spans="2:8" ht="15" customHeight="1" x14ac:dyDescent="0.25">
      <c r="B1780" s="8"/>
      <c r="C1780" s="8"/>
      <c r="D1780" s="13"/>
      <c r="E1780" s="8"/>
      <c r="F1780" s="8"/>
      <c r="G1780" s="9"/>
      <c r="H1780" s="10"/>
    </row>
    <row r="1781" spans="2:8" ht="15" customHeight="1" x14ac:dyDescent="0.25">
      <c r="B1781" s="8"/>
      <c r="C1781" s="8"/>
      <c r="D1781" s="13"/>
      <c r="E1781" s="8"/>
      <c r="F1781" s="8"/>
      <c r="G1781" s="9"/>
      <c r="H1781" s="10"/>
    </row>
    <row r="1782" spans="2:8" ht="15" customHeight="1" x14ac:dyDescent="0.25">
      <c r="B1782" s="8"/>
      <c r="C1782" s="8"/>
      <c r="D1782" s="13"/>
      <c r="E1782" s="8"/>
      <c r="F1782" s="8"/>
      <c r="G1782" s="9"/>
      <c r="H1782" s="10"/>
    </row>
    <row r="1783" spans="2:8" ht="15" customHeight="1" x14ac:dyDescent="0.25">
      <c r="B1783" s="8"/>
      <c r="C1783" s="8"/>
      <c r="D1783" s="13"/>
      <c r="E1783" s="8"/>
      <c r="F1783" s="8"/>
      <c r="G1783" s="9"/>
      <c r="H1783" s="10"/>
    </row>
    <row r="1784" spans="2:8" ht="15" customHeight="1" x14ac:dyDescent="0.25">
      <c r="B1784" s="8"/>
      <c r="C1784" s="8"/>
      <c r="D1784" s="13"/>
      <c r="E1784" s="8"/>
      <c r="F1784" s="8"/>
      <c r="G1784" s="9"/>
      <c r="H1784" s="10"/>
    </row>
    <row r="1785" spans="2:8" ht="15" customHeight="1" x14ac:dyDescent="0.25">
      <c r="B1785" s="8"/>
      <c r="C1785" s="8"/>
      <c r="D1785" s="13"/>
      <c r="E1785" s="8"/>
      <c r="F1785" s="8"/>
      <c r="G1785" s="9"/>
      <c r="H1785" s="10"/>
    </row>
    <row r="1786" spans="2:8" ht="15" customHeight="1" x14ac:dyDescent="0.25">
      <c r="B1786" s="8"/>
      <c r="C1786" s="8"/>
      <c r="D1786" s="13"/>
      <c r="E1786" s="8"/>
      <c r="F1786" s="8"/>
      <c r="G1786" s="9"/>
      <c r="H1786" s="10"/>
    </row>
    <row r="1787" spans="2:8" ht="15" customHeight="1" x14ac:dyDescent="0.25">
      <c r="B1787" s="8"/>
      <c r="C1787" s="8"/>
      <c r="D1787" s="13"/>
      <c r="E1787" s="8"/>
      <c r="F1787" s="8"/>
      <c r="G1787" s="9"/>
      <c r="H1787" s="10"/>
    </row>
    <row r="1788" spans="2:8" ht="15" customHeight="1" x14ac:dyDescent="0.25">
      <c r="B1788" s="8"/>
      <c r="C1788" s="8"/>
      <c r="D1788" s="13"/>
      <c r="E1788" s="8"/>
      <c r="F1788" s="8"/>
      <c r="G1788" s="9"/>
      <c r="H1788" s="10"/>
    </row>
    <row r="1789" spans="2:8" ht="15" customHeight="1" x14ac:dyDescent="0.25">
      <c r="B1789" s="8"/>
      <c r="C1789" s="8"/>
      <c r="D1789" s="13"/>
      <c r="E1789" s="8"/>
      <c r="F1789" s="8"/>
      <c r="G1789" s="9"/>
      <c r="H1789" s="10"/>
    </row>
    <row r="1790" spans="2:8" ht="15" customHeight="1" x14ac:dyDescent="0.25">
      <c r="B1790" s="8"/>
      <c r="C1790" s="8"/>
      <c r="D1790" s="13"/>
      <c r="E1790" s="8"/>
      <c r="F1790" s="8"/>
      <c r="G1790" s="9"/>
      <c r="H1790" s="10"/>
    </row>
    <row r="1791" spans="2:8" ht="15" customHeight="1" x14ac:dyDescent="0.25">
      <c r="B1791" s="8"/>
      <c r="C1791" s="8"/>
      <c r="D1791" s="13"/>
      <c r="E1791" s="8"/>
      <c r="F1791" s="8"/>
      <c r="G1791" s="9"/>
      <c r="H1791" s="10"/>
    </row>
    <row r="1792" spans="2:8" ht="15" customHeight="1" x14ac:dyDescent="0.25">
      <c r="B1792" s="8"/>
      <c r="C1792" s="8"/>
      <c r="D1792" s="13"/>
      <c r="E1792" s="8"/>
      <c r="F1792" s="8"/>
      <c r="G1792" s="9"/>
      <c r="H1792" s="10"/>
    </row>
    <row r="1793" spans="2:8" ht="15" customHeight="1" x14ac:dyDescent="0.25">
      <c r="B1793" s="8"/>
      <c r="C1793" s="8"/>
      <c r="D1793" s="13"/>
      <c r="E1793" s="8"/>
      <c r="F1793" s="8"/>
      <c r="G1793" s="9"/>
      <c r="H1793" s="10"/>
    </row>
    <row r="1794" spans="2:8" ht="15" customHeight="1" x14ac:dyDescent="0.25">
      <c r="B1794" s="8"/>
      <c r="C1794" s="8"/>
      <c r="D1794" s="13"/>
      <c r="E1794" s="8"/>
      <c r="F1794" s="8"/>
      <c r="G1794" s="9"/>
      <c r="H1794" s="10"/>
    </row>
    <row r="1795" spans="2:8" ht="15" customHeight="1" x14ac:dyDescent="0.25">
      <c r="B1795" s="8"/>
      <c r="C1795" s="8"/>
      <c r="D1795" s="13"/>
      <c r="E1795" s="8"/>
      <c r="F1795" s="8"/>
      <c r="G1795" s="9"/>
      <c r="H1795" s="10"/>
    </row>
    <row r="1796" spans="2:8" ht="15" customHeight="1" x14ac:dyDescent="0.25">
      <c r="B1796" s="8"/>
      <c r="C1796" s="8"/>
      <c r="D1796" s="13"/>
      <c r="E1796" s="8"/>
      <c r="F1796" s="8"/>
      <c r="G1796" s="9"/>
      <c r="H1796" s="10"/>
    </row>
    <row r="1797" spans="2:8" ht="15" customHeight="1" x14ac:dyDescent="0.25">
      <c r="B1797" s="8"/>
      <c r="C1797" s="8"/>
      <c r="D1797" s="13"/>
      <c r="E1797" s="8"/>
      <c r="F1797" s="8"/>
      <c r="G1797" s="9"/>
      <c r="H1797" s="10"/>
    </row>
    <row r="1798" spans="2:8" ht="15" customHeight="1" x14ac:dyDescent="0.25">
      <c r="B1798" s="8"/>
      <c r="C1798" s="8"/>
      <c r="D1798" s="13"/>
      <c r="E1798" s="8"/>
      <c r="F1798" s="8"/>
      <c r="G1798" s="9"/>
      <c r="H1798" s="10"/>
    </row>
    <row r="1799" spans="2:8" ht="15" customHeight="1" x14ac:dyDescent="0.25">
      <c r="B1799" s="8"/>
      <c r="C1799" s="8"/>
      <c r="D1799" s="13"/>
      <c r="E1799" s="8"/>
      <c r="F1799" s="8"/>
      <c r="G1799" s="9"/>
      <c r="H1799" s="10"/>
    </row>
    <row r="1800" spans="2:8" ht="15" customHeight="1" x14ac:dyDescent="0.25">
      <c r="B1800" s="8"/>
      <c r="C1800" s="8"/>
      <c r="D1800" s="13"/>
      <c r="E1800" s="8"/>
      <c r="F1800" s="8"/>
      <c r="G1800" s="9"/>
      <c r="H1800" s="10"/>
    </row>
    <row r="1801" spans="2:8" ht="15" customHeight="1" x14ac:dyDescent="0.25">
      <c r="B1801" s="8"/>
      <c r="C1801" s="8"/>
      <c r="D1801" s="13"/>
      <c r="E1801" s="8"/>
      <c r="F1801" s="8"/>
      <c r="G1801" s="9"/>
      <c r="H1801" s="10"/>
    </row>
    <row r="1802" spans="2:8" ht="15" customHeight="1" x14ac:dyDescent="0.25">
      <c r="B1802" s="8"/>
      <c r="C1802" s="8"/>
      <c r="D1802" s="13"/>
      <c r="E1802" s="8"/>
      <c r="F1802" s="8"/>
      <c r="G1802" s="9"/>
      <c r="H1802" s="10"/>
    </row>
    <row r="1803" spans="2:8" ht="15" customHeight="1" x14ac:dyDescent="0.25">
      <c r="B1803" s="8"/>
      <c r="C1803" s="8"/>
      <c r="D1803" s="13"/>
      <c r="E1803" s="8"/>
      <c r="F1803" s="8"/>
      <c r="G1803" s="9"/>
      <c r="H1803" s="10"/>
    </row>
    <row r="1804" spans="2:8" ht="15" customHeight="1" x14ac:dyDescent="0.25">
      <c r="B1804" s="8"/>
      <c r="C1804" s="8"/>
      <c r="D1804" s="13"/>
      <c r="E1804" s="8"/>
      <c r="F1804" s="8"/>
      <c r="G1804" s="9"/>
      <c r="H1804" s="10"/>
    </row>
    <row r="1805" spans="2:8" ht="15" customHeight="1" x14ac:dyDescent="0.25">
      <c r="B1805" s="8"/>
      <c r="C1805" s="8"/>
      <c r="D1805" s="13"/>
      <c r="E1805" s="8"/>
      <c r="F1805" s="8"/>
      <c r="G1805" s="9"/>
      <c r="H1805" s="10"/>
    </row>
    <row r="1806" spans="2:8" ht="15" customHeight="1" x14ac:dyDescent="0.25">
      <c r="B1806" s="8"/>
      <c r="C1806" s="8"/>
      <c r="D1806" s="13"/>
      <c r="E1806" s="8"/>
      <c r="F1806" s="8"/>
      <c r="G1806" s="9"/>
      <c r="H1806" s="10"/>
    </row>
    <row r="1807" spans="2:8" ht="15" customHeight="1" x14ac:dyDescent="0.25">
      <c r="B1807" s="8"/>
      <c r="C1807" s="8"/>
      <c r="D1807" s="13"/>
      <c r="E1807" s="8"/>
      <c r="F1807" s="8"/>
      <c r="G1807" s="9"/>
      <c r="H1807" s="10"/>
    </row>
    <row r="1808" spans="2:8" ht="15" customHeight="1" x14ac:dyDescent="0.25">
      <c r="B1808" s="8"/>
      <c r="C1808" s="8"/>
      <c r="D1808" s="13"/>
      <c r="E1808" s="8"/>
      <c r="F1808" s="8"/>
      <c r="G1808" s="9"/>
      <c r="H1808" s="10"/>
    </row>
    <row r="1809" spans="2:8" ht="15" customHeight="1" x14ac:dyDescent="0.25">
      <c r="B1809" s="8"/>
      <c r="C1809" s="8"/>
      <c r="D1809" s="13"/>
      <c r="E1809" s="8"/>
      <c r="F1809" s="8"/>
      <c r="G1809" s="9"/>
      <c r="H1809" s="10"/>
    </row>
    <row r="1810" spans="2:8" ht="15" customHeight="1" x14ac:dyDescent="0.25">
      <c r="B1810" s="8"/>
      <c r="C1810" s="8"/>
      <c r="D1810" s="13"/>
      <c r="E1810" s="8"/>
      <c r="F1810" s="8"/>
      <c r="G1810" s="9"/>
      <c r="H1810" s="10"/>
    </row>
    <row r="1811" spans="2:8" ht="15" customHeight="1" x14ac:dyDescent="0.25">
      <c r="B1811" s="8"/>
      <c r="C1811" s="8"/>
      <c r="D1811" s="13"/>
      <c r="E1811" s="8"/>
      <c r="F1811" s="8"/>
      <c r="G1811" s="9"/>
      <c r="H1811" s="10"/>
    </row>
    <row r="1812" spans="2:8" ht="15" customHeight="1" x14ac:dyDescent="0.25">
      <c r="B1812" s="8"/>
      <c r="C1812" s="8"/>
      <c r="D1812" s="13"/>
      <c r="E1812" s="8"/>
      <c r="F1812" s="8"/>
      <c r="G1812" s="9"/>
      <c r="H1812" s="10"/>
    </row>
    <row r="1813" spans="2:8" ht="15" customHeight="1" x14ac:dyDescent="0.25">
      <c r="B1813" s="8"/>
      <c r="C1813" s="8"/>
      <c r="D1813" s="13"/>
      <c r="E1813" s="8"/>
      <c r="F1813" s="8"/>
      <c r="G1813" s="9"/>
      <c r="H1813" s="10"/>
    </row>
    <row r="1814" spans="2:8" ht="15" customHeight="1" x14ac:dyDescent="0.25">
      <c r="B1814" s="8"/>
      <c r="C1814" s="8"/>
      <c r="D1814" s="13"/>
      <c r="E1814" s="8"/>
      <c r="F1814" s="8"/>
      <c r="G1814" s="9"/>
      <c r="H1814" s="10"/>
    </row>
    <row r="1815" spans="2:8" ht="15" customHeight="1" x14ac:dyDescent="0.25">
      <c r="B1815" s="8"/>
      <c r="C1815" s="8"/>
      <c r="D1815" s="13"/>
      <c r="E1815" s="8"/>
      <c r="F1815" s="8"/>
      <c r="G1815" s="9"/>
      <c r="H1815" s="10"/>
    </row>
    <row r="1816" spans="2:8" ht="15" customHeight="1" x14ac:dyDescent="0.25">
      <c r="B1816" s="8"/>
      <c r="C1816" s="8"/>
      <c r="D1816" s="13"/>
      <c r="E1816" s="8"/>
      <c r="F1816" s="8"/>
      <c r="G1816" s="9"/>
      <c r="H1816" s="10"/>
    </row>
    <row r="1817" spans="2:8" ht="15" customHeight="1" x14ac:dyDescent="0.25">
      <c r="B1817" s="8"/>
      <c r="C1817" s="8"/>
      <c r="D1817" s="13"/>
      <c r="E1817" s="8"/>
      <c r="F1817" s="8"/>
      <c r="G1817" s="9"/>
      <c r="H1817" s="10"/>
    </row>
    <row r="1818" spans="2:8" ht="15" customHeight="1" x14ac:dyDescent="0.25">
      <c r="B1818" s="8"/>
      <c r="C1818" s="8"/>
      <c r="D1818" s="13"/>
      <c r="E1818" s="8"/>
      <c r="F1818" s="8"/>
      <c r="G1818" s="9"/>
      <c r="H1818" s="10"/>
    </row>
    <row r="1819" spans="2:8" ht="15" customHeight="1" x14ac:dyDescent="0.25">
      <c r="B1819" s="8"/>
      <c r="C1819" s="8"/>
      <c r="D1819" s="13"/>
      <c r="E1819" s="8"/>
      <c r="F1819" s="8"/>
      <c r="G1819" s="9"/>
      <c r="H1819" s="10"/>
    </row>
    <row r="1820" spans="2:8" ht="15" customHeight="1" x14ac:dyDescent="0.25">
      <c r="B1820" s="8"/>
      <c r="C1820" s="8"/>
      <c r="D1820" s="13"/>
      <c r="E1820" s="8"/>
      <c r="F1820" s="8"/>
      <c r="G1820" s="9"/>
      <c r="H1820" s="10"/>
    </row>
    <row r="1821" spans="2:8" ht="15" customHeight="1" x14ac:dyDescent="0.25">
      <c r="B1821" s="8"/>
      <c r="C1821" s="8"/>
      <c r="D1821" s="13"/>
      <c r="E1821" s="8"/>
      <c r="F1821" s="8"/>
      <c r="G1821" s="9"/>
      <c r="H1821" s="10"/>
    </row>
    <row r="1822" spans="2:8" ht="15" customHeight="1" x14ac:dyDescent="0.25">
      <c r="B1822" s="8"/>
      <c r="C1822" s="8"/>
      <c r="D1822" s="13"/>
      <c r="E1822" s="8"/>
      <c r="F1822" s="8"/>
      <c r="G1822" s="9"/>
      <c r="H1822" s="10"/>
    </row>
    <row r="1823" spans="2:8" ht="15" customHeight="1" x14ac:dyDescent="0.25">
      <c r="B1823" s="8"/>
      <c r="C1823" s="8"/>
      <c r="D1823" s="13"/>
      <c r="E1823" s="8"/>
      <c r="F1823" s="8"/>
      <c r="G1823" s="9"/>
      <c r="H1823" s="10"/>
    </row>
    <row r="1824" spans="2:8" ht="15" customHeight="1" x14ac:dyDescent="0.25">
      <c r="B1824" s="8"/>
      <c r="C1824" s="8"/>
      <c r="D1824" s="13"/>
      <c r="E1824" s="8"/>
      <c r="F1824" s="8"/>
      <c r="G1824" s="9"/>
      <c r="H1824" s="10"/>
    </row>
    <row r="1825" spans="2:8" ht="15" customHeight="1" x14ac:dyDescent="0.25">
      <c r="B1825" s="8"/>
      <c r="C1825" s="8"/>
      <c r="D1825" s="13"/>
      <c r="E1825" s="8"/>
      <c r="F1825" s="8"/>
      <c r="G1825" s="9"/>
      <c r="H1825" s="10"/>
    </row>
    <row r="1826" spans="2:8" ht="15" customHeight="1" x14ac:dyDescent="0.25">
      <c r="B1826" s="8"/>
      <c r="C1826" s="8"/>
      <c r="D1826" s="13"/>
      <c r="E1826" s="8"/>
      <c r="F1826" s="8"/>
      <c r="G1826" s="9"/>
      <c r="H1826" s="10"/>
    </row>
    <row r="1827" spans="2:8" ht="15" customHeight="1" x14ac:dyDescent="0.25">
      <c r="B1827" s="8"/>
      <c r="C1827" s="8"/>
      <c r="D1827" s="13"/>
      <c r="E1827" s="8"/>
      <c r="F1827" s="8"/>
      <c r="G1827" s="9"/>
      <c r="H1827" s="10"/>
    </row>
    <row r="1828" spans="2:8" ht="15" customHeight="1" x14ac:dyDescent="0.25">
      <c r="B1828" s="8"/>
      <c r="C1828" s="8"/>
      <c r="D1828" s="13"/>
      <c r="E1828" s="8"/>
      <c r="F1828" s="8"/>
      <c r="G1828" s="9"/>
      <c r="H1828" s="10"/>
    </row>
    <row r="1829" spans="2:8" ht="15" customHeight="1" x14ac:dyDescent="0.25">
      <c r="B1829" s="8"/>
      <c r="C1829" s="8"/>
      <c r="D1829" s="13"/>
      <c r="E1829" s="8"/>
      <c r="F1829" s="8"/>
      <c r="G1829" s="9"/>
      <c r="H1829" s="10"/>
    </row>
    <row r="1830" spans="2:8" ht="15" customHeight="1" x14ac:dyDescent="0.25">
      <c r="B1830" s="8"/>
      <c r="C1830" s="8"/>
      <c r="D1830" s="13"/>
      <c r="E1830" s="8"/>
      <c r="F1830" s="8"/>
      <c r="G1830" s="9"/>
      <c r="H1830" s="10"/>
    </row>
    <row r="1831" spans="2:8" ht="15" customHeight="1" x14ac:dyDescent="0.25">
      <c r="B1831" s="8"/>
      <c r="C1831" s="8"/>
      <c r="D1831" s="13"/>
      <c r="E1831" s="8"/>
      <c r="F1831" s="8"/>
      <c r="G1831" s="9"/>
      <c r="H1831" s="10"/>
    </row>
    <row r="1832" spans="2:8" ht="15" customHeight="1" x14ac:dyDescent="0.25">
      <c r="B1832" s="8"/>
      <c r="C1832" s="8"/>
      <c r="D1832" s="13"/>
      <c r="E1832" s="8"/>
      <c r="F1832" s="8"/>
      <c r="G1832" s="9"/>
      <c r="H1832" s="10"/>
    </row>
    <row r="1833" spans="2:8" ht="15" customHeight="1" x14ac:dyDescent="0.25">
      <c r="B1833" s="8"/>
      <c r="C1833" s="8"/>
      <c r="D1833" s="13"/>
      <c r="E1833" s="8"/>
      <c r="F1833" s="8"/>
      <c r="G1833" s="9"/>
      <c r="H1833" s="10"/>
    </row>
    <row r="1834" spans="2:8" ht="15" customHeight="1" x14ac:dyDescent="0.25">
      <c r="B1834" s="8"/>
      <c r="C1834" s="8"/>
      <c r="D1834" s="13"/>
      <c r="E1834" s="8"/>
      <c r="F1834" s="8"/>
      <c r="G1834" s="9"/>
      <c r="H1834" s="10"/>
    </row>
    <row r="1835" spans="2:8" ht="15" customHeight="1" x14ac:dyDescent="0.25">
      <c r="B1835" s="8"/>
      <c r="C1835" s="8"/>
      <c r="D1835" s="13"/>
      <c r="E1835" s="8"/>
      <c r="F1835" s="8"/>
      <c r="G1835" s="9"/>
      <c r="H1835" s="10"/>
    </row>
    <row r="1836" spans="2:8" ht="15" customHeight="1" x14ac:dyDescent="0.25">
      <c r="B1836" s="8"/>
      <c r="C1836" s="8"/>
      <c r="D1836" s="13"/>
      <c r="E1836" s="8"/>
      <c r="F1836" s="8"/>
      <c r="G1836" s="9"/>
      <c r="H1836" s="10"/>
    </row>
    <row r="1837" spans="2:8" ht="15" customHeight="1" x14ac:dyDescent="0.25">
      <c r="B1837" s="8"/>
      <c r="C1837" s="8"/>
      <c r="D1837" s="13"/>
      <c r="E1837" s="8"/>
      <c r="F1837" s="8"/>
      <c r="G1837" s="9"/>
      <c r="H1837" s="10"/>
    </row>
    <row r="1838" spans="2:8" ht="15" customHeight="1" x14ac:dyDescent="0.25">
      <c r="B1838" s="8"/>
      <c r="C1838" s="8"/>
      <c r="D1838" s="13"/>
      <c r="E1838" s="8"/>
      <c r="F1838" s="8"/>
      <c r="G1838" s="9"/>
      <c r="H1838" s="10"/>
    </row>
    <row r="1839" spans="2:8" ht="15" customHeight="1" x14ac:dyDescent="0.25">
      <c r="B1839" s="8"/>
      <c r="C1839" s="8"/>
      <c r="D1839" s="13"/>
      <c r="E1839" s="8"/>
      <c r="F1839" s="8"/>
      <c r="G1839" s="9"/>
      <c r="H1839" s="10"/>
    </row>
    <row r="1840" spans="2:8" ht="15" customHeight="1" x14ac:dyDescent="0.25">
      <c r="B1840" s="8"/>
      <c r="C1840" s="8"/>
      <c r="D1840" s="13"/>
      <c r="E1840" s="8"/>
      <c r="F1840" s="8"/>
      <c r="G1840" s="9"/>
      <c r="H1840" s="10"/>
    </row>
    <row r="1841" spans="2:8" ht="15" customHeight="1" x14ac:dyDescent="0.25">
      <c r="B1841" s="8"/>
      <c r="C1841" s="8"/>
      <c r="D1841" s="13"/>
      <c r="E1841" s="8"/>
      <c r="F1841" s="8"/>
      <c r="G1841" s="9"/>
      <c r="H1841" s="10"/>
    </row>
    <row r="1842" spans="2:8" ht="15" customHeight="1" x14ac:dyDescent="0.25">
      <c r="B1842" s="8"/>
      <c r="C1842" s="8"/>
      <c r="D1842" s="13"/>
      <c r="E1842" s="8"/>
      <c r="F1842" s="8"/>
      <c r="G1842" s="9"/>
      <c r="H1842" s="10"/>
    </row>
    <row r="1843" spans="2:8" ht="15" customHeight="1" x14ac:dyDescent="0.25">
      <c r="B1843" s="8"/>
      <c r="C1843" s="8"/>
      <c r="D1843" s="13"/>
      <c r="E1843" s="8"/>
      <c r="F1843" s="8"/>
      <c r="G1843" s="9"/>
      <c r="H1843" s="10"/>
    </row>
    <row r="1844" spans="2:8" ht="15" customHeight="1" x14ac:dyDescent="0.25">
      <c r="B1844" s="8"/>
      <c r="C1844" s="8"/>
      <c r="D1844" s="13"/>
      <c r="E1844" s="8"/>
      <c r="F1844" s="8"/>
      <c r="G1844" s="9"/>
      <c r="H1844" s="10"/>
    </row>
    <row r="1845" spans="2:8" ht="15" customHeight="1" x14ac:dyDescent="0.25">
      <c r="B1845" s="8"/>
      <c r="C1845" s="8"/>
      <c r="D1845" s="13"/>
      <c r="E1845" s="8"/>
      <c r="F1845" s="8"/>
      <c r="G1845" s="9"/>
      <c r="H1845" s="10"/>
    </row>
    <row r="1846" spans="2:8" ht="15" customHeight="1" x14ac:dyDescent="0.25">
      <c r="B1846" s="8"/>
      <c r="C1846" s="8"/>
      <c r="D1846" s="13"/>
      <c r="E1846" s="8"/>
      <c r="F1846" s="8"/>
      <c r="G1846" s="9"/>
      <c r="H1846" s="10"/>
    </row>
    <row r="1847" spans="2:8" ht="15" customHeight="1" x14ac:dyDescent="0.25">
      <c r="B1847" s="8"/>
      <c r="C1847" s="8"/>
      <c r="D1847" s="13"/>
      <c r="E1847" s="8"/>
      <c r="F1847" s="8"/>
      <c r="G1847" s="9"/>
      <c r="H1847" s="10"/>
    </row>
    <row r="1848" spans="2:8" ht="15" customHeight="1" x14ac:dyDescent="0.25">
      <c r="B1848" s="8"/>
      <c r="C1848" s="8"/>
      <c r="D1848" s="13"/>
      <c r="E1848" s="8"/>
      <c r="F1848" s="8"/>
      <c r="G1848" s="9"/>
      <c r="H1848" s="10"/>
    </row>
    <row r="1849" spans="2:8" ht="15" customHeight="1" x14ac:dyDescent="0.25">
      <c r="B1849" s="8"/>
      <c r="C1849" s="8"/>
      <c r="D1849" s="13"/>
      <c r="E1849" s="8"/>
      <c r="F1849" s="8"/>
      <c r="G1849" s="9"/>
      <c r="H1849" s="10"/>
    </row>
    <row r="1850" spans="2:8" ht="15" customHeight="1" x14ac:dyDescent="0.25">
      <c r="B1850" s="8"/>
      <c r="C1850" s="8"/>
      <c r="D1850" s="13"/>
      <c r="E1850" s="8"/>
      <c r="F1850" s="8"/>
      <c r="G1850" s="9"/>
      <c r="H1850" s="10"/>
    </row>
    <row r="1851" spans="2:8" ht="15" customHeight="1" x14ac:dyDescent="0.25">
      <c r="B1851" s="8"/>
      <c r="C1851" s="8"/>
      <c r="D1851" s="13"/>
      <c r="E1851" s="8"/>
      <c r="F1851" s="8"/>
      <c r="G1851" s="9"/>
      <c r="H1851" s="10"/>
    </row>
    <row r="1852" spans="2:8" ht="15" customHeight="1" x14ac:dyDescent="0.25">
      <c r="B1852" s="8"/>
      <c r="C1852" s="8"/>
      <c r="D1852" s="13"/>
      <c r="E1852" s="8"/>
      <c r="F1852" s="8"/>
      <c r="G1852" s="9"/>
      <c r="H1852" s="10"/>
    </row>
    <row r="1853" spans="2:8" ht="15" customHeight="1" x14ac:dyDescent="0.25">
      <c r="B1853" s="8"/>
      <c r="C1853" s="8"/>
      <c r="D1853" s="13"/>
      <c r="E1853" s="8"/>
      <c r="F1853" s="8"/>
      <c r="G1853" s="9"/>
      <c r="H1853" s="10"/>
    </row>
    <row r="1854" spans="2:8" ht="15" customHeight="1" x14ac:dyDescent="0.25">
      <c r="B1854" s="8"/>
      <c r="C1854" s="8"/>
      <c r="D1854" s="13"/>
      <c r="E1854" s="8"/>
      <c r="F1854" s="8"/>
      <c r="G1854" s="9"/>
      <c r="H1854" s="10"/>
    </row>
    <row r="1855" spans="2:8" ht="15" customHeight="1" x14ac:dyDescent="0.25">
      <c r="B1855" s="8"/>
      <c r="C1855" s="8"/>
      <c r="D1855" s="13"/>
      <c r="E1855" s="8"/>
      <c r="F1855" s="8"/>
      <c r="G1855" s="9"/>
      <c r="H1855" s="10"/>
    </row>
    <row r="1856" spans="2:8" ht="15" customHeight="1" x14ac:dyDescent="0.25">
      <c r="B1856" s="8"/>
      <c r="C1856" s="8"/>
      <c r="D1856" s="13"/>
      <c r="E1856" s="8"/>
      <c r="F1856" s="8"/>
      <c r="G1856" s="9"/>
      <c r="H1856" s="10"/>
    </row>
    <row r="1857" spans="2:8" ht="15" customHeight="1" x14ac:dyDescent="0.25">
      <c r="B1857" s="8"/>
      <c r="C1857" s="8"/>
      <c r="D1857" s="13"/>
      <c r="E1857" s="8"/>
      <c r="F1857" s="8"/>
      <c r="G1857" s="9"/>
      <c r="H1857" s="10"/>
    </row>
    <row r="1858" spans="2:8" ht="15" customHeight="1" x14ac:dyDescent="0.25">
      <c r="B1858" s="8"/>
      <c r="C1858" s="8"/>
      <c r="D1858" s="13"/>
      <c r="E1858" s="8"/>
      <c r="F1858" s="8"/>
      <c r="G1858" s="9"/>
      <c r="H1858" s="10"/>
    </row>
    <row r="1859" spans="2:8" ht="15" customHeight="1" x14ac:dyDescent="0.25">
      <c r="B1859" s="8"/>
      <c r="C1859" s="8"/>
      <c r="D1859" s="13"/>
      <c r="E1859" s="8"/>
      <c r="F1859" s="8"/>
      <c r="G1859" s="9"/>
      <c r="H1859" s="10"/>
    </row>
    <row r="1860" spans="2:8" ht="15" customHeight="1" x14ac:dyDescent="0.25">
      <c r="B1860" s="8"/>
      <c r="C1860" s="8"/>
      <c r="D1860" s="13"/>
      <c r="E1860" s="8"/>
      <c r="F1860" s="8"/>
      <c r="G1860" s="9"/>
      <c r="H1860" s="10"/>
    </row>
    <row r="1861" spans="2:8" ht="15" customHeight="1" x14ac:dyDescent="0.25">
      <c r="B1861" s="8"/>
      <c r="C1861" s="8"/>
      <c r="D1861" s="13"/>
      <c r="E1861" s="8"/>
      <c r="F1861" s="8"/>
      <c r="G1861" s="9"/>
      <c r="H1861" s="10"/>
    </row>
    <row r="1862" spans="2:8" ht="15" customHeight="1" x14ac:dyDescent="0.25">
      <c r="B1862" s="8"/>
      <c r="C1862" s="8"/>
      <c r="D1862" s="13"/>
      <c r="E1862" s="8"/>
      <c r="F1862" s="8"/>
      <c r="G1862" s="9"/>
      <c r="H1862" s="10"/>
    </row>
    <row r="1863" spans="2:8" ht="15" customHeight="1" x14ac:dyDescent="0.25">
      <c r="B1863" s="8"/>
      <c r="C1863" s="8"/>
      <c r="D1863" s="13"/>
      <c r="E1863" s="8"/>
      <c r="F1863" s="8"/>
      <c r="G1863" s="9"/>
      <c r="H1863" s="10"/>
    </row>
    <row r="1864" spans="2:8" ht="15" customHeight="1" x14ac:dyDescent="0.25">
      <c r="B1864" s="8"/>
      <c r="C1864" s="8"/>
      <c r="D1864" s="13"/>
      <c r="E1864" s="8"/>
      <c r="F1864" s="8"/>
      <c r="G1864" s="9"/>
      <c r="H1864" s="10"/>
    </row>
    <row r="1865" spans="2:8" ht="15" customHeight="1" x14ac:dyDescent="0.25">
      <c r="B1865" s="8"/>
      <c r="C1865" s="8"/>
      <c r="D1865" s="13"/>
      <c r="E1865" s="8"/>
      <c r="F1865" s="8"/>
      <c r="G1865" s="9"/>
      <c r="H1865" s="10"/>
    </row>
    <row r="1866" spans="2:8" ht="15" customHeight="1" x14ac:dyDescent="0.25">
      <c r="B1866" s="8"/>
      <c r="C1866" s="8"/>
      <c r="D1866" s="13"/>
      <c r="E1866" s="8"/>
      <c r="F1866" s="8"/>
      <c r="G1866" s="9"/>
      <c r="H1866" s="10"/>
    </row>
    <row r="1867" spans="2:8" ht="15" customHeight="1" x14ac:dyDescent="0.25">
      <c r="B1867" s="8"/>
      <c r="C1867" s="8"/>
      <c r="D1867" s="13"/>
      <c r="E1867" s="8"/>
      <c r="F1867" s="8"/>
      <c r="G1867" s="9"/>
      <c r="H1867" s="10"/>
    </row>
    <row r="1868" spans="2:8" ht="15" customHeight="1" x14ac:dyDescent="0.25">
      <c r="B1868" s="8"/>
      <c r="C1868" s="8"/>
      <c r="D1868" s="13"/>
      <c r="E1868" s="8"/>
      <c r="F1868" s="8"/>
      <c r="G1868" s="9"/>
      <c r="H1868" s="10"/>
    </row>
    <row r="1869" spans="2:8" ht="15" customHeight="1" x14ac:dyDescent="0.25">
      <c r="B1869" s="8"/>
      <c r="C1869" s="8"/>
      <c r="D1869" s="13"/>
      <c r="E1869" s="8"/>
      <c r="F1869" s="8"/>
      <c r="G1869" s="9"/>
      <c r="H1869" s="10"/>
    </row>
    <row r="1870" spans="2:8" ht="15" customHeight="1" x14ac:dyDescent="0.25">
      <c r="B1870" s="8"/>
      <c r="C1870" s="8"/>
      <c r="D1870" s="13"/>
      <c r="E1870" s="8"/>
      <c r="F1870" s="8"/>
      <c r="G1870" s="9"/>
      <c r="H1870" s="10"/>
    </row>
    <row r="1871" spans="2:8" ht="15" customHeight="1" x14ac:dyDescent="0.25">
      <c r="B1871" s="8"/>
      <c r="C1871" s="8"/>
      <c r="D1871" s="13"/>
      <c r="E1871" s="8"/>
      <c r="F1871" s="8"/>
      <c r="G1871" s="9"/>
      <c r="H1871" s="10"/>
    </row>
    <row r="1872" spans="2:8" ht="15" customHeight="1" x14ac:dyDescent="0.25">
      <c r="B1872" s="8"/>
      <c r="C1872" s="8"/>
      <c r="D1872" s="13"/>
      <c r="E1872" s="8"/>
      <c r="F1872" s="8"/>
      <c r="G1872" s="9"/>
      <c r="H1872" s="10"/>
    </row>
    <row r="1873" spans="2:8" ht="15" customHeight="1" x14ac:dyDescent="0.25">
      <c r="B1873" s="8"/>
      <c r="C1873" s="8"/>
      <c r="D1873" s="13"/>
      <c r="E1873" s="8"/>
      <c r="F1873" s="8"/>
      <c r="G1873" s="9"/>
      <c r="H1873" s="10"/>
    </row>
    <row r="1874" spans="2:8" ht="15" customHeight="1" x14ac:dyDescent="0.25">
      <c r="B1874" s="8"/>
      <c r="C1874" s="8"/>
      <c r="D1874" s="13"/>
      <c r="E1874" s="8"/>
      <c r="F1874" s="8"/>
      <c r="G1874" s="9"/>
      <c r="H1874" s="10"/>
    </row>
    <row r="1875" spans="2:8" ht="15" customHeight="1" x14ac:dyDescent="0.25">
      <c r="B1875" s="8"/>
      <c r="C1875" s="8"/>
      <c r="D1875" s="13"/>
      <c r="E1875" s="8"/>
      <c r="F1875" s="8"/>
      <c r="G1875" s="9"/>
      <c r="H1875" s="10"/>
    </row>
    <row r="1876" spans="2:8" ht="15" customHeight="1" x14ac:dyDescent="0.25">
      <c r="B1876" s="8"/>
      <c r="C1876" s="8"/>
      <c r="D1876" s="13"/>
      <c r="E1876" s="8"/>
      <c r="F1876" s="8"/>
      <c r="G1876" s="9"/>
      <c r="H1876" s="10"/>
    </row>
    <row r="1877" spans="2:8" ht="15" customHeight="1" x14ac:dyDescent="0.25">
      <c r="B1877" s="8"/>
      <c r="C1877" s="8"/>
      <c r="D1877" s="13"/>
      <c r="E1877" s="8"/>
      <c r="F1877" s="8"/>
      <c r="G1877" s="9"/>
      <c r="H1877" s="10"/>
    </row>
    <row r="1878" spans="2:8" ht="15" customHeight="1" x14ac:dyDescent="0.25">
      <c r="B1878" s="8"/>
      <c r="C1878" s="8"/>
      <c r="D1878" s="13"/>
      <c r="E1878" s="8"/>
      <c r="F1878" s="8"/>
      <c r="G1878" s="9"/>
      <c r="H1878" s="10"/>
    </row>
    <row r="1879" spans="2:8" ht="15" customHeight="1" x14ac:dyDescent="0.25">
      <c r="B1879" s="8"/>
      <c r="C1879" s="8"/>
      <c r="D1879" s="13"/>
      <c r="E1879" s="8"/>
      <c r="F1879" s="8"/>
      <c r="G1879" s="9"/>
      <c r="H1879" s="10"/>
    </row>
    <row r="1880" spans="2:8" ht="15" customHeight="1" x14ac:dyDescent="0.25">
      <c r="B1880" s="8"/>
      <c r="C1880" s="8"/>
      <c r="D1880" s="13"/>
      <c r="E1880" s="8"/>
      <c r="F1880" s="8"/>
      <c r="G1880" s="9"/>
      <c r="H1880" s="10"/>
    </row>
    <row r="1881" spans="2:8" ht="15" customHeight="1" x14ac:dyDescent="0.25">
      <c r="B1881" s="8"/>
      <c r="C1881" s="8"/>
      <c r="D1881" s="13"/>
      <c r="E1881" s="8"/>
      <c r="F1881" s="8"/>
      <c r="G1881" s="9"/>
      <c r="H1881" s="10"/>
    </row>
    <row r="1882" spans="2:8" ht="15" customHeight="1" x14ac:dyDescent="0.25">
      <c r="B1882" s="8"/>
      <c r="C1882" s="8"/>
      <c r="D1882" s="13"/>
      <c r="E1882" s="8"/>
      <c r="F1882" s="8"/>
      <c r="G1882" s="9"/>
      <c r="H1882" s="10"/>
    </row>
    <row r="1883" spans="2:8" ht="15" customHeight="1" x14ac:dyDescent="0.25">
      <c r="B1883" s="8"/>
      <c r="C1883" s="8"/>
      <c r="D1883" s="13"/>
      <c r="E1883" s="8"/>
      <c r="F1883" s="8"/>
      <c r="G1883" s="9"/>
      <c r="H1883" s="10"/>
    </row>
    <row r="1884" spans="2:8" ht="15" customHeight="1" x14ac:dyDescent="0.25">
      <c r="B1884" s="8"/>
      <c r="C1884" s="8"/>
      <c r="D1884" s="13"/>
      <c r="E1884" s="8"/>
      <c r="F1884" s="8"/>
      <c r="G1884" s="9"/>
      <c r="H1884" s="10"/>
    </row>
    <row r="1885" spans="2:8" ht="15" customHeight="1" x14ac:dyDescent="0.25">
      <c r="B1885" s="8"/>
      <c r="C1885" s="8"/>
      <c r="D1885" s="13"/>
      <c r="E1885" s="8"/>
      <c r="F1885" s="8"/>
      <c r="G1885" s="9"/>
      <c r="H1885" s="10"/>
    </row>
    <row r="1886" spans="2:8" ht="15" customHeight="1" x14ac:dyDescent="0.25">
      <c r="B1886" s="8"/>
      <c r="C1886" s="8"/>
      <c r="D1886" s="13"/>
      <c r="E1886" s="8"/>
      <c r="F1886" s="8"/>
      <c r="G1886" s="9"/>
      <c r="H1886" s="10"/>
    </row>
    <row r="1887" spans="2:8" ht="15" customHeight="1" x14ac:dyDescent="0.25">
      <c r="B1887" s="8"/>
      <c r="C1887" s="8"/>
      <c r="D1887" s="13"/>
      <c r="E1887" s="8"/>
      <c r="F1887" s="8"/>
      <c r="G1887" s="9"/>
      <c r="H1887" s="10"/>
    </row>
    <row r="1888" spans="2:8" ht="15" customHeight="1" x14ac:dyDescent="0.25">
      <c r="B1888" s="8"/>
      <c r="C1888" s="8"/>
      <c r="D1888" s="13"/>
      <c r="E1888" s="8"/>
      <c r="F1888" s="8"/>
      <c r="G1888" s="9"/>
      <c r="H1888" s="10"/>
    </row>
    <row r="1889" spans="2:8" ht="15" customHeight="1" x14ac:dyDescent="0.25">
      <c r="B1889" s="8"/>
      <c r="C1889" s="8"/>
      <c r="D1889" s="13"/>
      <c r="E1889" s="8"/>
      <c r="F1889" s="8"/>
      <c r="G1889" s="9"/>
      <c r="H1889" s="10"/>
    </row>
    <row r="1890" spans="2:8" ht="15" customHeight="1" x14ac:dyDescent="0.25">
      <c r="B1890" s="8"/>
      <c r="C1890" s="8"/>
      <c r="D1890" s="13"/>
      <c r="E1890" s="8"/>
      <c r="F1890" s="8"/>
      <c r="G1890" s="9"/>
      <c r="H1890" s="10"/>
    </row>
    <row r="1891" spans="2:8" ht="15" customHeight="1" x14ac:dyDescent="0.25">
      <c r="B1891" s="8"/>
      <c r="C1891" s="8"/>
      <c r="D1891" s="13"/>
      <c r="E1891" s="8"/>
      <c r="F1891" s="8"/>
      <c r="G1891" s="9"/>
      <c r="H1891" s="10"/>
    </row>
    <row r="1892" spans="2:8" ht="15" customHeight="1" x14ac:dyDescent="0.25">
      <c r="B1892" s="8"/>
      <c r="C1892" s="8"/>
      <c r="D1892" s="13"/>
      <c r="E1892" s="8"/>
      <c r="F1892" s="8"/>
      <c r="G1892" s="9"/>
      <c r="H1892" s="10"/>
    </row>
    <row r="1893" spans="2:8" ht="15" customHeight="1" x14ac:dyDescent="0.25">
      <c r="B1893" s="8"/>
      <c r="C1893" s="8"/>
      <c r="D1893" s="13"/>
      <c r="E1893" s="8"/>
      <c r="F1893" s="8"/>
      <c r="G1893" s="9"/>
      <c r="H1893" s="10"/>
    </row>
    <row r="1894" spans="2:8" ht="15" customHeight="1" x14ac:dyDescent="0.25">
      <c r="B1894" s="8"/>
      <c r="C1894" s="8"/>
      <c r="D1894" s="13"/>
      <c r="E1894" s="8"/>
      <c r="F1894" s="8"/>
      <c r="G1894" s="9"/>
      <c r="H1894" s="10"/>
    </row>
    <row r="1895" spans="2:8" ht="15" customHeight="1" x14ac:dyDescent="0.25">
      <c r="B1895" s="8"/>
      <c r="C1895" s="8"/>
      <c r="D1895" s="13"/>
      <c r="E1895" s="8"/>
      <c r="F1895" s="8"/>
      <c r="G1895" s="9"/>
      <c r="H1895" s="10"/>
    </row>
    <row r="1896" spans="2:8" ht="15" customHeight="1" x14ac:dyDescent="0.25">
      <c r="B1896" s="8"/>
      <c r="C1896" s="8"/>
      <c r="D1896" s="13"/>
      <c r="E1896" s="8"/>
      <c r="F1896" s="8"/>
      <c r="G1896" s="9"/>
      <c r="H1896" s="10"/>
    </row>
    <row r="1897" spans="2:8" ht="15" customHeight="1" x14ac:dyDescent="0.25">
      <c r="B1897" s="8"/>
      <c r="C1897" s="8"/>
      <c r="D1897" s="13"/>
      <c r="E1897" s="8"/>
      <c r="F1897" s="8"/>
      <c r="G1897" s="9"/>
      <c r="H1897" s="10"/>
    </row>
    <row r="1898" spans="2:8" ht="15" customHeight="1" x14ac:dyDescent="0.25">
      <c r="B1898" s="8"/>
      <c r="C1898" s="8"/>
      <c r="D1898" s="13"/>
      <c r="E1898" s="8"/>
      <c r="F1898" s="8"/>
      <c r="G1898" s="9"/>
      <c r="H1898" s="10"/>
    </row>
    <row r="1899" spans="2:8" ht="15" customHeight="1" x14ac:dyDescent="0.25">
      <c r="B1899" s="8"/>
      <c r="C1899" s="8"/>
      <c r="D1899" s="13"/>
      <c r="E1899" s="8"/>
      <c r="F1899" s="8"/>
      <c r="G1899" s="9"/>
      <c r="H1899" s="10"/>
    </row>
    <row r="1900" spans="2:8" ht="15" customHeight="1" x14ac:dyDescent="0.25">
      <c r="B1900" s="8"/>
      <c r="C1900" s="8"/>
      <c r="D1900" s="13"/>
      <c r="E1900" s="8"/>
      <c r="F1900" s="8"/>
      <c r="G1900" s="9"/>
      <c r="H1900" s="10"/>
    </row>
    <row r="1901" spans="2:8" ht="15" customHeight="1" x14ac:dyDescent="0.25">
      <c r="B1901" s="8"/>
      <c r="C1901" s="8"/>
      <c r="D1901" s="13"/>
      <c r="E1901" s="8"/>
      <c r="F1901" s="8"/>
      <c r="G1901" s="9"/>
      <c r="H1901" s="10"/>
    </row>
    <row r="1902" spans="2:8" ht="15" customHeight="1" x14ac:dyDescent="0.25">
      <c r="B1902" s="8"/>
      <c r="C1902" s="8"/>
      <c r="D1902" s="13"/>
      <c r="E1902" s="8"/>
      <c r="F1902" s="8"/>
      <c r="G1902" s="9"/>
      <c r="H1902" s="10"/>
    </row>
    <row r="1903" spans="2:8" ht="15" customHeight="1" x14ac:dyDescent="0.25">
      <c r="B1903" s="8"/>
      <c r="C1903" s="8"/>
      <c r="D1903" s="13"/>
      <c r="E1903" s="8"/>
      <c r="F1903" s="8"/>
      <c r="G1903" s="9"/>
      <c r="H1903" s="10"/>
    </row>
    <row r="1904" spans="2:8" ht="15" customHeight="1" x14ac:dyDescent="0.25">
      <c r="B1904" s="8"/>
      <c r="C1904" s="8"/>
      <c r="D1904" s="13"/>
      <c r="E1904" s="8"/>
      <c r="F1904" s="8"/>
      <c r="G1904" s="9"/>
      <c r="H1904" s="10"/>
    </row>
    <row r="1905" spans="2:8" ht="15" customHeight="1" x14ac:dyDescent="0.25">
      <c r="B1905" s="8"/>
      <c r="C1905" s="8"/>
      <c r="D1905" s="13"/>
      <c r="E1905" s="8"/>
      <c r="F1905" s="8"/>
      <c r="G1905" s="9"/>
      <c r="H1905" s="10"/>
    </row>
    <row r="1906" spans="2:8" ht="15" customHeight="1" x14ac:dyDescent="0.25">
      <c r="B1906" s="8"/>
      <c r="C1906" s="8"/>
      <c r="D1906" s="13"/>
      <c r="E1906" s="8"/>
      <c r="F1906" s="8"/>
      <c r="G1906" s="9"/>
      <c r="H1906" s="10"/>
    </row>
    <row r="1907" spans="2:8" ht="15" customHeight="1" x14ac:dyDescent="0.25">
      <c r="B1907" s="8"/>
      <c r="C1907" s="8"/>
      <c r="D1907" s="13"/>
      <c r="E1907" s="8"/>
      <c r="F1907" s="8"/>
      <c r="G1907" s="9"/>
      <c r="H1907" s="10"/>
    </row>
    <row r="1908" spans="2:8" ht="15" customHeight="1" x14ac:dyDescent="0.25">
      <c r="B1908" s="8"/>
      <c r="C1908" s="8"/>
      <c r="D1908" s="13"/>
      <c r="E1908" s="8"/>
      <c r="F1908" s="8"/>
      <c r="G1908" s="9"/>
      <c r="H1908" s="10"/>
    </row>
    <row r="1909" spans="2:8" ht="15" customHeight="1" x14ac:dyDescent="0.25">
      <c r="B1909" s="8"/>
      <c r="C1909" s="8"/>
      <c r="D1909" s="13"/>
      <c r="E1909" s="8"/>
      <c r="F1909" s="8"/>
      <c r="G1909" s="9"/>
      <c r="H1909" s="10"/>
    </row>
    <row r="1910" spans="2:8" ht="15" customHeight="1" x14ac:dyDescent="0.25">
      <c r="B1910" s="8"/>
      <c r="C1910" s="8"/>
      <c r="D1910" s="13"/>
      <c r="E1910" s="8"/>
      <c r="F1910" s="8"/>
      <c r="G1910" s="9"/>
      <c r="H1910" s="10"/>
    </row>
    <row r="1911" spans="2:8" ht="15" customHeight="1" x14ac:dyDescent="0.25">
      <c r="B1911" s="8"/>
      <c r="C1911" s="8"/>
      <c r="D1911" s="13"/>
      <c r="E1911" s="8"/>
      <c r="F1911" s="8"/>
      <c r="G1911" s="9"/>
      <c r="H1911" s="10"/>
    </row>
    <row r="1912" spans="2:8" ht="15" customHeight="1" x14ac:dyDescent="0.25">
      <c r="B1912" s="8"/>
      <c r="C1912" s="8"/>
      <c r="D1912" s="13"/>
      <c r="E1912" s="8"/>
      <c r="F1912" s="8"/>
      <c r="G1912" s="9"/>
      <c r="H1912" s="10"/>
    </row>
    <row r="1913" spans="2:8" ht="15" customHeight="1" x14ac:dyDescent="0.25">
      <c r="B1913" s="8"/>
      <c r="C1913" s="8"/>
      <c r="D1913" s="13"/>
      <c r="E1913" s="8"/>
      <c r="F1913" s="8"/>
      <c r="G1913" s="9"/>
      <c r="H1913" s="10"/>
    </row>
    <row r="1914" spans="2:8" ht="15" customHeight="1" x14ac:dyDescent="0.25">
      <c r="B1914" s="8"/>
      <c r="C1914" s="8"/>
      <c r="D1914" s="13"/>
      <c r="E1914" s="8"/>
      <c r="F1914" s="8"/>
      <c r="G1914" s="9"/>
      <c r="H1914" s="10"/>
    </row>
    <row r="1915" spans="2:8" ht="15" customHeight="1" x14ac:dyDescent="0.25">
      <c r="B1915" s="8"/>
      <c r="C1915" s="8"/>
      <c r="D1915" s="13"/>
      <c r="E1915" s="8"/>
      <c r="F1915" s="8"/>
      <c r="G1915" s="9"/>
      <c r="H1915" s="10"/>
    </row>
    <row r="1916" spans="2:8" ht="15" customHeight="1" x14ac:dyDescent="0.25">
      <c r="B1916" s="8"/>
      <c r="C1916" s="8"/>
      <c r="D1916" s="13"/>
      <c r="E1916" s="8"/>
      <c r="F1916" s="8"/>
      <c r="G1916" s="9"/>
      <c r="H1916" s="10"/>
    </row>
    <row r="1917" spans="2:8" ht="15" customHeight="1" x14ac:dyDescent="0.25">
      <c r="B1917" s="8"/>
      <c r="C1917" s="8"/>
      <c r="D1917" s="13"/>
      <c r="E1917" s="8"/>
      <c r="F1917" s="8"/>
      <c r="G1917" s="9"/>
      <c r="H1917" s="10"/>
    </row>
    <row r="1918" spans="2:8" ht="15" customHeight="1" x14ac:dyDescent="0.25">
      <c r="B1918" s="8"/>
      <c r="C1918" s="8"/>
      <c r="D1918" s="13"/>
      <c r="E1918" s="8"/>
      <c r="F1918" s="8"/>
      <c r="G1918" s="9"/>
      <c r="H1918" s="10"/>
    </row>
    <row r="1919" spans="2:8" ht="15" customHeight="1" x14ac:dyDescent="0.25">
      <c r="B1919" s="8"/>
      <c r="C1919" s="8"/>
      <c r="D1919" s="13"/>
      <c r="E1919" s="8"/>
      <c r="F1919" s="8"/>
      <c r="G1919" s="9"/>
      <c r="H1919" s="10"/>
    </row>
    <row r="1920" spans="2:8" ht="15" customHeight="1" x14ac:dyDescent="0.25">
      <c r="B1920" s="8"/>
      <c r="C1920" s="8"/>
      <c r="D1920" s="13"/>
      <c r="E1920" s="8"/>
      <c r="F1920" s="8"/>
      <c r="G1920" s="9"/>
      <c r="H1920" s="10"/>
    </row>
    <row r="1921" spans="2:8" ht="15" customHeight="1" x14ac:dyDescent="0.25">
      <c r="B1921" s="8"/>
      <c r="C1921" s="8"/>
      <c r="D1921" s="13"/>
      <c r="E1921" s="8"/>
      <c r="F1921" s="8"/>
      <c r="G1921" s="9"/>
      <c r="H1921" s="10"/>
    </row>
    <row r="1922" spans="2:8" ht="15" customHeight="1" x14ac:dyDescent="0.25">
      <c r="B1922" s="8"/>
      <c r="C1922" s="8"/>
      <c r="D1922" s="13"/>
      <c r="E1922" s="8"/>
      <c r="F1922" s="8"/>
      <c r="G1922" s="9"/>
      <c r="H1922" s="10"/>
    </row>
    <row r="1923" spans="2:8" ht="15" customHeight="1" x14ac:dyDescent="0.25">
      <c r="B1923" s="8"/>
      <c r="C1923" s="8"/>
      <c r="D1923" s="13"/>
      <c r="E1923" s="8"/>
      <c r="F1923" s="8"/>
      <c r="G1923" s="9"/>
      <c r="H1923" s="10"/>
    </row>
    <row r="1924" spans="2:8" ht="15" customHeight="1" x14ac:dyDescent="0.25">
      <c r="B1924" s="8"/>
      <c r="C1924" s="8"/>
      <c r="D1924" s="13"/>
      <c r="E1924" s="8"/>
      <c r="F1924" s="8"/>
      <c r="G1924" s="9"/>
      <c r="H1924" s="10"/>
    </row>
    <row r="1925" spans="2:8" ht="15" customHeight="1" x14ac:dyDescent="0.25">
      <c r="B1925" s="8"/>
      <c r="C1925" s="8"/>
      <c r="D1925" s="13"/>
      <c r="E1925" s="8"/>
      <c r="F1925" s="8"/>
      <c r="G1925" s="9"/>
      <c r="H1925" s="10"/>
    </row>
    <row r="1926" spans="2:8" ht="15" customHeight="1" x14ac:dyDescent="0.25">
      <c r="B1926" s="8"/>
      <c r="C1926" s="8"/>
      <c r="D1926" s="13"/>
      <c r="E1926" s="8"/>
      <c r="F1926" s="8"/>
      <c r="G1926" s="9"/>
      <c r="H1926" s="10"/>
    </row>
    <row r="1927" spans="2:8" ht="15" customHeight="1" x14ac:dyDescent="0.25">
      <c r="B1927" s="8"/>
      <c r="C1927" s="8"/>
      <c r="D1927" s="13"/>
      <c r="E1927" s="8"/>
      <c r="F1927" s="8"/>
      <c r="G1927" s="9"/>
      <c r="H1927" s="10"/>
    </row>
    <row r="1928" spans="2:8" ht="15" customHeight="1" x14ac:dyDescent="0.25">
      <c r="B1928" s="8"/>
      <c r="C1928" s="8"/>
      <c r="D1928" s="13"/>
      <c r="E1928" s="8"/>
      <c r="F1928" s="8"/>
      <c r="G1928" s="9"/>
      <c r="H1928" s="10"/>
    </row>
    <row r="1929" spans="2:8" ht="15" customHeight="1" x14ac:dyDescent="0.25">
      <c r="B1929" s="8"/>
      <c r="C1929" s="8"/>
      <c r="D1929" s="13"/>
      <c r="E1929" s="8"/>
      <c r="F1929" s="8"/>
      <c r="G1929" s="9"/>
      <c r="H1929" s="10"/>
    </row>
    <row r="1930" spans="2:8" ht="15" customHeight="1" x14ac:dyDescent="0.25">
      <c r="B1930" s="8"/>
      <c r="C1930" s="8"/>
      <c r="D1930" s="13"/>
      <c r="E1930" s="8"/>
      <c r="F1930" s="8"/>
      <c r="G1930" s="9"/>
      <c r="H1930" s="10"/>
    </row>
    <row r="1931" spans="2:8" ht="15" customHeight="1" x14ac:dyDescent="0.25">
      <c r="B1931" s="8"/>
      <c r="C1931" s="8"/>
      <c r="D1931" s="13"/>
      <c r="E1931" s="8"/>
      <c r="F1931" s="8"/>
      <c r="G1931" s="9"/>
      <c r="H1931" s="10"/>
    </row>
    <row r="1932" spans="2:8" ht="15" customHeight="1" x14ac:dyDescent="0.25">
      <c r="B1932" s="8"/>
      <c r="C1932" s="8"/>
      <c r="D1932" s="13"/>
      <c r="E1932" s="8"/>
      <c r="F1932" s="8"/>
      <c r="G1932" s="9"/>
      <c r="H1932" s="10"/>
    </row>
    <row r="1933" spans="2:8" ht="15" customHeight="1" x14ac:dyDescent="0.25">
      <c r="B1933" s="8"/>
      <c r="C1933" s="8"/>
      <c r="D1933" s="13"/>
      <c r="E1933" s="8"/>
      <c r="F1933" s="8"/>
      <c r="G1933" s="9"/>
      <c r="H1933" s="10"/>
    </row>
    <row r="1934" spans="2:8" ht="15" customHeight="1" x14ac:dyDescent="0.25">
      <c r="B1934" s="8"/>
      <c r="C1934" s="8"/>
      <c r="D1934" s="13"/>
      <c r="E1934" s="8"/>
      <c r="F1934" s="8"/>
      <c r="G1934" s="9"/>
      <c r="H1934" s="10"/>
    </row>
    <row r="1935" spans="2:8" ht="15" customHeight="1" x14ac:dyDescent="0.25">
      <c r="B1935" s="8"/>
      <c r="C1935" s="8"/>
      <c r="D1935" s="13"/>
      <c r="E1935" s="8"/>
      <c r="F1935" s="8"/>
      <c r="G1935" s="9"/>
      <c r="H1935" s="10"/>
    </row>
    <row r="1936" spans="2:8" ht="15" customHeight="1" x14ac:dyDescent="0.25">
      <c r="B1936" s="8"/>
      <c r="C1936" s="8"/>
      <c r="D1936" s="13"/>
      <c r="E1936" s="8"/>
      <c r="F1936" s="8"/>
      <c r="G1936" s="9"/>
      <c r="H1936" s="10"/>
    </row>
    <row r="1937" spans="2:8" ht="15" customHeight="1" x14ac:dyDescent="0.25">
      <c r="B1937" s="8"/>
      <c r="C1937" s="8"/>
      <c r="D1937" s="13"/>
      <c r="E1937" s="8"/>
      <c r="F1937" s="8"/>
      <c r="G1937" s="9"/>
      <c r="H1937" s="10"/>
    </row>
    <row r="1938" spans="2:8" ht="15" customHeight="1" x14ac:dyDescent="0.25">
      <c r="B1938" s="8"/>
      <c r="C1938" s="8"/>
      <c r="D1938" s="13"/>
      <c r="E1938" s="8"/>
      <c r="F1938" s="8"/>
      <c r="G1938" s="9"/>
      <c r="H1938" s="10"/>
    </row>
    <row r="1939" spans="2:8" ht="15" customHeight="1" x14ac:dyDescent="0.25">
      <c r="B1939" s="8"/>
      <c r="C1939" s="8"/>
      <c r="D1939" s="13"/>
      <c r="E1939" s="8"/>
      <c r="F1939" s="8"/>
      <c r="G1939" s="9"/>
      <c r="H1939" s="10"/>
    </row>
    <row r="1940" spans="2:8" ht="15" customHeight="1" x14ac:dyDescent="0.25">
      <c r="B1940" s="8"/>
      <c r="C1940" s="8"/>
      <c r="D1940" s="13"/>
      <c r="E1940" s="8"/>
      <c r="F1940" s="8"/>
      <c r="G1940" s="9"/>
      <c r="H1940" s="10"/>
    </row>
    <row r="1941" spans="2:8" ht="15" customHeight="1" x14ac:dyDescent="0.25">
      <c r="B1941" s="8"/>
      <c r="C1941" s="8"/>
      <c r="D1941" s="13"/>
      <c r="E1941" s="8"/>
      <c r="F1941" s="8"/>
      <c r="G1941" s="9"/>
      <c r="H1941" s="10"/>
    </row>
    <row r="1942" spans="2:8" ht="15" customHeight="1" x14ac:dyDescent="0.25">
      <c r="B1942" s="8"/>
      <c r="C1942" s="8"/>
      <c r="D1942" s="13"/>
      <c r="E1942" s="8"/>
      <c r="F1942" s="8"/>
      <c r="G1942" s="9"/>
      <c r="H1942" s="10"/>
    </row>
    <row r="1943" spans="2:8" ht="15" customHeight="1" x14ac:dyDescent="0.25">
      <c r="B1943" s="8"/>
      <c r="C1943" s="8"/>
      <c r="D1943" s="13"/>
      <c r="E1943" s="8"/>
      <c r="F1943" s="8"/>
      <c r="G1943" s="9"/>
      <c r="H1943" s="10"/>
    </row>
    <row r="1944" spans="2:8" ht="15" customHeight="1" x14ac:dyDescent="0.25">
      <c r="B1944" s="8"/>
      <c r="C1944" s="8"/>
      <c r="D1944" s="13"/>
      <c r="E1944" s="8"/>
      <c r="F1944" s="8"/>
      <c r="G1944" s="9"/>
      <c r="H1944" s="10"/>
    </row>
    <row r="1945" spans="2:8" ht="15" customHeight="1" x14ac:dyDescent="0.25">
      <c r="B1945" s="8"/>
      <c r="C1945" s="8"/>
      <c r="D1945" s="13"/>
      <c r="E1945" s="8"/>
      <c r="F1945" s="8"/>
      <c r="G1945" s="9"/>
      <c r="H1945" s="10"/>
    </row>
    <row r="1946" spans="2:8" ht="15" customHeight="1" x14ac:dyDescent="0.25">
      <c r="B1946" s="8"/>
      <c r="C1946" s="8"/>
      <c r="D1946" s="13"/>
      <c r="E1946" s="8"/>
      <c r="F1946" s="8"/>
      <c r="G1946" s="9"/>
      <c r="H1946" s="10"/>
    </row>
    <row r="1947" spans="2:8" ht="15" customHeight="1" x14ac:dyDescent="0.25">
      <c r="B1947" s="8"/>
      <c r="C1947" s="8"/>
      <c r="D1947" s="13"/>
      <c r="E1947" s="8"/>
      <c r="F1947" s="8"/>
      <c r="G1947" s="9"/>
      <c r="H1947" s="10"/>
    </row>
    <row r="1948" spans="2:8" ht="15" customHeight="1" x14ac:dyDescent="0.25">
      <c r="B1948" s="8"/>
      <c r="C1948" s="8"/>
      <c r="D1948" s="13"/>
      <c r="E1948" s="8"/>
      <c r="F1948" s="8"/>
      <c r="G1948" s="9"/>
      <c r="H1948" s="10"/>
    </row>
    <row r="1949" spans="2:8" ht="15" customHeight="1" x14ac:dyDescent="0.25">
      <c r="B1949" s="8"/>
      <c r="C1949" s="8"/>
      <c r="D1949" s="13"/>
      <c r="E1949" s="8"/>
      <c r="F1949" s="8"/>
      <c r="G1949" s="9"/>
      <c r="H1949" s="10"/>
    </row>
    <row r="1950" spans="2:8" ht="15" customHeight="1" x14ac:dyDescent="0.25">
      <c r="B1950" s="8"/>
      <c r="C1950" s="8"/>
      <c r="D1950" s="13"/>
      <c r="E1950" s="8"/>
      <c r="F1950" s="8"/>
      <c r="G1950" s="9"/>
      <c r="H1950" s="10"/>
    </row>
    <row r="1951" spans="2:8" ht="15" customHeight="1" x14ac:dyDescent="0.25">
      <c r="B1951" s="8"/>
      <c r="C1951" s="8"/>
      <c r="D1951" s="13"/>
      <c r="E1951" s="8"/>
      <c r="F1951" s="8"/>
      <c r="G1951" s="9"/>
      <c r="H1951" s="10"/>
    </row>
    <row r="1952" spans="2:8" ht="15" customHeight="1" x14ac:dyDescent="0.25">
      <c r="B1952" s="8"/>
      <c r="C1952" s="8"/>
      <c r="D1952" s="13"/>
      <c r="E1952" s="8"/>
      <c r="F1952" s="8"/>
      <c r="G1952" s="9"/>
      <c r="H1952" s="10"/>
    </row>
    <row r="1953" spans="2:8" ht="15" customHeight="1" x14ac:dyDescent="0.25">
      <c r="B1953" s="8"/>
      <c r="C1953" s="8"/>
      <c r="D1953" s="13"/>
      <c r="E1953" s="8"/>
      <c r="F1953" s="8"/>
      <c r="G1953" s="9"/>
      <c r="H1953" s="10"/>
    </row>
    <row r="1954" spans="2:8" ht="15" customHeight="1" x14ac:dyDescent="0.25">
      <c r="B1954" s="8"/>
      <c r="C1954" s="8"/>
      <c r="D1954" s="13"/>
      <c r="E1954" s="8"/>
      <c r="F1954" s="8"/>
      <c r="G1954" s="9"/>
      <c r="H1954" s="10"/>
    </row>
    <row r="1955" spans="2:8" ht="15" customHeight="1" x14ac:dyDescent="0.25">
      <c r="B1955" s="8"/>
      <c r="C1955" s="8"/>
      <c r="D1955" s="13"/>
      <c r="E1955" s="8"/>
      <c r="F1955" s="8"/>
      <c r="G1955" s="9"/>
      <c r="H1955" s="10"/>
    </row>
    <row r="1956" spans="2:8" ht="15" customHeight="1" x14ac:dyDescent="0.25">
      <c r="B1956" s="8"/>
      <c r="C1956" s="8"/>
      <c r="D1956" s="13"/>
      <c r="E1956" s="8"/>
      <c r="F1956" s="8"/>
      <c r="G1956" s="9"/>
      <c r="H1956" s="10"/>
    </row>
    <row r="1957" spans="2:8" ht="15" customHeight="1" x14ac:dyDescent="0.25">
      <c r="B1957" s="8"/>
      <c r="C1957" s="8"/>
      <c r="D1957" s="13"/>
      <c r="E1957" s="8"/>
      <c r="F1957" s="8"/>
      <c r="G1957" s="9"/>
      <c r="H1957" s="10"/>
    </row>
    <row r="1958" spans="2:8" ht="15" customHeight="1" x14ac:dyDescent="0.25">
      <c r="B1958" s="8"/>
      <c r="C1958" s="8"/>
      <c r="D1958" s="13"/>
      <c r="E1958" s="8"/>
      <c r="F1958" s="8"/>
      <c r="G1958" s="9"/>
      <c r="H1958" s="10"/>
    </row>
    <row r="1959" spans="2:8" ht="15" customHeight="1" x14ac:dyDescent="0.25">
      <c r="B1959" s="8"/>
      <c r="C1959" s="8"/>
      <c r="D1959" s="13"/>
      <c r="E1959" s="8"/>
      <c r="F1959" s="8"/>
      <c r="G1959" s="9"/>
      <c r="H1959" s="10"/>
    </row>
    <row r="1960" spans="2:8" ht="15" customHeight="1" x14ac:dyDescent="0.25">
      <c r="B1960" s="8"/>
      <c r="C1960" s="8"/>
      <c r="D1960" s="13"/>
      <c r="E1960" s="8"/>
      <c r="F1960" s="8"/>
      <c r="G1960" s="9"/>
      <c r="H1960" s="10"/>
    </row>
    <row r="1961" spans="2:8" ht="15" customHeight="1" x14ac:dyDescent="0.25">
      <c r="B1961" s="8"/>
      <c r="C1961" s="8"/>
      <c r="D1961" s="13"/>
      <c r="E1961" s="8"/>
      <c r="F1961" s="8"/>
      <c r="G1961" s="9"/>
      <c r="H1961" s="10"/>
    </row>
    <row r="1962" spans="2:8" ht="15" customHeight="1" x14ac:dyDescent="0.25">
      <c r="B1962" s="8"/>
      <c r="C1962" s="8"/>
      <c r="D1962" s="13"/>
      <c r="E1962" s="8"/>
      <c r="F1962" s="8"/>
      <c r="G1962" s="9"/>
      <c r="H1962" s="10"/>
    </row>
    <row r="1963" spans="2:8" ht="15" customHeight="1" x14ac:dyDescent="0.25">
      <c r="B1963" s="8"/>
      <c r="C1963" s="8"/>
      <c r="D1963" s="13"/>
      <c r="E1963" s="8"/>
      <c r="F1963" s="8"/>
      <c r="G1963" s="9"/>
      <c r="H1963" s="10"/>
    </row>
    <row r="1964" spans="2:8" ht="15" customHeight="1" x14ac:dyDescent="0.25">
      <c r="B1964" s="8"/>
      <c r="C1964" s="8"/>
      <c r="D1964" s="13"/>
      <c r="E1964" s="8"/>
      <c r="F1964" s="8"/>
      <c r="G1964" s="9"/>
      <c r="H1964" s="10"/>
    </row>
    <row r="1965" spans="2:8" ht="15" customHeight="1" x14ac:dyDescent="0.25">
      <c r="B1965" s="8"/>
      <c r="C1965" s="8"/>
      <c r="D1965" s="13"/>
      <c r="E1965" s="8"/>
      <c r="F1965" s="8"/>
      <c r="G1965" s="9"/>
      <c r="H1965" s="10"/>
    </row>
    <row r="1966" spans="2:8" ht="15" customHeight="1" x14ac:dyDescent="0.25">
      <c r="B1966" s="8"/>
      <c r="C1966" s="8"/>
      <c r="D1966" s="13"/>
      <c r="E1966" s="8"/>
      <c r="F1966" s="8"/>
      <c r="G1966" s="9"/>
      <c r="H1966" s="10"/>
    </row>
    <row r="1967" spans="2:8" ht="15" customHeight="1" x14ac:dyDescent="0.25">
      <c r="B1967" s="8"/>
      <c r="C1967" s="8"/>
      <c r="D1967" s="13"/>
      <c r="E1967" s="8"/>
      <c r="F1967" s="8"/>
      <c r="G1967" s="9"/>
      <c r="H1967" s="10"/>
    </row>
    <row r="1968" spans="2:8" ht="15" customHeight="1" x14ac:dyDescent="0.25">
      <c r="B1968" s="8"/>
      <c r="C1968" s="8"/>
      <c r="D1968" s="13"/>
      <c r="E1968" s="8"/>
      <c r="F1968" s="8"/>
      <c r="G1968" s="9"/>
      <c r="H1968" s="10"/>
    </row>
    <row r="1969" spans="2:8" ht="15" customHeight="1" x14ac:dyDescent="0.25">
      <c r="B1969" s="8"/>
      <c r="C1969" s="8"/>
      <c r="D1969" s="13"/>
      <c r="E1969" s="8"/>
      <c r="F1969" s="8"/>
      <c r="G1969" s="9"/>
      <c r="H1969" s="10"/>
    </row>
    <row r="1970" spans="2:8" ht="15" customHeight="1" x14ac:dyDescent="0.25">
      <c r="B1970" s="8"/>
      <c r="C1970" s="8"/>
      <c r="D1970" s="13"/>
      <c r="E1970" s="8"/>
      <c r="F1970" s="8"/>
      <c r="G1970" s="9"/>
      <c r="H1970" s="10"/>
    </row>
    <row r="1971" spans="2:8" ht="15" customHeight="1" x14ac:dyDescent="0.25">
      <c r="B1971" s="8"/>
      <c r="C1971" s="8"/>
      <c r="D1971" s="13"/>
      <c r="E1971" s="8"/>
      <c r="F1971" s="8"/>
      <c r="G1971" s="9"/>
      <c r="H1971" s="10"/>
    </row>
    <row r="1972" spans="2:8" ht="15" customHeight="1" x14ac:dyDescent="0.25">
      <c r="B1972" s="8"/>
      <c r="C1972" s="8"/>
      <c r="D1972" s="13"/>
      <c r="E1972" s="8"/>
      <c r="F1972" s="8"/>
      <c r="G1972" s="9"/>
      <c r="H1972" s="10"/>
    </row>
    <row r="1973" spans="2:8" ht="15" customHeight="1" x14ac:dyDescent="0.25">
      <c r="B1973" s="8"/>
      <c r="C1973" s="8"/>
      <c r="D1973" s="13"/>
      <c r="E1973" s="8"/>
      <c r="F1973" s="8"/>
      <c r="G1973" s="9"/>
      <c r="H1973" s="10"/>
    </row>
    <row r="1974" spans="2:8" ht="15" customHeight="1" x14ac:dyDescent="0.25">
      <c r="B1974" s="8"/>
      <c r="C1974" s="8"/>
      <c r="D1974" s="13"/>
      <c r="E1974" s="8"/>
      <c r="F1974" s="8"/>
      <c r="G1974" s="9"/>
      <c r="H1974" s="10"/>
    </row>
    <row r="1975" spans="2:8" ht="15" customHeight="1" x14ac:dyDescent="0.25">
      <c r="B1975" s="8"/>
      <c r="C1975" s="8"/>
      <c r="D1975" s="13"/>
      <c r="E1975" s="8"/>
      <c r="F1975" s="8"/>
      <c r="G1975" s="9"/>
      <c r="H1975" s="10"/>
    </row>
    <row r="1976" spans="2:8" ht="15" customHeight="1" x14ac:dyDescent="0.25">
      <c r="B1976" s="8"/>
      <c r="C1976" s="8"/>
      <c r="D1976" s="13"/>
      <c r="E1976" s="8"/>
      <c r="F1976" s="8"/>
      <c r="G1976" s="9"/>
      <c r="H1976" s="10"/>
    </row>
    <row r="1977" spans="2:8" ht="15" customHeight="1" x14ac:dyDescent="0.25">
      <c r="B1977" s="8"/>
      <c r="C1977" s="8"/>
      <c r="D1977" s="13"/>
      <c r="E1977" s="8"/>
      <c r="F1977" s="8"/>
      <c r="G1977" s="9"/>
      <c r="H1977" s="10"/>
    </row>
    <row r="1978" spans="2:8" ht="15" customHeight="1" x14ac:dyDescent="0.25">
      <c r="B1978" s="8"/>
      <c r="C1978" s="8"/>
      <c r="D1978" s="13"/>
      <c r="E1978" s="8"/>
      <c r="F1978" s="8"/>
      <c r="G1978" s="9"/>
      <c r="H1978" s="10"/>
    </row>
    <row r="1979" spans="2:8" ht="15" customHeight="1" x14ac:dyDescent="0.25">
      <c r="B1979" s="8"/>
      <c r="C1979" s="8"/>
      <c r="D1979" s="13"/>
      <c r="E1979" s="8"/>
      <c r="F1979" s="8"/>
      <c r="G1979" s="9"/>
      <c r="H1979" s="10"/>
    </row>
    <row r="1980" spans="2:8" ht="15" customHeight="1" x14ac:dyDescent="0.25">
      <c r="B1980" s="8"/>
      <c r="C1980" s="8"/>
      <c r="D1980" s="13"/>
      <c r="E1980" s="8"/>
      <c r="F1980" s="8"/>
      <c r="G1980" s="9"/>
      <c r="H1980" s="10"/>
    </row>
    <row r="1981" spans="2:8" ht="15" customHeight="1" x14ac:dyDescent="0.25">
      <c r="B1981" s="8"/>
      <c r="C1981" s="8"/>
      <c r="D1981" s="13"/>
      <c r="E1981" s="8"/>
      <c r="F1981" s="8"/>
      <c r="G1981" s="9"/>
      <c r="H1981" s="10"/>
    </row>
    <row r="1982" spans="2:8" ht="15" customHeight="1" x14ac:dyDescent="0.25">
      <c r="B1982" s="8"/>
      <c r="C1982" s="8"/>
      <c r="D1982" s="13"/>
      <c r="E1982" s="8"/>
      <c r="F1982" s="8"/>
      <c r="G1982" s="9"/>
      <c r="H1982" s="10"/>
    </row>
    <row r="1983" spans="2:8" ht="15" customHeight="1" x14ac:dyDescent="0.25">
      <c r="B1983" s="8"/>
      <c r="C1983" s="8"/>
      <c r="D1983" s="13"/>
      <c r="E1983" s="8"/>
      <c r="F1983" s="8"/>
      <c r="G1983" s="9"/>
      <c r="H1983" s="10"/>
    </row>
    <row r="1984" spans="2:8" ht="15" customHeight="1" x14ac:dyDescent="0.25">
      <c r="B1984" s="8"/>
      <c r="C1984" s="8"/>
      <c r="D1984" s="13"/>
      <c r="E1984" s="8"/>
      <c r="F1984" s="8"/>
      <c r="G1984" s="9"/>
      <c r="H1984" s="10"/>
    </row>
    <row r="1985" spans="2:8" ht="15" customHeight="1" x14ac:dyDescent="0.25">
      <c r="B1985" s="8"/>
      <c r="C1985" s="8"/>
      <c r="D1985" s="13"/>
      <c r="E1985" s="8"/>
      <c r="F1985" s="8"/>
      <c r="G1985" s="9"/>
      <c r="H1985" s="10"/>
    </row>
    <row r="1986" spans="2:8" ht="15" customHeight="1" x14ac:dyDescent="0.25">
      <c r="B1986" s="8"/>
      <c r="C1986" s="8"/>
      <c r="D1986" s="13"/>
      <c r="E1986" s="8"/>
      <c r="F1986" s="8"/>
      <c r="G1986" s="9"/>
      <c r="H1986" s="10"/>
    </row>
    <row r="1987" spans="2:8" ht="15" customHeight="1" x14ac:dyDescent="0.25">
      <c r="B1987" s="8"/>
      <c r="C1987" s="8"/>
      <c r="D1987" s="13"/>
      <c r="E1987" s="8"/>
      <c r="F1987" s="8"/>
      <c r="G1987" s="9"/>
      <c r="H1987" s="10"/>
    </row>
    <row r="1988" spans="2:8" ht="15" customHeight="1" x14ac:dyDescent="0.25">
      <c r="B1988" s="8"/>
      <c r="C1988" s="8"/>
      <c r="D1988" s="13"/>
      <c r="E1988" s="8"/>
      <c r="F1988" s="8"/>
      <c r="G1988" s="9"/>
      <c r="H1988" s="10"/>
    </row>
    <row r="1989" spans="2:8" ht="15" customHeight="1" x14ac:dyDescent="0.25">
      <c r="B1989" s="8"/>
      <c r="C1989" s="8"/>
      <c r="D1989" s="13"/>
      <c r="E1989" s="8"/>
      <c r="F1989" s="8"/>
      <c r="G1989" s="9"/>
      <c r="H1989" s="10"/>
    </row>
    <row r="1990" spans="2:8" ht="15" customHeight="1" x14ac:dyDescent="0.25">
      <c r="B1990" s="8"/>
      <c r="C1990" s="8"/>
      <c r="D1990" s="13"/>
      <c r="E1990" s="8"/>
      <c r="F1990" s="8"/>
      <c r="G1990" s="9"/>
      <c r="H1990" s="10"/>
    </row>
    <row r="1991" spans="2:8" ht="15" customHeight="1" x14ac:dyDescent="0.25">
      <c r="B1991" s="8"/>
      <c r="C1991" s="8"/>
      <c r="D1991" s="13"/>
      <c r="E1991" s="8"/>
      <c r="F1991" s="8"/>
      <c r="G1991" s="9"/>
      <c r="H1991" s="10"/>
    </row>
    <row r="1992" spans="2:8" ht="15" customHeight="1" x14ac:dyDescent="0.25">
      <c r="B1992" s="8"/>
      <c r="C1992" s="8"/>
      <c r="D1992" s="13"/>
      <c r="E1992" s="8"/>
      <c r="F1992" s="8"/>
      <c r="G1992" s="9"/>
      <c r="H1992" s="10"/>
    </row>
    <row r="1993" spans="2:8" ht="15" customHeight="1" x14ac:dyDescent="0.25">
      <c r="B1993" s="8"/>
      <c r="C1993" s="8"/>
      <c r="D1993" s="13"/>
      <c r="E1993" s="8"/>
      <c r="F1993" s="8"/>
      <c r="G1993" s="9"/>
      <c r="H1993" s="10"/>
    </row>
    <row r="1994" spans="2:8" ht="15" customHeight="1" x14ac:dyDescent="0.25">
      <c r="B1994" s="8"/>
      <c r="C1994" s="8"/>
      <c r="D1994" s="13"/>
      <c r="E1994" s="8"/>
      <c r="F1994" s="8"/>
      <c r="G1994" s="9"/>
      <c r="H1994" s="10"/>
    </row>
    <row r="1995" spans="2:8" ht="15" customHeight="1" x14ac:dyDescent="0.25">
      <c r="B1995" s="8"/>
      <c r="C1995" s="8"/>
      <c r="D1995" s="13"/>
      <c r="E1995" s="8"/>
      <c r="F1995" s="8"/>
      <c r="G1995" s="9"/>
      <c r="H1995" s="10"/>
    </row>
    <row r="1996" spans="2:8" ht="15" customHeight="1" x14ac:dyDescent="0.25">
      <c r="B1996" s="8"/>
      <c r="C1996" s="8"/>
      <c r="D1996" s="13"/>
      <c r="E1996" s="8"/>
      <c r="F1996" s="8"/>
      <c r="G1996" s="9"/>
      <c r="H1996" s="10"/>
    </row>
    <row r="1997" spans="2:8" ht="15" customHeight="1" x14ac:dyDescent="0.25">
      <c r="B1997" s="8"/>
      <c r="C1997" s="8"/>
      <c r="D1997" s="13"/>
      <c r="E1997" s="8"/>
      <c r="F1997" s="8"/>
      <c r="G1997" s="9"/>
      <c r="H1997" s="10"/>
    </row>
    <row r="1998" spans="2:8" ht="15" customHeight="1" x14ac:dyDescent="0.25">
      <c r="B1998" s="8"/>
      <c r="C1998" s="8"/>
      <c r="D1998" s="13"/>
      <c r="E1998" s="8"/>
      <c r="F1998" s="8"/>
      <c r="G1998" s="9"/>
      <c r="H1998" s="10"/>
    </row>
    <row r="1999" spans="2:8" ht="15" customHeight="1" x14ac:dyDescent="0.25">
      <c r="B1999" s="8"/>
      <c r="C1999" s="8"/>
      <c r="D1999" s="13"/>
      <c r="E1999" s="8"/>
      <c r="F1999" s="8"/>
      <c r="G1999" s="9"/>
      <c r="H1999" s="10"/>
    </row>
    <row r="2000" spans="2:8" ht="15" customHeight="1" x14ac:dyDescent="0.25">
      <c r="B2000" s="8"/>
      <c r="C2000" s="8"/>
      <c r="D2000" s="13"/>
      <c r="E2000" s="8"/>
      <c r="F2000" s="8"/>
      <c r="G2000" s="9"/>
      <c r="H2000" s="10"/>
    </row>
    <row r="2001" spans="2:8" ht="15" customHeight="1" x14ac:dyDescent="0.25">
      <c r="B2001" s="8"/>
      <c r="C2001" s="8"/>
      <c r="D2001" s="13"/>
      <c r="E2001" s="8"/>
      <c r="F2001" s="8"/>
      <c r="G2001" s="9"/>
      <c r="H2001" s="10"/>
    </row>
    <row r="2002" spans="2:8" ht="15" customHeight="1" x14ac:dyDescent="0.25">
      <c r="B2002" s="8"/>
      <c r="C2002" s="8"/>
      <c r="D2002" s="13"/>
      <c r="E2002" s="8"/>
      <c r="F2002" s="8"/>
      <c r="G2002" s="9"/>
      <c r="H2002" s="10"/>
    </row>
    <row r="2003" spans="2:8" ht="15" customHeight="1" x14ac:dyDescent="0.25">
      <c r="B2003" s="8"/>
      <c r="C2003" s="8"/>
      <c r="D2003" s="13"/>
      <c r="E2003" s="8"/>
      <c r="F2003" s="8"/>
      <c r="G2003" s="9"/>
      <c r="H2003" s="10"/>
    </row>
    <row r="2004" spans="2:8" ht="15" customHeight="1" x14ac:dyDescent="0.25">
      <c r="B2004" s="8"/>
      <c r="C2004" s="8"/>
      <c r="D2004" s="13"/>
      <c r="E2004" s="8"/>
      <c r="F2004" s="8"/>
      <c r="G2004" s="9"/>
      <c r="H2004" s="10"/>
    </row>
    <row r="2005" spans="2:8" ht="15" customHeight="1" x14ac:dyDescent="0.25">
      <c r="B2005" s="8"/>
      <c r="C2005" s="8"/>
      <c r="D2005" s="13"/>
      <c r="E2005" s="8"/>
      <c r="F2005" s="8"/>
      <c r="G2005" s="9"/>
      <c r="H2005" s="10"/>
    </row>
    <row r="2006" spans="2:8" ht="15" customHeight="1" x14ac:dyDescent="0.25">
      <c r="B2006" s="8"/>
      <c r="C2006" s="8"/>
      <c r="D2006" s="13"/>
      <c r="E2006" s="8"/>
      <c r="F2006" s="8"/>
      <c r="G2006" s="9"/>
      <c r="H2006" s="10"/>
    </row>
    <row r="2007" spans="2:8" ht="15" customHeight="1" x14ac:dyDescent="0.25">
      <c r="B2007" s="8"/>
      <c r="C2007" s="8"/>
      <c r="D2007" s="13"/>
      <c r="E2007" s="8"/>
      <c r="F2007" s="8"/>
      <c r="G2007" s="9"/>
      <c r="H2007" s="10"/>
    </row>
    <row r="2008" spans="2:8" ht="15" customHeight="1" x14ac:dyDescent="0.25">
      <c r="B2008" s="8"/>
      <c r="C2008" s="8"/>
      <c r="D2008" s="13"/>
      <c r="E2008" s="8"/>
      <c r="F2008" s="8"/>
      <c r="G2008" s="9"/>
      <c r="H2008" s="10"/>
    </row>
    <row r="2009" spans="2:8" ht="15" customHeight="1" x14ac:dyDescent="0.25">
      <c r="B2009" s="8"/>
      <c r="C2009" s="8"/>
      <c r="D2009" s="13"/>
      <c r="E2009" s="8"/>
      <c r="F2009" s="8"/>
      <c r="G2009" s="9"/>
      <c r="H2009" s="10"/>
    </row>
    <row r="2010" spans="2:8" ht="15" customHeight="1" x14ac:dyDescent="0.25">
      <c r="B2010" s="8"/>
      <c r="C2010" s="8"/>
      <c r="D2010" s="13"/>
      <c r="E2010" s="8"/>
      <c r="F2010" s="8"/>
      <c r="G2010" s="9"/>
      <c r="H2010" s="10"/>
    </row>
    <row r="2011" spans="2:8" ht="15" customHeight="1" x14ac:dyDescent="0.25">
      <c r="B2011" s="8"/>
      <c r="C2011" s="8"/>
      <c r="D2011" s="13"/>
      <c r="E2011" s="8"/>
      <c r="F2011" s="8"/>
      <c r="G2011" s="9"/>
      <c r="H2011" s="10"/>
    </row>
    <row r="2012" spans="2:8" ht="15" customHeight="1" x14ac:dyDescent="0.25">
      <c r="B2012" s="8"/>
      <c r="C2012" s="8"/>
      <c r="D2012" s="13"/>
      <c r="E2012" s="8"/>
      <c r="F2012" s="8"/>
      <c r="G2012" s="9"/>
      <c r="H2012" s="10"/>
    </row>
    <row r="2013" spans="2:8" ht="15" customHeight="1" x14ac:dyDescent="0.25">
      <c r="B2013" s="8"/>
      <c r="C2013" s="8"/>
      <c r="D2013" s="13"/>
      <c r="E2013" s="8"/>
      <c r="F2013" s="8"/>
      <c r="G2013" s="9"/>
      <c r="H2013" s="10"/>
    </row>
    <row r="2014" spans="2:8" ht="15" customHeight="1" x14ac:dyDescent="0.25">
      <c r="B2014" s="8"/>
      <c r="C2014" s="8"/>
      <c r="D2014" s="13"/>
      <c r="E2014" s="8"/>
      <c r="F2014" s="8"/>
      <c r="G2014" s="9"/>
      <c r="H2014" s="10"/>
    </row>
    <row r="2015" spans="2:8" ht="15" customHeight="1" x14ac:dyDescent="0.25">
      <c r="B2015" s="8"/>
      <c r="C2015" s="8"/>
      <c r="D2015" s="13"/>
      <c r="E2015" s="8"/>
      <c r="F2015" s="8"/>
      <c r="G2015" s="9"/>
      <c r="H2015" s="10"/>
    </row>
    <row r="2016" spans="2:8" ht="15" customHeight="1" x14ac:dyDescent="0.25">
      <c r="B2016" s="8"/>
      <c r="C2016" s="8"/>
      <c r="D2016" s="13"/>
      <c r="E2016" s="8"/>
      <c r="F2016" s="8"/>
      <c r="G2016" s="9"/>
      <c r="H2016" s="10"/>
    </row>
    <row r="2017" spans="2:8" ht="15" customHeight="1" x14ac:dyDescent="0.25">
      <c r="B2017" s="8"/>
      <c r="C2017" s="8"/>
      <c r="D2017" s="13"/>
      <c r="E2017" s="8"/>
      <c r="F2017" s="8"/>
      <c r="G2017" s="9"/>
      <c r="H2017" s="10"/>
    </row>
    <row r="2018" spans="2:8" ht="15" customHeight="1" x14ac:dyDescent="0.25">
      <c r="B2018" s="8"/>
      <c r="C2018" s="8"/>
      <c r="D2018" s="13"/>
      <c r="E2018" s="8"/>
      <c r="F2018" s="8"/>
      <c r="G2018" s="9"/>
      <c r="H2018" s="10"/>
    </row>
    <row r="2019" spans="2:8" ht="15" customHeight="1" x14ac:dyDescent="0.25">
      <c r="B2019" s="8"/>
      <c r="C2019" s="8"/>
      <c r="D2019" s="13"/>
      <c r="E2019" s="8"/>
      <c r="F2019" s="8"/>
      <c r="G2019" s="9"/>
      <c r="H2019" s="10"/>
    </row>
    <row r="2020" spans="2:8" ht="15" customHeight="1" x14ac:dyDescent="0.25">
      <c r="B2020" s="8"/>
      <c r="C2020" s="8"/>
      <c r="D2020" s="13"/>
      <c r="E2020" s="8"/>
      <c r="F2020" s="8"/>
      <c r="G2020" s="9"/>
      <c r="H2020" s="10"/>
    </row>
    <row r="2021" spans="2:8" ht="15" customHeight="1" x14ac:dyDescent="0.25">
      <c r="B2021" s="8"/>
      <c r="C2021" s="8"/>
      <c r="D2021" s="13"/>
      <c r="E2021" s="8"/>
      <c r="F2021" s="8"/>
      <c r="G2021" s="9"/>
      <c r="H2021" s="10"/>
    </row>
    <row r="2022" spans="2:8" ht="15" customHeight="1" x14ac:dyDescent="0.25">
      <c r="B2022" s="8"/>
      <c r="C2022" s="8"/>
      <c r="D2022" s="13"/>
      <c r="E2022" s="8"/>
      <c r="F2022" s="8"/>
      <c r="G2022" s="9"/>
      <c r="H2022" s="10"/>
    </row>
    <row r="2023" spans="2:8" ht="15" customHeight="1" x14ac:dyDescent="0.25">
      <c r="B2023" s="8"/>
      <c r="C2023" s="8"/>
      <c r="D2023" s="13"/>
      <c r="E2023" s="8"/>
      <c r="F2023" s="8"/>
      <c r="G2023" s="9"/>
      <c r="H2023" s="10"/>
    </row>
    <row r="2024" spans="2:8" ht="15" customHeight="1" x14ac:dyDescent="0.25">
      <c r="B2024" s="8"/>
      <c r="C2024" s="8"/>
      <c r="D2024" s="13"/>
      <c r="E2024" s="8"/>
      <c r="F2024" s="8"/>
      <c r="G2024" s="9"/>
      <c r="H2024" s="10"/>
    </row>
    <row r="2025" spans="2:8" ht="15" customHeight="1" x14ac:dyDescent="0.25">
      <c r="B2025" s="8"/>
      <c r="C2025" s="8"/>
      <c r="D2025" s="13"/>
      <c r="E2025" s="8"/>
      <c r="F2025" s="8"/>
      <c r="G2025" s="9"/>
      <c r="H2025" s="10"/>
    </row>
    <row r="2026" spans="2:8" ht="15" customHeight="1" x14ac:dyDescent="0.25">
      <c r="B2026" s="8"/>
      <c r="C2026" s="8"/>
      <c r="D2026" s="13"/>
      <c r="E2026" s="8"/>
      <c r="F2026" s="8"/>
      <c r="G2026" s="9"/>
      <c r="H2026" s="10"/>
    </row>
    <row r="2027" spans="2:8" ht="15" customHeight="1" x14ac:dyDescent="0.25">
      <c r="B2027" s="8"/>
      <c r="C2027" s="8"/>
      <c r="D2027" s="13"/>
      <c r="E2027" s="8"/>
      <c r="F2027" s="8"/>
      <c r="G2027" s="9"/>
      <c r="H2027" s="10"/>
    </row>
    <row r="2028" spans="2:8" ht="15" customHeight="1" x14ac:dyDescent="0.25">
      <c r="B2028" s="8"/>
      <c r="C2028" s="8"/>
      <c r="D2028" s="13"/>
      <c r="E2028" s="8"/>
      <c r="F2028" s="8"/>
      <c r="G2028" s="9"/>
      <c r="H2028" s="10"/>
    </row>
    <row r="2029" spans="2:8" ht="15" customHeight="1" x14ac:dyDescent="0.25">
      <c r="B2029" s="8"/>
      <c r="C2029" s="8"/>
      <c r="D2029" s="13"/>
      <c r="E2029" s="8"/>
      <c r="F2029" s="8"/>
      <c r="G2029" s="9"/>
      <c r="H2029" s="10"/>
    </row>
    <row r="2030" spans="2:8" ht="15" customHeight="1" x14ac:dyDescent="0.25">
      <c r="B2030" s="8"/>
      <c r="C2030" s="8"/>
      <c r="D2030" s="13"/>
      <c r="E2030" s="8"/>
      <c r="F2030" s="8"/>
      <c r="G2030" s="9"/>
      <c r="H2030" s="10"/>
    </row>
    <row r="2031" spans="2:8" ht="15" customHeight="1" x14ac:dyDescent="0.25">
      <c r="B2031" s="8"/>
      <c r="C2031" s="8"/>
      <c r="D2031" s="13"/>
      <c r="E2031" s="8"/>
      <c r="F2031" s="8"/>
      <c r="G2031" s="9"/>
      <c r="H2031" s="10"/>
    </row>
    <row r="2032" spans="2:8" ht="15" customHeight="1" x14ac:dyDescent="0.25">
      <c r="B2032" s="8"/>
      <c r="C2032" s="8"/>
      <c r="D2032" s="13"/>
      <c r="E2032" s="8"/>
      <c r="F2032" s="8"/>
      <c r="G2032" s="9"/>
      <c r="H2032" s="10"/>
    </row>
    <row r="2033" spans="2:8" ht="15" customHeight="1" x14ac:dyDescent="0.25">
      <c r="B2033" s="8"/>
      <c r="C2033" s="8"/>
      <c r="D2033" s="13"/>
      <c r="E2033" s="8"/>
      <c r="F2033" s="8"/>
      <c r="G2033" s="9"/>
      <c r="H2033" s="10"/>
    </row>
    <row r="2034" spans="2:8" ht="15" customHeight="1" x14ac:dyDescent="0.25">
      <c r="B2034" s="8"/>
      <c r="C2034" s="8"/>
      <c r="D2034" s="13"/>
      <c r="E2034" s="8"/>
      <c r="F2034" s="8"/>
      <c r="G2034" s="9"/>
      <c r="H2034" s="10"/>
    </row>
    <row r="2035" spans="2:8" ht="15" customHeight="1" x14ac:dyDescent="0.25">
      <c r="B2035" s="8"/>
      <c r="C2035" s="8"/>
      <c r="D2035" s="13"/>
      <c r="E2035" s="8"/>
      <c r="F2035" s="8"/>
      <c r="G2035" s="9"/>
      <c r="H2035" s="10"/>
    </row>
    <row r="2036" spans="2:8" ht="15" customHeight="1" x14ac:dyDescent="0.25">
      <c r="B2036" s="8"/>
      <c r="C2036" s="8"/>
      <c r="D2036" s="13"/>
      <c r="E2036" s="8"/>
      <c r="F2036" s="8"/>
      <c r="G2036" s="9"/>
      <c r="H2036" s="10"/>
    </row>
    <row r="2037" spans="2:8" ht="15" customHeight="1" x14ac:dyDescent="0.25">
      <c r="B2037" s="8"/>
      <c r="C2037" s="8"/>
      <c r="D2037" s="13"/>
      <c r="E2037" s="8"/>
      <c r="F2037" s="8"/>
      <c r="G2037" s="9"/>
      <c r="H2037" s="10"/>
    </row>
    <row r="2038" spans="2:8" ht="15" customHeight="1" x14ac:dyDescent="0.25">
      <c r="B2038" s="8"/>
      <c r="C2038" s="8"/>
      <c r="D2038" s="13"/>
      <c r="E2038" s="8"/>
      <c r="F2038" s="8"/>
      <c r="G2038" s="9"/>
      <c r="H2038" s="10"/>
    </row>
    <row r="2039" spans="2:8" ht="15" customHeight="1" x14ac:dyDescent="0.25">
      <c r="B2039" s="8"/>
      <c r="C2039" s="8"/>
      <c r="D2039" s="13"/>
      <c r="E2039" s="8"/>
      <c r="F2039" s="8"/>
      <c r="G2039" s="9"/>
      <c r="H2039" s="10"/>
    </row>
    <row r="2040" spans="2:8" ht="15" customHeight="1" x14ac:dyDescent="0.25">
      <c r="B2040" s="8"/>
      <c r="C2040" s="8"/>
      <c r="D2040" s="13"/>
      <c r="E2040" s="8"/>
      <c r="F2040" s="8"/>
      <c r="G2040" s="9"/>
      <c r="H2040" s="10"/>
    </row>
    <row r="2041" spans="2:8" ht="15" customHeight="1" x14ac:dyDescent="0.25">
      <c r="B2041" s="8"/>
      <c r="C2041" s="8"/>
      <c r="D2041" s="13"/>
      <c r="E2041" s="8"/>
      <c r="F2041" s="8"/>
      <c r="G2041" s="9"/>
      <c r="H2041" s="10"/>
    </row>
    <row r="2042" spans="2:8" ht="15" customHeight="1" x14ac:dyDescent="0.25">
      <c r="B2042" s="8"/>
      <c r="C2042" s="8"/>
      <c r="D2042" s="13"/>
      <c r="E2042" s="8"/>
      <c r="F2042" s="8"/>
      <c r="G2042" s="9"/>
      <c r="H2042" s="10"/>
    </row>
    <row r="2043" spans="2:8" ht="15" customHeight="1" x14ac:dyDescent="0.25">
      <c r="B2043" s="8"/>
      <c r="C2043" s="8"/>
      <c r="D2043" s="13"/>
      <c r="E2043" s="8"/>
      <c r="F2043" s="8"/>
      <c r="G2043" s="9"/>
      <c r="H2043" s="10"/>
    </row>
    <row r="2044" spans="2:8" ht="15" customHeight="1" x14ac:dyDescent="0.25">
      <c r="B2044" s="8"/>
      <c r="C2044" s="8"/>
      <c r="D2044" s="13"/>
      <c r="E2044" s="8"/>
      <c r="F2044" s="8"/>
      <c r="G2044" s="9"/>
      <c r="H2044" s="10"/>
    </row>
    <row r="2045" spans="2:8" ht="15" customHeight="1" x14ac:dyDescent="0.25">
      <c r="B2045" s="8"/>
      <c r="C2045" s="8"/>
      <c r="D2045" s="13"/>
      <c r="E2045" s="8"/>
      <c r="F2045" s="8"/>
      <c r="G2045" s="9"/>
      <c r="H2045" s="10"/>
    </row>
    <row r="2046" spans="2:8" ht="15" customHeight="1" x14ac:dyDescent="0.25">
      <c r="B2046" s="8"/>
      <c r="C2046" s="8"/>
      <c r="D2046" s="13"/>
      <c r="E2046" s="8"/>
      <c r="F2046" s="8"/>
      <c r="G2046" s="9"/>
      <c r="H2046" s="10"/>
    </row>
    <row r="2047" spans="2:8" ht="15" customHeight="1" x14ac:dyDescent="0.25">
      <c r="B2047" s="8"/>
      <c r="C2047" s="8"/>
      <c r="D2047" s="13"/>
      <c r="E2047" s="8"/>
      <c r="F2047" s="8"/>
      <c r="G2047" s="9"/>
      <c r="H2047" s="10"/>
    </row>
    <row r="2048" spans="2:8" ht="15" customHeight="1" x14ac:dyDescent="0.25">
      <c r="B2048" s="8"/>
      <c r="C2048" s="8"/>
      <c r="D2048" s="13"/>
      <c r="E2048" s="8"/>
      <c r="F2048" s="8"/>
      <c r="G2048" s="9"/>
      <c r="H2048" s="10"/>
    </row>
    <row r="2049" spans="2:8" ht="15" customHeight="1" x14ac:dyDescent="0.25">
      <c r="B2049" s="8"/>
      <c r="C2049" s="8"/>
      <c r="D2049" s="13"/>
      <c r="E2049" s="8"/>
      <c r="F2049" s="8"/>
      <c r="G2049" s="9"/>
      <c r="H2049" s="10"/>
    </row>
    <row r="2050" spans="2:8" ht="15" customHeight="1" x14ac:dyDescent="0.25">
      <c r="B2050" s="8"/>
      <c r="C2050" s="8"/>
      <c r="D2050" s="13"/>
      <c r="E2050" s="8"/>
      <c r="F2050" s="8"/>
      <c r="G2050" s="9"/>
      <c r="H2050" s="10"/>
    </row>
    <row r="2051" spans="2:8" ht="15" customHeight="1" x14ac:dyDescent="0.25">
      <c r="B2051" s="8"/>
      <c r="C2051" s="8"/>
      <c r="D2051" s="13"/>
      <c r="E2051" s="8"/>
      <c r="F2051" s="8"/>
      <c r="G2051" s="9"/>
      <c r="H2051" s="10"/>
    </row>
    <row r="2052" spans="2:8" ht="15" customHeight="1" x14ac:dyDescent="0.25">
      <c r="B2052" s="8"/>
      <c r="C2052" s="8"/>
      <c r="D2052" s="13"/>
      <c r="E2052" s="8"/>
      <c r="F2052" s="8"/>
      <c r="G2052" s="9"/>
      <c r="H2052" s="10"/>
    </row>
    <row r="2053" spans="2:8" ht="15" customHeight="1" x14ac:dyDescent="0.25">
      <c r="B2053" s="8"/>
      <c r="C2053" s="8"/>
      <c r="D2053" s="13"/>
      <c r="E2053" s="8"/>
      <c r="F2053" s="8"/>
      <c r="G2053" s="9"/>
      <c r="H2053" s="10"/>
    </row>
    <row r="2054" spans="2:8" ht="15" customHeight="1" x14ac:dyDescent="0.25">
      <c r="B2054" s="8"/>
      <c r="C2054" s="8"/>
      <c r="D2054" s="13"/>
      <c r="E2054" s="8"/>
      <c r="F2054" s="8"/>
      <c r="G2054" s="9"/>
      <c r="H2054" s="10"/>
    </row>
    <row r="2055" spans="2:8" ht="15" customHeight="1" x14ac:dyDescent="0.25">
      <c r="B2055" s="8"/>
      <c r="C2055" s="8"/>
      <c r="D2055" s="13"/>
      <c r="E2055" s="8"/>
      <c r="F2055" s="8"/>
      <c r="G2055" s="9"/>
      <c r="H2055" s="10"/>
    </row>
    <row r="2056" spans="2:8" ht="15" customHeight="1" x14ac:dyDescent="0.25">
      <c r="B2056" s="8"/>
      <c r="C2056" s="8"/>
      <c r="D2056" s="13"/>
      <c r="E2056" s="8"/>
      <c r="F2056" s="8"/>
      <c r="G2056" s="9"/>
      <c r="H2056" s="10"/>
    </row>
    <row r="2057" spans="2:8" ht="15" customHeight="1" x14ac:dyDescent="0.25">
      <c r="B2057" s="8"/>
      <c r="C2057" s="8"/>
      <c r="D2057" s="13"/>
      <c r="E2057" s="8"/>
      <c r="F2057" s="8"/>
      <c r="G2057" s="9"/>
      <c r="H2057" s="10"/>
    </row>
    <row r="2058" spans="2:8" ht="15" customHeight="1" x14ac:dyDescent="0.25">
      <c r="B2058" s="8"/>
      <c r="C2058" s="8"/>
      <c r="D2058" s="13"/>
      <c r="E2058" s="8"/>
      <c r="F2058" s="8"/>
      <c r="G2058" s="9"/>
      <c r="H2058" s="10"/>
    </row>
    <row r="2059" spans="2:8" ht="15" customHeight="1" x14ac:dyDescent="0.25">
      <c r="B2059" s="8"/>
      <c r="C2059" s="8"/>
      <c r="D2059" s="13"/>
      <c r="E2059" s="8"/>
      <c r="F2059" s="8"/>
      <c r="G2059" s="9"/>
      <c r="H2059" s="10"/>
    </row>
    <row r="2060" spans="2:8" ht="15" customHeight="1" x14ac:dyDescent="0.25">
      <c r="B2060" s="8"/>
      <c r="C2060" s="8"/>
      <c r="D2060" s="13"/>
      <c r="E2060" s="8"/>
      <c r="F2060" s="8"/>
      <c r="G2060" s="9"/>
      <c r="H2060" s="10"/>
    </row>
    <row r="2061" spans="2:8" ht="15" customHeight="1" x14ac:dyDescent="0.25">
      <c r="B2061" s="8"/>
      <c r="C2061" s="8"/>
      <c r="D2061" s="13"/>
      <c r="E2061" s="8"/>
      <c r="F2061" s="8"/>
      <c r="G2061" s="9"/>
      <c r="H2061" s="10"/>
    </row>
    <row r="2062" spans="2:8" ht="15" customHeight="1" x14ac:dyDescent="0.25">
      <c r="B2062" s="8"/>
      <c r="C2062" s="8"/>
      <c r="D2062" s="13"/>
      <c r="E2062" s="8"/>
      <c r="F2062" s="8"/>
      <c r="G2062" s="9"/>
      <c r="H2062" s="10"/>
    </row>
    <row r="2063" spans="2:8" ht="15" customHeight="1" x14ac:dyDescent="0.25">
      <c r="B2063" s="8"/>
      <c r="C2063" s="8"/>
      <c r="D2063" s="13"/>
      <c r="E2063" s="8"/>
      <c r="F2063" s="8"/>
      <c r="G2063" s="9"/>
      <c r="H2063" s="10"/>
    </row>
    <row r="2064" spans="2:8" ht="15" customHeight="1" x14ac:dyDescent="0.25">
      <c r="B2064" s="8"/>
      <c r="C2064" s="8"/>
      <c r="D2064" s="13"/>
      <c r="E2064" s="8"/>
      <c r="F2064" s="8"/>
      <c r="G2064" s="9"/>
      <c r="H2064" s="10"/>
    </row>
    <row r="2065" spans="2:8" ht="15" customHeight="1" x14ac:dyDescent="0.25">
      <c r="B2065" s="8"/>
      <c r="C2065" s="8"/>
      <c r="D2065" s="13"/>
      <c r="E2065" s="8"/>
      <c r="F2065" s="8"/>
      <c r="G2065" s="9"/>
      <c r="H2065" s="10"/>
    </row>
    <row r="2066" spans="2:8" ht="15" customHeight="1" x14ac:dyDescent="0.25">
      <c r="B2066" s="8"/>
      <c r="C2066" s="8"/>
      <c r="D2066" s="13"/>
      <c r="E2066" s="8"/>
      <c r="F2066" s="8"/>
      <c r="G2066" s="9"/>
      <c r="H2066" s="10"/>
    </row>
    <row r="2067" spans="2:8" ht="15" customHeight="1" x14ac:dyDescent="0.25">
      <c r="B2067" s="8"/>
      <c r="C2067" s="8"/>
      <c r="D2067" s="13"/>
      <c r="E2067" s="8"/>
      <c r="F2067" s="8"/>
      <c r="G2067" s="9"/>
      <c r="H2067" s="10"/>
    </row>
    <row r="2068" spans="2:8" ht="15" customHeight="1" x14ac:dyDescent="0.25">
      <c r="B2068" s="8"/>
      <c r="C2068" s="8"/>
      <c r="D2068" s="13"/>
      <c r="E2068" s="8"/>
      <c r="F2068" s="8"/>
      <c r="G2068" s="9"/>
      <c r="H2068" s="10"/>
    </row>
    <row r="2069" spans="2:8" ht="15" customHeight="1" x14ac:dyDescent="0.25">
      <c r="B2069" s="8"/>
      <c r="C2069" s="8"/>
      <c r="D2069" s="13"/>
      <c r="E2069" s="8"/>
      <c r="F2069" s="8"/>
      <c r="G2069" s="9"/>
      <c r="H2069" s="10"/>
    </row>
    <row r="2070" spans="2:8" ht="15" customHeight="1" x14ac:dyDescent="0.25">
      <c r="B2070" s="8"/>
      <c r="C2070" s="8"/>
      <c r="D2070" s="13"/>
      <c r="E2070" s="8"/>
      <c r="F2070" s="8"/>
      <c r="G2070" s="9"/>
      <c r="H2070" s="10"/>
    </row>
    <row r="2071" spans="2:8" ht="15" customHeight="1" x14ac:dyDescent="0.25">
      <c r="B2071" s="8"/>
      <c r="C2071" s="8"/>
      <c r="D2071" s="13"/>
      <c r="E2071" s="8"/>
      <c r="F2071" s="8"/>
      <c r="G2071" s="9"/>
      <c r="H2071" s="10"/>
    </row>
    <row r="2072" spans="2:8" ht="15" customHeight="1" x14ac:dyDescent="0.25">
      <c r="B2072" s="8"/>
      <c r="C2072" s="8"/>
      <c r="D2072" s="13"/>
      <c r="E2072" s="8"/>
      <c r="F2072" s="8"/>
      <c r="G2072" s="9"/>
      <c r="H2072" s="10"/>
    </row>
    <row r="2073" spans="2:8" ht="15" customHeight="1" x14ac:dyDescent="0.25">
      <c r="B2073" s="8"/>
      <c r="C2073" s="8"/>
      <c r="D2073" s="13"/>
      <c r="E2073" s="8"/>
      <c r="F2073" s="8"/>
      <c r="G2073" s="9"/>
      <c r="H2073" s="10"/>
    </row>
    <row r="2074" spans="2:8" ht="15" customHeight="1" x14ac:dyDescent="0.25">
      <c r="B2074" s="8"/>
      <c r="C2074" s="8"/>
      <c r="D2074" s="13"/>
      <c r="E2074" s="8"/>
      <c r="F2074" s="8"/>
      <c r="G2074" s="9"/>
      <c r="H2074" s="10"/>
    </row>
    <row r="2075" spans="2:8" ht="15" customHeight="1" x14ac:dyDescent="0.25">
      <c r="B2075" s="8"/>
      <c r="C2075" s="8"/>
      <c r="D2075" s="13"/>
      <c r="E2075" s="8"/>
      <c r="F2075" s="8"/>
      <c r="G2075" s="9"/>
      <c r="H2075" s="10"/>
    </row>
    <row r="2076" spans="2:8" ht="15" customHeight="1" x14ac:dyDescent="0.25">
      <c r="B2076" s="8"/>
      <c r="C2076" s="8"/>
      <c r="D2076" s="13"/>
      <c r="E2076" s="8"/>
      <c r="F2076" s="8"/>
      <c r="G2076" s="9"/>
      <c r="H2076" s="10"/>
    </row>
    <row r="2077" spans="2:8" ht="15" customHeight="1" x14ac:dyDescent="0.25">
      <c r="B2077" s="8"/>
      <c r="C2077" s="8"/>
      <c r="D2077" s="13"/>
      <c r="E2077" s="8"/>
      <c r="F2077" s="8"/>
      <c r="G2077" s="9"/>
      <c r="H2077" s="10"/>
    </row>
    <row r="2078" spans="2:8" ht="15" customHeight="1" x14ac:dyDescent="0.25">
      <c r="B2078" s="8"/>
      <c r="C2078" s="8"/>
      <c r="D2078" s="13"/>
      <c r="E2078" s="8"/>
      <c r="F2078" s="8"/>
      <c r="G2078" s="9"/>
      <c r="H2078" s="10"/>
    </row>
    <row r="2079" spans="2:8" ht="15" customHeight="1" x14ac:dyDescent="0.25">
      <c r="B2079" s="8"/>
      <c r="C2079" s="8"/>
      <c r="D2079" s="13"/>
      <c r="E2079" s="8"/>
      <c r="F2079" s="8"/>
      <c r="G2079" s="9"/>
      <c r="H2079" s="10"/>
    </row>
    <row r="2080" spans="2:8" ht="15" customHeight="1" x14ac:dyDescent="0.25">
      <c r="B2080" s="8"/>
      <c r="C2080" s="8"/>
      <c r="D2080" s="13"/>
      <c r="E2080" s="8"/>
      <c r="F2080" s="8"/>
      <c r="G2080" s="9"/>
      <c r="H2080" s="10"/>
    </row>
    <row r="2081" spans="2:8" ht="15" customHeight="1" x14ac:dyDescent="0.25">
      <c r="B2081" s="8"/>
      <c r="C2081" s="8"/>
      <c r="D2081" s="13"/>
      <c r="E2081" s="8"/>
      <c r="F2081" s="8"/>
      <c r="G2081" s="9"/>
      <c r="H2081" s="10"/>
    </row>
    <row r="2082" spans="2:8" ht="15" customHeight="1" x14ac:dyDescent="0.25">
      <c r="B2082" s="8"/>
      <c r="C2082" s="8"/>
      <c r="D2082" s="13"/>
      <c r="E2082" s="8"/>
      <c r="F2082" s="8"/>
      <c r="G2082" s="9"/>
      <c r="H2082" s="10"/>
    </row>
    <row r="2083" spans="2:8" ht="15" customHeight="1" x14ac:dyDescent="0.25">
      <c r="B2083" s="8"/>
      <c r="C2083" s="8"/>
      <c r="D2083" s="13"/>
      <c r="E2083" s="8"/>
      <c r="F2083" s="8"/>
      <c r="G2083" s="9"/>
      <c r="H2083" s="10"/>
    </row>
    <row r="2084" spans="2:8" ht="15" customHeight="1" x14ac:dyDescent="0.25">
      <c r="B2084" s="8"/>
      <c r="C2084" s="8"/>
      <c r="D2084" s="13"/>
      <c r="E2084" s="8"/>
      <c r="F2084" s="8"/>
      <c r="G2084" s="9"/>
      <c r="H2084" s="10"/>
    </row>
    <row r="2085" spans="2:8" ht="15" customHeight="1" x14ac:dyDescent="0.25">
      <c r="B2085" s="8"/>
      <c r="C2085" s="8"/>
      <c r="D2085" s="13"/>
      <c r="E2085" s="8"/>
      <c r="F2085" s="8"/>
      <c r="G2085" s="9"/>
      <c r="H2085" s="10"/>
    </row>
    <row r="2086" spans="2:8" ht="15" customHeight="1" x14ac:dyDescent="0.25">
      <c r="B2086" s="8"/>
      <c r="C2086" s="8"/>
      <c r="D2086" s="13"/>
      <c r="E2086" s="8"/>
      <c r="F2086" s="8"/>
      <c r="G2086" s="9"/>
      <c r="H2086" s="10"/>
    </row>
    <row r="2087" spans="2:8" ht="15" customHeight="1" x14ac:dyDescent="0.25">
      <c r="B2087" s="8"/>
      <c r="C2087" s="8"/>
      <c r="D2087" s="13"/>
      <c r="E2087" s="8"/>
      <c r="F2087" s="8"/>
      <c r="G2087" s="9"/>
      <c r="H2087" s="10"/>
    </row>
    <row r="2088" spans="2:8" ht="15" customHeight="1" x14ac:dyDescent="0.25">
      <c r="B2088" s="8"/>
      <c r="C2088" s="8"/>
      <c r="D2088" s="13"/>
      <c r="E2088" s="8"/>
      <c r="F2088" s="8"/>
      <c r="G2088" s="9"/>
      <c r="H2088" s="10"/>
    </row>
    <row r="2089" spans="2:8" ht="15" customHeight="1" x14ac:dyDescent="0.25">
      <c r="B2089" s="8"/>
      <c r="C2089" s="8"/>
      <c r="D2089" s="13"/>
      <c r="E2089" s="8"/>
      <c r="F2089" s="8"/>
      <c r="G2089" s="9"/>
      <c r="H2089" s="10"/>
    </row>
    <row r="2090" spans="2:8" ht="15" customHeight="1" x14ac:dyDescent="0.25">
      <c r="B2090" s="8"/>
      <c r="C2090" s="8"/>
      <c r="D2090" s="13"/>
      <c r="E2090" s="8"/>
      <c r="F2090" s="8"/>
      <c r="G2090" s="9"/>
      <c r="H2090" s="10"/>
    </row>
    <row r="2091" spans="2:8" ht="15" customHeight="1" x14ac:dyDescent="0.25">
      <c r="B2091" s="8"/>
      <c r="C2091" s="8"/>
      <c r="D2091" s="13"/>
      <c r="E2091" s="8"/>
      <c r="F2091" s="8"/>
      <c r="G2091" s="9"/>
      <c r="H2091" s="10"/>
    </row>
    <row r="2092" spans="2:8" ht="15" customHeight="1" x14ac:dyDescent="0.25">
      <c r="B2092" s="8"/>
      <c r="C2092" s="8"/>
      <c r="D2092" s="13"/>
      <c r="E2092" s="8"/>
      <c r="F2092" s="8"/>
      <c r="G2092" s="9"/>
      <c r="H2092" s="10"/>
    </row>
    <row r="2093" spans="2:8" ht="15" customHeight="1" x14ac:dyDescent="0.25">
      <c r="B2093" s="8"/>
      <c r="C2093" s="8"/>
      <c r="D2093" s="13"/>
      <c r="E2093" s="8"/>
      <c r="F2093" s="8"/>
      <c r="G2093" s="9"/>
      <c r="H2093" s="10"/>
    </row>
    <row r="2094" spans="2:8" ht="15" customHeight="1" x14ac:dyDescent="0.25">
      <c r="B2094" s="8"/>
      <c r="C2094" s="8"/>
      <c r="D2094" s="13"/>
      <c r="E2094" s="8"/>
      <c r="F2094" s="8"/>
      <c r="G2094" s="9"/>
      <c r="H2094" s="10"/>
    </row>
    <row r="2095" spans="2:8" ht="15" customHeight="1" x14ac:dyDescent="0.25">
      <c r="B2095" s="8"/>
      <c r="C2095" s="8"/>
      <c r="D2095" s="13"/>
      <c r="E2095" s="8"/>
      <c r="F2095" s="8"/>
      <c r="G2095" s="9"/>
      <c r="H2095" s="10"/>
    </row>
    <row r="2096" spans="2:8" ht="15" customHeight="1" x14ac:dyDescent="0.25">
      <c r="B2096" s="8"/>
      <c r="C2096" s="8"/>
      <c r="D2096" s="13"/>
      <c r="E2096" s="8"/>
      <c r="F2096" s="8"/>
      <c r="G2096" s="9"/>
      <c r="H2096" s="10"/>
    </row>
    <row r="2097" spans="2:8" ht="15" customHeight="1" x14ac:dyDescent="0.25">
      <c r="B2097" s="8"/>
      <c r="C2097" s="8"/>
      <c r="D2097" s="13"/>
      <c r="E2097" s="8"/>
      <c r="F2097" s="8"/>
      <c r="G2097" s="9"/>
      <c r="H2097" s="10"/>
    </row>
    <row r="2098" spans="2:8" ht="15" customHeight="1" x14ac:dyDescent="0.25">
      <c r="B2098" s="8"/>
      <c r="C2098" s="8"/>
      <c r="D2098" s="13"/>
      <c r="E2098" s="8"/>
      <c r="F2098" s="8"/>
      <c r="G2098" s="9"/>
      <c r="H2098" s="10"/>
    </row>
    <row r="2099" spans="2:8" ht="15" customHeight="1" x14ac:dyDescent="0.25">
      <c r="B2099" s="8"/>
      <c r="C2099" s="8"/>
      <c r="D2099" s="13"/>
      <c r="E2099" s="8"/>
      <c r="F2099" s="8"/>
      <c r="G2099" s="9"/>
      <c r="H2099" s="10"/>
    </row>
    <row r="2100" spans="2:8" ht="15" customHeight="1" x14ac:dyDescent="0.25">
      <c r="B2100" s="8"/>
      <c r="C2100" s="8"/>
      <c r="D2100" s="13"/>
      <c r="E2100" s="8"/>
      <c r="F2100" s="8"/>
      <c r="G2100" s="9"/>
      <c r="H2100" s="10"/>
    </row>
    <row r="2101" spans="2:8" ht="15" customHeight="1" x14ac:dyDescent="0.25">
      <c r="B2101" s="8"/>
      <c r="C2101" s="8"/>
      <c r="D2101" s="13"/>
      <c r="E2101" s="8"/>
      <c r="F2101" s="8"/>
      <c r="G2101" s="9"/>
      <c r="H2101" s="10"/>
    </row>
    <row r="2102" spans="2:8" ht="15" customHeight="1" x14ac:dyDescent="0.25">
      <c r="B2102" s="8"/>
      <c r="C2102" s="8"/>
      <c r="D2102" s="13"/>
      <c r="E2102" s="8"/>
      <c r="F2102" s="8"/>
      <c r="G2102" s="9"/>
      <c r="H2102" s="10"/>
    </row>
    <row r="2103" spans="2:8" ht="15" customHeight="1" x14ac:dyDescent="0.25">
      <c r="B2103" s="8"/>
      <c r="C2103" s="8"/>
      <c r="D2103" s="13"/>
      <c r="E2103" s="8"/>
      <c r="F2103" s="8"/>
      <c r="G2103" s="9"/>
      <c r="H2103" s="10"/>
    </row>
    <row r="2104" spans="2:8" ht="15" customHeight="1" x14ac:dyDescent="0.25">
      <c r="B2104" s="8"/>
      <c r="C2104" s="8"/>
      <c r="D2104" s="13"/>
      <c r="E2104" s="8"/>
      <c r="F2104" s="8"/>
      <c r="G2104" s="9"/>
      <c r="H2104" s="10"/>
    </row>
    <row r="2105" spans="2:8" ht="15" customHeight="1" x14ac:dyDescent="0.25">
      <c r="B2105" s="8"/>
      <c r="C2105" s="8"/>
      <c r="D2105" s="13"/>
      <c r="E2105" s="8"/>
      <c r="F2105" s="8"/>
      <c r="G2105" s="9"/>
      <c r="H2105" s="10"/>
    </row>
    <row r="2106" spans="2:8" ht="15" customHeight="1" x14ac:dyDescent="0.25">
      <c r="B2106" s="8"/>
      <c r="C2106" s="8"/>
      <c r="D2106" s="13"/>
      <c r="E2106" s="8"/>
      <c r="F2106" s="8"/>
      <c r="G2106" s="9"/>
      <c r="H2106" s="10"/>
    </row>
    <row r="2107" spans="2:8" ht="15" customHeight="1" x14ac:dyDescent="0.25">
      <c r="B2107" s="8"/>
      <c r="C2107" s="8"/>
      <c r="D2107" s="13"/>
      <c r="E2107" s="8"/>
      <c r="F2107" s="8"/>
      <c r="G2107" s="9"/>
      <c r="H2107" s="10"/>
    </row>
    <row r="2108" spans="2:8" ht="15" customHeight="1" x14ac:dyDescent="0.25">
      <c r="B2108" s="8"/>
      <c r="C2108" s="8"/>
      <c r="D2108" s="13"/>
      <c r="E2108" s="8"/>
      <c r="F2108" s="8"/>
      <c r="G2108" s="9"/>
      <c r="H2108" s="10"/>
    </row>
    <row r="2109" spans="2:8" ht="15" customHeight="1" x14ac:dyDescent="0.25">
      <c r="B2109" s="8"/>
      <c r="C2109" s="8"/>
      <c r="D2109" s="13"/>
      <c r="E2109" s="8"/>
      <c r="F2109" s="8"/>
      <c r="G2109" s="9"/>
      <c r="H2109" s="10"/>
    </row>
    <row r="2110" spans="2:8" ht="15" customHeight="1" x14ac:dyDescent="0.25">
      <c r="B2110" s="8"/>
      <c r="C2110" s="8"/>
      <c r="D2110" s="13"/>
      <c r="E2110" s="8"/>
      <c r="F2110" s="8"/>
      <c r="G2110" s="9"/>
      <c r="H2110" s="10"/>
    </row>
    <row r="2111" spans="2:8" ht="15" customHeight="1" x14ac:dyDescent="0.25">
      <c r="B2111" s="8"/>
      <c r="C2111" s="8"/>
      <c r="D2111" s="13"/>
      <c r="E2111" s="8"/>
      <c r="F2111" s="8"/>
      <c r="G2111" s="9"/>
      <c r="H2111" s="10"/>
    </row>
    <row r="2112" spans="2:8" ht="15" customHeight="1" x14ac:dyDescent="0.25">
      <c r="B2112" s="8"/>
      <c r="C2112" s="8"/>
      <c r="D2112" s="13"/>
      <c r="E2112" s="8"/>
      <c r="F2112" s="8"/>
      <c r="G2112" s="9"/>
      <c r="H2112" s="10"/>
    </row>
    <row r="2113" spans="2:8" ht="15" customHeight="1" x14ac:dyDescent="0.25">
      <c r="B2113" s="8"/>
      <c r="C2113" s="8"/>
      <c r="D2113" s="13"/>
      <c r="E2113" s="8"/>
      <c r="F2113" s="8"/>
      <c r="G2113" s="9"/>
      <c r="H2113" s="10"/>
    </row>
    <row r="2114" spans="2:8" ht="15" customHeight="1" x14ac:dyDescent="0.25">
      <c r="B2114" s="8"/>
      <c r="C2114" s="8"/>
      <c r="D2114" s="13"/>
      <c r="E2114" s="8"/>
      <c r="F2114" s="8"/>
      <c r="G2114" s="9"/>
      <c r="H2114" s="10"/>
    </row>
    <row r="2115" spans="2:8" ht="15" customHeight="1" x14ac:dyDescent="0.25">
      <c r="B2115" s="8"/>
      <c r="C2115" s="8"/>
      <c r="D2115" s="13"/>
      <c r="E2115" s="8"/>
      <c r="F2115" s="8"/>
      <c r="G2115" s="9"/>
      <c r="H2115" s="10"/>
    </row>
    <row r="2116" spans="2:8" ht="15" customHeight="1" x14ac:dyDescent="0.25">
      <c r="B2116" s="8"/>
      <c r="C2116" s="8"/>
      <c r="D2116" s="13"/>
      <c r="E2116" s="8"/>
      <c r="F2116" s="8"/>
      <c r="G2116" s="9"/>
      <c r="H2116" s="10"/>
    </row>
    <row r="2117" spans="2:8" ht="15" customHeight="1" x14ac:dyDescent="0.25">
      <c r="B2117" s="8"/>
      <c r="C2117" s="8"/>
      <c r="D2117" s="13"/>
      <c r="E2117" s="8"/>
      <c r="F2117" s="8"/>
      <c r="G2117" s="9"/>
      <c r="H2117" s="10"/>
    </row>
    <row r="2118" spans="2:8" ht="15" customHeight="1" x14ac:dyDescent="0.25">
      <c r="B2118" s="8"/>
      <c r="C2118" s="8"/>
      <c r="D2118" s="13"/>
      <c r="E2118" s="8"/>
      <c r="F2118" s="8"/>
      <c r="G2118" s="9"/>
      <c r="H2118" s="10"/>
    </row>
    <row r="2119" spans="2:8" ht="15" customHeight="1" x14ac:dyDescent="0.25">
      <c r="B2119" s="8"/>
      <c r="C2119" s="8"/>
      <c r="D2119" s="13"/>
      <c r="E2119" s="8"/>
      <c r="F2119" s="8"/>
      <c r="G2119" s="9"/>
      <c r="H2119" s="10"/>
    </row>
    <row r="2120" spans="2:8" ht="15" customHeight="1" x14ac:dyDescent="0.25">
      <c r="B2120" s="8"/>
      <c r="C2120" s="8"/>
      <c r="D2120" s="13"/>
      <c r="E2120" s="8"/>
      <c r="F2120" s="8"/>
      <c r="G2120" s="9"/>
      <c r="H2120" s="10"/>
    </row>
    <row r="2121" spans="2:8" ht="15" customHeight="1" x14ac:dyDescent="0.25">
      <c r="B2121" s="8"/>
      <c r="C2121" s="8"/>
      <c r="D2121" s="13"/>
      <c r="E2121" s="8"/>
      <c r="F2121" s="8"/>
      <c r="G2121" s="9"/>
      <c r="H2121" s="10"/>
    </row>
    <row r="2122" spans="2:8" ht="15" customHeight="1" x14ac:dyDescent="0.25">
      <c r="B2122" s="8"/>
      <c r="C2122" s="8"/>
      <c r="D2122" s="13"/>
      <c r="E2122" s="8"/>
      <c r="F2122" s="8"/>
      <c r="G2122" s="9"/>
      <c r="H2122" s="10"/>
    </row>
    <row r="2123" spans="2:8" ht="15" customHeight="1" x14ac:dyDescent="0.25">
      <c r="B2123" s="8"/>
      <c r="C2123" s="8"/>
      <c r="D2123" s="13"/>
      <c r="E2123" s="8"/>
      <c r="F2123" s="8"/>
      <c r="G2123" s="9"/>
      <c r="H2123" s="10"/>
    </row>
    <row r="2124" spans="2:8" ht="15" customHeight="1" x14ac:dyDescent="0.25">
      <c r="B2124" s="8"/>
      <c r="C2124" s="8"/>
      <c r="D2124" s="13"/>
      <c r="E2124" s="8"/>
      <c r="F2124" s="8"/>
      <c r="G2124" s="9"/>
      <c r="H2124" s="10"/>
    </row>
    <row r="2125" spans="2:8" ht="15" customHeight="1" x14ac:dyDescent="0.25">
      <c r="B2125" s="8"/>
      <c r="C2125" s="8"/>
      <c r="D2125" s="13"/>
      <c r="E2125" s="8"/>
      <c r="F2125" s="8"/>
      <c r="G2125" s="9"/>
      <c r="H2125" s="10"/>
    </row>
    <row r="2126" spans="2:8" ht="15" customHeight="1" x14ac:dyDescent="0.25">
      <c r="B2126" s="8"/>
      <c r="C2126" s="8"/>
      <c r="D2126" s="13"/>
      <c r="E2126" s="8"/>
      <c r="F2126" s="8"/>
      <c r="G2126" s="9"/>
      <c r="H2126" s="10"/>
    </row>
    <row r="2127" spans="2:8" ht="15" customHeight="1" x14ac:dyDescent="0.25">
      <c r="B2127" s="8"/>
      <c r="C2127" s="8"/>
      <c r="D2127" s="13"/>
      <c r="E2127" s="8"/>
      <c r="F2127" s="8"/>
      <c r="G2127" s="9"/>
      <c r="H2127" s="10"/>
    </row>
    <row r="2128" spans="2:8" ht="15" customHeight="1" x14ac:dyDescent="0.25">
      <c r="B2128" s="8"/>
      <c r="C2128" s="8"/>
      <c r="D2128" s="13"/>
      <c r="E2128" s="8"/>
      <c r="F2128" s="8"/>
      <c r="G2128" s="9"/>
      <c r="H2128" s="10"/>
    </row>
    <row r="2129" spans="2:8" ht="15" customHeight="1" x14ac:dyDescent="0.25">
      <c r="B2129" s="8"/>
      <c r="C2129" s="8"/>
      <c r="D2129" s="13"/>
      <c r="E2129" s="8"/>
      <c r="F2129" s="8"/>
      <c r="G2129" s="9"/>
      <c r="H2129" s="10"/>
    </row>
    <row r="2130" spans="2:8" ht="15" customHeight="1" x14ac:dyDescent="0.25">
      <c r="B2130" s="8"/>
      <c r="C2130" s="8"/>
      <c r="D2130" s="13"/>
      <c r="E2130" s="8"/>
      <c r="F2130" s="8"/>
      <c r="G2130" s="9"/>
      <c r="H2130" s="10"/>
    </row>
    <row r="2131" spans="2:8" ht="15" customHeight="1" x14ac:dyDescent="0.25">
      <c r="B2131" s="8"/>
      <c r="C2131" s="8"/>
      <c r="D2131" s="13"/>
      <c r="E2131" s="8"/>
      <c r="F2131" s="8"/>
      <c r="G2131" s="9"/>
      <c r="H2131" s="10"/>
    </row>
    <row r="2132" spans="2:8" ht="15" customHeight="1" x14ac:dyDescent="0.25">
      <c r="B2132" s="8"/>
      <c r="C2132" s="8"/>
      <c r="D2132" s="13"/>
      <c r="E2132" s="8"/>
      <c r="F2132" s="8"/>
      <c r="G2132" s="9"/>
      <c r="H2132" s="10"/>
    </row>
    <row r="2133" spans="2:8" ht="15" customHeight="1" x14ac:dyDescent="0.25">
      <c r="B2133" s="8"/>
      <c r="C2133" s="8"/>
      <c r="D2133" s="13"/>
      <c r="E2133" s="8"/>
      <c r="F2133" s="8"/>
      <c r="G2133" s="9"/>
      <c r="H2133" s="10"/>
    </row>
    <row r="2134" spans="2:8" ht="15" customHeight="1" x14ac:dyDescent="0.25">
      <c r="B2134" s="8"/>
      <c r="C2134" s="8"/>
      <c r="D2134" s="13"/>
      <c r="E2134" s="8"/>
      <c r="F2134" s="8"/>
      <c r="G2134" s="9"/>
      <c r="H2134" s="10"/>
    </row>
    <row r="2135" spans="2:8" ht="15" customHeight="1" x14ac:dyDescent="0.25">
      <c r="B2135" s="8"/>
      <c r="C2135" s="8"/>
      <c r="D2135" s="13"/>
      <c r="E2135" s="8"/>
      <c r="F2135" s="8"/>
      <c r="G2135" s="9"/>
      <c r="H2135" s="10"/>
    </row>
    <row r="2136" spans="2:8" ht="15" customHeight="1" x14ac:dyDescent="0.25">
      <c r="B2136" s="8"/>
      <c r="C2136" s="8"/>
      <c r="D2136" s="13"/>
      <c r="E2136" s="8"/>
      <c r="F2136" s="8"/>
      <c r="G2136" s="9"/>
      <c r="H2136" s="10"/>
    </row>
    <row r="2137" spans="2:8" ht="15" customHeight="1" x14ac:dyDescent="0.25">
      <c r="B2137" s="8"/>
      <c r="C2137" s="8"/>
      <c r="D2137" s="13"/>
      <c r="E2137" s="8"/>
      <c r="F2137" s="8"/>
      <c r="G2137" s="9"/>
      <c r="H2137" s="10"/>
    </row>
    <row r="2138" spans="2:8" ht="15" customHeight="1" x14ac:dyDescent="0.25">
      <c r="B2138" s="8"/>
      <c r="C2138" s="8"/>
      <c r="D2138" s="13"/>
      <c r="E2138" s="8"/>
      <c r="F2138" s="8"/>
      <c r="G2138" s="9"/>
      <c r="H2138" s="10"/>
    </row>
    <row r="2139" spans="2:8" ht="15" customHeight="1" x14ac:dyDescent="0.25">
      <c r="B2139" s="8"/>
      <c r="C2139" s="8"/>
      <c r="D2139" s="13"/>
      <c r="E2139" s="8"/>
      <c r="F2139" s="8"/>
      <c r="G2139" s="9"/>
      <c r="H2139" s="10"/>
    </row>
    <row r="2140" spans="2:8" ht="15" customHeight="1" x14ac:dyDescent="0.25">
      <c r="B2140" s="8"/>
      <c r="C2140" s="8"/>
      <c r="D2140" s="13"/>
      <c r="E2140" s="8"/>
      <c r="F2140" s="8"/>
      <c r="G2140" s="9"/>
      <c r="H2140" s="10"/>
    </row>
    <row r="2141" spans="2:8" ht="15" customHeight="1" x14ac:dyDescent="0.25">
      <c r="B2141" s="8"/>
      <c r="C2141" s="8"/>
      <c r="D2141" s="13"/>
      <c r="E2141" s="8"/>
      <c r="F2141" s="8"/>
      <c r="G2141" s="9"/>
      <c r="H2141" s="10"/>
    </row>
    <row r="2142" spans="2:8" ht="15" customHeight="1" x14ac:dyDescent="0.25">
      <c r="B2142" s="8"/>
      <c r="C2142" s="8"/>
      <c r="D2142" s="13"/>
      <c r="E2142" s="8"/>
      <c r="F2142" s="8"/>
      <c r="G2142" s="9"/>
      <c r="H2142" s="10"/>
    </row>
    <row r="2143" spans="2:8" ht="15" customHeight="1" x14ac:dyDescent="0.25">
      <c r="B2143" s="8"/>
      <c r="C2143" s="8"/>
      <c r="D2143" s="13"/>
      <c r="E2143" s="8"/>
      <c r="F2143" s="8"/>
      <c r="G2143" s="9"/>
      <c r="H2143" s="10"/>
    </row>
    <row r="2144" spans="2:8" ht="15" customHeight="1" x14ac:dyDescent="0.25">
      <c r="B2144" s="8"/>
      <c r="C2144" s="8"/>
      <c r="D2144" s="13"/>
      <c r="E2144" s="8"/>
      <c r="F2144" s="8"/>
      <c r="G2144" s="9"/>
      <c r="H2144" s="10"/>
    </row>
    <row r="2145" spans="2:8" ht="15" customHeight="1" x14ac:dyDescent="0.25">
      <c r="B2145" s="8"/>
      <c r="C2145" s="8"/>
      <c r="D2145" s="13"/>
      <c r="E2145" s="8"/>
      <c r="F2145" s="8"/>
      <c r="G2145" s="9"/>
      <c r="H2145" s="10"/>
    </row>
    <row r="2146" spans="2:8" ht="15" customHeight="1" x14ac:dyDescent="0.25">
      <c r="B2146" s="8"/>
      <c r="C2146" s="8"/>
      <c r="D2146" s="13"/>
      <c r="E2146" s="8"/>
      <c r="F2146" s="8"/>
      <c r="G2146" s="9"/>
      <c r="H2146" s="10"/>
    </row>
    <row r="2147" spans="2:8" ht="15" customHeight="1" x14ac:dyDescent="0.25">
      <c r="B2147" s="8"/>
      <c r="C2147" s="8"/>
      <c r="D2147" s="13"/>
      <c r="E2147" s="8"/>
      <c r="F2147" s="8"/>
      <c r="G2147" s="9"/>
      <c r="H2147" s="10"/>
    </row>
    <row r="2148" spans="2:8" ht="15" customHeight="1" x14ac:dyDescent="0.25">
      <c r="B2148" s="8"/>
      <c r="C2148" s="8"/>
      <c r="D2148" s="13"/>
      <c r="E2148" s="8"/>
      <c r="F2148" s="8"/>
      <c r="G2148" s="9"/>
      <c r="H2148" s="10"/>
    </row>
    <row r="2149" spans="2:8" ht="15" customHeight="1" x14ac:dyDescent="0.25">
      <c r="B2149" s="8"/>
      <c r="C2149" s="8"/>
      <c r="D2149" s="13"/>
      <c r="E2149" s="8"/>
      <c r="F2149" s="8"/>
      <c r="G2149" s="9"/>
      <c r="H2149" s="10"/>
    </row>
    <row r="2150" spans="2:8" ht="15" customHeight="1" x14ac:dyDescent="0.25">
      <c r="B2150" s="8"/>
      <c r="C2150" s="8"/>
      <c r="D2150" s="13"/>
      <c r="E2150" s="8"/>
      <c r="F2150" s="8"/>
      <c r="G2150" s="9"/>
      <c r="H2150" s="10"/>
    </row>
    <row r="2151" spans="2:8" ht="15" customHeight="1" x14ac:dyDescent="0.25">
      <c r="B2151" s="8"/>
      <c r="C2151" s="8"/>
      <c r="D2151" s="13"/>
      <c r="E2151" s="8"/>
      <c r="F2151" s="8"/>
      <c r="G2151" s="9"/>
      <c r="H2151" s="10"/>
    </row>
    <row r="2152" spans="2:8" ht="15" customHeight="1" x14ac:dyDescent="0.25">
      <c r="B2152" s="8"/>
      <c r="C2152" s="8"/>
      <c r="D2152" s="13"/>
      <c r="E2152" s="8"/>
      <c r="F2152" s="8"/>
      <c r="G2152" s="9"/>
      <c r="H2152" s="10"/>
    </row>
    <row r="2153" spans="2:8" ht="15" customHeight="1" x14ac:dyDescent="0.25">
      <c r="B2153" s="8"/>
      <c r="C2153" s="8"/>
      <c r="D2153" s="13"/>
      <c r="E2153" s="8"/>
      <c r="F2153" s="8"/>
      <c r="G2153" s="9"/>
      <c r="H2153" s="10"/>
    </row>
    <row r="2154" spans="2:8" ht="15" customHeight="1" x14ac:dyDescent="0.25">
      <c r="B2154" s="8"/>
      <c r="C2154" s="8"/>
      <c r="D2154" s="13"/>
      <c r="E2154" s="8"/>
      <c r="F2154" s="8"/>
      <c r="G2154" s="9"/>
      <c r="H2154" s="10"/>
    </row>
    <row r="2155" spans="2:8" ht="15" customHeight="1" x14ac:dyDescent="0.25">
      <c r="B2155" s="8"/>
      <c r="C2155" s="8"/>
      <c r="D2155" s="13"/>
      <c r="E2155" s="8"/>
      <c r="F2155" s="8"/>
      <c r="G2155" s="9"/>
      <c r="H2155" s="10"/>
    </row>
    <row r="2156" spans="2:8" ht="15" customHeight="1" x14ac:dyDescent="0.25">
      <c r="B2156" s="8"/>
      <c r="C2156" s="8"/>
      <c r="D2156" s="13"/>
      <c r="E2156" s="8"/>
      <c r="F2156" s="8"/>
      <c r="G2156" s="9"/>
      <c r="H2156" s="10"/>
    </row>
    <row r="2157" spans="2:8" ht="15" customHeight="1" x14ac:dyDescent="0.25">
      <c r="B2157" s="8"/>
      <c r="C2157" s="8"/>
      <c r="D2157" s="13"/>
      <c r="E2157" s="8"/>
      <c r="F2157" s="8"/>
      <c r="G2157" s="9"/>
      <c r="H2157" s="10"/>
    </row>
    <row r="2158" spans="2:8" ht="15" customHeight="1" x14ac:dyDescent="0.25">
      <c r="B2158" s="8"/>
      <c r="C2158" s="8"/>
      <c r="D2158" s="13"/>
      <c r="E2158" s="8"/>
      <c r="F2158" s="8"/>
      <c r="G2158" s="9"/>
      <c r="H2158" s="10"/>
    </row>
    <row r="2159" spans="2:8" ht="15" customHeight="1" x14ac:dyDescent="0.25">
      <c r="B2159" s="8"/>
      <c r="C2159" s="8"/>
      <c r="D2159" s="13"/>
      <c r="E2159" s="8"/>
      <c r="F2159" s="8"/>
      <c r="G2159" s="9"/>
      <c r="H2159" s="10"/>
    </row>
    <row r="2160" spans="2:8" ht="15" customHeight="1" x14ac:dyDescent="0.25">
      <c r="B2160" s="8"/>
      <c r="C2160" s="8"/>
      <c r="D2160" s="13"/>
      <c r="E2160" s="8"/>
      <c r="F2160" s="8"/>
      <c r="G2160" s="9"/>
      <c r="H2160" s="10"/>
    </row>
    <row r="2161" spans="2:8" ht="15" customHeight="1" x14ac:dyDescent="0.25">
      <c r="B2161" s="8"/>
      <c r="C2161" s="8"/>
      <c r="D2161" s="13"/>
      <c r="E2161" s="8"/>
      <c r="F2161" s="8"/>
      <c r="G2161" s="9"/>
      <c r="H2161" s="10"/>
    </row>
    <row r="2162" spans="2:8" ht="15" customHeight="1" x14ac:dyDescent="0.25">
      <c r="B2162" s="8"/>
      <c r="C2162" s="8"/>
      <c r="D2162" s="13"/>
      <c r="E2162" s="8"/>
      <c r="F2162" s="8"/>
      <c r="G2162" s="9"/>
      <c r="H2162" s="10"/>
    </row>
    <row r="2163" spans="2:8" ht="15" customHeight="1" x14ac:dyDescent="0.25">
      <c r="B2163" s="8"/>
      <c r="C2163" s="8"/>
      <c r="D2163" s="13"/>
      <c r="E2163" s="8"/>
      <c r="F2163" s="8"/>
      <c r="G2163" s="9"/>
      <c r="H2163" s="10"/>
    </row>
    <row r="2164" spans="2:8" ht="15" customHeight="1" x14ac:dyDescent="0.25">
      <c r="B2164" s="8"/>
      <c r="C2164" s="8"/>
      <c r="D2164" s="13"/>
      <c r="E2164" s="8"/>
      <c r="F2164" s="8"/>
      <c r="G2164" s="9"/>
      <c r="H2164" s="10"/>
    </row>
    <row r="2165" spans="2:8" ht="15" customHeight="1" x14ac:dyDescent="0.25">
      <c r="B2165" s="8"/>
      <c r="C2165" s="8"/>
      <c r="D2165" s="13"/>
      <c r="E2165" s="8"/>
      <c r="F2165" s="8"/>
      <c r="G2165" s="9"/>
      <c r="H2165" s="10"/>
    </row>
    <row r="2166" spans="2:8" ht="15" customHeight="1" x14ac:dyDescent="0.25">
      <c r="B2166" s="8"/>
      <c r="C2166" s="8"/>
      <c r="D2166" s="13"/>
      <c r="E2166" s="8"/>
      <c r="F2166" s="8"/>
      <c r="G2166" s="9"/>
      <c r="H2166" s="10"/>
    </row>
    <row r="2167" spans="2:8" ht="15" customHeight="1" x14ac:dyDescent="0.25">
      <c r="B2167" s="8"/>
      <c r="C2167" s="8"/>
      <c r="D2167" s="13"/>
      <c r="E2167" s="8"/>
      <c r="F2167" s="8"/>
      <c r="G2167" s="9"/>
      <c r="H2167" s="10"/>
    </row>
    <row r="2168" spans="2:8" ht="15" customHeight="1" x14ac:dyDescent="0.25">
      <c r="B2168" s="8"/>
      <c r="C2168" s="8"/>
      <c r="D2168" s="13"/>
      <c r="E2168" s="8"/>
      <c r="F2168" s="8"/>
      <c r="G2168" s="9"/>
      <c r="H2168" s="10"/>
    </row>
    <row r="2169" spans="2:8" ht="15" customHeight="1" x14ac:dyDescent="0.25">
      <c r="B2169" s="8"/>
      <c r="C2169" s="8"/>
      <c r="D2169" s="13"/>
      <c r="E2169" s="8"/>
      <c r="F2169" s="8"/>
      <c r="G2169" s="9"/>
      <c r="H2169" s="10"/>
    </row>
    <row r="2170" spans="2:8" ht="15" customHeight="1" x14ac:dyDescent="0.25">
      <c r="B2170" s="8"/>
      <c r="C2170" s="8"/>
      <c r="D2170" s="13"/>
      <c r="E2170" s="8"/>
      <c r="F2170" s="8"/>
      <c r="G2170" s="9"/>
      <c r="H2170" s="10"/>
    </row>
    <row r="2171" spans="2:8" ht="15" customHeight="1" x14ac:dyDescent="0.25">
      <c r="B2171" s="8"/>
      <c r="C2171" s="8"/>
      <c r="D2171" s="13"/>
      <c r="E2171" s="8"/>
      <c r="F2171" s="8"/>
      <c r="G2171" s="9"/>
      <c r="H2171" s="10"/>
    </row>
    <row r="2172" spans="2:8" ht="15" customHeight="1" x14ac:dyDescent="0.25">
      <c r="B2172" s="8"/>
      <c r="C2172" s="8"/>
      <c r="D2172" s="13"/>
      <c r="E2172" s="8"/>
      <c r="F2172" s="8"/>
      <c r="G2172" s="9"/>
      <c r="H2172" s="10"/>
    </row>
    <row r="2173" spans="2:8" ht="15" customHeight="1" x14ac:dyDescent="0.25">
      <c r="B2173" s="8"/>
      <c r="C2173" s="8"/>
      <c r="D2173" s="13"/>
      <c r="E2173" s="8"/>
      <c r="F2173" s="8"/>
      <c r="G2173" s="9"/>
      <c r="H2173" s="10"/>
    </row>
    <row r="2174" spans="2:8" ht="15" customHeight="1" x14ac:dyDescent="0.25">
      <c r="B2174" s="8"/>
      <c r="C2174" s="8"/>
      <c r="D2174" s="13"/>
      <c r="E2174" s="8"/>
      <c r="F2174" s="8"/>
      <c r="G2174" s="9"/>
      <c r="H2174" s="10"/>
    </row>
    <row r="2175" spans="2:8" ht="15" customHeight="1" x14ac:dyDescent="0.25">
      <c r="B2175" s="8"/>
      <c r="C2175" s="8"/>
      <c r="D2175" s="13"/>
      <c r="E2175" s="8"/>
      <c r="F2175" s="8"/>
      <c r="G2175" s="9"/>
      <c r="H2175" s="10"/>
    </row>
    <row r="2176" spans="2:8" ht="15" customHeight="1" x14ac:dyDescent="0.25">
      <c r="B2176" s="8"/>
      <c r="C2176" s="8"/>
      <c r="D2176" s="13"/>
      <c r="E2176" s="8"/>
      <c r="F2176" s="8"/>
      <c r="G2176" s="9"/>
      <c r="H2176" s="10"/>
    </row>
    <row r="2177" spans="2:8" ht="15" customHeight="1" x14ac:dyDescent="0.25">
      <c r="B2177" s="8"/>
      <c r="C2177" s="8"/>
      <c r="D2177" s="13"/>
      <c r="E2177" s="8"/>
      <c r="F2177" s="8"/>
      <c r="G2177" s="9"/>
      <c r="H2177" s="10"/>
    </row>
    <row r="2178" spans="2:8" ht="15" customHeight="1" x14ac:dyDescent="0.25">
      <c r="B2178" s="8"/>
      <c r="C2178" s="8"/>
      <c r="D2178" s="13"/>
      <c r="E2178" s="8"/>
      <c r="F2178" s="8"/>
      <c r="G2178" s="9"/>
      <c r="H2178" s="10"/>
    </row>
    <row r="2179" spans="2:8" ht="15" customHeight="1" x14ac:dyDescent="0.25">
      <c r="B2179" s="8"/>
      <c r="C2179" s="8"/>
      <c r="D2179" s="13"/>
      <c r="E2179" s="8"/>
      <c r="F2179" s="8"/>
      <c r="G2179" s="9"/>
      <c r="H2179" s="10"/>
    </row>
    <row r="2180" spans="2:8" ht="15" customHeight="1" x14ac:dyDescent="0.25">
      <c r="B2180" s="8"/>
      <c r="C2180" s="8"/>
      <c r="D2180" s="13"/>
      <c r="E2180" s="8"/>
      <c r="F2180" s="8"/>
      <c r="G2180" s="9"/>
      <c r="H2180" s="10"/>
    </row>
    <row r="2181" spans="2:8" ht="15" customHeight="1" x14ac:dyDescent="0.25">
      <c r="B2181" s="8"/>
      <c r="C2181" s="8"/>
      <c r="D2181" s="13"/>
      <c r="E2181" s="8"/>
      <c r="F2181" s="8"/>
      <c r="G2181" s="9"/>
      <c r="H2181" s="10"/>
    </row>
    <row r="2182" spans="2:8" ht="15" customHeight="1" x14ac:dyDescent="0.25">
      <c r="B2182" s="8"/>
      <c r="C2182" s="8"/>
      <c r="D2182" s="13"/>
      <c r="E2182" s="8"/>
      <c r="F2182" s="8"/>
      <c r="G2182" s="9"/>
      <c r="H2182" s="10"/>
    </row>
    <row r="2183" spans="2:8" ht="15" customHeight="1" x14ac:dyDescent="0.25">
      <c r="B2183" s="8"/>
      <c r="C2183" s="8"/>
      <c r="D2183" s="13"/>
      <c r="E2183" s="8"/>
      <c r="F2183" s="8"/>
      <c r="G2183" s="9"/>
      <c r="H2183" s="10"/>
    </row>
    <row r="2184" spans="2:8" ht="15" customHeight="1" x14ac:dyDescent="0.25">
      <c r="B2184" s="8"/>
      <c r="C2184" s="8"/>
      <c r="D2184" s="13"/>
      <c r="E2184" s="8"/>
      <c r="F2184" s="8"/>
      <c r="G2184" s="9"/>
      <c r="H2184" s="10"/>
    </row>
    <row r="2185" spans="2:8" ht="15" customHeight="1" x14ac:dyDescent="0.25">
      <c r="B2185" s="8"/>
      <c r="C2185" s="8"/>
      <c r="D2185" s="13"/>
      <c r="E2185" s="8"/>
      <c r="F2185" s="8"/>
      <c r="G2185" s="9"/>
      <c r="H2185" s="10"/>
    </row>
    <row r="2186" spans="2:8" ht="15" customHeight="1" x14ac:dyDescent="0.25">
      <c r="B2186" s="8"/>
      <c r="C2186" s="8"/>
      <c r="D2186" s="13"/>
      <c r="E2186" s="8"/>
      <c r="F2186" s="8"/>
      <c r="G2186" s="9"/>
      <c r="H2186" s="10"/>
    </row>
    <row r="2187" spans="2:8" ht="15" customHeight="1" x14ac:dyDescent="0.25">
      <c r="B2187" s="8"/>
      <c r="C2187" s="8"/>
      <c r="D2187" s="13"/>
      <c r="E2187" s="8"/>
      <c r="F2187" s="8"/>
      <c r="G2187" s="9"/>
      <c r="H2187" s="10"/>
    </row>
    <row r="2188" spans="2:8" ht="15" customHeight="1" x14ac:dyDescent="0.25">
      <c r="B2188" s="8"/>
      <c r="C2188" s="8"/>
      <c r="D2188" s="13"/>
      <c r="E2188" s="8"/>
      <c r="F2188" s="8"/>
      <c r="G2188" s="9"/>
      <c r="H2188" s="10"/>
    </row>
    <row r="2189" spans="2:8" ht="15" customHeight="1" x14ac:dyDescent="0.25">
      <c r="B2189" s="8"/>
      <c r="C2189" s="8"/>
      <c r="D2189" s="13"/>
      <c r="E2189" s="8"/>
      <c r="F2189" s="8"/>
      <c r="G2189" s="9"/>
      <c r="H2189" s="10"/>
    </row>
    <row r="2190" spans="2:8" ht="15" customHeight="1" x14ac:dyDescent="0.25">
      <c r="B2190" s="8"/>
      <c r="C2190" s="8"/>
      <c r="D2190" s="13"/>
      <c r="E2190" s="8"/>
      <c r="F2190" s="8"/>
      <c r="G2190" s="9"/>
      <c r="H2190" s="10"/>
    </row>
    <row r="2191" spans="2:8" ht="15" customHeight="1" x14ac:dyDescent="0.25">
      <c r="B2191" s="8"/>
      <c r="C2191" s="8"/>
      <c r="D2191" s="13"/>
      <c r="E2191" s="8"/>
      <c r="F2191" s="8"/>
      <c r="G2191" s="9"/>
      <c r="H2191" s="10"/>
    </row>
    <row r="2192" spans="2:8" ht="15" customHeight="1" x14ac:dyDescent="0.25">
      <c r="B2192" s="8"/>
      <c r="C2192" s="8"/>
      <c r="D2192" s="13"/>
      <c r="E2192" s="8"/>
      <c r="F2192" s="8"/>
      <c r="G2192" s="9"/>
      <c r="H2192" s="10"/>
    </row>
    <row r="2193" spans="2:8" ht="15" customHeight="1" x14ac:dyDescent="0.25">
      <c r="B2193" s="8"/>
      <c r="C2193" s="8"/>
      <c r="D2193" s="13"/>
      <c r="E2193" s="8"/>
      <c r="F2193" s="8"/>
      <c r="G2193" s="9"/>
      <c r="H2193" s="10"/>
    </row>
    <row r="2194" spans="2:8" ht="15" customHeight="1" x14ac:dyDescent="0.25">
      <c r="B2194" s="8"/>
      <c r="C2194" s="8"/>
      <c r="D2194" s="13"/>
      <c r="E2194" s="8"/>
      <c r="F2194" s="8"/>
      <c r="G2194" s="9"/>
      <c r="H2194" s="10"/>
    </row>
    <row r="2195" spans="2:8" ht="15" customHeight="1" x14ac:dyDescent="0.25">
      <c r="B2195" s="8"/>
      <c r="C2195" s="8"/>
      <c r="D2195" s="13"/>
      <c r="E2195" s="8"/>
      <c r="F2195" s="8"/>
      <c r="G2195" s="9"/>
      <c r="H2195" s="10"/>
    </row>
    <row r="2196" spans="2:8" ht="15" customHeight="1" x14ac:dyDescent="0.25">
      <c r="B2196" s="8"/>
      <c r="C2196" s="8"/>
      <c r="D2196" s="13"/>
      <c r="E2196" s="8"/>
      <c r="F2196" s="8"/>
      <c r="G2196" s="9"/>
      <c r="H2196" s="10"/>
    </row>
    <row r="2197" spans="2:8" ht="15" customHeight="1" x14ac:dyDescent="0.25">
      <c r="B2197" s="8"/>
      <c r="C2197" s="8"/>
      <c r="D2197" s="13"/>
      <c r="E2197" s="8"/>
      <c r="F2197" s="8"/>
      <c r="G2197" s="9"/>
      <c r="H2197" s="10"/>
    </row>
    <row r="2198" spans="2:8" ht="15" customHeight="1" x14ac:dyDescent="0.25">
      <c r="B2198" s="8"/>
      <c r="C2198" s="8"/>
      <c r="D2198" s="13"/>
      <c r="E2198" s="8"/>
      <c r="F2198" s="8"/>
      <c r="G2198" s="9"/>
      <c r="H2198" s="10"/>
    </row>
    <row r="2199" spans="2:8" ht="15" customHeight="1" x14ac:dyDescent="0.25">
      <c r="B2199" s="8"/>
      <c r="C2199" s="8"/>
      <c r="D2199" s="13"/>
      <c r="E2199" s="8"/>
      <c r="F2199" s="8"/>
      <c r="G2199" s="9"/>
      <c r="H2199" s="10"/>
    </row>
    <row r="2200" spans="2:8" ht="15" customHeight="1" x14ac:dyDescent="0.25">
      <c r="B2200" s="8"/>
      <c r="C2200" s="8"/>
      <c r="D2200" s="13"/>
      <c r="E2200" s="8"/>
      <c r="F2200" s="8"/>
      <c r="G2200" s="9"/>
      <c r="H2200" s="10"/>
    </row>
    <row r="2201" spans="2:8" ht="15" customHeight="1" x14ac:dyDescent="0.25">
      <c r="B2201" s="8"/>
      <c r="C2201" s="8"/>
      <c r="D2201" s="13"/>
      <c r="E2201" s="8"/>
      <c r="F2201" s="8"/>
      <c r="G2201" s="9"/>
      <c r="H2201" s="10"/>
    </row>
    <row r="2202" spans="2:8" ht="15" customHeight="1" x14ac:dyDescent="0.25">
      <c r="B2202" s="8"/>
      <c r="C2202" s="8"/>
      <c r="D2202" s="13"/>
      <c r="E2202" s="8"/>
      <c r="F2202" s="8"/>
      <c r="G2202" s="9"/>
      <c r="H2202" s="10"/>
    </row>
    <row r="2203" spans="2:8" ht="15" customHeight="1" x14ac:dyDescent="0.25">
      <c r="B2203" s="8"/>
      <c r="C2203" s="8"/>
      <c r="D2203" s="13"/>
      <c r="E2203" s="8"/>
      <c r="F2203" s="8"/>
      <c r="G2203" s="9"/>
      <c r="H2203" s="10"/>
    </row>
    <row r="2204" spans="2:8" ht="15" customHeight="1" x14ac:dyDescent="0.25">
      <c r="B2204" s="8"/>
      <c r="C2204" s="8"/>
      <c r="D2204" s="13"/>
      <c r="E2204" s="8"/>
      <c r="F2204" s="8"/>
      <c r="G2204" s="9"/>
      <c r="H2204" s="10"/>
    </row>
    <row r="2205" spans="2:8" ht="15" customHeight="1" x14ac:dyDescent="0.25">
      <c r="B2205" s="8"/>
      <c r="C2205" s="8"/>
      <c r="D2205" s="13"/>
      <c r="E2205" s="8"/>
      <c r="F2205" s="8"/>
      <c r="G2205" s="9"/>
      <c r="H2205" s="10"/>
    </row>
    <row r="2206" spans="2:8" ht="15" customHeight="1" x14ac:dyDescent="0.25">
      <c r="B2206" s="8"/>
      <c r="C2206" s="8"/>
      <c r="D2206" s="13"/>
      <c r="E2206" s="8"/>
      <c r="F2206" s="8"/>
      <c r="G2206" s="9"/>
      <c r="H2206" s="10"/>
    </row>
    <row r="2207" spans="2:8" ht="15" customHeight="1" x14ac:dyDescent="0.25">
      <c r="B2207" s="8"/>
      <c r="C2207" s="8"/>
      <c r="D2207" s="13"/>
      <c r="E2207" s="8"/>
      <c r="F2207" s="8"/>
      <c r="G2207" s="9"/>
      <c r="H2207" s="10"/>
    </row>
    <row r="2208" spans="2:8" ht="15" customHeight="1" x14ac:dyDescent="0.25">
      <c r="B2208" s="8"/>
      <c r="C2208" s="8"/>
      <c r="D2208" s="13"/>
      <c r="E2208" s="8"/>
      <c r="F2208" s="8"/>
      <c r="G2208" s="9"/>
      <c r="H2208" s="10"/>
    </row>
    <row r="2209" spans="2:8" ht="15" customHeight="1" x14ac:dyDescent="0.25">
      <c r="B2209" s="8"/>
      <c r="C2209" s="8"/>
      <c r="D2209" s="13"/>
      <c r="E2209" s="8"/>
      <c r="F2209" s="8"/>
      <c r="G2209" s="9"/>
      <c r="H2209" s="10"/>
    </row>
    <row r="2210" spans="2:8" ht="15" customHeight="1" x14ac:dyDescent="0.25">
      <c r="B2210" s="8"/>
      <c r="C2210" s="8"/>
      <c r="D2210" s="13"/>
      <c r="E2210" s="8"/>
      <c r="F2210" s="8"/>
      <c r="G2210" s="9"/>
      <c r="H2210" s="10"/>
    </row>
    <row r="2211" spans="2:8" ht="15" customHeight="1" x14ac:dyDescent="0.25">
      <c r="B2211" s="8"/>
      <c r="C2211" s="8"/>
      <c r="D2211" s="13"/>
      <c r="E2211" s="8"/>
      <c r="F2211" s="8"/>
      <c r="G2211" s="9"/>
      <c r="H2211" s="10"/>
    </row>
    <row r="2212" spans="2:8" ht="15" customHeight="1" x14ac:dyDescent="0.25">
      <c r="B2212" s="8"/>
      <c r="C2212" s="8"/>
      <c r="D2212" s="13"/>
      <c r="E2212" s="8"/>
      <c r="F2212" s="8"/>
      <c r="G2212" s="9"/>
      <c r="H2212" s="10"/>
    </row>
    <row r="2213" spans="2:8" ht="15" customHeight="1" x14ac:dyDescent="0.25">
      <c r="B2213" s="8"/>
      <c r="C2213" s="8"/>
      <c r="D2213" s="13"/>
      <c r="E2213" s="8"/>
      <c r="F2213" s="8"/>
      <c r="G2213" s="9"/>
      <c r="H2213" s="10"/>
    </row>
    <row r="2214" spans="2:8" ht="15" customHeight="1" x14ac:dyDescent="0.25">
      <c r="B2214" s="8"/>
      <c r="C2214" s="8"/>
      <c r="D2214" s="13"/>
      <c r="E2214" s="8"/>
      <c r="F2214" s="8"/>
      <c r="G2214" s="9"/>
      <c r="H2214" s="10"/>
    </row>
    <row r="2215" spans="2:8" ht="15" customHeight="1" x14ac:dyDescent="0.25">
      <c r="B2215" s="8"/>
      <c r="C2215" s="8"/>
      <c r="D2215" s="13"/>
      <c r="E2215" s="8"/>
      <c r="F2215" s="8"/>
      <c r="G2215" s="9"/>
      <c r="H2215" s="10"/>
    </row>
    <row r="2216" spans="2:8" ht="15" customHeight="1" x14ac:dyDescent="0.25">
      <c r="B2216" s="8"/>
      <c r="C2216" s="8"/>
      <c r="D2216" s="13"/>
      <c r="E2216" s="8"/>
      <c r="F2216" s="8"/>
      <c r="G2216" s="9"/>
      <c r="H2216" s="10"/>
    </row>
    <row r="2217" spans="2:8" ht="15" customHeight="1" x14ac:dyDescent="0.25">
      <c r="B2217" s="8"/>
      <c r="C2217" s="8"/>
      <c r="D2217" s="13"/>
      <c r="E2217" s="8"/>
      <c r="F2217" s="8"/>
      <c r="G2217" s="9"/>
      <c r="H2217" s="10"/>
    </row>
    <row r="2218" spans="2:8" ht="15" customHeight="1" x14ac:dyDescent="0.25">
      <c r="B2218" s="8"/>
      <c r="C2218" s="8"/>
      <c r="D2218" s="13"/>
      <c r="E2218" s="8"/>
      <c r="F2218" s="8"/>
      <c r="G2218" s="9"/>
      <c r="H2218" s="10"/>
    </row>
    <row r="2219" spans="2:8" ht="15" customHeight="1" x14ac:dyDescent="0.25">
      <c r="B2219" s="8"/>
      <c r="C2219" s="8"/>
      <c r="D2219" s="13"/>
      <c r="E2219" s="8"/>
      <c r="F2219" s="8"/>
      <c r="G2219" s="9"/>
      <c r="H2219" s="10"/>
    </row>
    <row r="2220" spans="2:8" ht="15" customHeight="1" x14ac:dyDescent="0.25">
      <c r="B2220" s="8"/>
      <c r="C2220" s="8"/>
      <c r="D2220" s="13"/>
      <c r="E2220" s="8"/>
      <c r="F2220" s="8"/>
      <c r="G2220" s="9"/>
      <c r="H2220" s="10"/>
    </row>
    <row r="2221" spans="2:8" ht="15" customHeight="1" x14ac:dyDescent="0.25">
      <c r="B2221" s="8"/>
      <c r="C2221" s="8"/>
      <c r="D2221" s="13"/>
      <c r="E2221" s="8"/>
      <c r="F2221" s="8"/>
      <c r="G2221" s="9"/>
      <c r="H2221" s="10"/>
    </row>
    <row r="2222" spans="2:8" ht="15" customHeight="1" x14ac:dyDescent="0.25">
      <c r="B2222" s="8"/>
      <c r="C2222" s="8"/>
      <c r="D2222" s="13"/>
      <c r="E2222" s="8"/>
      <c r="F2222" s="8"/>
      <c r="G2222" s="9"/>
      <c r="H2222" s="10"/>
    </row>
    <row r="2223" spans="2:8" ht="15" customHeight="1" x14ac:dyDescent="0.25">
      <c r="B2223" s="8"/>
      <c r="C2223" s="8"/>
      <c r="D2223" s="13"/>
      <c r="E2223" s="8"/>
      <c r="F2223" s="8"/>
      <c r="G2223" s="9"/>
      <c r="H2223" s="10"/>
    </row>
    <row r="2224" spans="2:8" ht="15" customHeight="1" x14ac:dyDescent="0.25">
      <c r="B2224" s="8"/>
      <c r="C2224" s="8"/>
      <c r="D2224" s="13"/>
      <c r="E2224" s="8"/>
      <c r="F2224" s="8"/>
      <c r="G2224" s="9"/>
      <c r="H2224" s="10"/>
    </row>
    <row r="2225" spans="2:8" ht="15" customHeight="1" x14ac:dyDescent="0.25">
      <c r="B2225" s="8"/>
      <c r="C2225" s="8"/>
      <c r="D2225" s="13"/>
      <c r="E2225" s="8"/>
      <c r="F2225" s="8"/>
      <c r="G2225" s="9"/>
      <c r="H2225" s="10"/>
    </row>
    <row r="2226" spans="2:8" ht="15" customHeight="1" x14ac:dyDescent="0.25">
      <c r="B2226" s="8"/>
      <c r="C2226" s="8"/>
      <c r="D2226" s="13"/>
      <c r="E2226" s="8"/>
      <c r="F2226" s="8"/>
      <c r="G2226" s="9"/>
      <c r="H2226" s="10"/>
    </row>
    <row r="2227" spans="2:8" ht="15" customHeight="1" x14ac:dyDescent="0.25">
      <c r="B2227" s="8"/>
      <c r="C2227" s="8"/>
      <c r="D2227" s="13"/>
      <c r="E2227" s="8"/>
      <c r="F2227" s="8"/>
      <c r="G2227" s="9"/>
      <c r="H2227" s="10"/>
    </row>
    <row r="2228" spans="2:8" ht="15" customHeight="1" x14ac:dyDescent="0.25">
      <c r="B2228" s="8"/>
      <c r="C2228" s="8"/>
      <c r="D2228" s="13"/>
      <c r="E2228" s="8"/>
      <c r="F2228" s="8"/>
      <c r="G2228" s="9"/>
      <c r="H2228" s="10"/>
    </row>
    <row r="2229" spans="2:8" ht="15" customHeight="1" x14ac:dyDescent="0.25">
      <c r="B2229" s="8"/>
      <c r="C2229" s="8"/>
      <c r="D2229" s="13"/>
      <c r="E2229" s="8"/>
      <c r="F2229" s="8"/>
      <c r="G2229" s="9"/>
      <c r="H2229" s="10"/>
    </row>
    <row r="2230" spans="2:8" ht="15" customHeight="1" x14ac:dyDescent="0.25">
      <c r="B2230" s="8"/>
      <c r="C2230" s="8"/>
      <c r="D2230" s="13"/>
      <c r="E2230" s="8"/>
      <c r="F2230" s="8"/>
      <c r="G2230" s="9"/>
      <c r="H2230" s="10"/>
    </row>
    <row r="2231" spans="2:8" ht="15" customHeight="1" x14ac:dyDescent="0.25">
      <c r="B2231" s="8"/>
      <c r="C2231" s="8"/>
      <c r="D2231" s="13"/>
      <c r="E2231" s="8"/>
      <c r="F2231" s="8"/>
      <c r="G2231" s="9"/>
      <c r="H2231" s="10"/>
    </row>
    <row r="2232" spans="2:8" ht="15" customHeight="1" x14ac:dyDescent="0.25">
      <c r="B2232" s="8"/>
      <c r="C2232" s="8"/>
      <c r="D2232" s="13"/>
      <c r="E2232" s="8"/>
      <c r="F2232" s="8"/>
      <c r="G2232" s="9"/>
      <c r="H2232" s="10"/>
    </row>
    <row r="2233" spans="2:8" ht="15" customHeight="1" x14ac:dyDescent="0.25">
      <c r="B2233" s="8"/>
      <c r="C2233" s="8"/>
      <c r="D2233" s="13"/>
      <c r="E2233" s="8"/>
      <c r="F2233" s="8"/>
      <c r="G2233" s="9"/>
      <c r="H2233" s="10"/>
    </row>
    <row r="2234" spans="2:8" ht="15" customHeight="1" x14ac:dyDescent="0.25">
      <c r="B2234" s="8"/>
      <c r="C2234" s="8"/>
      <c r="D2234" s="13"/>
      <c r="E2234" s="8"/>
      <c r="F2234" s="8"/>
      <c r="G2234" s="9"/>
      <c r="H2234" s="10"/>
    </row>
    <row r="2235" spans="2:8" ht="15" customHeight="1" x14ac:dyDescent="0.25">
      <c r="B2235" s="8"/>
      <c r="C2235" s="8"/>
      <c r="D2235" s="13"/>
      <c r="E2235" s="8"/>
      <c r="F2235" s="8"/>
      <c r="G2235" s="9"/>
      <c r="H2235" s="10"/>
    </row>
    <row r="2236" spans="2:8" ht="15" customHeight="1" x14ac:dyDescent="0.25">
      <c r="B2236" s="8"/>
      <c r="C2236" s="8"/>
      <c r="D2236" s="13"/>
      <c r="E2236" s="8"/>
      <c r="F2236" s="8"/>
      <c r="G2236" s="9"/>
      <c r="H2236" s="10"/>
    </row>
    <row r="2237" spans="2:8" ht="15" customHeight="1" x14ac:dyDescent="0.25">
      <c r="B2237" s="8"/>
      <c r="C2237" s="8"/>
      <c r="D2237" s="13"/>
      <c r="E2237" s="8"/>
      <c r="F2237" s="8"/>
      <c r="G2237" s="9"/>
      <c r="H2237" s="10"/>
    </row>
    <row r="2238" spans="2:8" ht="15" customHeight="1" x14ac:dyDescent="0.25">
      <c r="B2238" s="8"/>
      <c r="C2238" s="8"/>
      <c r="D2238" s="13"/>
      <c r="E2238" s="8"/>
      <c r="F2238" s="8"/>
      <c r="G2238" s="9"/>
      <c r="H2238" s="10"/>
    </row>
    <row r="2239" spans="2:8" ht="15" customHeight="1" x14ac:dyDescent="0.25">
      <c r="B2239" s="8"/>
      <c r="C2239" s="8"/>
      <c r="D2239" s="13"/>
      <c r="E2239" s="8"/>
      <c r="F2239" s="8"/>
      <c r="G2239" s="9"/>
      <c r="H2239" s="10"/>
    </row>
    <row r="2240" spans="2:8" ht="15" customHeight="1" x14ac:dyDescent="0.25">
      <c r="B2240" s="8"/>
      <c r="C2240" s="8"/>
      <c r="D2240" s="13"/>
      <c r="E2240" s="8"/>
      <c r="F2240" s="8"/>
      <c r="G2240" s="9"/>
      <c r="H2240" s="10"/>
    </row>
    <row r="2241" spans="2:8" ht="15" customHeight="1" x14ac:dyDescent="0.25">
      <c r="B2241" s="8"/>
      <c r="C2241" s="8"/>
      <c r="D2241" s="13"/>
      <c r="E2241" s="8"/>
      <c r="F2241" s="8"/>
      <c r="G2241" s="9"/>
      <c r="H2241" s="10"/>
    </row>
    <row r="2242" spans="2:8" ht="15" customHeight="1" x14ac:dyDescent="0.25">
      <c r="B2242" s="8"/>
      <c r="C2242" s="8"/>
      <c r="D2242" s="13"/>
      <c r="E2242" s="8"/>
      <c r="F2242" s="8"/>
      <c r="G2242" s="9"/>
      <c r="H2242" s="10"/>
    </row>
    <row r="2243" spans="2:8" ht="15" customHeight="1" x14ac:dyDescent="0.25">
      <c r="B2243" s="8"/>
      <c r="C2243" s="8"/>
      <c r="D2243" s="13"/>
      <c r="E2243" s="8"/>
      <c r="F2243" s="8"/>
      <c r="G2243" s="9"/>
      <c r="H2243" s="10"/>
    </row>
    <row r="2244" spans="2:8" ht="15" customHeight="1" x14ac:dyDescent="0.25">
      <c r="B2244" s="8"/>
      <c r="C2244" s="8"/>
      <c r="D2244" s="13"/>
      <c r="E2244" s="8"/>
      <c r="F2244" s="8"/>
      <c r="G2244" s="9"/>
      <c r="H2244" s="10"/>
    </row>
    <row r="2245" spans="2:8" ht="15" customHeight="1" x14ac:dyDescent="0.25">
      <c r="B2245" s="8"/>
      <c r="C2245" s="8"/>
      <c r="D2245" s="13"/>
      <c r="E2245" s="8"/>
      <c r="F2245" s="8"/>
      <c r="G2245" s="9"/>
      <c r="H2245" s="10"/>
    </row>
    <row r="2246" spans="2:8" ht="15" customHeight="1" x14ac:dyDescent="0.25">
      <c r="B2246" s="8"/>
      <c r="C2246" s="8"/>
      <c r="D2246" s="13"/>
      <c r="E2246" s="8"/>
      <c r="F2246" s="8"/>
      <c r="G2246" s="9"/>
      <c r="H2246" s="10"/>
    </row>
    <row r="2247" spans="2:8" ht="15" customHeight="1" x14ac:dyDescent="0.25">
      <c r="B2247" s="8"/>
      <c r="C2247" s="8"/>
      <c r="D2247" s="13"/>
      <c r="E2247" s="8"/>
      <c r="F2247" s="8"/>
      <c r="G2247" s="9"/>
      <c r="H2247" s="10"/>
    </row>
    <row r="2248" spans="2:8" ht="15" customHeight="1" x14ac:dyDescent="0.25">
      <c r="B2248" s="8"/>
      <c r="C2248" s="8"/>
      <c r="D2248" s="13"/>
      <c r="E2248" s="8"/>
      <c r="F2248" s="8"/>
      <c r="G2248" s="9"/>
      <c r="H2248" s="10"/>
    </row>
    <row r="2249" spans="2:8" ht="15" customHeight="1" x14ac:dyDescent="0.25">
      <c r="B2249" s="8"/>
      <c r="C2249" s="8"/>
      <c r="D2249" s="13"/>
      <c r="E2249" s="8"/>
      <c r="F2249" s="8"/>
      <c r="G2249" s="9"/>
      <c r="H2249" s="10"/>
    </row>
    <row r="2250" spans="2:8" ht="15" customHeight="1" x14ac:dyDescent="0.25">
      <c r="B2250" s="8"/>
      <c r="C2250" s="8"/>
      <c r="D2250" s="13"/>
      <c r="E2250" s="8"/>
      <c r="F2250" s="8"/>
      <c r="G2250" s="9"/>
      <c r="H2250" s="10"/>
    </row>
    <row r="2251" spans="2:8" ht="15" customHeight="1" x14ac:dyDescent="0.25">
      <c r="B2251" s="8"/>
      <c r="C2251" s="8"/>
      <c r="D2251" s="13"/>
      <c r="E2251" s="8"/>
      <c r="F2251" s="8"/>
      <c r="G2251" s="9"/>
      <c r="H2251" s="10"/>
    </row>
    <row r="2252" spans="2:8" ht="15" customHeight="1" x14ac:dyDescent="0.25">
      <c r="B2252" s="8"/>
      <c r="C2252" s="8"/>
      <c r="D2252" s="13"/>
      <c r="E2252" s="8"/>
      <c r="F2252" s="8"/>
      <c r="G2252" s="9"/>
      <c r="H2252" s="10"/>
    </row>
    <row r="2253" spans="2:8" ht="15" customHeight="1" x14ac:dyDescent="0.25">
      <c r="B2253" s="8"/>
      <c r="C2253" s="8"/>
      <c r="D2253" s="13"/>
      <c r="E2253" s="8"/>
      <c r="F2253" s="8"/>
      <c r="G2253" s="9"/>
      <c r="H2253" s="10"/>
    </row>
    <row r="2254" spans="2:8" ht="15" customHeight="1" x14ac:dyDescent="0.25">
      <c r="B2254" s="8"/>
      <c r="C2254" s="8"/>
      <c r="D2254" s="13"/>
      <c r="E2254" s="8"/>
      <c r="F2254" s="8"/>
      <c r="G2254" s="9"/>
      <c r="H2254" s="10"/>
    </row>
    <row r="2255" spans="2:8" ht="15" customHeight="1" x14ac:dyDescent="0.25">
      <c r="B2255" s="8"/>
      <c r="C2255" s="8"/>
      <c r="D2255" s="13"/>
      <c r="E2255" s="8"/>
      <c r="F2255" s="8"/>
      <c r="G2255" s="9"/>
      <c r="H2255" s="10"/>
    </row>
    <row r="2256" spans="2:8" ht="15" customHeight="1" x14ac:dyDescent="0.25">
      <c r="B2256" s="8"/>
      <c r="C2256" s="8"/>
      <c r="D2256" s="13"/>
      <c r="E2256" s="8"/>
      <c r="F2256" s="8"/>
      <c r="G2256" s="9"/>
      <c r="H2256" s="10"/>
    </row>
    <row r="2257" spans="2:8" ht="15" customHeight="1" x14ac:dyDescent="0.25">
      <c r="B2257" s="8"/>
      <c r="C2257" s="8"/>
      <c r="D2257" s="13"/>
      <c r="E2257" s="8"/>
      <c r="F2257" s="8"/>
      <c r="G2257" s="9"/>
      <c r="H2257" s="10"/>
    </row>
    <row r="2258" spans="2:8" ht="15" customHeight="1" x14ac:dyDescent="0.25">
      <c r="B2258" s="8"/>
      <c r="C2258" s="8"/>
      <c r="D2258" s="13"/>
      <c r="E2258" s="8"/>
      <c r="F2258" s="8"/>
      <c r="G2258" s="9"/>
      <c r="H2258" s="10"/>
    </row>
    <row r="2259" spans="2:8" ht="15" customHeight="1" x14ac:dyDescent="0.25">
      <c r="B2259" s="8"/>
      <c r="C2259" s="8"/>
      <c r="D2259" s="13"/>
      <c r="E2259" s="8"/>
      <c r="F2259" s="8"/>
      <c r="G2259" s="9"/>
      <c r="H2259" s="10"/>
    </row>
    <row r="2260" spans="2:8" ht="15" customHeight="1" x14ac:dyDescent="0.25">
      <c r="B2260" s="8"/>
      <c r="C2260" s="8"/>
      <c r="D2260" s="13"/>
      <c r="E2260" s="8"/>
      <c r="F2260" s="8"/>
      <c r="G2260" s="9"/>
      <c r="H2260" s="10"/>
    </row>
    <row r="2261" spans="2:8" ht="15" customHeight="1" x14ac:dyDescent="0.25">
      <c r="B2261" s="8"/>
      <c r="C2261" s="8"/>
      <c r="D2261" s="13"/>
      <c r="E2261" s="8"/>
      <c r="F2261" s="8"/>
      <c r="G2261" s="9"/>
      <c r="H2261" s="10"/>
    </row>
    <row r="2262" spans="2:8" ht="15" customHeight="1" x14ac:dyDescent="0.25">
      <c r="B2262" s="8"/>
      <c r="C2262" s="8"/>
      <c r="D2262" s="13"/>
      <c r="E2262" s="8"/>
      <c r="F2262" s="8"/>
      <c r="G2262" s="9"/>
      <c r="H2262" s="10"/>
    </row>
    <row r="2263" spans="2:8" ht="15" customHeight="1" x14ac:dyDescent="0.25">
      <c r="B2263" s="8"/>
      <c r="C2263" s="8"/>
      <c r="D2263" s="13"/>
      <c r="E2263" s="8"/>
      <c r="F2263" s="8"/>
      <c r="G2263" s="9"/>
      <c r="H2263" s="10"/>
    </row>
    <row r="2264" spans="2:8" ht="15" customHeight="1" x14ac:dyDescent="0.25">
      <c r="B2264" s="8"/>
      <c r="C2264" s="8"/>
      <c r="D2264" s="13"/>
      <c r="E2264" s="8"/>
      <c r="F2264" s="8"/>
      <c r="G2264" s="9"/>
      <c r="H2264" s="10"/>
    </row>
    <row r="2265" spans="2:8" ht="15" customHeight="1" x14ac:dyDescent="0.25">
      <c r="B2265" s="8"/>
      <c r="C2265" s="8"/>
      <c r="D2265" s="13"/>
      <c r="E2265" s="8"/>
      <c r="F2265" s="8"/>
      <c r="G2265" s="9"/>
      <c r="H2265" s="10"/>
    </row>
    <row r="2266" spans="2:8" ht="15" customHeight="1" x14ac:dyDescent="0.25">
      <c r="B2266" s="8"/>
      <c r="C2266" s="8"/>
      <c r="D2266" s="13"/>
      <c r="E2266" s="8"/>
      <c r="F2266" s="8"/>
      <c r="G2266" s="9"/>
      <c r="H2266" s="10"/>
    </row>
    <row r="2267" spans="2:8" ht="15" customHeight="1" x14ac:dyDescent="0.25">
      <c r="B2267" s="8"/>
      <c r="C2267" s="8"/>
      <c r="D2267" s="13"/>
      <c r="E2267" s="8"/>
      <c r="F2267" s="8"/>
      <c r="G2267" s="9"/>
      <c r="H2267" s="10"/>
    </row>
    <row r="2268" spans="2:8" ht="15" customHeight="1" x14ac:dyDescent="0.25">
      <c r="B2268" s="8"/>
      <c r="C2268" s="8"/>
      <c r="D2268" s="13"/>
      <c r="E2268" s="8"/>
      <c r="F2268" s="8"/>
      <c r="G2268" s="9"/>
      <c r="H2268" s="10"/>
    </row>
    <row r="2269" spans="2:8" ht="15" customHeight="1" x14ac:dyDescent="0.25">
      <c r="B2269" s="8"/>
      <c r="C2269" s="8"/>
      <c r="D2269" s="13"/>
      <c r="E2269" s="8"/>
      <c r="F2269" s="8"/>
      <c r="G2269" s="9"/>
      <c r="H2269" s="10"/>
    </row>
    <row r="2270" spans="2:8" ht="15" customHeight="1" x14ac:dyDescent="0.25">
      <c r="B2270" s="8"/>
      <c r="C2270" s="8"/>
      <c r="D2270" s="13"/>
      <c r="E2270" s="8"/>
      <c r="F2270" s="8"/>
      <c r="G2270" s="9"/>
      <c r="H2270" s="10"/>
    </row>
    <row r="2271" spans="2:8" ht="15" customHeight="1" x14ac:dyDescent="0.25">
      <c r="B2271" s="8"/>
      <c r="C2271" s="8"/>
      <c r="D2271" s="13"/>
      <c r="E2271" s="8"/>
      <c r="F2271" s="8"/>
      <c r="G2271" s="9"/>
      <c r="H2271" s="10"/>
    </row>
    <row r="2272" spans="2:8" ht="15" customHeight="1" x14ac:dyDescent="0.25">
      <c r="B2272" s="8"/>
      <c r="C2272" s="8"/>
      <c r="D2272" s="13"/>
      <c r="E2272" s="8"/>
      <c r="F2272" s="8"/>
      <c r="G2272" s="9"/>
      <c r="H2272" s="10"/>
    </row>
    <row r="2273" spans="2:8" ht="15" customHeight="1" x14ac:dyDescent="0.25">
      <c r="B2273" s="8"/>
      <c r="C2273" s="8"/>
      <c r="D2273" s="13"/>
      <c r="E2273" s="8"/>
      <c r="F2273" s="8"/>
      <c r="G2273" s="9"/>
      <c r="H2273" s="10"/>
    </row>
    <row r="2274" spans="2:8" ht="15" customHeight="1" x14ac:dyDescent="0.25">
      <c r="B2274" s="8"/>
      <c r="C2274" s="8"/>
      <c r="D2274" s="13"/>
      <c r="E2274" s="8"/>
      <c r="F2274" s="8"/>
      <c r="G2274" s="9"/>
      <c r="H2274" s="10"/>
    </row>
    <row r="2275" spans="2:8" ht="15" customHeight="1" x14ac:dyDescent="0.25">
      <c r="B2275" s="8"/>
      <c r="C2275" s="8"/>
      <c r="D2275" s="13"/>
      <c r="E2275" s="8"/>
      <c r="F2275" s="8"/>
      <c r="G2275" s="9"/>
      <c r="H2275" s="10"/>
    </row>
    <row r="2276" spans="2:8" ht="15" customHeight="1" x14ac:dyDescent="0.25">
      <c r="B2276" s="8"/>
      <c r="C2276" s="8"/>
      <c r="D2276" s="13"/>
      <c r="E2276" s="8"/>
      <c r="F2276" s="8"/>
      <c r="G2276" s="9"/>
      <c r="H2276" s="10"/>
    </row>
    <row r="2277" spans="2:8" ht="15" customHeight="1" x14ac:dyDescent="0.25">
      <c r="B2277" s="8"/>
      <c r="C2277" s="8"/>
      <c r="D2277" s="13"/>
      <c r="E2277" s="8"/>
      <c r="F2277" s="8"/>
      <c r="G2277" s="9"/>
      <c r="H2277" s="10"/>
    </row>
    <row r="2278" spans="2:8" ht="15" customHeight="1" x14ac:dyDescent="0.25">
      <c r="B2278" s="8"/>
      <c r="C2278" s="8"/>
      <c r="D2278" s="13"/>
      <c r="E2278" s="8"/>
      <c r="F2278" s="8"/>
      <c r="G2278" s="9"/>
      <c r="H2278" s="10"/>
    </row>
    <row r="2279" spans="2:8" ht="15" customHeight="1" x14ac:dyDescent="0.25">
      <c r="B2279" s="8"/>
      <c r="C2279" s="8"/>
      <c r="D2279" s="13"/>
      <c r="E2279" s="8"/>
      <c r="F2279" s="8"/>
      <c r="G2279" s="9"/>
      <c r="H2279" s="10"/>
    </row>
    <row r="2280" spans="2:8" ht="15" customHeight="1" x14ac:dyDescent="0.25">
      <c r="B2280" s="8"/>
      <c r="C2280" s="8"/>
      <c r="D2280" s="13"/>
      <c r="E2280" s="8"/>
      <c r="F2280" s="8"/>
      <c r="G2280" s="9"/>
      <c r="H2280" s="10"/>
    </row>
    <row r="2281" spans="2:8" ht="15" customHeight="1" x14ac:dyDescent="0.25">
      <c r="B2281" s="8"/>
      <c r="C2281" s="8"/>
      <c r="D2281" s="13"/>
      <c r="E2281" s="8"/>
      <c r="F2281" s="8"/>
      <c r="G2281" s="9"/>
      <c r="H2281" s="10"/>
    </row>
    <row r="2282" spans="2:8" ht="15" customHeight="1" x14ac:dyDescent="0.25">
      <c r="B2282" s="8"/>
      <c r="C2282" s="8"/>
      <c r="D2282" s="13"/>
      <c r="E2282" s="8"/>
      <c r="F2282" s="8"/>
      <c r="G2282" s="9"/>
      <c r="H2282" s="10"/>
    </row>
    <row r="2283" spans="2:8" ht="15" customHeight="1" x14ac:dyDescent="0.25">
      <c r="B2283" s="8"/>
      <c r="C2283" s="8"/>
      <c r="D2283" s="13"/>
      <c r="E2283" s="8"/>
      <c r="F2283" s="8"/>
      <c r="G2283" s="9"/>
      <c r="H2283" s="10"/>
    </row>
    <row r="2284" spans="2:8" ht="15" customHeight="1" x14ac:dyDescent="0.25">
      <c r="B2284" s="8"/>
      <c r="C2284" s="8"/>
      <c r="D2284" s="13"/>
      <c r="E2284" s="8"/>
      <c r="F2284" s="8"/>
      <c r="G2284" s="9"/>
      <c r="H2284" s="10"/>
    </row>
    <row r="2285" spans="2:8" ht="15" customHeight="1" x14ac:dyDescent="0.25">
      <c r="B2285" s="8"/>
      <c r="C2285" s="8"/>
      <c r="D2285" s="13"/>
      <c r="E2285" s="8"/>
      <c r="F2285" s="8"/>
      <c r="G2285" s="9"/>
      <c r="H2285" s="10"/>
    </row>
    <row r="2286" spans="2:8" ht="15" customHeight="1" x14ac:dyDescent="0.25">
      <c r="B2286" s="8"/>
      <c r="C2286" s="8"/>
      <c r="D2286" s="13"/>
      <c r="E2286" s="8"/>
      <c r="F2286" s="8"/>
      <c r="G2286" s="9"/>
      <c r="H2286" s="10"/>
    </row>
    <row r="2287" spans="2:8" ht="15" customHeight="1" x14ac:dyDescent="0.25">
      <c r="B2287" s="8"/>
      <c r="C2287" s="8"/>
      <c r="D2287" s="13"/>
      <c r="E2287" s="8"/>
      <c r="F2287" s="8"/>
      <c r="G2287" s="9"/>
      <c r="H2287" s="10"/>
    </row>
    <row r="2288" spans="2:8" ht="15" customHeight="1" x14ac:dyDescent="0.25">
      <c r="B2288" s="8"/>
      <c r="C2288" s="8"/>
      <c r="D2288" s="13"/>
      <c r="E2288" s="8"/>
      <c r="F2288" s="8"/>
      <c r="G2288" s="9"/>
      <c r="H2288" s="10"/>
    </row>
    <row r="2289" spans="2:8" ht="15" customHeight="1" x14ac:dyDescent="0.25">
      <c r="B2289" s="8"/>
      <c r="C2289" s="8"/>
      <c r="D2289" s="13"/>
      <c r="E2289" s="8"/>
      <c r="F2289" s="8"/>
      <c r="G2289" s="9"/>
      <c r="H2289" s="10"/>
    </row>
    <row r="2290" spans="2:8" ht="15" customHeight="1" x14ac:dyDescent="0.25">
      <c r="B2290" s="8"/>
      <c r="C2290" s="8"/>
      <c r="D2290" s="13"/>
      <c r="E2290" s="8"/>
      <c r="F2290" s="8"/>
      <c r="G2290" s="9"/>
      <c r="H2290" s="10"/>
    </row>
    <row r="2291" spans="2:8" ht="15" customHeight="1" x14ac:dyDescent="0.25">
      <c r="B2291" s="8"/>
      <c r="C2291" s="8"/>
      <c r="D2291" s="13"/>
      <c r="E2291" s="8"/>
      <c r="F2291" s="8"/>
      <c r="G2291" s="9"/>
      <c r="H2291" s="10"/>
    </row>
    <row r="2292" spans="2:8" ht="15" customHeight="1" x14ac:dyDescent="0.25">
      <c r="B2292" s="8"/>
      <c r="C2292" s="8"/>
      <c r="D2292" s="13"/>
      <c r="E2292" s="8"/>
      <c r="F2292" s="8"/>
      <c r="G2292" s="9"/>
      <c r="H2292" s="10"/>
    </row>
    <row r="2293" spans="2:8" ht="15" customHeight="1" x14ac:dyDescent="0.25">
      <c r="B2293" s="8"/>
      <c r="C2293" s="8"/>
      <c r="D2293" s="13"/>
      <c r="E2293" s="8"/>
      <c r="F2293" s="8"/>
      <c r="G2293" s="9"/>
      <c r="H2293" s="10"/>
    </row>
    <row r="2294" spans="2:8" ht="15" customHeight="1" x14ac:dyDescent="0.25">
      <c r="B2294" s="8"/>
      <c r="C2294" s="8"/>
      <c r="D2294" s="13"/>
      <c r="E2294" s="8"/>
      <c r="F2294" s="8"/>
      <c r="G2294" s="9"/>
      <c r="H2294" s="10"/>
    </row>
    <row r="2295" spans="2:8" ht="15" customHeight="1" x14ac:dyDescent="0.25">
      <c r="B2295" s="8"/>
      <c r="C2295" s="8"/>
      <c r="D2295" s="13"/>
      <c r="E2295" s="8"/>
      <c r="F2295" s="8"/>
      <c r="G2295" s="9"/>
      <c r="H2295" s="10"/>
    </row>
    <row r="2296" spans="2:8" ht="15" customHeight="1" x14ac:dyDescent="0.25">
      <c r="B2296" s="8"/>
      <c r="C2296" s="8"/>
      <c r="D2296" s="13"/>
      <c r="E2296" s="8"/>
      <c r="F2296" s="8"/>
      <c r="G2296" s="9"/>
      <c r="H2296" s="10"/>
    </row>
    <row r="2297" spans="2:8" ht="15" customHeight="1" x14ac:dyDescent="0.25">
      <c r="B2297" s="8"/>
      <c r="C2297" s="8"/>
      <c r="D2297" s="13"/>
      <c r="E2297" s="8"/>
      <c r="F2297" s="8"/>
      <c r="G2297" s="9"/>
      <c r="H2297" s="10"/>
    </row>
    <row r="2298" spans="2:8" ht="15" customHeight="1" x14ac:dyDescent="0.25">
      <c r="B2298" s="8"/>
      <c r="C2298" s="8"/>
      <c r="D2298" s="13"/>
      <c r="E2298" s="8"/>
      <c r="F2298" s="8"/>
      <c r="G2298" s="9"/>
      <c r="H2298" s="10"/>
    </row>
    <row r="2299" spans="2:8" ht="15" customHeight="1" x14ac:dyDescent="0.25">
      <c r="B2299" s="8"/>
      <c r="C2299" s="8"/>
      <c r="D2299" s="13"/>
      <c r="E2299" s="8"/>
      <c r="F2299" s="8"/>
      <c r="G2299" s="9"/>
      <c r="H2299" s="10"/>
    </row>
    <row r="2300" spans="2:8" ht="15" customHeight="1" x14ac:dyDescent="0.25">
      <c r="B2300" s="8"/>
      <c r="C2300" s="8"/>
      <c r="D2300" s="13"/>
      <c r="E2300" s="8"/>
      <c r="F2300" s="8"/>
      <c r="G2300" s="9"/>
      <c r="H2300" s="10"/>
    </row>
    <row r="2301" spans="2:8" ht="15" customHeight="1" x14ac:dyDescent="0.25">
      <c r="B2301" s="8"/>
      <c r="C2301" s="8"/>
      <c r="D2301" s="13"/>
      <c r="E2301" s="8"/>
      <c r="F2301" s="8"/>
      <c r="G2301" s="9"/>
      <c r="H2301" s="10"/>
    </row>
    <row r="2302" spans="2:8" ht="15" customHeight="1" x14ac:dyDescent="0.25">
      <c r="B2302" s="8"/>
      <c r="C2302" s="8"/>
      <c r="D2302" s="13"/>
      <c r="E2302" s="8"/>
      <c r="F2302" s="8"/>
      <c r="G2302" s="9"/>
      <c r="H2302" s="10"/>
    </row>
    <row r="2303" spans="2:8" ht="15" customHeight="1" x14ac:dyDescent="0.25">
      <c r="B2303" s="8"/>
      <c r="C2303" s="8"/>
      <c r="D2303" s="13"/>
      <c r="E2303" s="8"/>
      <c r="F2303" s="8"/>
      <c r="G2303" s="9"/>
      <c r="H2303" s="10"/>
    </row>
    <row r="2304" spans="2:8" ht="15" customHeight="1" x14ac:dyDescent="0.25">
      <c r="B2304" s="8"/>
      <c r="C2304" s="8"/>
      <c r="D2304" s="13"/>
      <c r="E2304" s="8"/>
      <c r="F2304" s="8"/>
      <c r="G2304" s="9"/>
      <c r="H2304" s="10"/>
    </row>
    <row r="2305" spans="2:8" ht="15" customHeight="1" x14ac:dyDescent="0.25">
      <c r="B2305" s="8"/>
      <c r="C2305" s="8"/>
      <c r="D2305" s="13"/>
      <c r="E2305" s="8"/>
      <c r="F2305" s="8"/>
      <c r="G2305" s="9"/>
      <c r="H2305" s="10"/>
    </row>
    <row r="2306" spans="2:8" ht="15" customHeight="1" x14ac:dyDescent="0.25">
      <c r="B2306" s="8"/>
      <c r="C2306" s="8"/>
      <c r="D2306" s="13"/>
      <c r="E2306" s="8"/>
      <c r="F2306" s="8"/>
      <c r="G2306" s="9"/>
      <c r="H2306" s="10"/>
    </row>
    <row r="2307" spans="2:8" ht="15" customHeight="1" x14ac:dyDescent="0.25">
      <c r="B2307" s="8"/>
      <c r="C2307" s="8"/>
      <c r="D2307" s="13"/>
      <c r="E2307" s="8"/>
      <c r="F2307" s="8"/>
      <c r="G2307" s="9"/>
      <c r="H2307" s="10"/>
    </row>
    <row r="2308" spans="2:8" ht="15" customHeight="1" x14ac:dyDescent="0.25">
      <c r="B2308" s="8"/>
      <c r="C2308" s="8"/>
      <c r="D2308" s="13"/>
      <c r="E2308" s="8"/>
      <c r="F2308" s="8"/>
      <c r="G2308" s="9"/>
      <c r="H2308" s="10"/>
    </row>
    <row r="2309" spans="2:8" ht="15" customHeight="1" x14ac:dyDescent="0.25">
      <c r="B2309" s="8"/>
      <c r="C2309" s="8"/>
      <c r="D2309" s="13"/>
      <c r="E2309" s="8"/>
      <c r="F2309" s="8"/>
      <c r="G2309" s="9"/>
      <c r="H2309" s="10"/>
    </row>
    <row r="2310" spans="2:8" ht="15" customHeight="1" x14ac:dyDescent="0.25">
      <c r="B2310" s="8"/>
      <c r="C2310" s="8"/>
      <c r="D2310" s="13"/>
      <c r="E2310" s="8"/>
      <c r="F2310" s="8"/>
      <c r="G2310" s="9"/>
      <c r="H2310" s="10"/>
    </row>
    <row r="2311" spans="2:8" ht="15" customHeight="1" x14ac:dyDescent="0.25">
      <c r="B2311" s="8"/>
      <c r="C2311" s="8"/>
      <c r="D2311" s="13"/>
      <c r="E2311" s="8"/>
      <c r="F2311" s="8"/>
      <c r="G2311" s="9"/>
      <c r="H2311" s="10"/>
    </row>
    <row r="2312" spans="2:8" ht="15" customHeight="1" x14ac:dyDescent="0.25">
      <c r="B2312" s="8"/>
      <c r="C2312" s="8"/>
      <c r="D2312" s="13"/>
      <c r="E2312" s="8"/>
      <c r="F2312" s="8"/>
      <c r="G2312" s="9"/>
      <c r="H2312" s="10"/>
    </row>
    <row r="2313" spans="2:8" ht="15" customHeight="1" x14ac:dyDescent="0.25">
      <c r="B2313" s="8"/>
      <c r="C2313" s="8"/>
      <c r="D2313" s="13"/>
      <c r="E2313" s="8"/>
      <c r="F2313" s="8"/>
      <c r="G2313" s="9"/>
      <c r="H2313" s="10"/>
    </row>
    <row r="2314" spans="2:8" ht="15" customHeight="1" x14ac:dyDescent="0.25">
      <c r="B2314" s="8"/>
      <c r="C2314" s="8"/>
      <c r="D2314" s="13"/>
      <c r="E2314" s="8"/>
      <c r="F2314" s="8"/>
      <c r="G2314" s="9"/>
      <c r="H2314" s="10"/>
    </row>
    <row r="2315" spans="2:8" ht="15" customHeight="1" x14ac:dyDescent="0.25">
      <c r="B2315" s="8"/>
      <c r="C2315" s="8"/>
      <c r="D2315" s="13"/>
      <c r="E2315" s="8"/>
      <c r="F2315" s="8"/>
      <c r="G2315" s="9"/>
      <c r="H2315" s="10"/>
    </row>
    <row r="2316" spans="2:8" ht="15" customHeight="1" x14ac:dyDescent="0.25">
      <c r="B2316" s="8"/>
      <c r="C2316" s="8"/>
      <c r="D2316" s="13"/>
      <c r="E2316" s="8"/>
      <c r="F2316" s="8"/>
      <c r="G2316" s="9"/>
      <c r="H2316" s="10"/>
    </row>
    <row r="2317" spans="2:8" ht="15" customHeight="1" x14ac:dyDescent="0.25">
      <c r="B2317" s="8"/>
      <c r="C2317" s="8"/>
      <c r="D2317" s="13"/>
      <c r="E2317" s="8"/>
      <c r="F2317" s="8"/>
      <c r="G2317" s="9"/>
      <c r="H2317" s="10"/>
    </row>
    <row r="2318" spans="2:8" ht="15" customHeight="1" x14ac:dyDescent="0.25">
      <c r="B2318" s="8"/>
      <c r="C2318" s="8"/>
      <c r="D2318" s="13"/>
      <c r="E2318" s="8"/>
      <c r="F2318" s="8"/>
      <c r="G2318" s="9"/>
      <c r="H2318" s="10"/>
    </row>
    <row r="2319" spans="2:8" ht="15" customHeight="1" x14ac:dyDescent="0.25">
      <c r="B2319" s="8"/>
      <c r="C2319" s="8"/>
      <c r="D2319" s="13"/>
      <c r="E2319" s="8"/>
      <c r="F2319" s="8"/>
      <c r="G2319" s="9"/>
      <c r="H2319" s="10"/>
    </row>
    <row r="2320" spans="2:8" ht="15" customHeight="1" x14ac:dyDescent="0.25">
      <c r="B2320" s="8"/>
      <c r="C2320" s="8"/>
      <c r="D2320" s="13"/>
      <c r="E2320" s="8"/>
      <c r="F2320" s="8"/>
      <c r="G2320" s="9"/>
      <c r="H2320" s="10"/>
    </row>
    <row r="2321" spans="2:8" ht="15" customHeight="1" x14ac:dyDescent="0.25">
      <c r="B2321" s="8"/>
      <c r="C2321" s="8"/>
      <c r="D2321" s="13"/>
      <c r="E2321" s="8"/>
      <c r="F2321" s="8"/>
      <c r="G2321" s="9"/>
      <c r="H2321" s="10"/>
    </row>
    <row r="2322" spans="2:8" ht="15" customHeight="1" x14ac:dyDescent="0.25">
      <c r="B2322" s="8"/>
      <c r="C2322" s="8"/>
      <c r="D2322" s="13"/>
      <c r="E2322" s="8"/>
      <c r="F2322" s="8"/>
      <c r="G2322" s="9"/>
      <c r="H2322" s="10"/>
    </row>
    <row r="2323" spans="2:8" ht="15" customHeight="1" x14ac:dyDescent="0.25">
      <c r="B2323" s="8"/>
      <c r="C2323" s="8"/>
      <c r="D2323" s="13"/>
      <c r="E2323" s="8"/>
      <c r="F2323" s="8"/>
      <c r="G2323" s="9"/>
      <c r="H2323" s="10"/>
    </row>
    <row r="2324" spans="2:8" ht="15" customHeight="1" x14ac:dyDescent="0.25">
      <c r="B2324" s="8"/>
      <c r="C2324" s="8"/>
      <c r="D2324" s="13"/>
      <c r="E2324" s="8"/>
      <c r="F2324" s="8"/>
      <c r="G2324" s="9"/>
      <c r="H2324" s="10"/>
    </row>
    <row r="2325" spans="2:8" ht="15" customHeight="1" x14ac:dyDescent="0.25">
      <c r="B2325" s="8"/>
      <c r="C2325" s="8"/>
      <c r="D2325" s="13"/>
      <c r="E2325" s="8"/>
      <c r="F2325" s="8"/>
      <c r="G2325" s="9"/>
      <c r="H2325" s="10"/>
    </row>
    <row r="2326" spans="2:8" ht="15" customHeight="1" x14ac:dyDescent="0.25">
      <c r="B2326" s="8"/>
      <c r="C2326" s="8"/>
      <c r="D2326" s="13"/>
      <c r="E2326" s="8"/>
      <c r="F2326" s="8"/>
      <c r="G2326" s="9"/>
      <c r="H2326" s="10"/>
    </row>
    <row r="2327" spans="2:8" ht="15" customHeight="1" x14ac:dyDescent="0.25">
      <c r="B2327" s="8"/>
      <c r="C2327" s="8"/>
      <c r="D2327" s="13"/>
      <c r="E2327" s="8"/>
      <c r="F2327" s="8"/>
      <c r="G2327" s="9"/>
      <c r="H2327" s="10"/>
    </row>
    <row r="2328" spans="2:8" ht="15" customHeight="1" x14ac:dyDescent="0.25">
      <c r="B2328" s="8"/>
      <c r="C2328" s="8"/>
      <c r="D2328" s="13"/>
      <c r="E2328" s="8"/>
      <c r="F2328" s="8"/>
      <c r="G2328" s="9"/>
      <c r="H2328" s="10"/>
    </row>
    <row r="2329" spans="2:8" ht="15" customHeight="1" x14ac:dyDescent="0.25">
      <c r="B2329" s="8"/>
      <c r="C2329" s="8"/>
      <c r="D2329" s="13"/>
      <c r="E2329" s="8"/>
      <c r="F2329" s="8"/>
      <c r="G2329" s="9"/>
      <c r="H2329" s="10"/>
    </row>
    <row r="2330" spans="2:8" ht="15" customHeight="1" x14ac:dyDescent="0.25">
      <c r="B2330" s="8"/>
      <c r="C2330" s="8"/>
      <c r="D2330" s="13"/>
      <c r="E2330" s="8"/>
      <c r="F2330" s="8"/>
      <c r="G2330" s="9"/>
      <c r="H2330" s="10"/>
    </row>
    <row r="2331" spans="2:8" ht="15" customHeight="1" x14ac:dyDescent="0.25">
      <c r="B2331" s="8"/>
      <c r="C2331" s="8"/>
      <c r="D2331" s="13"/>
      <c r="E2331" s="8"/>
      <c r="F2331" s="8"/>
      <c r="G2331" s="9"/>
      <c r="H2331" s="10"/>
    </row>
    <row r="2332" spans="2:8" ht="15" customHeight="1" x14ac:dyDescent="0.25">
      <c r="B2332" s="8"/>
      <c r="C2332" s="8"/>
      <c r="D2332" s="13"/>
      <c r="E2332" s="8"/>
      <c r="F2332" s="8"/>
      <c r="G2332" s="9"/>
      <c r="H2332" s="10"/>
    </row>
    <row r="2333" spans="2:8" ht="15" customHeight="1" x14ac:dyDescent="0.25">
      <c r="B2333" s="8"/>
      <c r="C2333" s="8"/>
      <c r="D2333" s="13"/>
      <c r="E2333" s="8"/>
      <c r="F2333" s="8"/>
      <c r="G2333" s="9"/>
      <c r="H2333" s="10"/>
    </row>
    <row r="2334" spans="2:8" ht="15" customHeight="1" x14ac:dyDescent="0.25">
      <c r="B2334" s="8"/>
      <c r="C2334" s="8"/>
      <c r="D2334" s="13"/>
      <c r="E2334" s="8"/>
      <c r="F2334" s="8"/>
      <c r="G2334" s="9"/>
      <c r="H2334" s="10"/>
    </row>
    <row r="2335" spans="2:8" ht="15" customHeight="1" x14ac:dyDescent="0.25">
      <c r="B2335" s="8"/>
      <c r="C2335" s="8"/>
      <c r="D2335" s="13"/>
      <c r="E2335" s="8"/>
      <c r="F2335" s="8"/>
      <c r="G2335" s="9"/>
      <c r="H2335" s="10"/>
    </row>
    <row r="2336" spans="2:8" ht="15" customHeight="1" x14ac:dyDescent="0.25">
      <c r="B2336" s="8"/>
      <c r="C2336" s="8"/>
      <c r="D2336" s="13"/>
      <c r="E2336" s="8"/>
      <c r="F2336" s="8"/>
      <c r="G2336" s="9"/>
      <c r="H2336" s="10"/>
    </row>
    <row r="2337" spans="2:8" ht="15" customHeight="1" x14ac:dyDescent="0.25">
      <c r="B2337" s="8"/>
      <c r="C2337" s="8"/>
      <c r="D2337" s="13"/>
      <c r="E2337" s="8"/>
      <c r="F2337" s="8"/>
      <c r="G2337" s="9"/>
      <c r="H2337" s="10"/>
    </row>
    <row r="2338" spans="2:8" ht="15" customHeight="1" x14ac:dyDescent="0.25">
      <c r="B2338" s="8"/>
      <c r="C2338" s="8"/>
      <c r="D2338" s="13"/>
      <c r="E2338" s="8"/>
      <c r="F2338" s="8"/>
      <c r="G2338" s="9"/>
      <c r="H2338" s="10"/>
    </row>
    <row r="2339" spans="2:8" ht="15" customHeight="1" x14ac:dyDescent="0.25">
      <c r="B2339" s="8"/>
      <c r="C2339" s="8"/>
      <c r="D2339" s="13"/>
      <c r="E2339" s="8"/>
      <c r="F2339" s="8"/>
      <c r="G2339" s="9"/>
      <c r="H2339" s="10"/>
    </row>
    <row r="2340" spans="2:8" ht="15" customHeight="1" x14ac:dyDescent="0.25">
      <c r="B2340" s="8"/>
      <c r="C2340" s="8"/>
      <c r="D2340" s="13"/>
      <c r="E2340" s="8"/>
      <c r="F2340" s="8"/>
      <c r="G2340" s="9"/>
      <c r="H2340" s="10"/>
    </row>
    <row r="2341" spans="2:8" ht="15" customHeight="1" x14ac:dyDescent="0.25">
      <c r="B2341" s="8"/>
      <c r="C2341" s="8"/>
      <c r="D2341" s="13"/>
      <c r="E2341" s="8"/>
      <c r="F2341" s="8"/>
      <c r="G2341" s="9"/>
      <c r="H2341" s="10"/>
    </row>
    <row r="2342" spans="2:8" ht="15" customHeight="1" x14ac:dyDescent="0.25">
      <c r="B2342" s="8"/>
      <c r="C2342" s="8"/>
      <c r="D2342" s="13"/>
      <c r="E2342" s="8"/>
      <c r="F2342" s="8"/>
      <c r="G2342" s="9"/>
      <c r="H2342" s="10"/>
    </row>
    <row r="2343" spans="2:8" ht="15" customHeight="1" x14ac:dyDescent="0.25">
      <c r="B2343" s="8"/>
      <c r="C2343" s="8"/>
      <c r="D2343" s="13"/>
      <c r="E2343" s="8"/>
      <c r="F2343" s="8"/>
      <c r="G2343" s="9"/>
      <c r="H2343" s="10"/>
    </row>
    <row r="2344" spans="2:8" ht="15" customHeight="1" x14ac:dyDescent="0.25">
      <c r="B2344" s="8"/>
      <c r="C2344" s="8"/>
      <c r="D2344" s="13"/>
      <c r="E2344" s="8"/>
      <c r="F2344" s="8"/>
      <c r="G2344" s="9"/>
      <c r="H2344" s="10"/>
    </row>
    <row r="2345" spans="2:8" ht="15" customHeight="1" x14ac:dyDescent="0.25">
      <c r="B2345" s="8"/>
      <c r="C2345" s="8"/>
      <c r="D2345" s="13"/>
      <c r="E2345" s="8"/>
      <c r="F2345" s="8"/>
      <c r="G2345" s="9"/>
      <c r="H2345" s="10"/>
    </row>
    <row r="2346" spans="2:8" ht="15" customHeight="1" x14ac:dyDescent="0.25">
      <c r="B2346" s="8"/>
      <c r="C2346" s="8"/>
      <c r="D2346" s="13"/>
      <c r="E2346" s="8"/>
      <c r="F2346" s="8"/>
      <c r="G2346" s="9"/>
      <c r="H2346" s="10"/>
    </row>
    <row r="2347" spans="2:8" ht="15" customHeight="1" x14ac:dyDescent="0.25">
      <c r="B2347" s="8"/>
      <c r="C2347" s="8"/>
      <c r="D2347" s="13"/>
      <c r="E2347" s="8"/>
      <c r="F2347" s="8"/>
      <c r="G2347" s="9"/>
      <c r="H2347" s="10"/>
    </row>
    <row r="2348" spans="2:8" ht="15" customHeight="1" x14ac:dyDescent="0.25">
      <c r="B2348" s="8"/>
      <c r="C2348" s="8"/>
      <c r="D2348" s="13"/>
      <c r="E2348" s="8"/>
      <c r="F2348" s="8"/>
      <c r="G2348" s="9"/>
      <c r="H2348" s="10"/>
    </row>
    <row r="2349" spans="2:8" ht="15" customHeight="1" x14ac:dyDescent="0.25">
      <c r="B2349" s="8"/>
      <c r="C2349" s="8"/>
      <c r="D2349" s="13"/>
      <c r="E2349" s="8"/>
      <c r="F2349" s="8"/>
      <c r="G2349" s="9"/>
      <c r="H2349" s="10"/>
    </row>
    <row r="2350" spans="2:8" ht="15" customHeight="1" x14ac:dyDescent="0.25">
      <c r="B2350" s="8"/>
      <c r="C2350" s="8"/>
      <c r="D2350" s="13"/>
      <c r="E2350" s="8"/>
      <c r="F2350" s="8"/>
      <c r="G2350" s="9"/>
      <c r="H2350" s="10"/>
    </row>
    <row r="2351" spans="2:8" ht="15" customHeight="1" x14ac:dyDescent="0.25">
      <c r="B2351" s="8"/>
      <c r="C2351" s="8"/>
      <c r="D2351" s="13"/>
      <c r="E2351" s="8"/>
      <c r="F2351" s="8"/>
      <c r="G2351" s="9"/>
      <c r="H2351" s="10"/>
    </row>
    <row r="2352" spans="2:8" ht="15" customHeight="1" x14ac:dyDescent="0.25">
      <c r="B2352" s="8"/>
      <c r="C2352" s="8"/>
      <c r="D2352" s="13"/>
      <c r="E2352" s="8"/>
      <c r="F2352" s="8"/>
      <c r="G2352" s="9"/>
      <c r="H2352" s="10"/>
    </row>
    <row r="2353" spans="2:8" ht="15" customHeight="1" x14ac:dyDescent="0.25">
      <c r="B2353" s="8"/>
      <c r="C2353" s="8"/>
      <c r="D2353" s="13"/>
      <c r="E2353" s="8"/>
      <c r="F2353" s="8"/>
      <c r="G2353" s="9"/>
      <c r="H2353" s="10"/>
    </row>
    <row r="2354" spans="2:8" ht="15" customHeight="1" x14ac:dyDescent="0.25">
      <c r="B2354" s="8"/>
      <c r="C2354" s="8"/>
      <c r="D2354" s="13"/>
      <c r="E2354" s="8"/>
      <c r="F2354" s="8"/>
      <c r="G2354" s="9"/>
      <c r="H2354" s="10"/>
    </row>
    <row r="2355" spans="2:8" ht="15" customHeight="1" x14ac:dyDescent="0.25">
      <c r="B2355" s="8"/>
      <c r="C2355" s="8"/>
      <c r="D2355" s="13"/>
      <c r="E2355" s="8"/>
      <c r="F2355" s="8"/>
      <c r="G2355" s="9"/>
      <c r="H2355" s="10"/>
    </row>
    <row r="2356" spans="2:8" ht="15" customHeight="1" x14ac:dyDescent="0.25">
      <c r="B2356" s="8"/>
      <c r="C2356" s="8"/>
      <c r="D2356" s="13"/>
      <c r="E2356" s="8"/>
      <c r="F2356" s="8"/>
      <c r="G2356" s="9"/>
      <c r="H2356" s="10"/>
    </row>
    <row r="2357" spans="2:8" ht="15" customHeight="1" x14ac:dyDescent="0.25">
      <c r="B2357" s="8"/>
      <c r="C2357" s="8"/>
      <c r="D2357" s="13"/>
      <c r="E2357" s="8"/>
      <c r="F2357" s="8"/>
      <c r="G2357" s="9"/>
      <c r="H2357" s="10"/>
    </row>
    <row r="2358" spans="2:8" ht="15" customHeight="1" x14ac:dyDescent="0.25">
      <c r="B2358" s="8"/>
      <c r="C2358" s="8"/>
      <c r="D2358" s="13"/>
      <c r="E2358" s="8"/>
      <c r="F2358" s="8"/>
      <c r="G2358" s="9"/>
      <c r="H2358" s="10"/>
    </row>
    <row r="2359" spans="2:8" ht="15" customHeight="1" x14ac:dyDescent="0.25">
      <c r="B2359" s="8"/>
      <c r="C2359" s="8"/>
      <c r="D2359" s="13"/>
      <c r="E2359" s="8"/>
      <c r="F2359" s="8"/>
      <c r="G2359" s="9"/>
      <c r="H2359" s="10"/>
    </row>
    <row r="2360" spans="2:8" ht="15" customHeight="1" x14ac:dyDescent="0.25">
      <c r="B2360" s="8"/>
      <c r="C2360" s="8"/>
      <c r="D2360" s="13"/>
      <c r="E2360" s="8"/>
      <c r="F2360" s="8"/>
      <c r="G2360" s="9"/>
      <c r="H2360" s="10"/>
    </row>
    <row r="2361" spans="2:8" ht="15" customHeight="1" x14ac:dyDescent="0.25">
      <c r="B2361" s="8"/>
      <c r="C2361" s="8"/>
      <c r="D2361" s="13"/>
      <c r="E2361" s="8"/>
      <c r="F2361" s="8"/>
      <c r="G2361" s="9"/>
      <c r="H2361" s="10"/>
    </row>
    <row r="2362" spans="2:8" ht="15" customHeight="1" x14ac:dyDescent="0.25">
      <c r="B2362" s="8"/>
      <c r="C2362" s="8"/>
      <c r="D2362" s="13"/>
      <c r="E2362" s="8"/>
      <c r="F2362" s="8"/>
      <c r="G2362" s="9"/>
      <c r="H2362" s="10"/>
    </row>
    <row r="2363" spans="2:8" ht="15" customHeight="1" x14ac:dyDescent="0.25">
      <c r="B2363" s="8"/>
      <c r="C2363" s="8"/>
      <c r="D2363" s="13"/>
      <c r="E2363" s="8"/>
      <c r="F2363" s="8"/>
      <c r="G2363" s="9"/>
      <c r="H2363" s="10"/>
    </row>
    <row r="2364" spans="2:8" ht="15" customHeight="1" x14ac:dyDescent="0.25">
      <c r="B2364" s="8"/>
      <c r="C2364" s="8"/>
      <c r="D2364" s="13"/>
      <c r="E2364" s="8"/>
      <c r="F2364" s="8"/>
      <c r="G2364" s="9"/>
      <c r="H2364" s="10"/>
    </row>
    <row r="2365" spans="2:8" ht="15" customHeight="1" x14ac:dyDescent="0.25">
      <c r="B2365" s="8"/>
      <c r="C2365" s="8"/>
      <c r="D2365" s="13"/>
      <c r="E2365" s="8"/>
      <c r="F2365" s="8"/>
      <c r="G2365" s="9"/>
      <c r="H2365" s="10"/>
    </row>
    <row r="2366" spans="2:8" ht="15" customHeight="1" x14ac:dyDescent="0.25">
      <c r="B2366" s="8"/>
      <c r="C2366" s="8"/>
      <c r="D2366" s="13"/>
      <c r="E2366" s="8"/>
      <c r="F2366" s="8"/>
      <c r="G2366" s="9"/>
      <c r="H2366" s="10"/>
    </row>
    <row r="2367" spans="2:8" ht="15" customHeight="1" x14ac:dyDescent="0.25">
      <c r="B2367" s="8"/>
      <c r="C2367" s="8"/>
      <c r="D2367" s="13"/>
      <c r="E2367" s="8"/>
      <c r="F2367" s="8"/>
      <c r="G2367" s="9"/>
      <c r="H2367" s="10"/>
    </row>
    <row r="2368" spans="2:8" ht="15" customHeight="1" x14ac:dyDescent="0.25">
      <c r="B2368" s="8"/>
      <c r="C2368" s="8"/>
      <c r="D2368" s="13"/>
      <c r="E2368" s="8"/>
      <c r="F2368" s="8"/>
      <c r="G2368" s="9"/>
      <c r="H2368" s="10"/>
    </row>
    <row r="2369" spans="2:8" ht="15" customHeight="1" x14ac:dyDescent="0.25">
      <c r="B2369" s="8"/>
      <c r="C2369" s="8"/>
      <c r="D2369" s="13"/>
      <c r="E2369" s="8"/>
      <c r="F2369" s="8"/>
      <c r="G2369" s="9"/>
      <c r="H2369" s="10"/>
    </row>
    <row r="2370" spans="2:8" ht="15" customHeight="1" x14ac:dyDescent="0.25">
      <c r="B2370" s="8"/>
      <c r="C2370" s="8"/>
      <c r="D2370" s="13"/>
      <c r="E2370" s="8"/>
      <c r="F2370" s="8"/>
      <c r="G2370" s="9"/>
      <c r="H2370" s="10"/>
    </row>
    <row r="2371" spans="2:8" ht="15" customHeight="1" x14ac:dyDescent="0.25">
      <c r="B2371" s="8"/>
      <c r="C2371" s="8"/>
      <c r="D2371" s="13"/>
      <c r="E2371" s="8"/>
      <c r="F2371" s="8"/>
      <c r="G2371" s="9"/>
      <c r="H2371" s="10"/>
    </row>
    <row r="2372" spans="2:8" ht="15" customHeight="1" x14ac:dyDescent="0.25">
      <c r="B2372" s="8"/>
      <c r="C2372" s="8"/>
      <c r="D2372" s="13"/>
      <c r="E2372" s="8"/>
      <c r="F2372" s="8"/>
      <c r="G2372" s="9"/>
      <c r="H2372" s="10"/>
    </row>
    <row r="2373" spans="2:8" ht="15" customHeight="1" x14ac:dyDescent="0.25">
      <c r="B2373" s="8"/>
      <c r="C2373" s="8"/>
      <c r="D2373" s="13"/>
      <c r="E2373" s="8"/>
      <c r="F2373" s="8"/>
      <c r="G2373" s="9"/>
      <c r="H2373" s="10"/>
    </row>
    <row r="2374" spans="2:8" ht="15" customHeight="1" x14ac:dyDescent="0.25">
      <c r="B2374" s="8"/>
      <c r="C2374" s="8"/>
      <c r="D2374" s="13"/>
      <c r="E2374" s="8"/>
      <c r="F2374" s="8"/>
      <c r="G2374" s="9"/>
      <c r="H2374" s="10"/>
    </row>
    <row r="2375" spans="2:8" ht="15" customHeight="1" x14ac:dyDescent="0.25">
      <c r="B2375" s="8"/>
      <c r="C2375" s="8"/>
      <c r="D2375" s="13"/>
      <c r="E2375" s="8"/>
      <c r="F2375" s="8"/>
      <c r="G2375" s="9"/>
      <c r="H2375" s="10"/>
    </row>
    <row r="2376" spans="2:8" ht="15" customHeight="1" x14ac:dyDescent="0.25">
      <c r="B2376" s="8"/>
      <c r="C2376" s="8"/>
      <c r="D2376" s="13"/>
      <c r="E2376" s="8"/>
      <c r="F2376" s="8"/>
      <c r="G2376" s="9"/>
      <c r="H2376" s="10"/>
    </row>
    <row r="2377" spans="2:8" ht="15" customHeight="1" x14ac:dyDescent="0.25">
      <c r="B2377" s="8"/>
      <c r="C2377" s="8"/>
      <c r="D2377" s="13"/>
      <c r="E2377" s="8"/>
      <c r="F2377" s="8"/>
      <c r="G2377" s="9"/>
      <c r="H2377" s="10"/>
    </row>
    <row r="2378" spans="2:8" ht="15" customHeight="1" x14ac:dyDescent="0.25">
      <c r="B2378" s="8"/>
      <c r="C2378" s="8"/>
      <c r="D2378" s="13"/>
      <c r="E2378" s="8"/>
      <c r="F2378" s="8"/>
      <c r="G2378" s="9"/>
      <c r="H2378" s="10"/>
    </row>
    <row r="2379" spans="2:8" ht="15" customHeight="1" x14ac:dyDescent="0.25">
      <c r="B2379" s="8"/>
      <c r="C2379" s="8"/>
      <c r="D2379" s="13"/>
      <c r="E2379" s="8"/>
      <c r="F2379" s="8"/>
      <c r="G2379" s="9"/>
      <c r="H2379" s="10"/>
    </row>
    <row r="2380" spans="2:8" ht="15" customHeight="1" x14ac:dyDescent="0.25">
      <c r="B2380" s="8"/>
      <c r="C2380" s="8"/>
      <c r="D2380" s="13"/>
      <c r="E2380" s="8"/>
      <c r="F2380" s="8"/>
      <c r="G2380" s="9"/>
      <c r="H2380" s="10"/>
    </row>
    <row r="2381" spans="2:8" ht="15" customHeight="1" x14ac:dyDescent="0.25">
      <c r="B2381" s="8"/>
      <c r="C2381" s="8"/>
      <c r="D2381" s="13"/>
      <c r="E2381" s="8"/>
      <c r="F2381" s="8"/>
      <c r="G2381" s="9"/>
      <c r="H2381" s="10"/>
    </row>
    <row r="2382" spans="2:8" ht="15" customHeight="1" x14ac:dyDescent="0.25">
      <c r="B2382" s="8"/>
      <c r="C2382" s="8"/>
      <c r="D2382" s="13"/>
      <c r="E2382" s="8"/>
      <c r="F2382" s="8"/>
      <c r="G2382" s="9"/>
      <c r="H2382" s="10"/>
    </row>
    <row r="2383" spans="2:8" ht="15" customHeight="1" x14ac:dyDescent="0.25">
      <c r="B2383" s="8"/>
      <c r="C2383" s="8"/>
      <c r="D2383" s="13"/>
      <c r="E2383" s="8"/>
      <c r="F2383" s="8"/>
      <c r="G2383" s="9"/>
      <c r="H2383" s="10"/>
    </row>
    <row r="2384" spans="2:8" ht="15" customHeight="1" x14ac:dyDescent="0.25">
      <c r="B2384" s="8"/>
      <c r="C2384" s="8"/>
      <c r="D2384" s="13"/>
      <c r="E2384" s="8"/>
      <c r="F2384" s="8"/>
      <c r="G2384" s="9"/>
      <c r="H2384" s="10"/>
    </row>
    <row r="2385" spans="2:8" ht="15" customHeight="1" x14ac:dyDescent="0.25">
      <c r="B2385" s="8"/>
      <c r="C2385" s="8"/>
      <c r="D2385" s="13"/>
      <c r="E2385" s="8"/>
      <c r="F2385" s="8"/>
      <c r="G2385" s="9"/>
      <c r="H2385" s="10"/>
    </row>
    <row r="2386" spans="2:8" ht="15" customHeight="1" x14ac:dyDescent="0.25">
      <c r="B2386" s="8"/>
      <c r="C2386" s="8"/>
      <c r="D2386" s="13"/>
      <c r="E2386" s="8"/>
      <c r="F2386" s="8"/>
      <c r="G2386" s="9"/>
      <c r="H2386" s="10"/>
    </row>
    <row r="2387" spans="2:8" ht="15" customHeight="1" x14ac:dyDescent="0.25">
      <c r="B2387" s="8"/>
      <c r="C2387" s="8"/>
      <c r="D2387" s="13"/>
      <c r="E2387" s="8"/>
      <c r="F2387" s="8"/>
      <c r="G2387" s="9"/>
      <c r="H2387" s="10"/>
    </row>
    <row r="2388" spans="2:8" ht="15" customHeight="1" x14ac:dyDescent="0.25">
      <c r="B2388" s="8"/>
      <c r="C2388" s="8"/>
      <c r="D2388" s="13"/>
      <c r="E2388" s="8"/>
      <c r="F2388" s="8"/>
      <c r="G2388" s="9"/>
      <c r="H2388" s="10"/>
    </row>
    <row r="2389" spans="2:8" ht="15" customHeight="1" x14ac:dyDescent="0.25">
      <c r="B2389" s="8"/>
      <c r="C2389" s="8"/>
      <c r="D2389" s="13"/>
      <c r="E2389" s="8"/>
      <c r="F2389" s="8"/>
      <c r="G2389" s="9"/>
      <c r="H2389" s="10"/>
    </row>
    <row r="2390" spans="2:8" ht="15" customHeight="1" x14ac:dyDescent="0.25">
      <c r="B2390" s="8"/>
      <c r="C2390" s="8"/>
      <c r="D2390" s="13"/>
      <c r="E2390" s="8"/>
      <c r="F2390" s="8"/>
      <c r="G2390" s="9"/>
      <c r="H2390" s="10"/>
    </row>
    <row r="2391" spans="2:8" ht="15" customHeight="1" x14ac:dyDescent="0.25">
      <c r="B2391" s="8"/>
      <c r="C2391" s="8"/>
      <c r="D2391" s="13"/>
      <c r="E2391" s="8"/>
      <c r="F2391" s="8"/>
      <c r="G2391" s="9"/>
      <c r="H2391" s="10"/>
    </row>
    <row r="2392" spans="2:8" ht="15" customHeight="1" x14ac:dyDescent="0.25">
      <c r="B2392" s="8"/>
      <c r="C2392" s="8"/>
      <c r="D2392" s="13"/>
      <c r="E2392" s="8"/>
      <c r="F2392" s="8"/>
      <c r="G2392" s="9"/>
      <c r="H2392" s="10"/>
    </row>
    <row r="2393" spans="2:8" ht="15" customHeight="1" x14ac:dyDescent="0.25">
      <c r="B2393" s="8"/>
      <c r="C2393" s="8"/>
      <c r="D2393" s="13"/>
      <c r="E2393" s="8"/>
      <c r="F2393" s="8"/>
      <c r="G2393" s="9"/>
      <c r="H2393" s="10"/>
    </row>
    <row r="2394" spans="2:8" ht="15" customHeight="1" x14ac:dyDescent="0.25">
      <c r="B2394" s="8"/>
      <c r="C2394" s="8"/>
      <c r="D2394" s="13"/>
      <c r="E2394" s="8"/>
      <c r="F2394" s="8"/>
      <c r="G2394" s="9"/>
      <c r="H2394" s="10"/>
    </row>
    <row r="2395" spans="2:8" ht="15" customHeight="1" x14ac:dyDescent="0.25">
      <c r="B2395" s="8"/>
      <c r="C2395" s="8"/>
      <c r="D2395" s="13"/>
      <c r="E2395" s="8"/>
      <c r="F2395" s="8"/>
      <c r="G2395" s="9"/>
      <c r="H2395" s="10"/>
    </row>
    <row r="2396" spans="2:8" ht="15" customHeight="1" x14ac:dyDescent="0.25">
      <c r="B2396" s="8"/>
      <c r="C2396" s="8"/>
      <c r="D2396" s="13"/>
      <c r="E2396" s="8"/>
      <c r="F2396" s="8"/>
      <c r="G2396" s="9"/>
      <c r="H2396" s="10"/>
    </row>
    <row r="2397" spans="2:8" ht="15" customHeight="1" x14ac:dyDescent="0.25">
      <c r="B2397" s="8"/>
      <c r="C2397" s="8"/>
      <c r="D2397" s="13"/>
      <c r="E2397" s="8"/>
      <c r="F2397" s="8"/>
      <c r="G2397" s="9"/>
      <c r="H2397" s="10"/>
    </row>
    <row r="2398" spans="2:8" ht="15" customHeight="1" x14ac:dyDescent="0.25">
      <c r="B2398" s="8"/>
      <c r="C2398" s="8"/>
      <c r="D2398" s="13"/>
      <c r="E2398" s="8"/>
      <c r="F2398" s="8"/>
      <c r="G2398" s="9"/>
      <c r="H2398" s="10"/>
    </row>
    <row r="2399" spans="2:8" ht="15" customHeight="1" x14ac:dyDescent="0.25">
      <c r="B2399" s="8"/>
      <c r="C2399" s="8"/>
      <c r="D2399" s="13"/>
      <c r="E2399" s="8"/>
      <c r="F2399" s="8"/>
      <c r="G2399" s="9"/>
      <c r="H2399" s="10"/>
    </row>
    <row r="2400" spans="2:8" ht="15" customHeight="1" x14ac:dyDescent="0.25">
      <c r="B2400" s="8"/>
      <c r="C2400" s="8"/>
      <c r="D2400" s="13"/>
      <c r="E2400" s="8"/>
      <c r="F2400" s="8"/>
      <c r="G2400" s="9"/>
      <c r="H2400" s="10"/>
    </row>
    <row r="2401" spans="2:8" ht="15" customHeight="1" x14ac:dyDescent="0.25">
      <c r="B2401" s="8"/>
      <c r="C2401" s="8"/>
      <c r="D2401" s="13"/>
      <c r="E2401" s="8"/>
      <c r="F2401" s="8"/>
      <c r="G2401" s="9"/>
      <c r="H2401" s="10"/>
    </row>
    <row r="2402" spans="2:8" ht="15" customHeight="1" x14ac:dyDescent="0.25">
      <c r="B2402" s="8"/>
      <c r="C2402" s="8"/>
      <c r="D2402" s="13"/>
      <c r="E2402" s="8"/>
      <c r="F2402" s="8"/>
      <c r="G2402" s="9"/>
      <c r="H2402" s="10"/>
    </row>
    <row r="2403" spans="2:8" ht="15" customHeight="1" x14ac:dyDescent="0.25">
      <c r="B2403" s="8"/>
      <c r="C2403" s="8"/>
      <c r="D2403" s="13"/>
      <c r="E2403" s="8"/>
      <c r="F2403" s="8"/>
      <c r="G2403" s="9"/>
      <c r="H2403" s="10"/>
    </row>
    <row r="2404" spans="2:8" ht="15" customHeight="1" x14ac:dyDescent="0.25">
      <c r="B2404" s="8"/>
      <c r="C2404" s="8"/>
      <c r="D2404" s="13"/>
      <c r="E2404" s="8"/>
      <c r="F2404" s="8"/>
      <c r="G2404" s="9"/>
      <c r="H2404" s="10"/>
    </row>
    <row r="2405" spans="2:8" ht="15" customHeight="1" x14ac:dyDescent="0.25">
      <c r="B2405" s="8"/>
      <c r="C2405" s="8"/>
      <c r="D2405" s="13"/>
      <c r="E2405" s="8"/>
      <c r="F2405" s="8"/>
      <c r="G2405" s="9"/>
      <c r="H2405" s="10"/>
    </row>
    <row r="2406" spans="2:8" ht="15" customHeight="1" x14ac:dyDescent="0.25">
      <c r="B2406" s="8"/>
      <c r="C2406" s="8"/>
      <c r="D2406" s="13"/>
      <c r="E2406" s="8"/>
      <c r="F2406" s="8"/>
      <c r="G2406" s="9"/>
      <c r="H2406" s="10"/>
    </row>
    <row r="2407" spans="2:8" ht="15" customHeight="1" x14ac:dyDescent="0.25">
      <c r="B2407" s="8"/>
      <c r="C2407" s="8"/>
      <c r="D2407" s="13"/>
      <c r="E2407" s="8"/>
      <c r="F2407" s="8"/>
      <c r="G2407" s="9"/>
      <c r="H2407" s="10"/>
    </row>
    <row r="2408" spans="2:8" ht="15" customHeight="1" x14ac:dyDescent="0.25">
      <c r="B2408" s="8"/>
      <c r="C2408" s="8"/>
      <c r="D2408" s="13"/>
      <c r="E2408" s="8"/>
      <c r="F2408" s="8"/>
      <c r="G2408" s="9"/>
      <c r="H2408" s="10"/>
    </row>
    <row r="2409" spans="2:8" ht="15" customHeight="1" x14ac:dyDescent="0.25">
      <c r="B2409" s="8"/>
      <c r="C2409" s="8"/>
      <c r="D2409" s="13"/>
      <c r="E2409" s="8"/>
      <c r="F2409" s="8"/>
      <c r="G2409" s="9"/>
      <c r="H2409" s="10"/>
    </row>
    <row r="2410" spans="2:8" ht="15" customHeight="1" x14ac:dyDescent="0.25">
      <c r="B2410" s="8"/>
      <c r="C2410" s="8"/>
      <c r="D2410" s="13"/>
      <c r="E2410" s="8"/>
      <c r="F2410" s="8"/>
      <c r="G2410" s="9"/>
      <c r="H2410" s="10"/>
    </row>
    <row r="2411" spans="2:8" ht="15" customHeight="1" x14ac:dyDescent="0.25">
      <c r="B2411" s="8"/>
      <c r="C2411" s="8"/>
      <c r="D2411" s="13"/>
      <c r="E2411" s="8"/>
      <c r="F2411" s="8"/>
      <c r="G2411" s="9"/>
      <c r="H2411" s="10"/>
    </row>
    <row r="2412" spans="2:8" ht="15" customHeight="1" x14ac:dyDescent="0.25">
      <c r="B2412" s="8"/>
      <c r="C2412" s="8"/>
      <c r="D2412" s="13"/>
      <c r="E2412" s="8"/>
      <c r="F2412" s="8"/>
      <c r="G2412" s="9"/>
      <c r="H2412" s="10"/>
    </row>
    <row r="2413" spans="2:8" ht="15" customHeight="1" x14ac:dyDescent="0.25">
      <c r="B2413" s="8"/>
      <c r="C2413" s="8"/>
      <c r="D2413" s="13"/>
      <c r="E2413" s="8"/>
      <c r="F2413" s="8"/>
      <c r="G2413" s="9"/>
      <c r="H2413" s="10"/>
    </row>
    <row r="2414" spans="2:8" ht="15" customHeight="1" x14ac:dyDescent="0.25">
      <c r="B2414" s="8"/>
      <c r="C2414" s="8"/>
      <c r="D2414" s="13"/>
      <c r="E2414" s="8"/>
      <c r="F2414" s="8"/>
      <c r="G2414" s="9"/>
      <c r="H2414" s="10"/>
    </row>
    <row r="2415" spans="2:8" ht="15" customHeight="1" x14ac:dyDescent="0.25">
      <c r="B2415" s="8"/>
      <c r="C2415" s="8"/>
      <c r="D2415" s="13"/>
      <c r="E2415" s="8"/>
      <c r="F2415" s="8"/>
      <c r="G2415" s="9"/>
      <c r="H2415" s="10"/>
    </row>
    <row r="2416" spans="2:8" ht="15" customHeight="1" x14ac:dyDescent="0.25">
      <c r="B2416" s="8"/>
      <c r="C2416" s="8"/>
      <c r="D2416" s="13"/>
      <c r="E2416" s="8"/>
      <c r="F2416" s="8"/>
      <c r="G2416" s="9"/>
      <c r="H2416" s="10"/>
    </row>
    <row r="2417" spans="2:8" ht="15" customHeight="1" x14ac:dyDescent="0.25">
      <c r="B2417" s="8"/>
      <c r="C2417" s="8"/>
      <c r="D2417" s="13"/>
      <c r="E2417" s="8"/>
      <c r="F2417" s="8"/>
      <c r="G2417" s="9"/>
      <c r="H2417" s="10"/>
    </row>
    <row r="2418" spans="2:8" ht="15" customHeight="1" x14ac:dyDescent="0.25">
      <c r="B2418" s="8"/>
      <c r="C2418" s="8"/>
      <c r="D2418" s="13"/>
      <c r="E2418" s="8"/>
      <c r="F2418" s="8"/>
      <c r="G2418" s="9"/>
      <c r="H2418" s="10"/>
    </row>
    <row r="2419" spans="2:8" ht="15" customHeight="1" x14ac:dyDescent="0.25">
      <c r="B2419" s="8"/>
      <c r="C2419" s="8"/>
      <c r="D2419" s="13"/>
      <c r="E2419" s="8"/>
      <c r="F2419" s="8"/>
      <c r="G2419" s="9"/>
      <c r="H2419" s="10"/>
    </row>
    <row r="2420" spans="2:8" ht="15" customHeight="1" x14ac:dyDescent="0.25">
      <c r="B2420" s="8"/>
      <c r="C2420" s="8"/>
      <c r="D2420" s="13"/>
      <c r="E2420" s="8"/>
      <c r="F2420" s="8"/>
      <c r="G2420" s="9"/>
      <c r="H2420" s="10"/>
    </row>
    <row r="2421" spans="2:8" ht="15" customHeight="1" x14ac:dyDescent="0.25">
      <c r="B2421" s="8"/>
      <c r="C2421" s="8"/>
      <c r="D2421" s="13"/>
      <c r="E2421" s="8"/>
      <c r="F2421" s="8"/>
      <c r="G2421" s="9"/>
      <c r="H2421" s="10"/>
    </row>
    <row r="2422" spans="2:8" ht="15" customHeight="1" x14ac:dyDescent="0.25">
      <c r="B2422" s="8"/>
      <c r="C2422" s="8"/>
      <c r="D2422" s="13"/>
      <c r="E2422" s="8"/>
      <c r="F2422" s="8"/>
      <c r="G2422" s="9"/>
      <c r="H2422" s="10"/>
    </row>
    <row r="2423" spans="2:8" ht="15" customHeight="1" x14ac:dyDescent="0.25">
      <c r="B2423" s="8"/>
      <c r="C2423" s="8"/>
      <c r="D2423" s="13"/>
      <c r="E2423" s="8"/>
      <c r="F2423" s="8"/>
      <c r="G2423" s="9"/>
      <c r="H2423" s="10"/>
    </row>
    <row r="2424" spans="2:8" ht="15" customHeight="1" x14ac:dyDescent="0.25">
      <c r="B2424" s="8"/>
      <c r="C2424" s="8"/>
      <c r="D2424" s="13"/>
      <c r="E2424" s="8"/>
      <c r="F2424" s="8"/>
      <c r="G2424" s="9"/>
      <c r="H2424" s="10"/>
    </row>
    <row r="2425" spans="2:8" ht="15" customHeight="1" x14ac:dyDescent="0.25">
      <c r="B2425" s="8"/>
      <c r="C2425" s="8"/>
      <c r="D2425" s="13"/>
      <c r="E2425" s="8"/>
      <c r="F2425" s="8"/>
      <c r="G2425" s="9"/>
      <c r="H2425" s="10"/>
    </row>
    <row r="2426" spans="2:8" ht="15" customHeight="1" x14ac:dyDescent="0.25">
      <c r="B2426" s="8"/>
      <c r="C2426" s="8"/>
      <c r="D2426" s="13"/>
      <c r="E2426" s="8"/>
      <c r="F2426" s="8"/>
      <c r="G2426" s="9"/>
      <c r="H2426" s="10"/>
    </row>
    <row r="2427" spans="2:8" ht="15" customHeight="1" x14ac:dyDescent="0.25">
      <c r="B2427" s="8"/>
      <c r="C2427" s="8"/>
      <c r="D2427" s="13"/>
      <c r="E2427" s="8"/>
      <c r="F2427" s="8"/>
      <c r="G2427" s="9"/>
      <c r="H2427" s="10"/>
    </row>
    <row r="2428" spans="2:8" ht="15" customHeight="1" x14ac:dyDescent="0.25">
      <c r="B2428" s="8"/>
      <c r="C2428" s="8"/>
      <c r="D2428" s="13"/>
      <c r="E2428" s="8"/>
      <c r="F2428" s="8"/>
      <c r="G2428" s="9"/>
      <c r="H2428" s="10"/>
    </row>
    <row r="2429" spans="2:8" ht="15" customHeight="1" x14ac:dyDescent="0.25">
      <c r="B2429" s="8"/>
      <c r="C2429" s="8"/>
      <c r="D2429" s="13"/>
      <c r="E2429" s="8"/>
      <c r="F2429" s="8"/>
      <c r="G2429" s="9"/>
      <c r="H2429" s="10"/>
    </row>
    <row r="2430" spans="2:8" ht="15" customHeight="1" x14ac:dyDescent="0.25">
      <c r="B2430" s="8"/>
      <c r="C2430" s="8"/>
      <c r="D2430" s="13"/>
      <c r="E2430" s="8"/>
      <c r="F2430" s="8"/>
      <c r="G2430" s="9"/>
      <c r="H2430" s="10"/>
    </row>
    <row r="2431" spans="2:8" ht="15" customHeight="1" x14ac:dyDescent="0.25">
      <c r="B2431" s="8"/>
      <c r="C2431" s="8"/>
      <c r="D2431" s="13"/>
      <c r="E2431" s="8"/>
      <c r="F2431" s="8"/>
      <c r="G2431" s="9"/>
      <c r="H2431" s="10"/>
    </row>
    <row r="2432" spans="2:8" ht="15" customHeight="1" x14ac:dyDescent="0.25">
      <c r="B2432" s="8"/>
      <c r="C2432" s="8"/>
      <c r="D2432" s="13"/>
      <c r="E2432" s="8"/>
      <c r="F2432" s="8"/>
      <c r="G2432" s="9"/>
      <c r="H2432" s="10"/>
    </row>
    <row r="2433" spans="2:8" ht="15" customHeight="1" x14ac:dyDescent="0.25">
      <c r="B2433" s="8"/>
      <c r="C2433" s="8"/>
      <c r="D2433" s="13"/>
      <c r="E2433" s="8"/>
      <c r="F2433" s="8"/>
      <c r="G2433" s="9"/>
      <c r="H2433" s="10"/>
    </row>
    <row r="2434" spans="2:8" ht="15" customHeight="1" x14ac:dyDescent="0.25">
      <c r="B2434" s="8"/>
      <c r="C2434" s="8"/>
      <c r="D2434" s="13"/>
      <c r="E2434" s="8"/>
      <c r="F2434" s="8"/>
      <c r="G2434" s="9"/>
      <c r="H2434" s="10"/>
    </row>
    <row r="2435" spans="2:8" ht="15" customHeight="1" x14ac:dyDescent="0.25">
      <c r="B2435" s="8"/>
      <c r="C2435" s="8"/>
      <c r="D2435" s="13"/>
      <c r="E2435" s="8"/>
      <c r="F2435" s="8"/>
      <c r="G2435" s="9"/>
      <c r="H2435" s="10"/>
    </row>
    <row r="2436" spans="2:8" ht="15" customHeight="1" x14ac:dyDescent="0.25">
      <c r="B2436" s="8"/>
      <c r="C2436" s="8"/>
      <c r="D2436" s="13"/>
      <c r="E2436" s="8"/>
      <c r="F2436" s="8"/>
      <c r="G2436" s="9"/>
      <c r="H2436" s="10"/>
    </row>
    <row r="2437" spans="2:8" ht="15" customHeight="1" x14ac:dyDescent="0.25">
      <c r="B2437" s="8"/>
      <c r="C2437" s="8"/>
      <c r="D2437" s="13"/>
      <c r="E2437" s="8"/>
      <c r="F2437" s="8"/>
      <c r="G2437" s="9"/>
      <c r="H2437" s="10"/>
    </row>
    <row r="2438" spans="2:8" ht="15" customHeight="1" x14ac:dyDescent="0.25">
      <c r="B2438" s="8"/>
      <c r="C2438" s="8"/>
      <c r="D2438" s="13"/>
      <c r="E2438" s="8"/>
      <c r="F2438" s="8"/>
      <c r="G2438" s="9"/>
      <c r="H2438" s="10"/>
    </row>
    <row r="2439" spans="2:8" ht="15" customHeight="1" x14ac:dyDescent="0.25">
      <c r="B2439" s="8"/>
      <c r="C2439" s="8"/>
      <c r="D2439" s="13"/>
      <c r="E2439" s="8"/>
      <c r="F2439" s="8"/>
      <c r="G2439" s="9"/>
      <c r="H2439" s="10"/>
    </row>
    <row r="2440" spans="2:8" ht="15" customHeight="1" x14ac:dyDescent="0.25">
      <c r="B2440" s="8"/>
      <c r="C2440" s="8"/>
      <c r="D2440" s="13"/>
      <c r="E2440" s="8"/>
      <c r="F2440" s="8"/>
      <c r="G2440" s="9"/>
      <c r="H2440" s="10"/>
    </row>
    <row r="2441" spans="2:8" ht="15" customHeight="1" x14ac:dyDescent="0.25">
      <c r="B2441" s="8"/>
      <c r="C2441" s="8"/>
      <c r="D2441" s="13"/>
      <c r="E2441" s="8"/>
      <c r="F2441" s="8"/>
      <c r="G2441" s="9"/>
      <c r="H2441" s="10"/>
    </row>
    <row r="2442" spans="2:8" ht="15" customHeight="1" x14ac:dyDescent="0.25">
      <c r="B2442" s="8"/>
      <c r="C2442" s="8"/>
      <c r="D2442" s="13"/>
      <c r="E2442" s="8"/>
      <c r="F2442" s="8"/>
      <c r="G2442" s="9"/>
      <c r="H2442" s="10"/>
    </row>
    <row r="2443" spans="2:8" ht="15" customHeight="1" x14ac:dyDescent="0.25">
      <c r="B2443" s="8"/>
      <c r="C2443" s="8"/>
      <c r="D2443" s="13"/>
      <c r="E2443" s="8"/>
      <c r="F2443" s="8"/>
      <c r="G2443" s="9"/>
      <c r="H2443" s="10"/>
    </row>
    <row r="2444" spans="2:8" ht="15" customHeight="1" x14ac:dyDescent="0.25">
      <c r="B2444" s="8"/>
      <c r="C2444" s="8"/>
      <c r="D2444" s="13"/>
      <c r="E2444" s="8"/>
      <c r="F2444" s="8"/>
      <c r="G2444" s="9"/>
      <c r="H2444" s="10"/>
    </row>
    <row r="2445" spans="2:8" ht="15" customHeight="1" x14ac:dyDescent="0.25">
      <c r="B2445" s="8"/>
      <c r="C2445" s="8"/>
      <c r="D2445" s="13"/>
      <c r="E2445" s="8"/>
      <c r="F2445" s="8"/>
      <c r="G2445" s="9"/>
      <c r="H2445" s="10"/>
    </row>
    <row r="2446" spans="2:8" ht="15" customHeight="1" x14ac:dyDescent="0.25">
      <c r="B2446" s="8"/>
      <c r="C2446" s="8"/>
      <c r="D2446" s="13"/>
      <c r="E2446" s="8"/>
      <c r="F2446" s="8"/>
      <c r="G2446" s="9"/>
      <c r="H2446" s="10"/>
    </row>
    <row r="2447" spans="2:8" ht="15" customHeight="1" x14ac:dyDescent="0.25">
      <c r="B2447" s="8"/>
      <c r="C2447" s="8"/>
      <c r="D2447" s="13"/>
      <c r="E2447" s="8"/>
      <c r="F2447" s="8"/>
      <c r="G2447" s="9"/>
      <c r="H2447" s="10"/>
    </row>
    <row r="2448" spans="2:8" ht="15" customHeight="1" x14ac:dyDescent="0.25">
      <c r="B2448" s="8"/>
      <c r="C2448" s="8"/>
      <c r="D2448" s="13"/>
      <c r="E2448" s="8"/>
      <c r="F2448" s="8"/>
      <c r="G2448" s="9"/>
      <c r="H2448" s="10"/>
    </row>
    <row r="2449" spans="2:8" ht="15" customHeight="1" x14ac:dyDescent="0.25">
      <c r="B2449" s="8"/>
      <c r="C2449" s="8"/>
      <c r="D2449" s="13"/>
      <c r="E2449" s="8"/>
      <c r="F2449" s="8"/>
      <c r="G2449" s="9"/>
      <c r="H2449" s="10"/>
    </row>
    <row r="2450" spans="2:8" ht="15" customHeight="1" x14ac:dyDescent="0.25">
      <c r="B2450" s="8"/>
      <c r="C2450" s="8"/>
      <c r="D2450" s="13"/>
      <c r="E2450" s="8"/>
      <c r="F2450" s="8"/>
      <c r="G2450" s="9"/>
      <c r="H2450" s="10"/>
    </row>
    <row r="2451" spans="2:8" ht="15" customHeight="1" x14ac:dyDescent="0.25">
      <c r="B2451" s="8"/>
      <c r="C2451" s="8"/>
      <c r="D2451" s="13"/>
      <c r="E2451" s="8"/>
      <c r="F2451" s="8"/>
      <c r="G2451" s="9"/>
      <c r="H2451" s="10"/>
    </row>
    <row r="2452" spans="2:8" ht="15" customHeight="1" x14ac:dyDescent="0.25">
      <c r="B2452" s="8"/>
      <c r="C2452" s="8"/>
      <c r="D2452" s="13"/>
      <c r="E2452" s="8"/>
      <c r="F2452" s="8"/>
      <c r="G2452" s="9"/>
      <c r="H2452" s="10"/>
    </row>
    <row r="2453" spans="2:8" ht="15" customHeight="1" x14ac:dyDescent="0.25">
      <c r="B2453" s="8"/>
      <c r="C2453" s="8"/>
      <c r="D2453" s="13"/>
      <c r="E2453" s="8"/>
      <c r="F2453" s="8"/>
      <c r="G2453" s="9"/>
      <c r="H2453" s="10"/>
    </row>
    <row r="2454" spans="2:8" ht="15" customHeight="1" x14ac:dyDescent="0.25">
      <c r="B2454" s="8"/>
      <c r="C2454" s="8"/>
      <c r="D2454" s="13"/>
      <c r="E2454" s="8"/>
      <c r="F2454" s="8"/>
      <c r="G2454" s="9"/>
      <c r="H2454" s="10"/>
    </row>
    <row r="2455" spans="2:8" ht="15" customHeight="1" x14ac:dyDescent="0.25">
      <c r="B2455" s="8"/>
      <c r="C2455" s="8"/>
      <c r="D2455" s="13"/>
      <c r="E2455" s="8"/>
      <c r="F2455" s="8"/>
      <c r="G2455" s="9"/>
      <c r="H2455" s="10"/>
    </row>
    <row r="2456" spans="2:8" ht="15" customHeight="1" x14ac:dyDescent="0.25">
      <c r="B2456" s="8"/>
      <c r="C2456" s="8"/>
      <c r="D2456" s="13"/>
      <c r="E2456" s="8"/>
      <c r="F2456" s="8"/>
      <c r="G2456" s="9"/>
      <c r="H2456" s="10"/>
    </row>
    <row r="2457" spans="2:8" ht="15" customHeight="1" x14ac:dyDescent="0.25">
      <c r="B2457" s="8"/>
      <c r="C2457" s="8"/>
      <c r="D2457" s="13"/>
      <c r="E2457" s="8"/>
      <c r="F2457" s="8"/>
      <c r="G2457" s="9"/>
      <c r="H2457" s="10"/>
    </row>
    <row r="2458" spans="2:8" ht="15" customHeight="1" x14ac:dyDescent="0.25">
      <c r="B2458" s="8"/>
      <c r="C2458" s="8"/>
      <c r="D2458" s="13"/>
      <c r="E2458" s="8"/>
      <c r="F2458" s="8"/>
      <c r="G2458" s="9"/>
      <c r="H2458" s="10"/>
    </row>
    <row r="2459" spans="2:8" ht="15" customHeight="1" x14ac:dyDescent="0.25">
      <c r="B2459" s="8"/>
      <c r="C2459" s="8"/>
      <c r="D2459" s="13"/>
      <c r="E2459" s="8"/>
      <c r="F2459" s="8"/>
      <c r="G2459" s="9"/>
      <c r="H2459" s="10"/>
    </row>
    <row r="2460" spans="2:8" ht="15" customHeight="1" x14ac:dyDescent="0.25">
      <c r="B2460" s="8"/>
      <c r="C2460" s="8"/>
      <c r="D2460" s="13"/>
      <c r="E2460" s="8"/>
      <c r="F2460" s="8"/>
      <c r="G2460" s="9"/>
      <c r="H2460" s="10"/>
    </row>
    <row r="2461" spans="2:8" ht="15" customHeight="1" x14ac:dyDescent="0.25">
      <c r="B2461" s="8"/>
      <c r="C2461" s="8"/>
      <c r="D2461" s="13"/>
      <c r="E2461" s="8"/>
      <c r="F2461" s="8"/>
      <c r="G2461" s="9"/>
      <c r="H2461" s="10"/>
    </row>
    <row r="2462" spans="2:8" ht="15" customHeight="1" x14ac:dyDescent="0.25">
      <c r="B2462" s="8"/>
      <c r="C2462" s="8"/>
      <c r="D2462" s="13"/>
      <c r="E2462" s="8"/>
      <c r="F2462" s="8"/>
      <c r="G2462" s="9"/>
      <c r="H2462" s="10"/>
    </row>
    <row r="2463" spans="2:8" ht="15" customHeight="1" x14ac:dyDescent="0.25">
      <c r="B2463" s="8"/>
      <c r="C2463" s="8"/>
      <c r="D2463" s="13"/>
      <c r="E2463" s="8"/>
      <c r="F2463" s="8"/>
      <c r="G2463" s="9"/>
      <c r="H2463" s="10"/>
    </row>
    <row r="2464" spans="2:8" ht="15" customHeight="1" x14ac:dyDescent="0.25">
      <c r="B2464" s="8"/>
      <c r="C2464" s="8"/>
      <c r="D2464" s="13"/>
      <c r="E2464" s="8"/>
      <c r="F2464" s="8"/>
      <c r="G2464" s="9"/>
      <c r="H2464" s="10"/>
    </row>
    <row r="2465" spans="2:8" ht="15" customHeight="1" x14ac:dyDescent="0.25">
      <c r="B2465" s="8"/>
      <c r="C2465" s="8"/>
      <c r="D2465" s="13"/>
      <c r="E2465" s="8"/>
      <c r="F2465" s="8"/>
      <c r="G2465" s="9"/>
      <c r="H2465" s="10"/>
    </row>
    <row r="2466" spans="2:8" ht="15" customHeight="1" x14ac:dyDescent="0.25">
      <c r="B2466" s="8"/>
      <c r="C2466" s="8"/>
      <c r="D2466" s="13"/>
      <c r="E2466" s="8"/>
      <c r="F2466" s="8"/>
      <c r="G2466" s="9"/>
      <c r="H2466" s="10"/>
    </row>
    <row r="2467" spans="2:8" ht="15" customHeight="1" x14ac:dyDescent="0.25">
      <c r="B2467" s="8"/>
      <c r="C2467" s="8"/>
      <c r="D2467" s="13"/>
      <c r="E2467" s="8"/>
      <c r="F2467" s="8"/>
      <c r="G2467" s="9"/>
      <c r="H2467" s="10"/>
    </row>
    <row r="2468" spans="2:8" ht="15" customHeight="1" x14ac:dyDescent="0.25">
      <c r="B2468" s="8"/>
      <c r="C2468" s="8"/>
      <c r="D2468" s="13"/>
      <c r="E2468" s="8"/>
      <c r="F2468" s="8"/>
      <c r="G2468" s="9"/>
      <c r="H2468" s="10"/>
    </row>
    <row r="2469" spans="2:8" ht="15" customHeight="1" x14ac:dyDescent="0.25">
      <c r="B2469" s="8"/>
      <c r="C2469" s="8"/>
      <c r="D2469" s="13"/>
      <c r="E2469" s="8"/>
      <c r="F2469" s="8"/>
      <c r="G2469" s="9"/>
      <c r="H2469" s="10"/>
    </row>
    <row r="2470" spans="2:8" ht="15" customHeight="1" x14ac:dyDescent="0.25">
      <c r="B2470" s="8"/>
      <c r="C2470" s="8"/>
      <c r="D2470" s="13"/>
      <c r="E2470" s="8"/>
      <c r="F2470" s="8"/>
      <c r="G2470" s="9"/>
      <c r="H2470" s="10"/>
    </row>
    <row r="2471" spans="2:8" ht="15" customHeight="1" x14ac:dyDescent="0.25">
      <c r="B2471" s="8"/>
      <c r="C2471" s="8"/>
      <c r="D2471" s="13"/>
      <c r="E2471" s="8"/>
      <c r="F2471" s="8"/>
      <c r="G2471" s="9"/>
      <c r="H2471" s="10"/>
    </row>
    <row r="2472" spans="2:8" ht="15" customHeight="1" x14ac:dyDescent="0.25">
      <c r="B2472" s="8"/>
      <c r="C2472" s="8"/>
      <c r="D2472" s="13"/>
      <c r="E2472" s="8"/>
      <c r="F2472" s="8"/>
      <c r="G2472" s="9"/>
      <c r="H2472" s="10"/>
    </row>
    <row r="2473" spans="2:8" ht="15" customHeight="1" x14ac:dyDescent="0.25">
      <c r="B2473" s="8"/>
      <c r="C2473" s="8"/>
      <c r="D2473" s="13"/>
      <c r="E2473" s="8"/>
      <c r="F2473" s="8"/>
      <c r="G2473" s="9"/>
      <c r="H2473" s="10"/>
    </row>
    <row r="2474" spans="2:8" ht="15" customHeight="1" x14ac:dyDescent="0.25">
      <c r="B2474" s="8"/>
      <c r="C2474" s="8"/>
      <c r="D2474" s="13"/>
      <c r="E2474" s="8"/>
      <c r="F2474" s="8"/>
      <c r="G2474" s="9"/>
      <c r="H2474" s="10"/>
    </row>
    <row r="2475" spans="2:8" ht="15" customHeight="1" x14ac:dyDescent="0.25">
      <c r="B2475" s="8"/>
      <c r="C2475" s="8"/>
      <c r="D2475" s="13"/>
      <c r="E2475" s="8"/>
      <c r="F2475" s="8"/>
      <c r="G2475" s="9"/>
      <c r="H2475" s="10"/>
    </row>
    <row r="2476" spans="2:8" ht="15" customHeight="1" x14ac:dyDescent="0.25">
      <c r="B2476" s="8"/>
      <c r="C2476" s="8"/>
      <c r="D2476" s="13"/>
      <c r="E2476" s="8"/>
      <c r="F2476" s="8"/>
      <c r="G2476" s="9"/>
      <c r="H2476" s="10"/>
    </row>
    <row r="2477" spans="2:8" ht="15" customHeight="1" x14ac:dyDescent="0.25">
      <c r="B2477" s="8"/>
      <c r="C2477" s="8"/>
      <c r="D2477" s="13"/>
      <c r="E2477" s="8"/>
      <c r="F2477" s="8"/>
      <c r="G2477" s="9"/>
      <c r="H2477" s="10"/>
    </row>
    <row r="2478" spans="2:8" ht="15" customHeight="1" x14ac:dyDescent="0.25">
      <c r="B2478" s="8"/>
      <c r="C2478" s="8"/>
      <c r="D2478" s="13"/>
      <c r="E2478" s="8"/>
      <c r="F2478" s="8"/>
      <c r="G2478" s="9"/>
      <c r="H2478" s="10"/>
    </row>
    <row r="2479" spans="2:8" ht="15" customHeight="1" x14ac:dyDescent="0.25">
      <c r="B2479" s="8"/>
      <c r="C2479" s="8"/>
      <c r="D2479" s="13"/>
      <c r="E2479" s="8"/>
      <c r="F2479" s="8"/>
      <c r="G2479" s="9"/>
      <c r="H2479" s="10"/>
    </row>
    <row r="2480" spans="2:8" ht="15" customHeight="1" x14ac:dyDescent="0.25">
      <c r="B2480" s="8"/>
      <c r="C2480" s="8"/>
      <c r="D2480" s="13"/>
      <c r="E2480" s="8"/>
      <c r="F2480" s="8"/>
      <c r="G2480" s="9"/>
      <c r="H2480" s="10"/>
    </row>
    <row r="2481" spans="2:8" ht="15" customHeight="1" x14ac:dyDescent="0.25">
      <c r="B2481" s="8"/>
      <c r="C2481" s="8"/>
      <c r="D2481" s="13"/>
      <c r="E2481" s="8"/>
      <c r="F2481" s="8"/>
      <c r="G2481" s="9"/>
      <c r="H2481" s="10"/>
    </row>
    <row r="2482" spans="2:8" ht="15" customHeight="1" x14ac:dyDescent="0.25">
      <c r="B2482" s="8"/>
      <c r="C2482" s="8"/>
      <c r="D2482" s="13"/>
      <c r="E2482" s="8"/>
      <c r="F2482" s="8"/>
      <c r="G2482" s="9"/>
      <c r="H2482" s="10"/>
    </row>
    <row r="2483" spans="2:8" ht="15" customHeight="1" x14ac:dyDescent="0.25">
      <c r="B2483" s="8"/>
      <c r="C2483" s="8"/>
      <c r="D2483" s="13"/>
      <c r="E2483" s="8"/>
      <c r="F2483" s="8"/>
      <c r="G2483" s="9"/>
      <c r="H2483" s="10"/>
    </row>
    <row r="2484" spans="2:8" ht="15" customHeight="1" x14ac:dyDescent="0.25">
      <c r="B2484" s="8"/>
      <c r="C2484" s="8"/>
      <c r="D2484" s="13"/>
      <c r="E2484" s="8"/>
      <c r="F2484" s="8"/>
      <c r="G2484" s="9"/>
      <c r="H2484" s="10"/>
    </row>
    <row r="2485" spans="2:8" ht="15" customHeight="1" x14ac:dyDescent="0.25">
      <c r="B2485" s="8"/>
      <c r="C2485" s="8"/>
      <c r="D2485" s="13"/>
      <c r="E2485" s="8"/>
      <c r="F2485" s="8"/>
      <c r="G2485" s="9"/>
      <c r="H2485" s="10"/>
    </row>
    <row r="2486" spans="2:8" ht="15" customHeight="1" x14ac:dyDescent="0.25">
      <c r="B2486" s="8"/>
      <c r="C2486" s="8"/>
      <c r="D2486" s="13"/>
      <c r="E2486" s="8"/>
      <c r="F2486" s="8"/>
      <c r="G2486" s="9"/>
      <c r="H2486" s="10"/>
    </row>
    <row r="2487" spans="2:8" ht="15" customHeight="1" x14ac:dyDescent="0.25">
      <c r="B2487" s="8"/>
      <c r="C2487" s="8"/>
      <c r="D2487" s="13"/>
      <c r="E2487" s="8"/>
      <c r="F2487" s="8"/>
      <c r="G2487" s="9"/>
      <c r="H2487" s="10"/>
    </row>
    <row r="2488" spans="2:8" ht="15" customHeight="1" x14ac:dyDescent="0.25">
      <c r="B2488" s="8"/>
      <c r="C2488" s="8"/>
      <c r="D2488" s="13"/>
      <c r="E2488" s="8"/>
      <c r="F2488" s="8"/>
      <c r="G2488" s="9"/>
      <c r="H2488" s="10"/>
    </row>
    <row r="2489" spans="2:8" ht="15" customHeight="1" x14ac:dyDescent="0.25">
      <c r="B2489" s="8"/>
      <c r="C2489" s="8"/>
      <c r="D2489" s="13"/>
      <c r="E2489" s="8"/>
      <c r="F2489" s="8"/>
      <c r="G2489" s="9"/>
      <c r="H2489" s="10"/>
    </row>
    <row r="2490" spans="2:8" ht="15" customHeight="1" x14ac:dyDescent="0.25">
      <c r="B2490" s="8"/>
      <c r="C2490" s="8"/>
      <c r="D2490" s="13"/>
      <c r="E2490" s="8"/>
      <c r="F2490" s="8"/>
      <c r="G2490" s="9"/>
      <c r="H2490" s="10"/>
    </row>
    <row r="2491" spans="2:8" ht="15" customHeight="1" x14ac:dyDescent="0.25">
      <c r="B2491" s="8"/>
      <c r="C2491" s="8"/>
      <c r="D2491" s="13"/>
      <c r="E2491" s="8"/>
      <c r="F2491" s="8"/>
      <c r="G2491" s="9"/>
      <c r="H2491" s="10"/>
    </row>
    <row r="2492" spans="2:8" ht="15" customHeight="1" x14ac:dyDescent="0.25">
      <c r="B2492" s="8"/>
      <c r="C2492" s="8"/>
      <c r="D2492" s="13"/>
      <c r="E2492" s="8"/>
      <c r="F2492" s="8"/>
      <c r="G2492" s="9"/>
      <c r="H2492" s="10"/>
    </row>
    <row r="2493" spans="2:8" ht="15" customHeight="1" x14ac:dyDescent="0.25">
      <c r="B2493" s="8"/>
      <c r="C2493" s="8"/>
      <c r="D2493" s="13"/>
      <c r="E2493" s="8"/>
      <c r="F2493" s="8"/>
      <c r="G2493" s="9"/>
      <c r="H2493" s="10"/>
    </row>
    <row r="2494" spans="2:8" ht="15" customHeight="1" x14ac:dyDescent="0.25">
      <c r="B2494" s="8"/>
      <c r="C2494" s="8"/>
      <c r="D2494" s="13"/>
      <c r="E2494" s="8"/>
      <c r="F2494" s="8"/>
      <c r="G2494" s="9"/>
      <c r="H2494" s="10"/>
    </row>
    <row r="2495" spans="2:8" ht="15" customHeight="1" x14ac:dyDescent="0.25">
      <c r="B2495" s="8"/>
      <c r="C2495" s="8"/>
      <c r="D2495" s="13"/>
      <c r="E2495" s="8"/>
      <c r="F2495" s="8"/>
      <c r="G2495" s="9"/>
      <c r="H2495" s="10"/>
    </row>
    <row r="2496" spans="2:8" ht="15" customHeight="1" x14ac:dyDescent="0.25">
      <c r="B2496" s="8"/>
      <c r="C2496" s="8"/>
      <c r="D2496" s="13"/>
      <c r="E2496" s="8"/>
      <c r="F2496" s="8"/>
      <c r="G2496" s="9"/>
      <c r="H2496" s="10"/>
    </row>
    <row r="2497" spans="2:8" ht="15" customHeight="1" x14ac:dyDescent="0.25">
      <c r="B2497" s="8"/>
      <c r="C2497" s="8"/>
      <c r="D2497" s="13"/>
      <c r="E2497" s="8"/>
      <c r="F2497" s="8"/>
      <c r="G2497" s="9"/>
      <c r="H2497" s="10"/>
    </row>
    <row r="2498" spans="2:8" ht="15" customHeight="1" x14ac:dyDescent="0.25">
      <c r="B2498" s="8"/>
      <c r="C2498" s="8"/>
      <c r="D2498" s="13"/>
      <c r="E2498" s="8"/>
      <c r="F2498" s="8"/>
      <c r="G2498" s="9"/>
      <c r="H2498" s="10"/>
    </row>
    <row r="2499" spans="2:8" ht="15" customHeight="1" x14ac:dyDescent="0.25">
      <c r="B2499" s="8"/>
      <c r="C2499" s="8"/>
      <c r="D2499" s="13"/>
      <c r="E2499" s="8"/>
      <c r="F2499" s="8"/>
      <c r="G2499" s="9"/>
      <c r="H2499" s="10"/>
    </row>
    <row r="2500" spans="2:8" ht="15" customHeight="1" x14ac:dyDescent="0.25">
      <c r="B2500" s="8"/>
      <c r="C2500" s="8"/>
      <c r="D2500" s="13"/>
      <c r="E2500" s="8"/>
      <c r="F2500" s="8"/>
      <c r="G2500" s="9"/>
      <c r="H2500" s="10"/>
    </row>
    <row r="2501" spans="2:8" ht="15" customHeight="1" x14ac:dyDescent="0.25">
      <c r="B2501" s="8"/>
      <c r="C2501" s="8"/>
      <c r="D2501" s="13"/>
      <c r="E2501" s="8"/>
      <c r="F2501" s="8"/>
      <c r="G2501" s="9"/>
      <c r="H2501" s="10"/>
    </row>
    <row r="2502" spans="2:8" ht="15" customHeight="1" x14ac:dyDescent="0.25">
      <c r="B2502" s="8"/>
      <c r="C2502" s="8"/>
      <c r="D2502" s="13"/>
      <c r="E2502" s="8"/>
      <c r="F2502" s="8"/>
      <c r="G2502" s="9"/>
      <c r="H2502" s="10"/>
    </row>
    <row r="2503" spans="2:8" ht="15" customHeight="1" x14ac:dyDescent="0.25">
      <c r="B2503" s="8"/>
      <c r="C2503" s="8"/>
      <c r="D2503" s="13"/>
      <c r="E2503" s="8"/>
      <c r="F2503" s="8"/>
      <c r="G2503" s="9"/>
      <c r="H2503" s="10"/>
    </row>
    <row r="2504" spans="2:8" ht="15" customHeight="1" x14ac:dyDescent="0.25">
      <c r="B2504" s="8"/>
      <c r="C2504" s="8"/>
      <c r="D2504" s="13"/>
      <c r="E2504" s="8"/>
      <c r="F2504" s="8"/>
      <c r="G2504" s="9"/>
      <c r="H2504" s="10"/>
    </row>
    <row r="2505" spans="2:8" ht="15" customHeight="1" x14ac:dyDescent="0.25">
      <c r="B2505" s="8"/>
      <c r="C2505" s="8"/>
      <c r="D2505" s="13"/>
      <c r="E2505" s="8"/>
      <c r="F2505" s="8"/>
      <c r="G2505" s="9"/>
      <c r="H2505" s="10"/>
    </row>
    <row r="2506" spans="2:8" ht="15" customHeight="1" x14ac:dyDescent="0.25">
      <c r="B2506" s="8"/>
      <c r="C2506" s="8"/>
      <c r="D2506" s="13"/>
      <c r="E2506" s="8"/>
      <c r="F2506" s="8"/>
      <c r="G2506" s="9"/>
      <c r="H2506" s="10"/>
    </row>
    <row r="2507" spans="2:8" ht="15" customHeight="1" x14ac:dyDescent="0.25">
      <c r="B2507" s="8"/>
      <c r="C2507" s="8"/>
      <c r="D2507" s="13"/>
      <c r="E2507" s="8"/>
      <c r="F2507" s="8"/>
      <c r="G2507" s="9"/>
      <c r="H2507" s="10"/>
    </row>
    <row r="2508" spans="2:8" ht="15" customHeight="1" x14ac:dyDescent="0.25">
      <c r="B2508" s="8"/>
      <c r="C2508" s="8"/>
      <c r="D2508" s="13"/>
      <c r="E2508" s="8"/>
      <c r="F2508" s="8"/>
      <c r="G2508" s="9"/>
      <c r="H2508" s="10"/>
    </row>
    <row r="2509" spans="2:8" ht="15" customHeight="1" x14ac:dyDescent="0.25">
      <c r="B2509" s="8"/>
      <c r="C2509" s="8"/>
      <c r="D2509" s="13"/>
      <c r="E2509" s="8"/>
      <c r="F2509" s="8"/>
      <c r="G2509" s="9"/>
      <c r="H2509" s="10"/>
    </row>
    <row r="2510" spans="2:8" ht="15" customHeight="1" x14ac:dyDescent="0.25">
      <c r="B2510" s="8"/>
      <c r="C2510" s="8"/>
      <c r="D2510" s="13"/>
      <c r="E2510" s="8"/>
      <c r="F2510" s="8"/>
      <c r="G2510" s="9"/>
      <c r="H2510" s="10"/>
    </row>
    <row r="2511" spans="2:8" ht="15" customHeight="1" x14ac:dyDescent="0.25">
      <c r="B2511" s="8"/>
      <c r="C2511" s="8"/>
      <c r="D2511" s="13"/>
      <c r="E2511" s="8"/>
      <c r="F2511" s="8"/>
      <c r="G2511" s="9"/>
      <c r="H2511" s="10"/>
    </row>
    <row r="2512" spans="2:8" ht="15" customHeight="1" x14ac:dyDescent="0.25">
      <c r="B2512" s="8"/>
      <c r="C2512" s="8"/>
      <c r="D2512" s="13"/>
      <c r="E2512" s="8"/>
      <c r="F2512" s="8"/>
      <c r="G2512" s="9"/>
      <c r="H2512" s="10"/>
    </row>
    <row r="2513" spans="2:8" ht="15" customHeight="1" x14ac:dyDescent="0.25">
      <c r="B2513" s="8"/>
      <c r="C2513" s="8"/>
      <c r="D2513" s="13"/>
      <c r="E2513" s="8"/>
      <c r="F2513" s="8"/>
      <c r="G2513" s="9"/>
      <c r="H2513" s="10"/>
    </row>
    <row r="2514" spans="2:8" ht="15" customHeight="1" x14ac:dyDescent="0.25">
      <c r="B2514" s="8"/>
      <c r="C2514" s="8"/>
      <c r="D2514" s="13"/>
      <c r="E2514" s="8"/>
      <c r="F2514" s="8"/>
      <c r="G2514" s="9"/>
      <c r="H2514" s="10"/>
    </row>
    <row r="2515" spans="2:8" ht="15" customHeight="1" x14ac:dyDescent="0.25">
      <c r="B2515" s="8"/>
      <c r="C2515" s="8"/>
      <c r="D2515" s="13"/>
      <c r="E2515" s="8"/>
      <c r="F2515" s="8"/>
      <c r="G2515" s="9"/>
      <c r="H2515" s="10"/>
    </row>
    <row r="2516" spans="2:8" ht="15" customHeight="1" x14ac:dyDescent="0.25">
      <c r="B2516" s="8"/>
      <c r="C2516" s="8"/>
      <c r="D2516" s="13"/>
      <c r="E2516" s="8"/>
      <c r="F2516" s="8"/>
      <c r="G2516" s="9"/>
      <c r="H2516" s="10"/>
    </row>
    <row r="2517" spans="2:8" ht="15" customHeight="1" x14ac:dyDescent="0.25">
      <c r="B2517" s="8"/>
      <c r="C2517" s="8"/>
      <c r="D2517" s="13"/>
      <c r="E2517" s="8"/>
      <c r="F2517" s="8"/>
      <c r="G2517" s="9"/>
      <c r="H2517" s="10"/>
    </row>
    <row r="2518" spans="2:8" ht="15" customHeight="1" x14ac:dyDescent="0.25">
      <c r="B2518" s="8"/>
      <c r="C2518" s="8"/>
      <c r="D2518" s="13"/>
      <c r="E2518" s="8"/>
      <c r="F2518" s="8"/>
      <c r="G2518" s="9"/>
      <c r="H2518" s="10"/>
    </row>
    <row r="2519" spans="2:8" ht="15" customHeight="1" x14ac:dyDescent="0.25">
      <c r="B2519" s="8"/>
      <c r="C2519" s="8"/>
      <c r="D2519" s="13"/>
      <c r="E2519" s="8"/>
      <c r="F2519" s="8"/>
      <c r="G2519" s="9"/>
      <c r="H2519" s="10"/>
    </row>
    <row r="2520" spans="2:8" ht="15" customHeight="1" x14ac:dyDescent="0.25">
      <c r="B2520" s="8"/>
      <c r="C2520" s="8"/>
      <c r="D2520" s="13"/>
      <c r="E2520" s="8"/>
      <c r="F2520" s="8"/>
      <c r="G2520" s="9"/>
      <c r="H2520" s="10"/>
    </row>
    <row r="2521" spans="2:8" ht="15" customHeight="1" x14ac:dyDescent="0.25">
      <c r="B2521" s="8"/>
      <c r="C2521" s="8"/>
      <c r="D2521" s="13"/>
      <c r="E2521" s="8"/>
      <c r="F2521" s="8"/>
      <c r="G2521" s="9"/>
      <c r="H2521" s="10"/>
    </row>
    <row r="2522" spans="2:8" ht="15" customHeight="1" x14ac:dyDescent="0.25">
      <c r="B2522" s="8"/>
      <c r="C2522" s="8"/>
      <c r="D2522" s="13"/>
      <c r="E2522" s="8"/>
      <c r="F2522" s="8"/>
      <c r="G2522" s="9"/>
      <c r="H2522" s="10"/>
    </row>
    <row r="2523" spans="2:8" ht="15" customHeight="1" x14ac:dyDescent="0.25">
      <c r="B2523" s="8"/>
      <c r="C2523" s="8"/>
      <c r="D2523" s="13"/>
      <c r="E2523" s="8"/>
      <c r="F2523" s="8"/>
      <c r="G2523" s="9"/>
      <c r="H2523" s="10"/>
    </row>
    <row r="2524" spans="2:8" ht="15" customHeight="1" x14ac:dyDescent="0.25">
      <c r="B2524" s="8"/>
      <c r="C2524" s="8"/>
      <c r="D2524" s="13"/>
      <c r="E2524" s="8"/>
      <c r="F2524" s="8"/>
      <c r="G2524" s="9"/>
      <c r="H2524" s="10"/>
    </row>
    <row r="2525" spans="2:8" ht="15" customHeight="1" x14ac:dyDescent="0.25">
      <c r="B2525" s="8"/>
      <c r="C2525" s="8"/>
      <c r="D2525" s="13"/>
      <c r="E2525" s="8"/>
      <c r="F2525" s="8"/>
      <c r="G2525" s="9"/>
      <c r="H2525" s="10"/>
    </row>
    <row r="2526" spans="2:8" ht="15" customHeight="1" x14ac:dyDescent="0.25">
      <c r="B2526" s="8"/>
      <c r="C2526" s="8"/>
      <c r="D2526" s="13"/>
      <c r="E2526" s="8"/>
      <c r="F2526" s="8"/>
      <c r="G2526" s="9"/>
      <c r="H2526" s="10"/>
    </row>
    <row r="2527" spans="2:8" ht="15" customHeight="1" x14ac:dyDescent="0.25">
      <c r="B2527" s="8"/>
      <c r="C2527" s="8"/>
      <c r="D2527" s="13"/>
      <c r="E2527" s="8"/>
      <c r="F2527" s="8"/>
      <c r="G2527" s="9"/>
      <c r="H2527" s="10"/>
    </row>
    <row r="2528" spans="2:8" ht="15" customHeight="1" x14ac:dyDescent="0.25">
      <c r="B2528" s="8"/>
      <c r="C2528" s="8"/>
      <c r="D2528" s="13"/>
      <c r="E2528" s="8"/>
      <c r="F2528" s="8"/>
      <c r="G2528" s="9"/>
      <c r="H2528" s="10"/>
    </row>
    <row r="2529" spans="2:8" ht="15" customHeight="1" x14ac:dyDescent="0.25">
      <c r="B2529" s="8"/>
      <c r="C2529" s="8"/>
      <c r="D2529" s="13"/>
      <c r="E2529" s="8"/>
      <c r="F2529" s="8"/>
      <c r="G2529" s="9"/>
      <c r="H2529" s="10"/>
    </row>
    <row r="2530" spans="2:8" ht="15" customHeight="1" x14ac:dyDescent="0.25">
      <c r="B2530" s="8"/>
      <c r="C2530" s="8"/>
      <c r="D2530" s="13"/>
      <c r="E2530" s="8"/>
      <c r="F2530" s="8"/>
      <c r="G2530" s="9"/>
      <c r="H2530" s="10"/>
    </row>
    <row r="2531" spans="2:8" ht="15" customHeight="1" x14ac:dyDescent="0.25">
      <c r="B2531" s="8"/>
      <c r="C2531" s="8"/>
      <c r="D2531" s="13"/>
      <c r="E2531" s="8"/>
      <c r="F2531" s="8"/>
      <c r="G2531" s="9"/>
      <c r="H2531" s="10"/>
    </row>
    <row r="2532" spans="2:8" ht="15" customHeight="1" x14ac:dyDescent="0.25">
      <c r="B2532" s="8"/>
      <c r="C2532" s="8"/>
      <c r="D2532" s="13"/>
      <c r="E2532" s="8"/>
      <c r="F2532" s="8"/>
      <c r="G2532" s="9"/>
      <c r="H2532" s="10"/>
    </row>
    <row r="2533" spans="2:8" ht="15" customHeight="1" x14ac:dyDescent="0.25">
      <c r="B2533" s="8"/>
      <c r="C2533" s="8"/>
      <c r="D2533" s="13"/>
      <c r="E2533" s="8"/>
      <c r="F2533" s="8"/>
      <c r="G2533" s="9"/>
      <c r="H2533" s="10"/>
    </row>
    <row r="2534" spans="2:8" ht="15" customHeight="1" x14ac:dyDescent="0.25">
      <c r="B2534" s="8"/>
      <c r="C2534" s="8"/>
      <c r="D2534" s="13"/>
      <c r="E2534" s="8"/>
      <c r="F2534" s="8"/>
      <c r="G2534" s="9"/>
      <c r="H2534" s="10"/>
    </row>
    <row r="2535" spans="2:8" ht="15" customHeight="1" x14ac:dyDescent="0.25">
      <c r="B2535" s="8"/>
      <c r="C2535" s="8"/>
      <c r="D2535" s="13"/>
      <c r="E2535" s="8"/>
      <c r="F2535" s="8"/>
      <c r="G2535" s="9"/>
      <c r="H2535" s="10"/>
    </row>
    <row r="2536" spans="2:8" ht="15" customHeight="1" x14ac:dyDescent="0.25">
      <c r="B2536" s="8"/>
      <c r="C2536" s="8"/>
      <c r="D2536" s="13"/>
      <c r="E2536" s="8"/>
      <c r="F2536" s="8"/>
      <c r="G2536" s="9"/>
      <c r="H2536" s="10"/>
    </row>
    <row r="2537" spans="2:8" ht="15" customHeight="1" x14ac:dyDescent="0.25">
      <c r="B2537" s="8"/>
      <c r="C2537" s="8"/>
      <c r="D2537" s="13"/>
      <c r="E2537" s="8"/>
      <c r="F2537" s="8"/>
      <c r="G2537" s="9"/>
      <c r="H2537" s="10"/>
    </row>
    <row r="2538" spans="2:8" ht="15" customHeight="1" x14ac:dyDescent="0.25">
      <c r="B2538" s="8"/>
      <c r="C2538" s="8"/>
      <c r="D2538" s="13"/>
      <c r="E2538" s="8"/>
      <c r="F2538" s="8"/>
      <c r="G2538" s="9"/>
      <c r="H2538" s="10"/>
    </row>
    <row r="2539" spans="2:8" ht="15" customHeight="1" x14ac:dyDescent="0.25">
      <c r="B2539" s="8"/>
      <c r="C2539" s="8"/>
      <c r="D2539" s="13"/>
      <c r="E2539" s="8"/>
      <c r="F2539" s="8"/>
      <c r="G2539" s="9"/>
      <c r="H2539" s="10"/>
    </row>
    <row r="2540" spans="2:8" ht="15" customHeight="1" x14ac:dyDescent="0.25">
      <c r="B2540" s="8"/>
      <c r="C2540" s="8"/>
      <c r="D2540" s="13"/>
      <c r="E2540" s="8"/>
      <c r="F2540" s="8"/>
      <c r="G2540" s="9"/>
      <c r="H2540" s="10"/>
    </row>
    <row r="2541" spans="2:8" ht="15" customHeight="1" x14ac:dyDescent="0.25">
      <c r="B2541" s="8"/>
      <c r="C2541" s="8"/>
      <c r="D2541" s="13"/>
      <c r="E2541" s="8"/>
      <c r="F2541" s="8"/>
      <c r="G2541" s="9"/>
      <c r="H2541" s="10"/>
    </row>
    <row r="2542" spans="2:8" ht="15" customHeight="1" x14ac:dyDescent="0.25">
      <c r="B2542" s="8"/>
      <c r="C2542" s="8"/>
      <c r="D2542" s="13"/>
      <c r="E2542" s="8"/>
      <c r="F2542" s="8"/>
      <c r="G2542" s="9"/>
      <c r="H2542" s="10"/>
    </row>
    <row r="2543" spans="2:8" ht="15" customHeight="1" x14ac:dyDescent="0.25">
      <c r="B2543" s="8"/>
      <c r="C2543" s="8"/>
      <c r="D2543" s="13"/>
      <c r="E2543" s="8"/>
      <c r="F2543" s="8"/>
      <c r="G2543" s="9"/>
      <c r="H2543" s="10"/>
    </row>
    <row r="2544" spans="2:8" ht="15" customHeight="1" x14ac:dyDescent="0.25">
      <c r="B2544" s="8"/>
      <c r="C2544" s="8"/>
      <c r="D2544" s="13"/>
      <c r="E2544" s="8"/>
      <c r="F2544" s="8"/>
      <c r="G2544" s="9"/>
      <c r="H2544" s="10"/>
    </row>
    <row r="2545" spans="2:8" ht="15" customHeight="1" x14ac:dyDescent="0.25">
      <c r="B2545" s="8"/>
      <c r="C2545" s="8"/>
      <c r="D2545" s="13"/>
      <c r="E2545" s="8"/>
      <c r="F2545" s="8"/>
      <c r="G2545" s="9"/>
      <c r="H2545" s="10"/>
    </row>
    <row r="2546" spans="2:8" ht="15" customHeight="1" x14ac:dyDescent="0.25">
      <c r="B2546" s="8"/>
      <c r="C2546" s="8"/>
      <c r="D2546" s="13"/>
      <c r="E2546" s="8"/>
      <c r="F2546" s="8"/>
      <c r="G2546" s="9"/>
      <c r="H2546" s="10"/>
    </row>
    <row r="2547" spans="2:8" ht="15" customHeight="1" x14ac:dyDescent="0.25">
      <c r="B2547" s="8"/>
      <c r="C2547" s="8"/>
      <c r="D2547" s="13"/>
      <c r="E2547" s="8"/>
      <c r="F2547" s="8"/>
      <c r="G2547" s="9"/>
      <c r="H2547" s="10"/>
    </row>
    <row r="2548" spans="2:8" ht="15" customHeight="1" x14ac:dyDescent="0.25">
      <c r="B2548" s="8"/>
      <c r="C2548" s="8"/>
      <c r="D2548" s="13"/>
      <c r="E2548" s="8"/>
      <c r="F2548" s="8"/>
      <c r="G2548" s="9"/>
      <c r="H2548" s="10"/>
    </row>
    <row r="2549" spans="2:8" ht="15" customHeight="1" x14ac:dyDescent="0.25">
      <c r="B2549" s="8"/>
      <c r="C2549" s="8"/>
      <c r="D2549" s="13"/>
      <c r="E2549" s="8"/>
      <c r="F2549" s="8"/>
      <c r="G2549" s="9"/>
      <c r="H2549" s="10"/>
    </row>
    <row r="2550" spans="2:8" ht="15" customHeight="1" x14ac:dyDescent="0.25">
      <c r="B2550" s="8"/>
      <c r="C2550" s="8"/>
      <c r="D2550" s="13"/>
      <c r="E2550" s="8"/>
      <c r="F2550" s="8"/>
      <c r="G2550" s="9"/>
      <c r="H2550" s="10"/>
    </row>
    <row r="2551" spans="2:8" ht="15" customHeight="1" x14ac:dyDescent="0.25">
      <c r="B2551" s="8"/>
      <c r="C2551" s="8"/>
      <c r="D2551" s="13"/>
      <c r="E2551" s="8"/>
      <c r="F2551" s="8"/>
      <c r="G2551" s="9"/>
      <c r="H2551" s="10"/>
    </row>
    <row r="2552" spans="2:8" ht="15" customHeight="1" x14ac:dyDescent="0.25">
      <c r="B2552" s="8"/>
      <c r="C2552" s="8"/>
      <c r="D2552" s="13"/>
      <c r="E2552" s="8"/>
      <c r="F2552" s="8"/>
      <c r="G2552" s="9"/>
      <c r="H2552" s="10"/>
    </row>
    <row r="2553" spans="2:8" ht="15" customHeight="1" x14ac:dyDescent="0.25">
      <c r="B2553" s="8"/>
      <c r="C2553" s="8"/>
      <c r="D2553" s="13"/>
      <c r="E2553" s="8"/>
      <c r="F2553" s="8"/>
      <c r="G2553" s="9"/>
      <c r="H2553" s="10"/>
    </row>
    <row r="2554" spans="2:8" ht="15" customHeight="1" x14ac:dyDescent="0.25">
      <c r="B2554" s="8"/>
      <c r="C2554" s="8"/>
      <c r="D2554" s="13"/>
      <c r="E2554" s="8"/>
      <c r="F2554" s="8"/>
      <c r="G2554" s="9"/>
      <c r="H2554" s="10"/>
    </row>
    <row r="2555" spans="2:8" ht="15" customHeight="1" x14ac:dyDescent="0.25">
      <c r="B2555" s="8"/>
      <c r="C2555" s="8"/>
      <c r="D2555" s="13"/>
      <c r="E2555" s="8"/>
      <c r="F2555" s="8"/>
      <c r="G2555" s="9"/>
      <c r="H2555" s="10"/>
    </row>
    <row r="2556" spans="2:8" ht="15" customHeight="1" x14ac:dyDescent="0.25">
      <c r="B2556" s="8"/>
      <c r="C2556" s="8"/>
      <c r="D2556" s="13"/>
      <c r="E2556" s="8"/>
      <c r="F2556" s="8"/>
      <c r="G2556" s="9"/>
      <c r="H2556" s="10"/>
    </row>
    <row r="2557" spans="2:8" ht="15" customHeight="1" x14ac:dyDescent="0.25">
      <c r="B2557" s="8"/>
      <c r="C2557" s="8"/>
      <c r="D2557" s="13"/>
      <c r="E2557" s="8"/>
      <c r="F2557" s="8"/>
      <c r="G2557" s="9"/>
      <c r="H2557" s="10"/>
    </row>
    <row r="2558" spans="2:8" ht="15" customHeight="1" x14ac:dyDescent="0.25">
      <c r="B2558" s="8"/>
      <c r="C2558" s="8"/>
      <c r="D2558" s="13"/>
      <c r="E2558" s="8"/>
      <c r="F2558" s="8"/>
      <c r="G2558" s="9"/>
      <c r="H2558" s="10"/>
    </row>
    <row r="2559" spans="2:8" ht="15" customHeight="1" x14ac:dyDescent="0.25">
      <c r="B2559" s="8"/>
      <c r="C2559" s="8"/>
      <c r="D2559" s="13"/>
      <c r="E2559" s="8"/>
      <c r="F2559" s="8"/>
      <c r="G2559" s="9"/>
      <c r="H2559" s="10"/>
    </row>
    <row r="2560" spans="2:8" ht="15" customHeight="1" x14ac:dyDescent="0.25">
      <c r="B2560" s="8"/>
      <c r="C2560" s="8"/>
      <c r="D2560" s="13"/>
      <c r="E2560" s="8"/>
      <c r="F2560" s="8"/>
      <c r="G2560" s="9"/>
      <c r="H2560" s="10"/>
    </row>
    <row r="2561" spans="2:8" ht="15" customHeight="1" x14ac:dyDescent="0.25">
      <c r="B2561" s="8"/>
      <c r="C2561" s="8"/>
      <c r="D2561" s="13"/>
      <c r="E2561" s="8"/>
      <c r="F2561" s="8"/>
      <c r="G2561" s="9"/>
      <c r="H2561" s="10"/>
    </row>
    <row r="2562" spans="2:8" ht="15" customHeight="1" x14ac:dyDescent="0.25">
      <c r="B2562" s="8"/>
      <c r="C2562" s="8"/>
      <c r="D2562" s="13"/>
      <c r="E2562" s="8"/>
      <c r="F2562" s="8"/>
      <c r="G2562" s="9"/>
      <c r="H2562" s="10"/>
    </row>
    <row r="2563" spans="2:8" ht="15" customHeight="1" x14ac:dyDescent="0.25">
      <c r="B2563" s="8"/>
      <c r="C2563" s="8"/>
      <c r="D2563" s="13"/>
      <c r="E2563" s="8"/>
      <c r="F2563" s="8"/>
      <c r="G2563" s="9"/>
      <c r="H2563" s="10"/>
    </row>
    <row r="2564" spans="2:8" ht="15" customHeight="1" x14ac:dyDescent="0.25">
      <c r="B2564" s="8"/>
      <c r="C2564" s="8"/>
      <c r="D2564" s="13"/>
      <c r="E2564" s="8"/>
      <c r="F2564" s="8"/>
      <c r="G2564" s="9"/>
      <c r="H2564" s="10"/>
    </row>
    <row r="2565" spans="2:8" ht="15" customHeight="1" x14ac:dyDescent="0.25">
      <c r="B2565" s="8"/>
      <c r="C2565" s="8"/>
      <c r="D2565" s="13"/>
      <c r="E2565" s="8"/>
      <c r="F2565" s="8"/>
      <c r="G2565" s="9"/>
      <c r="H2565" s="10"/>
    </row>
    <row r="2566" spans="2:8" ht="15" customHeight="1" x14ac:dyDescent="0.25">
      <c r="B2566" s="8"/>
      <c r="C2566" s="8"/>
      <c r="D2566" s="13"/>
      <c r="E2566" s="8"/>
      <c r="F2566" s="8"/>
      <c r="G2566" s="9"/>
      <c r="H2566" s="10"/>
    </row>
    <row r="2567" spans="2:8" ht="15" customHeight="1" x14ac:dyDescent="0.25">
      <c r="B2567" s="8"/>
      <c r="C2567" s="8"/>
      <c r="D2567" s="13"/>
      <c r="E2567" s="8"/>
      <c r="F2567" s="8"/>
      <c r="G2567" s="9"/>
      <c r="H2567" s="10"/>
    </row>
    <row r="2568" spans="2:8" ht="15" customHeight="1" x14ac:dyDescent="0.25">
      <c r="B2568" s="8"/>
      <c r="C2568" s="8"/>
      <c r="D2568" s="13"/>
      <c r="E2568" s="8"/>
      <c r="F2568" s="8"/>
      <c r="G2568" s="9"/>
      <c r="H2568" s="10"/>
    </row>
    <row r="2569" spans="2:8" ht="15" customHeight="1" x14ac:dyDescent="0.25">
      <c r="B2569" s="8"/>
      <c r="C2569" s="8"/>
      <c r="D2569" s="13"/>
      <c r="E2569" s="8"/>
      <c r="F2569" s="8"/>
      <c r="G2569" s="9"/>
      <c r="H2569" s="10"/>
    </row>
    <row r="2570" spans="2:8" ht="15" customHeight="1" x14ac:dyDescent="0.25">
      <c r="B2570" s="8"/>
      <c r="C2570" s="8"/>
      <c r="D2570" s="13"/>
      <c r="E2570" s="8"/>
      <c r="F2570" s="8"/>
      <c r="G2570" s="9"/>
      <c r="H2570" s="10"/>
    </row>
    <row r="2571" spans="2:8" ht="15" customHeight="1" x14ac:dyDescent="0.25">
      <c r="B2571" s="8"/>
      <c r="C2571" s="8"/>
      <c r="D2571" s="13"/>
      <c r="E2571" s="8"/>
      <c r="F2571" s="8"/>
      <c r="G2571" s="9"/>
      <c r="H2571" s="10"/>
    </row>
    <row r="2572" spans="2:8" ht="15" customHeight="1" x14ac:dyDescent="0.25">
      <c r="B2572" s="8"/>
      <c r="C2572" s="8"/>
      <c r="D2572" s="13"/>
      <c r="E2572" s="8"/>
      <c r="F2572" s="8"/>
      <c r="G2572" s="9"/>
      <c r="H2572" s="10"/>
    </row>
    <row r="2573" spans="2:8" ht="15" customHeight="1" x14ac:dyDescent="0.25">
      <c r="B2573" s="8"/>
      <c r="C2573" s="8"/>
      <c r="D2573" s="13"/>
      <c r="E2573" s="8"/>
      <c r="F2573" s="8"/>
      <c r="G2573" s="9"/>
      <c r="H2573" s="10"/>
    </row>
    <row r="2574" spans="2:8" ht="15" customHeight="1" x14ac:dyDescent="0.25">
      <c r="B2574" s="8"/>
      <c r="C2574" s="8"/>
      <c r="D2574" s="13"/>
      <c r="E2574" s="8"/>
      <c r="F2574" s="8"/>
      <c r="G2574" s="9"/>
      <c r="H2574" s="10"/>
    </row>
    <row r="2575" spans="2:8" ht="15" customHeight="1" x14ac:dyDescent="0.25">
      <c r="B2575" s="8"/>
      <c r="C2575" s="8"/>
      <c r="D2575" s="13"/>
      <c r="E2575" s="8"/>
      <c r="F2575" s="8"/>
      <c r="G2575" s="9"/>
      <c r="H2575" s="10"/>
    </row>
    <row r="2576" spans="2:8" ht="15" customHeight="1" x14ac:dyDescent="0.25">
      <c r="B2576" s="8"/>
      <c r="C2576" s="8"/>
      <c r="D2576" s="13"/>
      <c r="E2576" s="8"/>
      <c r="F2576" s="8"/>
      <c r="G2576" s="9"/>
      <c r="H2576" s="10"/>
    </row>
    <row r="2577" spans="2:8" ht="15" customHeight="1" x14ac:dyDescent="0.25">
      <c r="B2577" s="8"/>
      <c r="C2577" s="8"/>
      <c r="D2577" s="13"/>
      <c r="E2577" s="8"/>
      <c r="F2577" s="8"/>
      <c r="G2577" s="9"/>
      <c r="H2577" s="10"/>
    </row>
    <row r="2578" spans="2:8" ht="15" customHeight="1" x14ac:dyDescent="0.25">
      <c r="B2578" s="8"/>
      <c r="C2578" s="8"/>
      <c r="D2578" s="13"/>
      <c r="E2578" s="8"/>
      <c r="F2578" s="8"/>
      <c r="G2578" s="9"/>
      <c r="H2578" s="10"/>
    </row>
    <row r="2579" spans="2:8" ht="15" customHeight="1" x14ac:dyDescent="0.25">
      <c r="B2579" s="8"/>
      <c r="C2579" s="8"/>
      <c r="D2579" s="13"/>
      <c r="E2579" s="8"/>
      <c r="F2579" s="8"/>
      <c r="G2579" s="9"/>
      <c r="H2579" s="10"/>
    </row>
    <row r="2580" spans="2:8" ht="15" customHeight="1" x14ac:dyDescent="0.25">
      <c r="B2580" s="8"/>
      <c r="C2580" s="8"/>
      <c r="D2580" s="13"/>
      <c r="E2580" s="8"/>
      <c r="F2580" s="8"/>
      <c r="G2580" s="9"/>
      <c r="H2580" s="10"/>
    </row>
    <row r="2581" spans="2:8" ht="15" customHeight="1" x14ac:dyDescent="0.25">
      <c r="B2581" s="8"/>
      <c r="C2581" s="8"/>
      <c r="D2581" s="13"/>
      <c r="E2581" s="8"/>
      <c r="F2581" s="8"/>
      <c r="G2581" s="9"/>
      <c r="H2581" s="10"/>
    </row>
    <row r="2582" spans="2:8" ht="15" customHeight="1" x14ac:dyDescent="0.25">
      <c r="B2582" s="8"/>
      <c r="C2582" s="8"/>
      <c r="D2582" s="13"/>
      <c r="E2582" s="8"/>
      <c r="F2582" s="8"/>
      <c r="G2582" s="9"/>
      <c r="H2582" s="10"/>
    </row>
    <row r="2583" spans="2:8" ht="15" customHeight="1" x14ac:dyDescent="0.25">
      <c r="B2583" s="8"/>
      <c r="C2583" s="8"/>
      <c r="D2583" s="13"/>
      <c r="E2583" s="8"/>
      <c r="F2583" s="8"/>
      <c r="G2583" s="9"/>
      <c r="H2583" s="10"/>
    </row>
    <row r="2584" spans="2:8" ht="15" customHeight="1" x14ac:dyDescent="0.25">
      <c r="B2584" s="8"/>
      <c r="C2584" s="8"/>
      <c r="D2584" s="13"/>
      <c r="E2584" s="8"/>
      <c r="F2584" s="8"/>
      <c r="G2584" s="9"/>
      <c r="H2584" s="10"/>
    </row>
    <row r="2585" spans="2:8" ht="15" customHeight="1" x14ac:dyDescent="0.25">
      <c r="B2585" s="8"/>
      <c r="C2585" s="8"/>
      <c r="D2585" s="13"/>
      <c r="E2585" s="8"/>
      <c r="F2585" s="8"/>
      <c r="G2585" s="9"/>
      <c r="H2585" s="10"/>
    </row>
    <row r="2586" spans="2:8" ht="15" customHeight="1" x14ac:dyDescent="0.25">
      <c r="B2586" s="8"/>
      <c r="C2586" s="8"/>
      <c r="D2586" s="13"/>
      <c r="E2586" s="8"/>
      <c r="F2586" s="8"/>
      <c r="G2586" s="9"/>
      <c r="H2586" s="10"/>
    </row>
    <row r="2587" spans="2:8" ht="15" customHeight="1" x14ac:dyDescent="0.25">
      <c r="B2587" s="8"/>
      <c r="C2587" s="8"/>
      <c r="D2587" s="13"/>
      <c r="E2587" s="8"/>
      <c r="F2587" s="8"/>
      <c r="G2587" s="9"/>
      <c r="H2587" s="10"/>
    </row>
    <row r="2588" spans="2:8" ht="15" customHeight="1" x14ac:dyDescent="0.25">
      <c r="B2588" s="8"/>
      <c r="C2588" s="8"/>
      <c r="D2588" s="13"/>
      <c r="E2588" s="8"/>
      <c r="F2588" s="8"/>
      <c r="G2588" s="9"/>
      <c r="H2588" s="10"/>
    </row>
    <row r="2589" spans="2:8" ht="15" customHeight="1" x14ac:dyDescent="0.25">
      <c r="B2589" s="8"/>
      <c r="C2589" s="8"/>
      <c r="D2589" s="13"/>
      <c r="E2589" s="8"/>
      <c r="F2589" s="8"/>
      <c r="G2589" s="9"/>
      <c r="H2589" s="10"/>
    </row>
    <row r="2590" spans="2:8" ht="15" customHeight="1" x14ac:dyDescent="0.25">
      <c r="B2590" s="8"/>
      <c r="C2590" s="8"/>
      <c r="D2590" s="13"/>
      <c r="E2590" s="8"/>
      <c r="F2590" s="8"/>
      <c r="G2590" s="9"/>
      <c r="H2590" s="10"/>
    </row>
    <row r="2591" spans="2:8" ht="15" customHeight="1" x14ac:dyDescent="0.25">
      <c r="B2591" s="8"/>
      <c r="C2591" s="8"/>
      <c r="D2591" s="13"/>
      <c r="E2591" s="8"/>
      <c r="F2591" s="8"/>
      <c r="G2591" s="9"/>
      <c r="H2591" s="10"/>
    </row>
    <row r="2592" spans="2:8" ht="15" customHeight="1" x14ac:dyDescent="0.25">
      <c r="B2592" s="8"/>
      <c r="C2592" s="8"/>
      <c r="D2592" s="13"/>
      <c r="E2592" s="8"/>
      <c r="F2592" s="8"/>
      <c r="G2592" s="9"/>
      <c r="H2592" s="10"/>
    </row>
    <row r="2593" spans="2:8" ht="15" customHeight="1" x14ac:dyDescent="0.25">
      <c r="B2593" s="8"/>
      <c r="C2593" s="8"/>
      <c r="D2593" s="13"/>
      <c r="E2593" s="8"/>
      <c r="F2593" s="8"/>
      <c r="G2593" s="9"/>
      <c r="H2593" s="10"/>
    </row>
    <row r="2594" spans="2:8" ht="15" customHeight="1" x14ac:dyDescent="0.25">
      <c r="B2594" s="8"/>
      <c r="C2594" s="8"/>
      <c r="D2594" s="13"/>
      <c r="E2594" s="8"/>
      <c r="F2594" s="8"/>
      <c r="G2594" s="9"/>
      <c r="H2594" s="10"/>
    </row>
    <row r="2595" spans="2:8" ht="15" customHeight="1" x14ac:dyDescent="0.25">
      <c r="B2595" s="8"/>
      <c r="C2595" s="8"/>
      <c r="D2595" s="13"/>
      <c r="E2595" s="8"/>
      <c r="F2595" s="8"/>
      <c r="G2595" s="9"/>
      <c r="H2595" s="10"/>
    </row>
    <row r="2596" spans="2:8" ht="15" customHeight="1" x14ac:dyDescent="0.25">
      <c r="B2596" s="8"/>
      <c r="C2596" s="8"/>
      <c r="D2596" s="13"/>
      <c r="E2596" s="8"/>
      <c r="F2596" s="8"/>
      <c r="G2596" s="9"/>
      <c r="H2596" s="10"/>
    </row>
    <row r="2597" spans="2:8" ht="15" customHeight="1" x14ac:dyDescent="0.25">
      <c r="B2597" s="8"/>
      <c r="C2597" s="8"/>
      <c r="D2597" s="13"/>
      <c r="E2597" s="8"/>
      <c r="F2597" s="8"/>
      <c r="G2597" s="9"/>
      <c r="H2597" s="10"/>
    </row>
    <row r="2598" spans="2:8" ht="15" customHeight="1" x14ac:dyDescent="0.25">
      <c r="B2598" s="8"/>
      <c r="C2598" s="8"/>
      <c r="D2598" s="13"/>
      <c r="E2598" s="8"/>
      <c r="F2598" s="8"/>
      <c r="G2598" s="9"/>
      <c r="H2598" s="10"/>
    </row>
    <row r="2599" spans="2:8" ht="15" customHeight="1" x14ac:dyDescent="0.25">
      <c r="B2599" s="8"/>
      <c r="C2599" s="8"/>
      <c r="D2599" s="13"/>
      <c r="E2599" s="8"/>
      <c r="F2599" s="8"/>
      <c r="G2599" s="9"/>
      <c r="H2599" s="10"/>
    </row>
    <row r="2600" spans="2:8" ht="15" customHeight="1" x14ac:dyDescent="0.25">
      <c r="B2600" s="8"/>
      <c r="C2600" s="8"/>
      <c r="D2600" s="13"/>
      <c r="E2600" s="8"/>
      <c r="F2600" s="8"/>
      <c r="G2600" s="9"/>
      <c r="H2600" s="10"/>
    </row>
    <row r="2601" spans="2:8" ht="15" customHeight="1" x14ac:dyDescent="0.25">
      <c r="B2601" s="8"/>
      <c r="C2601" s="8"/>
      <c r="D2601" s="13"/>
      <c r="E2601" s="8"/>
      <c r="F2601" s="8"/>
      <c r="G2601" s="9"/>
      <c r="H2601" s="10"/>
    </row>
    <row r="2602" spans="2:8" ht="15" customHeight="1" x14ac:dyDescent="0.25">
      <c r="B2602" s="8"/>
      <c r="C2602" s="8"/>
      <c r="D2602" s="13"/>
      <c r="E2602" s="8"/>
      <c r="F2602" s="8"/>
      <c r="G2602" s="9"/>
      <c r="H2602" s="10"/>
    </row>
    <row r="2603" spans="2:8" ht="15" customHeight="1" x14ac:dyDescent="0.25">
      <c r="B2603" s="8"/>
      <c r="C2603" s="8"/>
      <c r="D2603" s="13"/>
      <c r="E2603" s="8"/>
      <c r="F2603" s="8"/>
      <c r="G2603" s="9"/>
      <c r="H2603" s="10"/>
    </row>
    <row r="2604" spans="2:8" ht="15" customHeight="1" x14ac:dyDescent="0.25">
      <c r="B2604" s="8"/>
      <c r="C2604" s="8"/>
      <c r="D2604" s="13"/>
      <c r="E2604" s="8"/>
      <c r="F2604" s="8"/>
      <c r="G2604" s="9"/>
      <c r="H2604" s="10"/>
    </row>
    <row r="2605" spans="2:8" ht="15" customHeight="1" x14ac:dyDescent="0.25">
      <c r="B2605" s="8"/>
      <c r="C2605" s="8"/>
      <c r="D2605" s="13"/>
      <c r="E2605" s="8"/>
      <c r="F2605" s="8"/>
      <c r="G2605" s="9"/>
      <c r="H2605" s="10"/>
    </row>
    <row r="2606" spans="2:8" ht="15" customHeight="1" x14ac:dyDescent="0.25">
      <c r="B2606" s="8"/>
      <c r="C2606" s="8"/>
      <c r="D2606" s="13"/>
      <c r="E2606" s="8"/>
      <c r="F2606" s="8"/>
      <c r="G2606" s="9"/>
      <c r="H2606" s="10"/>
    </row>
    <row r="2607" spans="2:8" ht="15" customHeight="1" x14ac:dyDescent="0.25">
      <c r="B2607" s="8"/>
      <c r="C2607" s="8"/>
      <c r="D2607" s="13"/>
      <c r="E2607" s="8"/>
      <c r="F2607" s="8"/>
      <c r="G2607" s="9"/>
      <c r="H2607" s="10"/>
    </row>
    <row r="2608" spans="2:8" ht="15" customHeight="1" x14ac:dyDescent="0.25">
      <c r="B2608" s="8"/>
      <c r="C2608" s="8"/>
      <c r="D2608" s="13"/>
      <c r="E2608" s="8"/>
      <c r="F2608" s="8"/>
      <c r="G2608" s="9"/>
      <c r="H2608" s="10"/>
    </row>
    <row r="2609" spans="2:8" ht="15" customHeight="1" x14ac:dyDescent="0.25">
      <c r="B2609" s="8"/>
      <c r="C2609" s="8"/>
      <c r="D2609" s="13"/>
      <c r="E2609" s="8"/>
      <c r="F2609" s="8"/>
      <c r="G2609" s="9"/>
      <c r="H2609" s="10"/>
    </row>
    <row r="2610" spans="2:8" ht="15" customHeight="1" x14ac:dyDescent="0.25">
      <c r="B2610" s="8"/>
      <c r="C2610" s="8"/>
      <c r="D2610" s="13"/>
      <c r="E2610" s="8"/>
      <c r="F2610" s="8"/>
      <c r="G2610" s="9"/>
      <c r="H2610" s="10"/>
    </row>
    <row r="2611" spans="2:8" ht="15" customHeight="1" x14ac:dyDescent="0.25">
      <c r="B2611" s="8"/>
      <c r="C2611" s="8"/>
      <c r="D2611" s="13"/>
      <c r="E2611" s="8"/>
      <c r="F2611" s="8"/>
      <c r="G2611" s="9"/>
      <c r="H2611" s="10"/>
    </row>
    <row r="2612" spans="2:8" ht="15" customHeight="1" x14ac:dyDescent="0.25">
      <c r="B2612" s="8"/>
      <c r="C2612" s="8"/>
      <c r="D2612" s="13"/>
      <c r="E2612" s="8"/>
      <c r="F2612" s="8"/>
      <c r="G2612" s="9"/>
      <c r="H2612" s="10"/>
    </row>
    <row r="2613" spans="2:8" ht="15" customHeight="1" x14ac:dyDescent="0.25">
      <c r="B2613" s="8"/>
      <c r="C2613" s="8"/>
      <c r="D2613" s="13"/>
      <c r="E2613" s="8"/>
      <c r="F2613" s="8"/>
      <c r="G2613" s="9"/>
      <c r="H2613" s="10"/>
    </row>
    <row r="2614" spans="2:8" ht="15" customHeight="1" x14ac:dyDescent="0.25">
      <c r="B2614" s="8"/>
      <c r="C2614" s="8"/>
      <c r="D2614" s="13"/>
      <c r="E2614" s="8"/>
      <c r="F2614" s="8"/>
      <c r="G2614" s="9"/>
      <c r="H2614" s="10"/>
    </row>
    <row r="2615" spans="2:8" ht="15" customHeight="1" x14ac:dyDescent="0.25">
      <c r="B2615" s="8"/>
      <c r="C2615" s="8"/>
      <c r="D2615" s="13"/>
      <c r="E2615" s="8"/>
      <c r="F2615" s="8"/>
      <c r="G2615" s="9"/>
      <c r="H2615" s="10"/>
    </row>
    <row r="2616" spans="2:8" ht="15" customHeight="1" x14ac:dyDescent="0.25">
      <c r="B2616" s="8"/>
      <c r="C2616" s="8"/>
      <c r="D2616" s="13"/>
      <c r="E2616" s="8"/>
      <c r="F2616" s="8"/>
      <c r="G2616" s="9"/>
      <c r="H2616" s="10"/>
    </row>
    <row r="2617" spans="2:8" ht="15" customHeight="1" x14ac:dyDescent="0.25">
      <c r="B2617" s="8"/>
      <c r="C2617" s="8"/>
      <c r="D2617" s="13"/>
      <c r="E2617" s="8"/>
      <c r="F2617" s="8"/>
      <c r="G2617" s="9"/>
      <c r="H2617" s="10"/>
    </row>
    <row r="2618" spans="2:8" ht="15" customHeight="1" x14ac:dyDescent="0.25">
      <c r="B2618" s="8"/>
      <c r="C2618" s="8"/>
      <c r="D2618" s="13"/>
      <c r="E2618" s="8"/>
      <c r="F2618" s="8"/>
      <c r="G2618" s="9"/>
      <c r="H2618" s="10"/>
    </row>
    <row r="2619" spans="2:8" ht="15" customHeight="1" x14ac:dyDescent="0.25">
      <c r="B2619" s="8"/>
      <c r="C2619" s="8"/>
      <c r="D2619" s="13"/>
      <c r="E2619" s="8"/>
      <c r="F2619" s="8"/>
      <c r="G2619" s="9"/>
      <c r="H2619" s="10"/>
    </row>
    <row r="2620" spans="2:8" ht="15" customHeight="1" x14ac:dyDescent="0.25">
      <c r="B2620" s="8"/>
      <c r="C2620" s="8"/>
      <c r="D2620" s="13"/>
      <c r="E2620" s="8"/>
      <c r="F2620" s="8"/>
      <c r="G2620" s="9"/>
      <c r="H2620" s="10"/>
    </row>
    <row r="2621" spans="2:8" ht="15" customHeight="1" x14ac:dyDescent="0.25">
      <c r="B2621" s="8"/>
      <c r="C2621" s="8"/>
      <c r="D2621" s="13"/>
      <c r="E2621" s="8"/>
      <c r="F2621" s="8"/>
      <c r="G2621" s="9"/>
      <c r="H2621" s="10"/>
    </row>
    <row r="2622" spans="2:8" ht="15" customHeight="1" x14ac:dyDescent="0.25">
      <c r="B2622" s="8"/>
      <c r="C2622" s="8"/>
      <c r="D2622" s="13"/>
      <c r="E2622" s="8"/>
      <c r="F2622" s="8"/>
      <c r="G2622" s="9"/>
      <c r="H2622" s="10"/>
    </row>
    <row r="2623" spans="2:8" ht="15" customHeight="1" x14ac:dyDescent="0.25">
      <c r="B2623" s="8"/>
      <c r="C2623" s="8"/>
      <c r="D2623" s="13"/>
      <c r="E2623" s="8"/>
      <c r="F2623" s="8"/>
      <c r="G2623" s="9"/>
      <c r="H2623" s="10"/>
    </row>
    <row r="2624" spans="2:8" ht="15" customHeight="1" x14ac:dyDescent="0.25">
      <c r="B2624" s="8"/>
      <c r="C2624" s="8"/>
      <c r="D2624" s="13"/>
      <c r="E2624" s="8"/>
      <c r="F2624" s="8"/>
      <c r="G2624" s="9"/>
      <c r="H2624" s="10"/>
    </row>
    <row r="2625" spans="2:8" ht="15" customHeight="1" x14ac:dyDescent="0.25">
      <c r="B2625" s="8"/>
      <c r="C2625" s="8"/>
      <c r="D2625" s="13"/>
      <c r="E2625" s="8"/>
      <c r="F2625" s="8"/>
      <c r="G2625" s="9"/>
      <c r="H2625" s="10"/>
    </row>
    <row r="2626" spans="2:8" ht="15" customHeight="1" x14ac:dyDescent="0.25">
      <c r="B2626" s="8"/>
      <c r="C2626" s="8"/>
      <c r="D2626" s="13"/>
      <c r="E2626" s="8"/>
      <c r="F2626" s="8"/>
      <c r="G2626" s="9"/>
      <c r="H2626" s="10"/>
    </row>
    <row r="2627" spans="2:8" ht="15" customHeight="1" x14ac:dyDescent="0.25">
      <c r="B2627" s="8"/>
      <c r="C2627" s="8"/>
      <c r="D2627" s="13"/>
      <c r="E2627" s="8"/>
      <c r="F2627" s="8"/>
      <c r="G2627" s="9"/>
      <c r="H2627" s="10"/>
    </row>
    <row r="2628" spans="2:8" ht="15" customHeight="1" x14ac:dyDescent="0.25">
      <c r="B2628" s="8"/>
      <c r="C2628" s="8"/>
      <c r="D2628" s="13"/>
      <c r="E2628" s="8"/>
      <c r="F2628" s="8"/>
      <c r="G2628" s="9"/>
      <c r="H2628" s="10"/>
    </row>
    <row r="2629" spans="2:8" ht="15" customHeight="1" x14ac:dyDescent="0.25">
      <c r="B2629" s="8"/>
      <c r="C2629" s="8"/>
      <c r="D2629" s="13"/>
      <c r="E2629" s="8"/>
      <c r="F2629" s="8"/>
      <c r="G2629" s="9"/>
      <c r="H2629" s="10"/>
    </row>
    <row r="2630" spans="2:8" ht="15" customHeight="1" x14ac:dyDescent="0.25">
      <c r="B2630" s="8"/>
      <c r="C2630" s="8"/>
      <c r="D2630" s="13"/>
      <c r="E2630" s="8"/>
      <c r="F2630" s="8"/>
      <c r="G2630" s="9"/>
      <c r="H2630" s="10"/>
    </row>
    <row r="2631" spans="2:8" ht="15" customHeight="1" x14ac:dyDescent="0.25">
      <c r="B2631" s="8"/>
      <c r="C2631" s="8"/>
      <c r="D2631" s="13"/>
      <c r="E2631" s="8"/>
      <c r="F2631" s="8"/>
      <c r="G2631" s="9"/>
      <c r="H2631" s="10"/>
    </row>
    <row r="2632" spans="2:8" ht="15" customHeight="1" x14ac:dyDescent="0.25">
      <c r="B2632" s="8"/>
      <c r="C2632" s="8"/>
      <c r="D2632" s="13"/>
      <c r="E2632" s="8"/>
      <c r="F2632" s="8"/>
      <c r="G2632" s="9"/>
      <c r="H2632" s="10"/>
    </row>
    <row r="2633" spans="2:8" ht="15" customHeight="1" x14ac:dyDescent="0.25">
      <c r="B2633" s="8"/>
      <c r="C2633" s="8"/>
      <c r="D2633" s="13"/>
      <c r="E2633" s="8"/>
      <c r="F2633" s="8"/>
      <c r="G2633" s="9"/>
      <c r="H2633" s="10"/>
    </row>
    <row r="2634" spans="2:8" ht="15" customHeight="1" x14ac:dyDescent="0.25">
      <c r="B2634" s="8"/>
      <c r="C2634" s="8"/>
      <c r="D2634" s="13"/>
      <c r="E2634" s="8"/>
      <c r="F2634" s="8"/>
      <c r="G2634" s="9"/>
      <c r="H2634" s="10"/>
    </row>
    <row r="2635" spans="2:8" ht="15" customHeight="1" x14ac:dyDescent="0.25">
      <c r="B2635" s="8"/>
      <c r="C2635" s="8"/>
      <c r="D2635" s="13"/>
      <c r="E2635" s="8"/>
      <c r="F2635" s="8"/>
      <c r="G2635" s="9"/>
      <c r="H2635" s="10"/>
    </row>
    <row r="2636" spans="2:8" ht="15" customHeight="1" x14ac:dyDescent="0.25">
      <c r="B2636" s="8"/>
      <c r="C2636" s="8"/>
      <c r="D2636" s="13"/>
      <c r="E2636" s="8"/>
      <c r="F2636" s="8"/>
      <c r="G2636" s="9"/>
      <c r="H2636" s="10"/>
    </row>
    <row r="2637" spans="2:8" ht="15" customHeight="1" x14ac:dyDescent="0.25">
      <c r="B2637" s="8"/>
      <c r="C2637" s="8"/>
      <c r="D2637" s="13"/>
      <c r="E2637" s="8"/>
      <c r="F2637" s="8"/>
      <c r="G2637" s="9"/>
      <c r="H2637" s="10"/>
    </row>
    <row r="2638" spans="2:8" ht="15" customHeight="1" x14ac:dyDescent="0.25">
      <c r="B2638" s="8"/>
      <c r="C2638" s="8"/>
      <c r="D2638" s="13"/>
      <c r="E2638" s="8"/>
      <c r="F2638" s="8"/>
      <c r="G2638" s="9"/>
      <c r="H2638" s="10"/>
    </row>
    <row r="2639" spans="2:8" ht="15" customHeight="1" x14ac:dyDescent="0.25">
      <c r="B2639" s="8"/>
      <c r="C2639" s="8"/>
      <c r="D2639" s="13"/>
      <c r="E2639" s="8"/>
      <c r="F2639" s="8"/>
      <c r="G2639" s="9"/>
      <c r="H2639" s="10"/>
    </row>
    <row r="2640" spans="2:8" ht="15" customHeight="1" x14ac:dyDescent="0.25">
      <c r="B2640" s="8"/>
      <c r="C2640" s="8"/>
      <c r="D2640" s="13"/>
      <c r="E2640" s="8"/>
      <c r="F2640" s="8"/>
      <c r="G2640" s="9"/>
      <c r="H2640" s="10"/>
    </row>
    <row r="2641" spans="2:8" ht="15" customHeight="1" x14ac:dyDescent="0.25">
      <c r="B2641" s="8"/>
      <c r="C2641" s="8"/>
      <c r="D2641" s="13"/>
      <c r="E2641" s="8"/>
      <c r="F2641" s="8"/>
      <c r="G2641" s="9"/>
      <c r="H2641" s="10"/>
    </row>
    <row r="2642" spans="2:8" ht="15" customHeight="1" x14ac:dyDescent="0.25">
      <c r="B2642" s="8"/>
      <c r="C2642" s="8"/>
      <c r="D2642" s="13"/>
      <c r="E2642" s="8"/>
      <c r="F2642" s="8"/>
      <c r="G2642" s="9"/>
      <c r="H2642" s="10"/>
    </row>
    <row r="2643" spans="2:8" ht="15" customHeight="1" x14ac:dyDescent="0.25">
      <c r="B2643" s="8"/>
      <c r="C2643" s="8"/>
      <c r="D2643" s="13"/>
      <c r="E2643" s="8"/>
      <c r="F2643" s="8"/>
      <c r="G2643" s="9"/>
      <c r="H2643" s="10"/>
    </row>
    <row r="2644" spans="2:8" ht="15" customHeight="1" x14ac:dyDescent="0.25">
      <c r="B2644" s="8"/>
      <c r="C2644" s="8"/>
      <c r="D2644" s="13"/>
      <c r="E2644" s="8"/>
      <c r="F2644" s="8"/>
      <c r="G2644" s="9"/>
      <c r="H2644" s="10"/>
    </row>
    <row r="2645" spans="2:8" ht="15" customHeight="1" x14ac:dyDescent="0.25">
      <c r="B2645" s="8"/>
      <c r="C2645" s="8"/>
      <c r="D2645" s="13"/>
      <c r="E2645" s="8"/>
      <c r="F2645" s="8"/>
      <c r="G2645" s="9"/>
      <c r="H2645" s="10"/>
    </row>
    <row r="2646" spans="2:8" ht="15" customHeight="1" x14ac:dyDescent="0.25">
      <c r="B2646" s="8"/>
      <c r="C2646" s="8"/>
      <c r="D2646" s="13"/>
      <c r="E2646" s="8"/>
      <c r="F2646" s="8"/>
      <c r="G2646" s="9"/>
      <c r="H2646" s="10"/>
    </row>
    <row r="2647" spans="2:8" ht="15" customHeight="1" x14ac:dyDescent="0.25">
      <c r="B2647" s="8"/>
      <c r="C2647" s="8"/>
      <c r="D2647" s="13"/>
      <c r="E2647" s="8"/>
      <c r="F2647" s="8"/>
      <c r="G2647" s="9"/>
      <c r="H2647" s="10"/>
    </row>
    <row r="2648" spans="2:8" ht="15" customHeight="1" x14ac:dyDescent="0.25">
      <c r="B2648" s="8"/>
      <c r="C2648" s="8"/>
      <c r="D2648" s="13"/>
      <c r="E2648" s="8"/>
      <c r="F2648" s="8"/>
      <c r="G2648" s="9"/>
      <c r="H2648" s="10"/>
    </row>
    <row r="2649" spans="2:8" ht="15" customHeight="1" x14ac:dyDescent="0.25">
      <c r="B2649" s="8"/>
      <c r="C2649" s="8"/>
      <c r="D2649" s="13"/>
      <c r="E2649" s="8"/>
      <c r="F2649" s="8"/>
      <c r="G2649" s="9"/>
      <c r="H2649" s="10"/>
    </row>
    <row r="2650" spans="2:8" ht="15" customHeight="1" x14ac:dyDescent="0.25">
      <c r="B2650" s="8"/>
      <c r="C2650" s="8"/>
      <c r="D2650" s="13"/>
      <c r="E2650" s="8"/>
      <c r="F2650" s="8"/>
      <c r="G2650" s="9"/>
      <c r="H2650" s="10"/>
    </row>
    <row r="2651" spans="2:8" ht="15" customHeight="1" x14ac:dyDescent="0.25">
      <c r="B2651" s="8"/>
      <c r="C2651" s="8"/>
      <c r="D2651" s="13"/>
      <c r="E2651" s="8"/>
      <c r="F2651" s="8"/>
      <c r="G2651" s="9"/>
      <c r="H2651" s="10"/>
    </row>
    <row r="2652" spans="2:8" ht="15" customHeight="1" x14ac:dyDescent="0.25">
      <c r="B2652" s="8"/>
      <c r="C2652" s="8"/>
      <c r="D2652" s="13"/>
      <c r="E2652" s="8"/>
      <c r="F2652" s="8"/>
      <c r="G2652" s="9"/>
      <c r="H2652" s="10"/>
    </row>
    <row r="2653" spans="2:8" ht="15" customHeight="1" x14ac:dyDescent="0.25">
      <c r="B2653" s="8"/>
      <c r="C2653" s="8"/>
      <c r="D2653" s="13"/>
      <c r="E2653" s="8"/>
      <c r="F2653" s="8"/>
      <c r="G2653" s="9"/>
      <c r="H2653" s="10"/>
    </row>
    <row r="2654" spans="2:8" ht="15" customHeight="1" x14ac:dyDescent="0.25">
      <c r="B2654" s="8"/>
      <c r="C2654" s="8"/>
      <c r="D2654" s="13"/>
      <c r="E2654" s="8"/>
      <c r="F2654" s="8"/>
      <c r="G2654" s="9"/>
      <c r="H2654" s="10"/>
    </row>
    <row r="2655" spans="2:8" ht="15" customHeight="1" x14ac:dyDescent="0.25">
      <c r="B2655" s="8"/>
      <c r="C2655" s="8"/>
      <c r="D2655" s="13"/>
      <c r="E2655" s="8"/>
      <c r="F2655" s="8"/>
      <c r="G2655" s="9"/>
      <c r="H2655" s="10"/>
    </row>
    <row r="2656" spans="2:8" ht="15" customHeight="1" x14ac:dyDescent="0.25">
      <c r="B2656" s="8"/>
      <c r="C2656" s="8"/>
      <c r="D2656" s="13"/>
      <c r="E2656" s="8"/>
      <c r="F2656" s="8"/>
      <c r="G2656" s="9"/>
      <c r="H2656" s="10"/>
    </row>
    <row r="2657" spans="2:8" ht="15" customHeight="1" x14ac:dyDescent="0.25">
      <c r="B2657" s="8"/>
      <c r="C2657" s="8"/>
      <c r="D2657" s="13"/>
      <c r="E2657" s="8"/>
      <c r="F2657" s="8"/>
      <c r="G2657" s="9"/>
      <c r="H2657" s="10"/>
    </row>
    <row r="2658" spans="2:8" ht="15" customHeight="1" x14ac:dyDescent="0.25">
      <c r="B2658" s="8"/>
      <c r="C2658" s="8"/>
      <c r="D2658" s="13"/>
      <c r="E2658" s="8"/>
      <c r="F2658" s="8"/>
      <c r="G2658" s="9"/>
      <c r="H2658" s="10"/>
    </row>
    <row r="2659" spans="2:8" ht="15" customHeight="1" x14ac:dyDescent="0.25">
      <c r="B2659" s="8"/>
      <c r="C2659" s="8"/>
      <c r="D2659" s="13"/>
      <c r="E2659" s="8"/>
      <c r="F2659" s="8"/>
      <c r="G2659" s="9"/>
      <c r="H2659" s="10"/>
    </row>
    <row r="2660" spans="2:8" ht="15" customHeight="1" x14ac:dyDescent="0.25">
      <c r="B2660" s="8"/>
      <c r="C2660" s="8"/>
      <c r="D2660" s="13"/>
      <c r="E2660" s="8"/>
      <c r="F2660" s="8"/>
      <c r="G2660" s="9"/>
      <c r="H2660" s="10"/>
    </row>
    <row r="2661" spans="2:8" ht="15" customHeight="1" x14ac:dyDescent="0.25">
      <c r="B2661" s="8"/>
      <c r="C2661" s="8"/>
      <c r="D2661" s="13"/>
      <c r="E2661" s="8"/>
      <c r="F2661" s="8"/>
      <c r="G2661" s="9"/>
      <c r="H2661" s="10"/>
    </row>
    <row r="2662" spans="2:8" ht="15" customHeight="1" x14ac:dyDescent="0.25">
      <c r="B2662" s="8"/>
      <c r="C2662" s="8"/>
      <c r="D2662" s="13"/>
      <c r="E2662" s="8"/>
      <c r="F2662" s="8"/>
      <c r="G2662" s="9"/>
      <c r="H2662" s="10"/>
    </row>
    <row r="2663" spans="2:8" ht="15" customHeight="1" x14ac:dyDescent="0.25">
      <c r="B2663" s="8"/>
      <c r="C2663" s="8"/>
      <c r="D2663" s="13"/>
      <c r="E2663" s="8"/>
      <c r="F2663" s="8"/>
      <c r="G2663" s="9"/>
      <c r="H2663" s="10"/>
    </row>
    <row r="2664" spans="2:8" ht="15" customHeight="1" x14ac:dyDescent="0.25">
      <c r="B2664" s="8"/>
      <c r="C2664" s="8"/>
      <c r="D2664" s="13"/>
      <c r="E2664" s="8"/>
      <c r="F2664" s="8"/>
      <c r="G2664" s="9"/>
      <c r="H2664" s="10"/>
    </row>
    <row r="2665" spans="2:8" ht="15" customHeight="1" x14ac:dyDescent="0.25">
      <c r="B2665" s="8"/>
      <c r="C2665" s="8"/>
      <c r="D2665" s="13"/>
      <c r="E2665" s="8"/>
      <c r="F2665" s="8"/>
      <c r="G2665" s="9"/>
      <c r="H2665" s="10"/>
    </row>
    <row r="2666" spans="2:8" ht="15" customHeight="1" x14ac:dyDescent="0.25">
      <c r="B2666" s="8"/>
      <c r="C2666" s="8"/>
      <c r="D2666" s="13"/>
      <c r="E2666" s="8"/>
      <c r="F2666" s="8"/>
      <c r="G2666" s="9"/>
      <c r="H2666" s="10"/>
    </row>
    <row r="2667" spans="2:8" ht="15" customHeight="1" x14ac:dyDescent="0.25">
      <c r="B2667" s="8"/>
      <c r="C2667" s="8"/>
      <c r="D2667" s="13"/>
      <c r="E2667" s="8"/>
      <c r="F2667" s="8"/>
      <c r="G2667" s="9"/>
      <c r="H2667" s="10"/>
    </row>
    <row r="2668" spans="2:8" ht="15" customHeight="1" x14ac:dyDescent="0.25">
      <c r="B2668" s="8"/>
      <c r="C2668" s="8"/>
      <c r="D2668" s="13"/>
      <c r="E2668" s="8"/>
      <c r="F2668" s="8"/>
      <c r="G2668" s="9"/>
      <c r="H2668" s="10"/>
    </row>
    <row r="2669" spans="2:8" ht="15" customHeight="1" x14ac:dyDescent="0.25">
      <c r="B2669" s="8"/>
      <c r="C2669" s="8"/>
      <c r="D2669" s="13"/>
      <c r="E2669" s="8"/>
      <c r="F2669" s="8"/>
      <c r="G2669" s="9"/>
      <c r="H2669" s="10"/>
    </row>
    <row r="2670" spans="2:8" ht="15" customHeight="1" x14ac:dyDescent="0.25">
      <c r="B2670" s="8"/>
      <c r="C2670" s="8"/>
      <c r="D2670" s="13"/>
      <c r="E2670" s="8"/>
      <c r="F2670" s="8"/>
      <c r="G2670" s="9"/>
      <c r="H2670" s="10"/>
    </row>
    <row r="2671" spans="2:8" ht="15" customHeight="1" x14ac:dyDescent="0.25">
      <c r="B2671" s="8"/>
      <c r="C2671" s="8"/>
      <c r="D2671" s="13"/>
      <c r="E2671" s="8"/>
      <c r="F2671" s="8"/>
      <c r="G2671" s="9"/>
      <c r="H2671" s="10"/>
    </row>
    <row r="2672" spans="2:8" ht="15" customHeight="1" x14ac:dyDescent="0.25">
      <c r="B2672" s="8"/>
      <c r="C2672" s="8"/>
      <c r="D2672" s="13"/>
      <c r="E2672" s="8"/>
      <c r="F2672" s="8"/>
      <c r="G2672" s="9"/>
      <c r="H2672" s="10"/>
    </row>
    <row r="2673" spans="2:8" ht="15" customHeight="1" x14ac:dyDescent="0.25">
      <c r="B2673" s="8"/>
      <c r="C2673" s="8"/>
      <c r="D2673" s="13"/>
      <c r="E2673" s="8"/>
      <c r="F2673" s="8"/>
      <c r="G2673" s="9"/>
      <c r="H2673" s="10"/>
    </row>
    <row r="2674" spans="2:8" ht="15" customHeight="1" x14ac:dyDescent="0.25">
      <c r="B2674" s="8"/>
      <c r="C2674" s="8"/>
      <c r="D2674" s="13"/>
      <c r="E2674" s="8"/>
      <c r="F2674" s="8"/>
      <c r="G2674" s="9"/>
      <c r="H2674" s="10"/>
    </row>
    <row r="2675" spans="2:8" ht="15" customHeight="1" x14ac:dyDescent="0.25">
      <c r="B2675" s="8"/>
      <c r="C2675" s="8"/>
      <c r="D2675" s="13"/>
      <c r="E2675" s="8"/>
      <c r="F2675" s="8"/>
      <c r="G2675" s="9"/>
      <c r="H2675" s="10"/>
    </row>
    <row r="2676" spans="2:8" ht="15" customHeight="1" x14ac:dyDescent="0.25">
      <c r="B2676" s="8"/>
      <c r="C2676" s="8"/>
      <c r="D2676" s="13"/>
      <c r="E2676" s="8"/>
      <c r="F2676" s="8"/>
      <c r="G2676" s="9"/>
      <c r="H2676" s="10"/>
    </row>
    <row r="2677" spans="2:8" ht="15" customHeight="1" x14ac:dyDescent="0.25">
      <c r="B2677" s="8"/>
      <c r="C2677" s="8"/>
      <c r="D2677" s="13"/>
      <c r="E2677" s="8"/>
      <c r="F2677" s="8"/>
      <c r="G2677" s="9"/>
      <c r="H2677" s="10"/>
    </row>
    <row r="2678" spans="2:8" ht="15" customHeight="1" x14ac:dyDescent="0.25">
      <c r="B2678" s="8"/>
      <c r="C2678" s="8"/>
      <c r="D2678" s="13"/>
      <c r="E2678" s="8"/>
      <c r="F2678" s="8"/>
      <c r="G2678" s="9"/>
      <c r="H2678" s="10"/>
    </row>
    <row r="2679" spans="2:8" ht="15" customHeight="1" x14ac:dyDescent="0.25">
      <c r="B2679" s="8"/>
      <c r="C2679" s="8"/>
      <c r="D2679" s="13"/>
      <c r="E2679" s="8"/>
      <c r="F2679" s="8"/>
      <c r="G2679" s="9"/>
      <c r="H2679" s="10"/>
    </row>
    <row r="2680" spans="2:8" ht="15" customHeight="1" x14ac:dyDescent="0.25">
      <c r="B2680" s="8"/>
      <c r="C2680" s="8"/>
      <c r="D2680" s="13"/>
      <c r="E2680" s="8"/>
      <c r="F2680" s="8"/>
      <c r="G2680" s="9"/>
      <c r="H2680" s="10"/>
    </row>
    <row r="2681" spans="2:8" ht="15" customHeight="1" x14ac:dyDescent="0.25">
      <c r="B2681" s="8"/>
      <c r="C2681" s="8"/>
      <c r="D2681" s="13"/>
      <c r="E2681" s="8"/>
      <c r="F2681" s="8"/>
      <c r="G2681" s="9"/>
      <c r="H2681" s="10"/>
    </row>
    <row r="2682" spans="2:8" ht="15" customHeight="1" x14ac:dyDescent="0.25">
      <c r="B2682" s="8"/>
      <c r="C2682" s="8"/>
      <c r="D2682" s="13"/>
      <c r="E2682" s="8"/>
      <c r="F2682" s="8"/>
      <c r="G2682" s="9"/>
      <c r="H2682" s="10"/>
    </row>
    <row r="2683" spans="2:8" ht="15" customHeight="1" x14ac:dyDescent="0.25">
      <c r="B2683" s="8"/>
      <c r="C2683" s="8"/>
      <c r="D2683" s="13"/>
      <c r="E2683" s="8"/>
      <c r="F2683" s="8"/>
      <c r="G2683" s="9"/>
      <c r="H2683" s="10"/>
    </row>
    <row r="2684" spans="2:8" ht="15" customHeight="1" x14ac:dyDescent="0.25">
      <c r="B2684" s="8"/>
      <c r="C2684" s="8"/>
      <c r="D2684" s="13"/>
      <c r="E2684" s="8"/>
      <c r="F2684" s="8"/>
      <c r="G2684" s="9"/>
      <c r="H2684" s="10"/>
    </row>
    <row r="2685" spans="2:8" ht="15" customHeight="1" x14ac:dyDescent="0.25">
      <c r="B2685" s="8"/>
      <c r="C2685" s="8"/>
      <c r="D2685" s="13"/>
      <c r="E2685" s="8"/>
      <c r="F2685" s="8"/>
      <c r="G2685" s="9"/>
      <c r="H2685" s="10"/>
    </row>
    <row r="2686" spans="2:8" ht="15" customHeight="1" x14ac:dyDescent="0.25">
      <c r="B2686" s="8"/>
      <c r="C2686" s="8"/>
      <c r="D2686" s="13"/>
      <c r="E2686" s="8"/>
      <c r="F2686" s="8"/>
      <c r="G2686" s="9"/>
      <c r="H2686" s="10"/>
    </row>
    <row r="2687" spans="2:8" ht="15" customHeight="1" x14ac:dyDescent="0.25">
      <c r="B2687" s="8"/>
      <c r="C2687" s="8"/>
      <c r="D2687" s="13"/>
      <c r="E2687" s="8"/>
      <c r="F2687" s="8"/>
      <c r="G2687" s="9"/>
      <c r="H2687" s="10"/>
    </row>
    <row r="2688" spans="2:8" ht="15" customHeight="1" x14ac:dyDescent="0.25">
      <c r="B2688" s="8"/>
      <c r="C2688" s="8"/>
      <c r="D2688" s="13"/>
      <c r="E2688" s="8"/>
      <c r="F2688" s="8"/>
      <c r="G2688" s="9"/>
      <c r="H2688" s="10"/>
    </row>
    <row r="2689" spans="2:8" ht="15" customHeight="1" x14ac:dyDescent="0.25">
      <c r="B2689" s="8"/>
      <c r="C2689" s="8"/>
      <c r="D2689" s="13"/>
      <c r="E2689" s="8"/>
      <c r="F2689" s="8"/>
      <c r="G2689" s="9"/>
      <c r="H2689" s="10"/>
    </row>
    <row r="2690" spans="2:8" ht="15" customHeight="1" x14ac:dyDescent="0.25">
      <c r="B2690" s="8"/>
      <c r="C2690" s="8"/>
      <c r="D2690" s="13"/>
      <c r="E2690" s="8"/>
      <c r="F2690" s="8"/>
      <c r="G2690" s="9"/>
      <c r="H2690" s="10"/>
    </row>
    <row r="2691" spans="2:8" ht="15" customHeight="1" x14ac:dyDescent="0.25">
      <c r="B2691" s="8"/>
      <c r="C2691" s="8"/>
      <c r="D2691" s="13"/>
      <c r="E2691" s="8"/>
      <c r="F2691" s="8"/>
      <c r="G2691" s="9"/>
      <c r="H2691" s="10"/>
    </row>
    <row r="2692" spans="2:8" ht="15" customHeight="1" x14ac:dyDescent="0.25">
      <c r="B2692" s="8"/>
      <c r="C2692" s="8"/>
      <c r="D2692" s="13"/>
      <c r="E2692" s="8"/>
      <c r="F2692" s="8"/>
      <c r="G2692" s="9"/>
      <c r="H2692" s="10"/>
    </row>
    <row r="2693" spans="2:8" ht="15" customHeight="1" x14ac:dyDescent="0.25">
      <c r="B2693" s="8"/>
      <c r="C2693" s="8"/>
      <c r="D2693" s="13"/>
      <c r="E2693" s="8"/>
      <c r="F2693" s="8"/>
      <c r="G2693" s="9"/>
      <c r="H2693" s="10"/>
    </row>
    <row r="2694" spans="2:8" ht="15" customHeight="1" x14ac:dyDescent="0.25">
      <c r="B2694" s="8"/>
      <c r="C2694" s="8"/>
      <c r="D2694" s="13"/>
      <c r="E2694" s="8"/>
      <c r="F2694" s="8"/>
      <c r="G2694" s="9"/>
      <c r="H2694" s="10"/>
    </row>
    <row r="2695" spans="2:8" ht="15" customHeight="1" x14ac:dyDescent="0.25">
      <c r="B2695" s="8"/>
      <c r="C2695" s="8"/>
      <c r="D2695" s="13"/>
      <c r="E2695" s="8"/>
      <c r="F2695" s="8"/>
      <c r="G2695" s="9"/>
      <c r="H2695" s="10"/>
    </row>
    <row r="2696" spans="2:8" ht="15" customHeight="1" x14ac:dyDescent="0.25">
      <c r="B2696" s="8"/>
      <c r="C2696" s="8"/>
      <c r="D2696" s="13"/>
      <c r="E2696" s="8"/>
      <c r="F2696" s="8"/>
      <c r="G2696" s="9"/>
      <c r="H2696" s="10"/>
    </row>
    <row r="2697" spans="2:8" ht="15" customHeight="1" x14ac:dyDescent="0.25">
      <c r="B2697" s="8"/>
      <c r="C2697" s="8"/>
      <c r="D2697" s="13"/>
      <c r="E2697" s="8"/>
      <c r="F2697" s="8"/>
      <c r="G2697" s="9"/>
      <c r="H2697" s="10"/>
    </row>
    <row r="2698" spans="2:8" ht="15" customHeight="1" x14ac:dyDescent="0.25">
      <c r="B2698" s="8"/>
      <c r="C2698" s="8"/>
      <c r="D2698" s="13"/>
      <c r="E2698" s="8"/>
      <c r="F2698" s="8"/>
      <c r="G2698" s="9"/>
      <c r="H2698" s="10"/>
    </row>
    <row r="2699" spans="2:8" ht="15" customHeight="1" x14ac:dyDescent="0.25">
      <c r="B2699" s="8"/>
      <c r="C2699" s="8"/>
      <c r="D2699" s="13"/>
      <c r="E2699" s="8"/>
      <c r="F2699" s="8"/>
      <c r="G2699" s="9"/>
      <c r="H2699" s="10"/>
    </row>
    <row r="2700" spans="2:8" ht="15" customHeight="1" x14ac:dyDescent="0.25">
      <c r="B2700" s="8"/>
      <c r="C2700" s="8"/>
      <c r="D2700" s="13"/>
      <c r="E2700" s="8"/>
      <c r="F2700" s="8"/>
      <c r="G2700" s="9"/>
      <c r="H2700" s="10"/>
    </row>
    <row r="2701" spans="2:8" ht="15" customHeight="1" x14ac:dyDescent="0.25">
      <c r="B2701" s="8"/>
      <c r="C2701" s="8"/>
      <c r="D2701" s="13"/>
      <c r="E2701" s="8"/>
      <c r="F2701" s="8"/>
      <c r="G2701" s="9"/>
      <c r="H2701" s="10"/>
    </row>
    <row r="2702" spans="2:8" ht="15" customHeight="1" x14ac:dyDescent="0.25">
      <c r="B2702" s="8"/>
      <c r="C2702" s="8"/>
      <c r="D2702" s="13"/>
      <c r="E2702" s="8"/>
      <c r="F2702" s="8"/>
      <c r="G2702" s="9"/>
      <c r="H2702" s="10"/>
    </row>
    <row r="2703" spans="2:8" ht="15" customHeight="1" x14ac:dyDescent="0.25">
      <c r="B2703" s="8"/>
      <c r="C2703" s="8"/>
      <c r="D2703" s="13"/>
      <c r="E2703" s="8"/>
      <c r="F2703" s="8"/>
      <c r="G2703" s="9"/>
      <c r="H2703" s="10"/>
    </row>
    <row r="2704" spans="2:8" ht="15" customHeight="1" x14ac:dyDescent="0.25">
      <c r="B2704" s="8"/>
      <c r="C2704" s="8"/>
      <c r="D2704" s="13"/>
      <c r="E2704" s="8"/>
      <c r="F2704" s="8"/>
      <c r="G2704" s="9"/>
      <c r="H2704" s="10"/>
    </row>
    <row r="2705" spans="2:8" ht="15" customHeight="1" x14ac:dyDescent="0.25">
      <c r="B2705" s="8"/>
      <c r="C2705" s="8"/>
      <c r="D2705" s="13"/>
      <c r="E2705" s="8"/>
      <c r="F2705" s="8"/>
      <c r="G2705" s="9"/>
      <c r="H2705" s="10"/>
    </row>
    <row r="2706" spans="2:8" ht="15" customHeight="1" x14ac:dyDescent="0.25">
      <c r="B2706" s="8"/>
      <c r="C2706" s="8"/>
      <c r="D2706" s="13"/>
      <c r="E2706" s="8"/>
      <c r="F2706" s="8"/>
      <c r="G2706" s="9"/>
      <c r="H2706" s="10"/>
    </row>
    <row r="2707" spans="2:8" ht="15" customHeight="1" x14ac:dyDescent="0.25">
      <c r="B2707" s="8"/>
      <c r="C2707" s="8"/>
      <c r="D2707" s="13"/>
      <c r="E2707" s="8"/>
      <c r="F2707" s="8"/>
      <c r="G2707" s="9"/>
      <c r="H2707" s="10"/>
    </row>
    <row r="2708" spans="2:8" ht="15" customHeight="1" x14ac:dyDescent="0.25">
      <c r="B2708" s="8"/>
      <c r="C2708" s="8"/>
      <c r="D2708" s="13"/>
      <c r="E2708" s="8"/>
      <c r="F2708" s="8"/>
      <c r="G2708" s="9"/>
      <c r="H2708" s="10"/>
    </row>
    <row r="2709" spans="2:8" ht="15" customHeight="1" x14ac:dyDescent="0.25">
      <c r="B2709" s="8"/>
      <c r="C2709" s="8"/>
      <c r="D2709" s="13"/>
      <c r="E2709" s="8"/>
      <c r="F2709" s="8"/>
      <c r="G2709" s="9"/>
      <c r="H2709" s="10"/>
    </row>
    <row r="2710" spans="2:8" ht="15" customHeight="1" x14ac:dyDescent="0.25">
      <c r="B2710" s="8"/>
      <c r="C2710" s="8"/>
      <c r="D2710" s="13"/>
      <c r="E2710" s="8"/>
      <c r="F2710" s="8"/>
      <c r="G2710" s="9"/>
      <c r="H2710" s="10"/>
    </row>
    <row r="2711" spans="2:8" ht="15" customHeight="1" x14ac:dyDescent="0.25">
      <c r="B2711" s="8"/>
      <c r="C2711" s="8"/>
      <c r="D2711" s="13"/>
      <c r="E2711" s="8"/>
      <c r="F2711" s="8"/>
      <c r="G2711" s="9"/>
      <c r="H2711" s="10"/>
    </row>
    <row r="2712" spans="2:8" ht="15" customHeight="1" x14ac:dyDescent="0.25">
      <c r="B2712" s="8"/>
      <c r="C2712" s="8"/>
      <c r="D2712" s="13"/>
      <c r="E2712" s="8"/>
      <c r="F2712" s="8"/>
      <c r="G2712" s="9"/>
      <c r="H2712" s="10"/>
    </row>
    <row r="2713" spans="2:8" ht="15" customHeight="1" x14ac:dyDescent="0.25">
      <c r="B2713" s="8"/>
      <c r="C2713" s="8"/>
      <c r="D2713" s="13"/>
      <c r="E2713" s="8"/>
      <c r="F2713" s="8"/>
      <c r="G2713" s="9"/>
      <c r="H2713" s="10"/>
    </row>
    <row r="2714" spans="2:8" ht="15" customHeight="1" x14ac:dyDescent="0.25">
      <c r="B2714" s="8"/>
      <c r="C2714" s="8"/>
      <c r="D2714" s="13"/>
      <c r="E2714" s="8"/>
      <c r="F2714" s="8"/>
      <c r="G2714" s="9"/>
      <c r="H2714" s="10"/>
    </row>
    <row r="2715" spans="2:8" ht="15" customHeight="1" x14ac:dyDescent="0.25">
      <c r="B2715" s="8"/>
      <c r="C2715" s="8"/>
      <c r="D2715" s="13"/>
      <c r="E2715" s="8"/>
      <c r="F2715" s="8"/>
      <c r="G2715" s="9"/>
      <c r="H2715" s="10"/>
    </row>
    <row r="2716" spans="2:8" ht="15" customHeight="1" x14ac:dyDescent="0.25">
      <c r="B2716" s="8"/>
      <c r="C2716" s="8"/>
      <c r="D2716" s="13"/>
      <c r="E2716" s="8"/>
      <c r="F2716" s="8"/>
      <c r="G2716" s="9"/>
      <c r="H2716" s="10"/>
    </row>
    <row r="2717" spans="2:8" ht="15" customHeight="1" x14ac:dyDescent="0.25">
      <c r="B2717" s="8"/>
      <c r="C2717" s="8"/>
      <c r="D2717" s="13"/>
      <c r="E2717" s="8"/>
      <c r="F2717" s="8"/>
      <c r="G2717" s="9"/>
      <c r="H2717" s="10"/>
    </row>
    <row r="2718" spans="2:8" ht="15" customHeight="1" x14ac:dyDescent="0.25">
      <c r="B2718" s="8"/>
      <c r="C2718" s="8"/>
      <c r="D2718" s="13"/>
      <c r="E2718" s="8"/>
      <c r="F2718" s="8"/>
      <c r="G2718" s="9"/>
      <c r="H2718" s="10"/>
    </row>
    <row r="2719" spans="2:8" ht="15" customHeight="1" x14ac:dyDescent="0.25">
      <c r="B2719" s="8"/>
      <c r="C2719" s="8"/>
      <c r="D2719" s="13"/>
      <c r="E2719" s="8"/>
      <c r="F2719" s="8"/>
      <c r="G2719" s="9"/>
      <c r="H2719" s="10"/>
    </row>
    <row r="2720" spans="2:8" ht="15" customHeight="1" x14ac:dyDescent="0.25">
      <c r="B2720" s="8"/>
      <c r="C2720" s="8"/>
      <c r="D2720" s="13"/>
      <c r="E2720" s="8"/>
      <c r="F2720" s="8"/>
      <c r="G2720" s="9"/>
      <c r="H2720" s="10"/>
    </row>
    <row r="2721" spans="2:8" ht="15" customHeight="1" x14ac:dyDescent="0.25">
      <c r="B2721" s="8"/>
      <c r="C2721" s="8"/>
      <c r="D2721" s="13"/>
      <c r="E2721" s="8"/>
      <c r="F2721" s="8"/>
      <c r="G2721" s="9"/>
      <c r="H2721" s="10"/>
    </row>
    <row r="2722" spans="2:8" ht="15" customHeight="1" x14ac:dyDescent="0.25">
      <c r="B2722" s="8"/>
      <c r="C2722" s="8"/>
      <c r="D2722" s="13"/>
      <c r="E2722" s="8"/>
      <c r="F2722" s="8"/>
      <c r="G2722" s="9"/>
      <c r="H2722" s="10"/>
    </row>
    <row r="2723" spans="2:8" ht="15" customHeight="1" x14ac:dyDescent="0.25">
      <c r="B2723" s="8"/>
      <c r="C2723" s="8"/>
      <c r="D2723" s="13"/>
      <c r="E2723" s="8"/>
      <c r="F2723" s="8"/>
      <c r="G2723" s="9"/>
      <c r="H2723" s="10"/>
    </row>
    <row r="2724" spans="2:8" ht="15" customHeight="1" x14ac:dyDescent="0.25">
      <c r="B2724" s="8"/>
      <c r="C2724" s="8"/>
      <c r="D2724" s="13"/>
      <c r="E2724" s="8"/>
      <c r="F2724" s="8"/>
      <c r="G2724" s="9"/>
      <c r="H2724" s="10"/>
    </row>
    <row r="2725" spans="2:8" ht="15" customHeight="1" x14ac:dyDescent="0.25">
      <c r="B2725" s="8"/>
      <c r="C2725" s="8"/>
      <c r="D2725" s="13"/>
      <c r="E2725" s="8"/>
      <c r="F2725" s="8"/>
      <c r="G2725" s="9"/>
      <c r="H2725" s="10"/>
    </row>
    <row r="2726" spans="2:8" ht="15" customHeight="1" x14ac:dyDescent="0.25">
      <c r="B2726" s="8"/>
      <c r="C2726" s="8"/>
      <c r="D2726" s="13"/>
      <c r="E2726" s="8"/>
      <c r="F2726" s="8"/>
      <c r="G2726" s="9"/>
      <c r="H2726" s="10"/>
    </row>
    <row r="2727" spans="2:8" ht="15" customHeight="1" x14ac:dyDescent="0.25">
      <c r="B2727" s="8"/>
      <c r="C2727" s="8"/>
      <c r="D2727" s="13"/>
      <c r="E2727" s="8"/>
      <c r="F2727" s="8"/>
      <c r="G2727" s="9"/>
      <c r="H2727" s="10"/>
    </row>
    <row r="2728" spans="2:8" ht="15" customHeight="1" x14ac:dyDescent="0.25">
      <c r="B2728" s="8"/>
      <c r="C2728" s="8"/>
      <c r="D2728" s="13"/>
      <c r="E2728" s="8"/>
      <c r="F2728" s="8"/>
      <c r="G2728" s="9"/>
      <c r="H2728" s="10"/>
    </row>
    <row r="2729" spans="2:8" ht="15" customHeight="1" x14ac:dyDescent="0.25">
      <c r="B2729" s="8"/>
      <c r="C2729" s="8"/>
      <c r="D2729" s="13"/>
      <c r="E2729" s="8"/>
      <c r="F2729" s="8"/>
      <c r="G2729" s="9"/>
      <c r="H2729" s="10"/>
    </row>
    <row r="2730" spans="2:8" ht="15" customHeight="1" x14ac:dyDescent="0.25">
      <c r="B2730" s="8"/>
      <c r="C2730" s="8"/>
      <c r="D2730" s="13"/>
      <c r="E2730" s="8"/>
      <c r="F2730" s="8"/>
      <c r="G2730" s="9"/>
      <c r="H2730" s="10"/>
    </row>
    <row r="2731" spans="2:8" ht="15" customHeight="1" x14ac:dyDescent="0.25">
      <c r="B2731" s="8"/>
      <c r="C2731" s="8"/>
      <c r="D2731" s="13"/>
      <c r="E2731" s="8"/>
      <c r="F2731" s="8"/>
      <c r="G2731" s="9"/>
      <c r="H2731" s="10"/>
    </row>
    <row r="2732" spans="2:8" ht="15" customHeight="1" x14ac:dyDescent="0.25">
      <c r="B2732" s="8"/>
      <c r="C2732" s="8"/>
      <c r="D2732" s="13"/>
      <c r="E2732" s="8"/>
      <c r="F2732" s="8"/>
      <c r="G2732" s="9"/>
      <c r="H2732" s="10"/>
    </row>
    <row r="2733" spans="2:8" ht="15" customHeight="1" x14ac:dyDescent="0.25">
      <c r="B2733" s="8"/>
      <c r="C2733" s="8"/>
      <c r="D2733" s="13"/>
      <c r="E2733" s="8"/>
      <c r="F2733" s="8"/>
      <c r="G2733" s="9"/>
      <c r="H2733" s="10"/>
    </row>
    <row r="2734" spans="2:8" ht="15" customHeight="1" x14ac:dyDescent="0.25">
      <c r="B2734" s="8"/>
      <c r="C2734" s="8"/>
      <c r="D2734" s="13"/>
      <c r="E2734" s="8"/>
      <c r="F2734" s="8"/>
      <c r="G2734" s="9"/>
      <c r="H2734" s="10"/>
    </row>
    <row r="2735" spans="2:8" ht="15" customHeight="1" x14ac:dyDescent="0.25">
      <c r="B2735" s="8"/>
      <c r="C2735" s="8"/>
      <c r="D2735" s="13"/>
      <c r="E2735" s="8"/>
      <c r="F2735" s="8"/>
      <c r="G2735" s="9"/>
      <c r="H2735" s="10"/>
    </row>
    <row r="2736" spans="2:8" ht="15" customHeight="1" x14ac:dyDescent="0.25">
      <c r="B2736" s="8"/>
      <c r="C2736" s="8"/>
      <c r="D2736" s="13"/>
      <c r="E2736" s="8"/>
      <c r="F2736" s="8"/>
      <c r="G2736" s="9"/>
      <c r="H2736" s="10"/>
    </row>
    <row r="2737" spans="2:8" ht="15" customHeight="1" x14ac:dyDescent="0.25">
      <c r="B2737" s="8"/>
      <c r="C2737" s="8"/>
      <c r="D2737" s="13"/>
      <c r="E2737" s="8"/>
      <c r="F2737" s="8"/>
      <c r="G2737" s="9"/>
      <c r="H2737" s="10"/>
    </row>
    <row r="2738" spans="2:8" ht="15" customHeight="1" x14ac:dyDescent="0.25">
      <c r="B2738" s="8"/>
      <c r="C2738" s="8"/>
      <c r="D2738" s="13"/>
      <c r="E2738" s="8"/>
      <c r="F2738" s="8"/>
      <c r="G2738" s="9"/>
      <c r="H2738" s="10"/>
    </row>
    <row r="2739" spans="2:8" ht="15" customHeight="1" x14ac:dyDescent="0.25">
      <c r="B2739" s="8"/>
      <c r="C2739" s="8"/>
      <c r="D2739" s="13"/>
      <c r="E2739" s="8"/>
      <c r="F2739" s="8"/>
      <c r="G2739" s="9"/>
      <c r="H2739" s="10"/>
    </row>
    <row r="2740" spans="2:8" ht="15" customHeight="1" x14ac:dyDescent="0.25">
      <c r="B2740" s="8"/>
      <c r="C2740" s="8"/>
      <c r="D2740" s="13"/>
      <c r="E2740" s="8"/>
      <c r="F2740" s="8"/>
      <c r="G2740" s="9"/>
      <c r="H2740" s="10"/>
    </row>
    <row r="2741" spans="2:8" ht="15" customHeight="1" x14ac:dyDescent="0.25">
      <c r="B2741" s="8"/>
      <c r="C2741" s="8"/>
      <c r="D2741" s="13"/>
      <c r="E2741" s="8"/>
      <c r="F2741" s="8"/>
      <c r="G2741" s="9"/>
      <c r="H2741" s="10"/>
    </row>
    <row r="2742" spans="2:8" ht="15" customHeight="1" x14ac:dyDescent="0.25">
      <c r="B2742" s="8"/>
      <c r="C2742" s="8"/>
      <c r="D2742" s="13"/>
      <c r="E2742" s="8"/>
      <c r="F2742" s="8"/>
      <c r="G2742" s="9"/>
      <c r="H2742" s="10"/>
    </row>
    <row r="2743" spans="2:8" ht="15" customHeight="1" x14ac:dyDescent="0.25">
      <c r="B2743" s="8"/>
      <c r="C2743" s="8"/>
      <c r="D2743" s="13"/>
      <c r="E2743" s="8"/>
      <c r="F2743" s="8"/>
      <c r="G2743" s="9"/>
      <c r="H2743" s="10"/>
    </row>
    <row r="2744" spans="2:8" ht="15" customHeight="1" x14ac:dyDescent="0.25">
      <c r="B2744" s="8"/>
      <c r="C2744" s="8"/>
      <c r="D2744" s="13"/>
      <c r="E2744" s="8"/>
      <c r="F2744" s="8"/>
      <c r="G2744" s="9"/>
      <c r="H2744" s="10"/>
    </row>
    <row r="2745" spans="2:8" ht="15" customHeight="1" x14ac:dyDescent="0.25">
      <c r="B2745" s="8"/>
      <c r="C2745" s="8"/>
      <c r="D2745" s="13"/>
      <c r="E2745" s="8"/>
      <c r="F2745" s="8"/>
      <c r="G2745" s="9"/>
      <c r="H2745" s="10"/>
    </row>
    <row r="2746" spans="2:8" ht="15" customHeight="1" x14ac:dyDescent="0.25">
      <c r="B2746" s="8"/>
      <c r="C2746" s="8"/>
      <c r="D2746" s="13"/>
      <c r="E2746" s="8"/>
      <c r="F2746" s="8"/>
      <c r="G2746" s="9"/>
      <c r="H2746" s="10"/>
    </row>
    <row r="2747" spans="2:8" ht="15" customHeight="1" x14ac:dyDescent="0.25">
      <c r="B2747" s="8"/>
      <c r="C2747" s="8"/>
      <c r="D2747" s="13"/>
      <c r="E2747" s="8"/>
      <c r="F2747" s="8"/>
      <c r="G2747" s="9"/>
      <c r="H2747" s="10"/>
    </row>
    <row r="2748" spans="2:8" ht="15" customHeight="1" x14ac:dyDescent="0.25">
      <c r="B2748" s="8"/>
      <c r="C2748" s="8"/>
      <c r="D2748" s="13"/>
      <c r="E2748" s="8"/>
      <c r="F2748" s="8"/>
      <c r="G2748" s="9"/>
      <c r="H2748" s="10"/>
    </row>
    <row r="2749" spans="2:8" ht="15" customHeight="1" x14ac:dyDescent="0.25">
      <c r="B2749" s="8"/>
      <c r="C2749" s="8"/>
      <c r="D2749" s="13"/>
      <c r="E2749" s="8"/>
      <c r="F2749" s="8"/>
      <c r="G2749" s="9"/>
      <c r="H2749" s="10"/>
    </row>
    <row r="2750" spans="2:8" ht="15" customHeight="1" x14ac:dyDescent="0.25">
      <c r="B2750" s="8"/>
      <c r="C2750" s="8"/>
      <c r="D2750" s="13"/>
      <c r="E2750" s="8"/>
      <c r="F2750" s="8"/>
      <c r="G2750" s="9"/>
      <c r="H2750" s="10"/>
    </row>
    <row r="2751" spans="2:8" ht="15" customHeight="1" x14ac:dyDescent="0.25">
      <c r="B2751" s="8"/>
      <c r="C2751" s="8"/>
      <c r="D2751" s="13"/>
      <c r="E2751" s="8"/>
      <c r="F2751" s="8"/>
      <c r="G2751" s="9"/>
      <c r="H2751" s="10"/>
    </row>
    <row r="2752" spans="2:8" ht="15" customHeight="1" x14ac:dyDescent="0.25">
      <c r="B2752" s="8"/>
      <c r="C2752" s="8"/>
      <c r="D2752" s="13"/>
      <c r="E2752" s="8"/>
      <c r="F2752" s="8"/>
      <c r="G2752" s="9"/>
      <c r="H2752" s="10"/>
    </row>
    <row r="2753" spans="2:8" ht="15" customHeight="1" x14ac:dyDescent="0.25">
      <c r="B2753" s="8"/>
      <c r="C2753" s="8"/>
      <c r="D2753" s="13"/>
      <c r="E2753" s="8"/>
      <c r="F2753" s="8"/>
      <c r="G2753" s="9"/>
      <c r="H2753" s="10"/>
    </row>
    <row r="2754" spans="2:8" ht="15" customHeight="1" x14ac:dyDescent="0.25">
      <c r="B2754" s="8"/>
      <c r="C2754" s="8"/>
      <c r="D2754" s="13"/>
      <c r="E2754" s="8"/>
      <c r="F2754" s="8"/>
      <c r="G2754" s="9"/>
      <c r="H2754" s="10"/>
    </row>
    <row r="2755" spans="2:8" ht="15" customHeight="1" x14ac:dyDescent="0.25">
      <c r="B2755" s="8"/>
      <c r="C2755" s="8"/>
      <c r="D2755" s="13"/>
      <c r="E2755" s="8"/>
      <c r="F2755" s="8"/>
      <c r="G2755" s="9"/>
      <c r="H2755" s="10"/>
    </row>
    <row r="2756" spans="2:8" ht="15" customHeight="1" x14ac:dyDescent="0.25">
      <c r="B2756" s="8"/>
      <c r="C2756" s="8"/>
      <c r="D2756" s="13"/>
      <c r="E2756" s="8"/>
      <c r="F2756" s="8"/>
      <c r="G2756" s="9"/>
      <c r="H2756" s="10"/>
    </row>
    <row r="2757" spans="2:8" ht="15" customHeight="1" x14ac:dyDescent="0.25">
      <c r="B2757" s="8"/>
      <c r="C2757" s="8"/>
      <c r="D2757" s="13"/>
      <c r="E2757" s="8"/>
      <c r="F2757" s="8"/>
      <c r="G2757" s="9"/>
      <c r="H2757" s="10"/>
    </row>
    <row r="2758" spans="2:8" ht="15" customHeight="1" x14ac:dyDescent="0.25">
      <c r="B2758" s="8"/>
      <c r="C2758" s="8"/>
      <c r="D2758" s="13"/>
      <c r="E2758" s="8"/>
      <c r="F2758" s="8"/>
      <c r="G2758" s="9"/>
      <c r="H2758" s="10"/>
    </row>
    <row r="2759" spans="2:8" ht="15" customHeight="1" x14ac:dyDescent="0.25">
      <c r="B2759" s="8"/>
      <c r="C2759" s="8"/>
      <c r="D2759" s="13"/>
      <c r="E2759" s="8"/>
      <c r="F2759" s="8"/>
      <c r="G2759" s="9"/>
      <c r="H2759" s="10"/>
    </row>
    <row r="2760" spans="2:8" ht="15" customHeight="1" x14ac:dyDescent="0.25">
      <c r="B2760" s="8"/>
      <c r="C2760" s="8"/>
      <c r="D2760" s="13"/>
      <c r="E2760" s="8"/>
      <c r="F2760" s="8"/>
      <c r="G2760" s="9"/>
      <c r="H2760" s="10"/>
    </row>
    <row r="2761" spans="2:8" ht="15" customHeight="1" x14ac:dyDescent="0.25">
      <c r="B2761" s="8"/>
      <c r="C2761" s="8"/>
      <c r="D2761" s="13"/>
      <c r="E2761" s="8"/>
      <c r="F2761" s="8"/>
      <c r="G2761" s="9"/>
      <c r="H2761" s="10"/>
    </row>
    <row r="2762" spans="2:8" ht="15" customHeight="1" x14ac:dyDescent="0.25">
      <c r="B2762" s="8"/>
      <c r="C2762" s="8"/>
      <c r="D2762" s="13"/>
      <c r="E2762" s="8"/>
      <c r="F2762" s="8"/>
      <c r="G2762" s="9"/>
      <c r="H2762" s="10"/>
    </row>
    <row r="2763" spans="2:8" ht="15" customHeight="1" x14ac:dyDescent="0.25">
      <c r="B2763" s="8"/>
      <c r="C2763" s="8"/>
      <c r="D2763" s="13"/>
      <c r="E2763" s="8"/>
      <c r="F2763" s="8"/>
      <c r="G2763" s="9"/>
      <c r="H2763" s="10"/>
    </row>
    <row r="2764" spans="2:8" ht="15" customHeight="1" x14ac:dyDescent="0.25">
      <c r="B2764" s="8"/>
      <c r="C2764" s="8"/>
      <c r="D2764" s="13"/>
      <c r="E2764" s="8"/>
      <c r="F2764" s="8"/>
      <c r="G2764" s="9"/>
      <c r="H2764" s="10"/>
    </row>
    <row r="2765" spans="2:8" ht="15" customHeight="1" x14ac:dyDescent="0.25">
      <c r="B2765" s="8"/>
      <c r="C2765" s="8"/>
      <c r="D2765" s="13"/>
      <c r="E2765" s="8"/>
      <c r="F2765" s="8"/>
      <c r="G2765" s="9"/>
      <c r="H2765" s="10"/>
    </row>
    <row r="2766" spans="2:8" ht="15" customHeight="1" x14ac:dyDescent="0.25">
      <c r="B2766" s="8"/>
      <c r="C2766" s="8"/>
      <c r="D2766" s="13"/>
      <c r="E2766" s="8"/>
      <c r="F2766" s="8"/>
      <c r="G2766" s="9"/>
      <c r="H2766" s="10"/>
    </row>
    <row r="2767" spans="2:8" ht="15" customHeight="1" x14ac:dyDescent="0.25">
      <c r="B2767" s="8"/>
      <c r="C2767" s="8"/>
      <c r="D2767" s="13"/>
      <c r="E2767" s="8"/>
      <c r="F2767" s="8"/>
      <c r="G2767" s="9"/>
      <c r="H2767" s="10"/>
    </row>
    <row r="2768" spans="2:8" ht="15" customHeight="1" x14ac:dyDescent="0.25">
      <c r="B2768" s="8"/>
      <c r="C2768" s="8"/>
      <c r="D2768" s="13"/>
      <c r="E2768" s="8"/>
      <c r="F2768" s="8"/>
      <c r="G2768" s="9"/>
      <c r="H2768" s="10"/>
    </row>
    <row r="2769" spans="2:8" ht="15" customHeight="1" x14ac:dyDescent="0.25">
      <c r="B2769" s="8"/>
      <c r="C2769" s="8"/>
      <c r="D2769" s="13"/>
      <c r="E2769" s="8"/>
      <c r="F2769" s="8"/>
      <c r="G2769" s="9"/>
      <c r="H2769" s="10"/>
    </row>
    <row r="2770" spans="2:8" ht="15" customHeight="1" x14ac:dyDescent="0.25">
      <c r="B2770" s="8"/>
      <c r="C2770" s="8"/>
      <c r="D2770" s="13"/>
      <c r="E2770" s="8"/>
      <c r="F2770" s="8"/>
      <c r="G2770" s="9"/>
      <c r="H2770" s="10"/>
    </row>
    <row r="2771" spans="2:8" ht="15" customHeight="1" x14ac:dyDescent="0.25">
      <c r="B2771" s="8"/>
      <c r="C2771" s="8"/>
      <c r="D2771" s="13"/>
      <c r="E2771" s="8"/>
      <c r="F2771" s="8"/>
      <c r="G2771" s="9"/>
      <c r="H2771" s="10"/>
    </row>
    <row r="2772" spans="2:8" ht="15" customHeight="1" x14ac:dyDescent="0.25">
      <c r="B2772" s="8"/>
      <c r="C2772" s="8"/>
      <c r="D2772" s="13"/>
      <c r="E2772" s="8"/>
      <c r="F2772" s="8"/>
      <c r="G2772" s="9"/>
      <c r="H2772" s="10"/>
    </row>
    <row r="2773" spans="2:8" ht="15" customHeight="1" x14ac:dyDescent="0.25">
      <c r="B2773" s="8"/>
      <c r="C2773" s="8"/>
      <c r="D2773" s="13"/>
      <c r="E2773" s="8"/>
      <c r="F2773" s="8"/>
      <c r="G2773" s="9"/>
      <c r="H2773" s="10"/>
    </row>
    <row r="2774" spans="2:8" ht="15" customHeight="1" x14ac:dyDescent="0.25">
      <c r="B2774" s="8"/>
      <c r="C2774" s="8"/>
      <c r="D2774" s="13"/>
      <c r="E2774" s="8"/>
      <c r="F2774" s="8"/>
      <c r="G2774" s="9"/>
      <c r="H2774" s="10"/>
    </row>
    <row r="2775" spans="2:8" ht="15" customHeight="1" x14ac:dyDescent="0.25">
      <c r="B2775" s="8"/>
      <c r="C2775" s="8"/>
      <c r="D2775" s="13"/>
      <c r="E2775" s="8"/>
      <c r="F2775" s="8"/>
      <c r="G2775" s="9"/>
      <c r="H2775" s="10"/>
    </row>
    <row r="2776" spans="2:8" ht="15" customHeight="1" x14ac:dyDescent="0.25">
      <c r="B2776" s="8"/>
      <c r="C2776" s="8"/>
      <c r="D2776" s="13"/>
      <c r="E2776" s="8"/>
      <c r="F2776" s="8"/>
      <c r="G2776" s="9"/>
      <c r="H2776" s="10"/>
    </row>
    <row r="2777" spans="2:8" ht="15" customHeight="1" x14ac:dyDescent="0.25">
      <c r="B2777" s="8"/>
      <c r="C2777" s="8"/>
      <c r="D2777" s="13"/>
      <c r="E2777" s="8"/>
      <c r="F2777" s="8"/>
      <c r="G2777" s="9"/>
      <c r="H2777" s="10"/>
    </row>
    <row r="2778" spans="2:8" ht="15" customHeight="1" x14ac:dyDescent="0.25">
      <c r="B2778" s="8"/>
      <c r="C2778" s="8"/>
      <c r="D2778" s="13"/>
      <c r="E2778" s="8"/>
      <c r="F2778" s="8"/>
      <c r="G2778" s="9"/>
      <c r="H2778" s="10"/>
    </row>
    <row r="2779" spans="2:8" ht="15" customHeight="1" x14ac:dyDescent="0.25">
      <c r="B2779" s="8"/>
      <c r="C2779" s="8"/>
      <c r="D2779" s="13"/>
      <c r="E2779" s="8"/>
      <c r="F2779" s="8"/>
      <c r="G2779" s="9"/>
      <c r="H2779" s="10"/>
    </row>
    <row r="2780" spans="2:8" ht="15" customHeight="1" x14ac:dyDescent="0.25">
      <c r="B2780" s="8"/>
      <c r="C2780" s="8"/>
      <c r="D2780" s="13"/>
      <c r="E2780" s="8"/>
      <c r="F2780" s="8"/>
      <c r="G2780" s="9"/>
      <c r="H2780" s="10"/>
    </row>
    <row r="2781" spans="2:8" ht="15" customHeight="1" x14ac:dyDescent="0.25">
      <c r="B2781" s="8"/>
      <c r="C2781" s="8"/>
      <c r="D2781" s="13"/>
      <c r="E2781" s="8"/>
      <c r="F2781" s="8"/>
      <c r="G2781" s="9"/>
      <c r="H2781" s="10"/>
    </row>
    <row r="2782" spans="2:8" ht="15" customHeight="1" x14ac:dyDescent="0.25">
      <c r="B2782" s="8"/>
      <c r="C2782" s="8"/>
      <c r="D2782" s="13"/>
      <c r="E2782" s="8"/>
      <c r="F2782" s="8"/>
      <c r="G2782" s="9"/>
      <c r="H2782" s="10"/>
    </row>
    <row r="2783" spans="2:8" ht="15" customHeight="1" x14ac:dyDescent="0.25">
      <c r="B2783" s="8"/>
      <c r="C2783" s="8"/>
      <c r="D2783" s="13"/>
      <c r="E2783" s="8"/>
      <c r="F2783" s="8"/>
      <c r="G2783" s="9"/>
      <c r="H2783" s="10"/>
    </row>
    <row r="2784" spans="2:8" ht="15" customHeight="1" x14ac:dyDescent="0.25">
      <c r="B2784" s="8"/>
      <c r="C2784" s="8"/>
      <c r="D2784" s="13"/>
      <c r="E2784" s="8"/>
      <c r="F2784" s="8"/>
      <c r="G2784" s="9"/>
      <c r="H2784" s="10"/>
    </row>
    <row r="2785" spans="2:8" ht="15" customHeight="1" x14ac:dyDescent="0.25">
      <c r="B2785" s="8"/>
      <c r="C2785" s="8"/>
      <c r="D2785" s="13"/>
      <c r="E2785" s="8"/>
      <c r="F2785" s="8"/>
      <c r="G2785" s="9"/>
      <c r="H2785" s="10"/>
    </row>
    <row r="2786" spans="2:8" ht="15" customHeight="1" x14ac:dyDescent="0.25">
      <c r="B2786" s="8"/>
      <c r="C2786" s="8"/>
      <c r="D2786" s="13"/>
      <c r="E2786" s="8"/>
      <c r="F2786" s="8"/>
      <c r="G2786" s="9"/>
      <c r="H2786" s="10"/>
    </row>
    <row r="2787" spans="2:8" ht="15" customHeight="1" x14ac:dyDescent="0.25">
      <c r="B2787" s="8"/>
      <c r="C2787" s="8"/>
      <c r="D2787" s="13"/>
      <c r="E2787" s="8"/>
      <c r="F2787" s="8"/>
      <c r="G2787" s="9"/>
      <c r="H2787" s="10"/>
    </row>
    <row r="2788" spans="2:8" ht="15" customHeight="1" x14ac:dyDescent="0.25">
      <c r="B2788" s="8"/>
      <c r="C2788" s="8"/>
      <c r="D2788" s="13"/>
      <c r="E2788" s="8"/>
      <c r="F2788" s="8"/>
      <c r="G2788" s="9"/>
      <c r="H2788" s="10"/>
    </row>
    <row r="2789" spans="2:8" ht="15" customHeight="1" x14ac:dyDescent="0.25">
      <c r="B2789" s="8"/>
      <c r="C2789" s="8"/>
      <c r="D2789" s="13"/>
      <c r="E2789" s="8"/>
      <c r="F2789" s="8"/>
      <c r="G2789" s="9"/>
      <c r="H2789" s="10"/>
    </row>
    <row r="2790" spans="2:8" ht="15" customHeight="1" x14ac:dyDescent="0.25">
      <c r="B2790" s="8"/>
      <c r="C2790" s="8"/>
      <c r="D2790" s="13"/>
      <c r="E2790" s="8"/>
      <c r="F2790" s="8"/>
      <c r="G2790" s="9"/>
      <c r="H2790" s="10"/>
    </row>
    <row r="2791" spans="2:8" ht="15" customHeight="1" x14ac:dyDescent="0.25">
      <c r="B2791" s="8"/>
      <c r="C2791" s="8"/>
      <c r="D2791" s="13"/>
      <c r="E2791" s="8"/>
      <c r="F2791" s="8"/>
      <c r="G2791" s="9"/>
      <c r="H2791" s="10"/>
    </row>
    <row r="2792" spans="2:8" ht="15" customHeight="1" x14ac:dyDescent="0.25">
      <c r="B2792" s="8"/>
      <c r="C2792" s="8"/>
      <c r="D2792" s="13"/>
      <c r="E2792" s="8"/>
      <c r="F2792" s="8"/>
      <c r="G2792" s="9"/>
      <c r="H2792" s="10"/>
    </row>
    <row r="2793" spans="2:8" ht="15" customHeight="1" x14ac:dyDescent="0.25">
      <c r="B2793" s="8"/>
      <c r="C2793" s="8"/>
      <c r="D2793" s="13"/>
      <c r="E2793" s="8"/>
      <c r="F2793" s="8"/>
      <c r="G2793" s="9"/>
      <c r="H2793" s="10"/>
    </row>
    <row r="2794" spans="2:8" ht="15" customHeight="1" x14ac:dyDescent="0.25">
      <c r="B2794" s="8"/>
      <c r="C2794" s="8"/>
      <c r="D2794" s="13"/>
      <c r="E2794" s="8"/>
      <c r="F2794" s="8"/>
      <c r="G2794" s="9"/>
      <c r="H2794" s="10"/>
    </row>
    <row r="2795" spans="2:8" ht="15" customHeight="1" x14ac:dyDescent="0.25">
      <c r="B2795" s="8"/>
      <c r="C2795" s="8"/>
      <c r="D2795" s="13"/>
      <c r="E2795" s="8"/>
      <c r="F2795" s="8"/>
      <c r="G2795" s="9"/>
      <c r="H2795" s="10"/>
    </row>
    <row r="2796" spans="2:8" ht="15" customHeight="1" x14ac:dyDescent="0.25">
      <c r="B2796" s="8"/>
      <c r="C2796" s="8"/>
      <c r="D2796" s="13"/>
      <c r="E2796" s="8"/>
      <c r="F2796" s="8"/>
      <c r="G2796" s="9"/>
      <c r="H2796" s="10"/>
    </row>
    <row r="2797" spans="2:8" ht="15" customHeight="1" x14ac:dyDescent="0.25">
      <c r="B2797" s="8"/>
      <c r="C2797" s="8"/>
      <c r="D2797" s="13"/>
      <c r="E2797" s="8"/>
      <c r="F2797" s="8"/>
      <c r="G2797" s="9"/>
      <c r="H2797" s="10"/>
    </row>
    <row r="2798" spans="2:8" ht="15" customHeight="1" x14ac:dyDescent="0.25">
      <c r="B2798" s="8"/>
      <c r="C2798" s="8"/>
      <c r="D2798" s="13"/>
      <c r="E2798" s="8"/>
      <c r="F2798" s="8"/>
      <c r="G2798" s="9"/>
      <c r="H2798" s="10"/>
    </row>
    <row r="2799" spans="2:8" ht="15" customHeight="1" x14ac:dyDescent="0.25">
      <c r="B2799" s="8"/>
      <c r="C2799" s="8"/>
      <c r="D2799" s="13"/>
      <c r="E2799" s="8"/>
      <c r="F2799" s="8"/>
      <c r="G2799" s="9"/>
      <c r="H2799" s="10"/>
    </row>
    <row r="2800" spans="2:8" ht="15" customHeight="1" x14ac:dyDescent="0.25">
      <c r="B2800" s="8"/>
      <c r="C2800" s="8"/>
      <c r="D2800" s="13"/>
      <c r="E2800" s="8"/>
      <c r="F2800" s="8"/>
      <c r="G2800" s="9"/>
      <c r="H2800" s="10"/>
    </row>
    <row r="2801" spans="2:8" ht="15" customHeight="1" x14ac:dyDescent="0.25">
      <c r="B2801" s="8"/>
      <c r="C2801" s="8"/>
      <c r="D2801" s="13"/>
      <c r="E2801" s="8"/>
      <c r="F2801" s="8"/>
      <c r="G2801" s="9"/>
      <c r="H2801" s="10"/>
    </row>
    <row r="2802" spans="2:8" ht="15" customHeight="1" x14ac:dyDescent="0.25">
      <c r="B2802" s="8"/>
      <c r="C2802" s="8"/>
      <c r="D2802" s="13"/>
      <c r="E2802" s="8"/>
      <c r="F2802" s="8"/>
      <c r="G2802" s="9"/>
      <c r="H2802" s="10"/>
    </row>
    <row r="2803" spans="2:8" ht="15" customHeight="1" x14ac:dyDescent="0.25">
      <c r="B2803" s="8"/>
      <c r="C2803" s="8"/>
      <c r="D2803" s="13"/>
      <c r="E2803" s="8"/>
      <c r="F2803" s="8"/>
      <c r="G2803" s="9"/>
      <c r="H2803" s="10"/>
    </row>
    <row r="2804" spans="2:8" ht="15" customHeight="1" x14ac:dyDescent="0.25">
      <c r="B2804" s="8"/>
      <c r="C2804" s="8"/>
      <c r="D2804" s="13"/>
      <c r="E2804" s="8"/>
      <c r="F2804" s="8"/>
      <c r="G2804" s="9"/>
      <c r="H2804" s="10"/>
    </row>
    <row r="2805" spans="2:8" ht="15" customHeight="1" x14ac:dyDescent="0.25">
      <c r="B2805" s="8"/>
      <c r="C2805" s="8"/>
      <c r="D2805" s="13"/>
      <c r="E2805" s="8"/>
      <c r="F2805" s="8"/>
      <c r="G2805" s="9"/>
      <c r="H2805" s="10"/>
    </row>
    <row r="2806" spans="2:8" ht="15" customHeight="1" x14ac:dyDescent="0.25">
      <c r="B2806" s="8"/>
      <c r="C2806" s="8"/>
      <c r="D2806" s="13"/>
      <c r="E2806" s="8"/>
      <c r="F2806" s="8"/>
      <c r="G2806" s="9"/>
      <c r="H2806" s="10"/>
    </row>
    <row r="2807" spans="2:8" ht="15" customHeight="1" x14ac:dyDescent="0.25">
      <c r="B2807" s="8"/>
      <c r="C2807" s="8"/>
      <c r="D2807" s="13"/>
      <c r="E2807" s="8"/>
      <c r="F2807" s="8"/>
      <c r="G2807" s="9"/>
      <c r="H2807" s="10"/>
    </row>
    <row r="2808" spans="2:8" ht="15" customHeight="1" x14ac:dyDescent="0.25">
      <c r="B2808" s="8"/>
      <c r="C2808" s="8"/>
      <c r="D2808" s="13"/>
      <c r="E2808" s="8"/>
      <c r="F2808" s="8"/>
      <c r="G2808" s="9"/>
      <c r="H2808" s="10"/>
    </row>
    <row r="2809" spans="2:8" ht="15" customHeight="1" x14ac:dyDescent="0.25">
      <c r="B2809" s="8"/>
      <c r="C2809" s="8"/>
      <c r="D2809" s="13"/>
      <c r="E2809" s="8"/>
      <c r="F2809" s="8"/>
      <c r="G2809" s="9"/>
      <c r="H2809" s="10"/>
    </row>
    <row r="2810" spans="2:8" ht="15" customHeight="1" x14ac:dyDescent="0.25">
      <c r="B2810" s="8"/>
      <c r="C2810" s="8"/>
      <c r="D2810" s="13"/>
      <c r="E2810" s="8"/>
      <c r="F2810" s="8"/>
      <c r="G2810" s="9"/>
      <c r="H2810" s="10"/>
    </row>
    <row r="2811" spans="2:8" ht="15" customHeight="1" x14ac:dyDescent="0.25">
      <c r="B2811" s="8"/>
      <c r="C2811" s="8"/>
      <c r="D2811" s="13"/>
      <c r="E2811" s="8"/>
      <c r="F2811" s="8"/>
      <c r="G2811" s="9"/>
      <c r="H2811" s="10"/>
    </row>
    <row r="2812" spans="2:8" ht="15" customHeight="1" x14ac:dyDescent="0.25">
      <c r="B2812" s="8"/>
      <c r="C2812" s="8"/>
      <c r="D2812" s="13"/>
      <c r="E2812" s="8"/>
      <c r="F2812" s="8"/>
      <c r="G2812" s="9"/>
      <c r="H2812" s="10"/>
    </row>
    <row r="2813" spans="2:8" ht="15" customHeight="1" x14ac:dyDescent="0.25">
      <c r="B2813" s="8"/>
      <c r="C2813" s="8"/>
      <c r="D2813" s="13"/>
      <c r="E2813" s="8"/>
      <c r="F2813" s="8"/>
      <c r="G2813" s="9"/>
      <c r="H2813" s="10"/>
    </row>
    <row r="2814" spans="2:8" ht="15" customHeight="1" x14ac:dyDescent="0.25">
      <c r="B2814" s="8"/>
      <c r="C2814" s="8"/>
      <c r="D2814" s="13"/>
      <c r="E2814" s="8"/>
      <c r="F2814" s="8"/>
      <c r="G2814" s="9"/>
      <c r="H2814" s="10"/>
    </row>
    <row r="2815" spans="2:8" ht="15" customHeight="1" x14ac:dyDescent="0.25">
      <c r="B2815" s="8"/>
      <c r="C2815" s="8"/>
      <c r="D2815" s="13"/>
      <c r="E2815" s="8"/>
      <c r="F2815" s="8"/>
      <c r="G2815" s="9"/>
      <c r="H2815" s="10"/>
    </row>
    <row r="2816" spans="2:8" ht="15" customHeight="1" x14ac:dyDescent="0.25">
      <c r="B2816" s="8"/>
      <c r="C2816" s="8"/>
      <c r="D2816" s="13"/>
      <c r="E2816" s="8"/>
      <c r="F2816" s="8"/>
      <c r="G2816" s="9"/>
      <c r="H2816" s="10"/>
    </row>
    <row r="2817" spans="2:8" ht="15" customHeight="1" x14ac:dyDescent="0.25">
      <c r="B2817" s="8"/>
      <c r="C2817" s="8"/>
      <c r="D2817" s="13"/>
      <c r="E2817" s="8"/>
      <c r="F2817" s="8"/>
      <c r="G2817" s="9"/>
      <c r="H2817" s="10"/>
    </row>
    <row r="2818" spans="2:8" ht="15" customHeight="1" x14ac:dyDescent="0.25">
      <c r="B2818" s="8"/>
      <c r="C2818" s="8"/>
      <c r="D2818" s="13"/>
      <c r="E2818" s="8"/>
      <c r="F2818" s="8"/>
      <c r="G2818" s="9"/>
      <c r="H2818" s="10"/>
    </row>
    <row r="2819" spans="2:8" ht="15" customHeight="1" x14ac:dyDescent="0.25">
      <c r="B2819" s="8"/>
      <c r="C2819" s="8"/>
      <c r="D2819" s="13"/>
      <c r="E2819" s="8"/>
      <c r="F2819" s="8"/>
      <c r="G2819" s="9"/>
      <c r="H2819" s="10"/>
    </row>
    <row r="2820" spans="2:8" ht="15" customHeight="1" x14ac:dyDescent="0.25">
      <c r="B2820" s="8"/>
      <c r="C2820" s="8"/>
      <c r="D2820" s="13"/>
      <c r="E2820" s="8"/>
      <c r="F2820" s="8"/>
      <c r="G2820" s="9"/>
      <c r="H2820" s="10"/>
    </row>
    <row r="2821" spans="2:8" ht="15" customHeight="1" x14ac:dyDescent="0.25">
      <c r="B2821" s="8"/>
      <c r="C2821" s="8"/>
      <c r="D2821" s="13"/>
      <c r="E2821" s="8"/>
      <c r="F2821" s="8"/>
      <c r="G2821" s="9"/>
      <c r="H2821" s="10"/>
    </row>
    <row r="2822" spans="2:8" ht="15" customHeight="1" x14ac:dyDescent="0.25">
      <c r="B2822" s="8"/>
      <c r="C2822" s="8"/>
      <c r="D2822" s="13"/>
      <c r="E2822" s="8"/>
      <c r="F2822" s="8"/>
      <c r="G2822" s="9"/>
      <c r="H2822" s="10"/>
    </row>
    <row r="2823" spans="2:8" ht="15" customHeight="1" x14ac:dyDescent="0.25">
      <c r="B2823" s="8"/>
      <c r="C2823" s="8"/>
      <c r="D2823" s="13"/>
      <c r="E2823" s="8"/>
      <c r="F2823" s="8"/>
      <c r="G2823" s="9"/>
      <c r="H2823" s="10"/>
    </row>
    <row r="2824" spans="2:8" ht="15" customHeight="1" x14ac:dyDescent="0.25">
      <c r="B2824" s="8"/>
      <c r="C2824" s="8"/>
      <c r="D2824" s="13"/>
      <c r="E2824" s="8"/>
      <c r="F2824" s="8"/>
      <c r="G2824" s="9"/>
      <c r="H2824" s="10"/>
    </row>
    <row r="2825" spans="2:8" ht="15" customHeight="1" x14ac:dyDescent="0.25">
      <c r="B2825" s="8"/>
      <c r="C2825" s="8"/>
      <c r="D2825" s="13"/>
      <c r="E2825" s="8"/>
      <c r="F2825" s="8"/>
      <c r="G2825" s="9"/>
      <c r="H2825" s="10"/>
    </row>
    <row r="2826" spans="2:8" ht="15" customHeight="1" x14ac:dyDescent="0.25">
      <c r="B2826" s="8"/>
      <c r="C2826" s="8"/>
      <c r="D2826" s="13"/>
      <c r="E2826" s="8"/>
      <c r="F2826" s="8"/>
      <c r="G2826" s="9"/>
      <c r="H2826" s="10"/>
    </row>
    <row r="2827" spans="2:8" ht="15" customHeight="1" x14ac:dyDescent="0.25">
      <c r="B2827" s="8"/>
      <c r="C2827" s="8"/>
      <c r="D2827" s="13"/>
      <c r="E2827" s="8"/>
      <c r="F2827" s="8"/>
      <c r="G2827" s="9"/>
      <c r="H2827" s="10"/>
    </row>
    <row r="2828" spans="2:8" ht="15" customHeight="1" x14ac:dyDescent="0.25">
      <c r="B2828" s="8"/>
      <c r="C2828" s="8"/>
      <c r="D2828" s="13"/>
      <c r="E2828" s="8"/>
      <c r="F2828" s="8"/>
      <c r="G2828" s="9"/>
      <c r="H2828" s="10"/>
    </row>
    <row r="2829" spans="2:8" ht="15" customHeight="1" x14ac:dyDescent="0.25">
      <c r="B2829" s="8"/>
      <c r="C2829" s="8"/>
      <c r="D2829" s="13"/>
      <c r="E2829" s="8"/>
      <c r="F2829" s="8"/>
      <c r="G2829" s="9"/>
      <c r="H2829" s="10"/>
    </row>
    <row r="2830" spans="2:8" ht="15" customHeight="1" x14ac:dyDescent="0.25">
      <c r="B2830" s="8"/>
      <c r="C2830" s="8"/>
      <c r="D2830" s="13"/>
      <c r="E2830" s="8"/>
      <c r="F2830" s="8"/>
      <c r="G2830" s="9"/>
      <c r="H2830" s="10"/>
    </row>
    <row r="2831" spans="2:8" ht="15" customHeight="1" x14ac:dyDescent="0.25">
      <c r="B2831" s="8"/>
      <c r="C2831" s="8"/>
      <c r="D2831" s="13"/>
      <c r="E2831" s="8"/>
      <c r="F2831" s="8"/>
      <c r="G2831" s="9"/>
      <c r="H2831" s="10"/>
    </row>
    <row r="2832" spans="2:8" ht="15" customHeight="1" x14ac:dyDescent="0.25">
      <c r="B2832" s="8"/>
      <c r="C2832" s="8"/>
      <c r="D2832" s="13"/>
      <c r="E2832" s="8"/>
      <c r="F2832" s="8"/>
      <c r="G2832" s="9"/>
      <c r="H2832" s="10"/>
    </row>
    <row r="2833" spans="2:8" ht="15" customHeight="1" x14ac:dyDescent="0.25">
      <c r="B2833" s="8"/>
      <c r="C2833" s="8"/>
      <c r="D2833" s="13"/>
      <c r="E2833" s="8"/>
      <c r="F2833" s="8"/>
      <c r="G2833" s="9"/>
      <c r="H2833" s="10"/>
    </row>
    <row r="2834" spans="2:8" ht="15" customHeight="1" x14ac:dyDescent="0.25">
      <c r="B2834" s="8"/>
      <c r="C2834" s="8"/>
      <c r="D2834" s="13"/>
      <c r="E2834" s="8"/>
      <c r="F2834" s="8"/>
      <c r="G2834" s="9"/>
      <c r="H2834" s="10"/>
    </row>
    <row r="2835" spans="2:8" ht="15" customHeight="1" x14ac:dyDescent="0.25">
      <c r="B2835" s="8"/>
      <c r="C2835" s="8"/>
      <c r="D2835" s="13"/>
      <c r="E2835" s="8"/>
      <c r="F2835" s="8"/>
      <c r="G2835" s="9"/>
      <c r="H2835" s="10"/>
    </row>
    <row r="2836" spans="2:8" ht="15" customHeight="1" x14ac:dyDescent="0.25">
      <c r="B2836" s="8"/>
      <c r="C2836" s="8"/>
      <c r="D2836" s="13"/>
      <c r="E2836" s="8"/>
      <c r="F2836" s="8"/>
      <c r="G2836" s="9"/>
      <c r="H2836" s="10"/>
    </row>
    <row r="2837" spans="2:8" ht="15" customHeight="1" x14ac:dyDescent="0.25">
      <c r="B2837" s="8"/>
      <c r="C2837" s="8"/>
      <c r="D2837" s="13"/>
      <c r="E2837" s="8"/>
      <c r="F2837" s="8"/>
      <c r="G2837" s="9"/>
      <c r="H2837" s="10"/>
    </row>
    <row r="2838" spans="2:8" ht="15" customHeight="1" x14ac:dyDescent="0.25">
      <c r="B2838" s="8"/>
      <c r="C2838" s="8"/>
      <c r="D2838" s="13"/>
      <c r="E2838" s="8"/>
      <c r="F2838" s="8"/>
      <c r="G2838" s="9"/>
      <c r="H2838" s="10"/>
    </row>
    <row r="2839" spans="2:8" ht="15" customHeight="1" x14ac:dyDescent="0.25">
      <c r="B2839" s="8"/>
      <c r="C2839" s="8"/>
      <c r="D2839" s="13"/>
      <c r="E2839" s="8"/>
      <c r="F2839" s="8"/>
      <c r="G2839" s="9"/>
      <c r="H2839" s="10"/>
    </row>
    <row r="2840" spans="2:8" ht="15" customHeight="1" x14ac:dyDescent="0.25">
      <c r="B2840" s="8"/>
      <c r="C2840" s="8"/>
      <c r="D2840" s="13"/>
      <c r="E2840" s="8"/>
      <c r="F2840" s="8"/>
      <c r="G2840" s="9"/>
      <c r="H2840" s="10"/>
    </row>
    <row r="2841" spans="2:8" ht="15" customHeight="1" x14ac:dyDescent="0.25">
      <c r="B2841" s="8"/>
      <c r="C2841" s="8"/>
      <c r="D2841" s="13"/>
      <c r="E2841" s="8"/>
      <c r="F2841" s="8"/>
      <c r="G2841" s="9"/>
      <c r="H2841" s="10"/>
    </row>
    <row r="2842" spans="2:8" ht="15" customHeight="1" x14ac:dyDescent="0.25">
      <c r="B2842" s="8"/>
      <c r="C2842" s="8"/>
      <c r="D2842" s="13"/>
      <c r="E2842" s="8"/>
      <c r="F2842" s="8"/>
      <c r="G2842" s="9"/>
      <c r="H2842" s="10"/>
    </row>
    <row r="2843" spans="2:8" ht="15" customHeight="1" x14ac:dyDescent="0.25">
      <c r="B2843" s="8"/>
      <c r="C2843" s="8"/>
      <c r="D2843" s="13"/>
      <c r="E2843" s="8"/>
      <c r="F2843" s="8"/>
      <c r="G2843" s="9"/>
      <c r="H2843" s="10"/>
    </row>
    <row r="2844" spans="2:8" ht="15" customHeight="1" x14ac:dyDescent="0.25">
      <c r="B2844" s="8"/>
      <c r="C2844" s="8"/>
      <c r="D2844" s="13"/>
      <c r="E2844" s="8"/>
      <c r="F2844" s="8"/>
      <c r="G2844" s="9"/>
      <c r="H2844" s="10"/>
    </row>
    <row r="2845" spans="2:8" ht="15" customHeight="1" x14ac:dyDescent="0.25">
      <c r="B2845" s="8"/>
      <c r="C2845" s="8"/>
      <c r="D2845" s="13"/>
      <c r="E2845" s="8"/>
      <c r="F2845" s="8"/>
      <c r="G2845" s="9"/>
      <c r="H2845" s="10"/>
    </row>
    <row r="2846" spans="2:8" ht="15" customHeight="1" x14ac:dyDescent="0.25">
      <c r="B2846" s="8"/>
      <c r="C2846" s="8"/>
      <c r="D2846" s="13"/>
      <c r="E2846" s="8"/>
      <c r="F2846" s="8"/>
      <c r="G2846" s="9"/>
      <c r="H2846" s="10"/>
    </row>
    <row r="2847" spans="2:8" ht="15" customHeight="1" x14ac:dyDescent="0.25">
      <c r="B2847" s="8"/>
      <c r="C2847" s="8"/>
      <c r="D2847" s="13"/>
      <c r="E2847" s="8"/>
      <c r="F2847" s="8"/>
      <c r="G2847" s="9"/>
      <c r="H2847" s="10"/>
    </row>
    <row r="2848" spans="2:8" ht="15" customHeight="1" x14ac:dyDescent="0.25">
      <c r="B2848" s="8"/>
      <c r="C2848" s="8"/>
      <c r="D2848" s="13"/>
      <c r="E2848" s="8"/>
      <c r="F2848" s="8"/>
      <c r="G2848" s="9"/>
      <c r="H2848" s="10"/>
    </row>
    <row r="2849" spans="2:8" ht="15" customHeight="1" x14ac:dyDescent="0.25">
      <c r="B2849" s="8"/>
      <c r="C2849" s="8"/>
      <c r="D2849" s="13"/>
      <c r="E2849" s="8"/>
      <c r="F2849" s="8"/>
      <c r="G2849" s="9"/>
      <c r="H2849" s="10"/>
    </row>
    <row r="2850" spans="2:8" ht="15" customHeight="1" x14ac:dyDescent="0.25">
      <c r="B2850" s="8"/>
      <c r="C2850" s="8"/>
      <c r="D2850" s="13"/>
      <c r="E2850" s="8"/>
      <c r="F2850" s="8"/>
      <c r="G2850" s="9"/>
      <c r="H2850" s="10"/>
    </row>
    <row r="2851" spans="2:8" ht="15" customHeight="1" x14ac:dyDescent="0.25">
      <c r="B2851" s="8"/>
      <c r="C2851" s="8"/>
      <c r="D2851" s="13"/>
      <c r="E2851" s="8"/>
      <c r="F2851" s="8"/>
      <c r="G2851" s="9"/>
      <c r="H2851" s="10"/>
    </row>
    <row r="2852" spans="2:8" ht="15" customHeight="1" x14ac:dyDescent="0.25">
      <c r="B2852" s="8"/>
      <c r="C2852" s="8"/>
      <c r="D2852" s="13"/>
      <c r="E2852" s="8"/>
      <c r="F2852" s="8"/>
      <c r="G2852" s="9"/>
      <c r="H2852" s="10"/>
    </row>
    <row r="2853" spans="2:8" ht="15" customHeight="1" x14ac:dyDescent="0.25">
      <c r="B2853" s="8"/>
      <c r="C2853" s="8"/>
      <c r="D2853" s="13"/>
      <c r="E2853" s="8"/>
      <c r="F2853" s="8"/>
      <c r="G2853" s="9"/>
      <c r="H2853" s="10"/>
    </row>
    <row r="2854" spans="2:8" ht="15" customHeight="1" x14ac:dyDescent="0.25">
      <c r="B2854" s="8"/>
      <c r="C2854" s="8"/>
      <c r="D2854" s="13"/>
      <c r="E2854" s="8"/>
      <c r="F2854" s="8"/>
      <c r="G2854" s="9"/>
      <c r="H2854" s="10"/>
    </row>
    <row r="2855" spans="2:8" ht="15" customHeight="1" x14ac:dyDescent="0.25">
      <c r="B2855" s="8"/>
      <c r="C2855" s="8"/>
      <c r="D2855" s="13"/>
      <c r="E2855" s="8"/>
      <c r="F2855" s="8"/>
      <c r="G2855" s="9"/>
      <c r="H2855" s="10"/>
    </row>
    <row r="2856" spans="2:8" ht="15" customHeight="1" x14ac:dyDescent="0.25">
      <c r="B2856" s="8"/>
      <c r="C2856" s="8"/>
      <c r="D2856" s="13"/>
      <c r="E2856" s="8"/>
      <c r="F2856" s="8"/>
      <c r="G2856" s="9"/>
      <c r="H2856" s="10"/>
    </row>
    <row r="2857" spans="2:8" ht="15" customHeight="1" x14ac:dyDescent="0.25">
      <c r="B2857" s="8"/>
      <c r="C2857" s="8"/>
      <c r="D2857" s="13"/>
      <c r="E2857" s="8"/>
      <c r="F2857" s="8"/>
      <c r="G2857" s="9"/>
      <c r="H2857" s="10"/>
    </row>
    <row r="2858" spans="2:8" ht="15" customHeight="1" x14ac:dyDescent="0.25">
      <c r="B2858" s="8"/>
      <c r="C2858" s="8"/>
      <c r="D2858" s="13"/>
      <c r="E2858" s="8"/>
      <c r="F2858" s="8"/>
      <c r="G2858" s="9"/>
      <c r="H2858" s="10"/>
    </row>
    <row r="2859" spans="2:8" ht="15" customHeight="1" x14ac:dyDescent="0.25">
      <c r="B2859" s="8"/>
      <c r="C2859" s="8"/>
      <c r="D2859" s="13"/>
      <c r="E2859" s="8"/>
      <c r="F2859" s="8"/>
      <c r="G2859" s="9"/>
      <c r="H2859" s="10"/>
    </row>
    <row r="2860" spans="2:8" ht="15" customHeight="1" x14ac:dyDescent="0.25">
      <c r="B2860" s="8"/>
      <c r="C2860" s="8"/>
      <c r="D2860" s="13"/>
      <c r="E2860" s="8"/>
      <c r="F2860" s="8"/>
      <c r="G2860" s="9"/>
      <c r="H2860" s="10"/>
    </row>
    <row r="2861" spans="2:8" ht="15" customHeight="1" x14ac:dyDescent="0.25">
      <c r="B2861" s="8"/>
      <c r="C2861" s="8"/>
      <c r="D2861" s="13"/>
      <c r="E2861" s="8"/>
      <c r="F2861" s="8"/>
      <c r="G2861" s="9"/>
      <c r="H2861" s="10"/>
    </row>
    <row r="2862" spans="2:8" ht="15" customHeight="1" x14ac:dyDescent="0.25">
      <c r="B2862" s="8"/>
      <c r="C2862" s="8"/>
      <c r="D2862" s="13"/>
      <c r="E2862" s="8"/>
      <c r="F2862" s="8"/>
      <c r="G2862" s="9"/>
      <c r="H2862" s="10"/>
    </row>
    <row r="2863" spans="2:8" ht="15" customHeight="1" x14ac:dyDescent="0.25">
      <c r="B2863" s="8"/>
      <c r="C2863" s="8"/>
      <c r="D2863" s="13"/>
      <c r="E2863" s="8"/>
      <c r="F2863" s="8"/>
      <c r="G2863" s="9"/>
      <c r="H2863" s="10"/>
    </row>
    <row r="2864" spans="2:8" ht="15" customHeight="1" x14ac:dyDescent="0.25">
      <c r="B2864" s="8"/>
      <c r="C2864" s="8"/>
      <c r="D2864" s="13"/>
      <c r="E2864" s="8"/>
      <c r="F2864" s="8"/>
      <c r="G2864" s="9"/>
      <c r="H2864" s="10"/>
    </row>
    <row r="2865" spans="2:8" ht="15" customHeight="1" x14ac:dyDescent="0.25">
      <c r="B2865" s="8"/>
      <c r="C2865" s="8"/>
      <c r="D2865" s="13"/>
      <c r="E2865" s="8"/>
      <c r="F2865" s="8"/>
      <c r="G2865" s="9"/>
      <c r="H2865" s="10"/>
    </row>
    <row r="2866" spans="2:8" ht="15" customHeight="1" x14ac:dyDescent="0.25">
      <c r="B2866" s="8"/>
      <c r="C2866" s="8"/>
      <c r="D2866" s="13"/>
      <c r="E2866" s="8"/>
      <c r="F2866" s="8"/>
      <c r="G2866" s="9"/>
      <c r="H2866" s="10"/>
    </row>
    <row r="2867" spans="2:8" ht="15" customHeight="1" x14ac:dyDescent="0.25">
      <c r="B2867" s="8"/>
      <c r="C2867" s="8"/>
      <c r="D2867" s="13"/>
      <c r="E2867" s="8"/>
      <c r="F2867" s="8"/>
      <c r="G2867" s="9"/>
      <c r="H2867" s="10"/>
    </row>
    <row r="2868" spans="2:8" ht="15" customHeight="1" x14ac:dyDescent="0.25">
      <c r="B2868" s="8"/>
      <c r="C2868" s="8"/>
      <c r="D2868" s="13"/>
      <c r="E2868" s="8"/>
      <c r="F2868" s="8"/>
      <c r="G2868" s="9"/>
      <c r="H2868" s="10"/>
    </row>
    <row r="2869" spans="2:8" ht="15" customHeight="1" x14ac:dyDescent="0.25">
      <c r="B2869" s="8"/>
      <c r="C2869" s="8"/>
      <c r="D2869" s="13"/>
      <c r="E2869" s="8"/>
      <c r="F2869" s="8"/>
      <c r="G2869" s="9"/>
      <c r="H2869" s="10"/>
    </row>
    <row r="2870" spans="2:8" ht="15" customHeight="1" x14ac:dyDescent="0.25">
      <c r="B2870" s="8"/>
      <c r="C2870" s="8"/>
      <c r="D2870" s="13"/>
      <c r="E2870" s="8"/>
      <c r="F2870" s="8"/>
      <c r="G2870" s="9"/>
      <c r="H2870" s="10"/>
    </row>
    <row r="2871" spans="2:8" ht="15" customHeight="1" x14ac:dyDescent="0.25">
      <c r="B2871" s="8"/>
      <c r="C2871" s="8"/>
      <c r="D2871" s="13"/>
      <c r="E2871" s="8"/>
      <c r="F2871" s="8"/>
      <c r="G2871" s="9"/>
      <c r="H2871" s="10"/>
    </row>
    <row r="2872" spans="2:8" ht="15" customHeight="1" x14ac:dyDescent="0.25">
      <c r="B2872" s="8"/>
      <c r="C2872" s="8"/>
      <c r="D2872" s="13"/>
      <c r="E2872" s="8"/>
      <c r="F2872" s="8"/>
      <c r="G2872" s="9"/>
      <c r="H2872" s="10"/>
    </row>
    <row r="2873" spans="2:8" ht="15" customHeight="1" x14ac:dyDescent="0.25">
      <c r="B2873" s="8"/>
      <c r="C2873" s="8"/>
      <c r="D2873" s="13"/>
      <c r="E2873" s="8"/>
      <c r="F2873" s="8"/>
      <c r="G2873" s="9"/>
      <c r="H2873" s="10"/>
    </row>
    <row r="2874" spans="2:8" ht="15" customHeight="1" x14ac:dyDescent="0.25">
      <c r="B2874" s="8"/>
      <c r="C2874" s="8"/>
      <c r="D2874" s="13"/>
      <c r="E2874" s="8"/>
      <c r="F2874" s="8"/>
      <c r="G2874" s="9"/>
      <c r="H2874" s="10"/>
    </row>
    <row r="2875" spans="2:8" ht="15" customHeight="1" x14ac:dyDescent="0.25">
      <c r="B2875" s="8"/>
      <c r="C2875" s="8"/>
      <c r="D2875" s="13"/>
      <c r="E2875" s="8"/>
      <c r="F2875" s="8"/>
      <c r="G2875" s="9"/>
      <c r="H2875" s="10"/>
    </row>
    <row r="2876" spans="2:8" ht="15" customHeight="1" x14ac:dyDescent="0.25">
      <c r="B2876" s="8"/>
      <c r="C2876" s="8"/>
      <c r="D2876" s="13"/>
      <c r="E2876" s="8"/>
      <c r="F2876" s="8"/>
      <c r="G2876" s="9"/>
      <c r="H2876" s="10"/>
    </row>
    <row r="2877" spans="2:8" ht="15" customHeight="1" x14ac:dyDescent="0.25">
      <c r="B2877" s="8"/>
      <c r="C2877" s="8"/>
      <c r="D2877" s="13"/>
      <c r="E2877" s="8"/>
      <c r="F2877" s="8"/>
      <c r="G2877" s="9"/>
      <c r="H2877" s="10"/>
    </row>
    <row r="2878" spans="2:8" ht="15" customHeight="1" x14ac:dyDescent="0.25">
      <c r="B2878" s="8"/>
      <c r="C2878" s="8"/>
      <c r="D2878" s="13"/>
      <c r="E2878" s="8"/>
      <c r="F2878" s="8"/>
      <c r="G2878" s="9"/>
      <c r="H2878" s="10"/>
    </row>
    <row r="2879" spans="2:8" ht="15" customHeight="1" x14ac:dyDescent="0.25">
      <c r="B2879" s="8"/>
      <c r="C2879" s="8"/>
      <c r="D2879" s="13"/>
      <c r="E2879" s="8"/>
      <c r="F2879" s="8"/>
      <c r="G2879" s="9"/>
      <c r="H2879" s="10"/>
    </row>
    <row r="2880" spans="2:8" ht="15" customHeight="1" x14ac:dyDescent="0.25">
      <c r="B2880" s="8"/>
      <c r="C2880" s="8"/>
      <c r="D2880" s="13"/>
      <c r="E2880" s="8"/>
      <c r="F2880" s="8"/>
      <c r="G2880" s="9"/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/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/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/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/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/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/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/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/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/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/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/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/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/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/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/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/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/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/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/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/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/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/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/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/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/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/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/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/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/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/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/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/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/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/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/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/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/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/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/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/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/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/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/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/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/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/>
      <c r="H2926" s="10"/>
    </row>
    <row r="2927" spans="2:8" ht="15" customHeight="1" x14ac:dyDescent="0.25">
      <c r="B2927" s="8"/>
      <c r="C2927" s="8"/>
      <c r="D2927" s="13"/>
      <c r="E2927" s="8"/>
      <c r="F2927" s="8"/>
      <c r="G2927" s="9"/>
      <c r="H2927" s="10"/>
    </row>
    <row r="2928" spans="2:8" ht="15" customHeight="1" x14ac:dyDescent="0.25">
      <c r="B2928" s="8"/>
      <c r="C2928" s="8"/>
      <c r="D2928" s="13"/>
      <c r="E2928" s="8"/>
      <c r="F2928" s="8"/>
      <c r="G2928" s="9"/>
      <c r="H2928" s="10"/>
    </row>
    <row r="2929" spans="2:8" ht="15" customHeight="1" x14ac:dyDescent="0.25">
      <c r="B2929" s="8"/>
      <c r="C2929" s="8"/>
      <c r="D2929" s="13"/>
      <c r="E2929" s="8"/>
      <c r="F2929" s="8"/>
      <c r="G2929" s="9"/>
      <c r="H2929" s="10"/>
    </row>
    <row r="2930" spans="2:8" ht="15" customHeight="1" x14ac:dyDescent="0.25">
      <c r="B2930" s="8"/>
      <c r="C2930" s="8"/>
      <c r="D2930" s="13"/>
      <c r="E2930" s="8"/>
      <c r="F2930" s="8"/>
      <c r="G2930" s="9"/>
      <c r="H2930" s="10"/>
    </row>
    <row r="2931" spans="2:8" ht="15" customHeight="1" x14ac:dyDescent="0.25">
      <c r="B2931" s="8"/>
      <c r="C2931" s="8"/>
      <c r="D2931" s="13"/>
      <c r="E2931" s="8"/>
      <c r="F2931" s="8"/>
      <c r="G2931" s="9"/>
      <c r="H2931" s="10"/>
    </row>
    <row r="2932" spans="2:8" ht="15" customHeight="1" x14ac:dyDescent="0.25">
      <c r="B2932" s="8"/>
      <c r="C2932" s="8"/>
      <c r="D2932" s="13"/>
      <c r="E2932" s="8"/>
      <c r="F2932" s="8"/>
      <c r="G2932" s="9"/>
      <c r="H2932" s="10"/>
    </row>
    <row r="2933" spans="2:8" ht="15" customHeight="1" x14ac:dyDescent="0.25">
      <c r="B2933" s="8"/>
      <c r="C2933" s="8"/>
      <c r="D2933" s="13"/>
      <c r="E2933" s="8"/>
      <c r="F2933" s="8"/>
      <c r="G2933" s="9"/>
      <c r="H2933" s="10"/>
    </row>
    <row r="2934" spans="2:8" ht="15" customHeight="1" x14ac:dyDescent="0.25">
      <c r="B2934" s="8"/>
      <c r="C2934" s="8"/>
      <c r="D2934" s="13"/>
      <c r="E2934" s="8"/>
      <c r="F2934" s="8"/>
      <c r="G2934" s="9"/>
      <c r="H2934" s="10"/>
    </row>
    <row r="2935" spans="2:8" ht="15" customHeight="1" x14ac:dyDescent="0.25">
      <c r="B2935" s="8"/>
      <c r="C2935" s="8"/>
      <c r="D2935" s="13"/>
      <c r="E2935" s="8"/>
      <c r="F2935" s="8"/>
      <c r="G2935" s="9"/>
      <c r="H2935" s="10"/>
    </row>
    <row r="2936" spans="2:8" ht="15" customHeight="1" x14ac:dyDescent="0.25">
      <c r="B2936" s="8"/>
      <c r="C2936" s="8"/>
      <c r="D2936" s="13"/>
      <c r="E2936" s="8"/>
      <c r="F2936" s="8"/>
      <c r="G2936" s="9"/>
      <c r="H2936" s="10"/>
    </row>
    <row r="2937" spans="2:8" ht="15" customHeight="1" x14ac:dyDescent="0.25">
      <c r="B2937" s="8"/>
      <c r="C2937" s="8"/>
      <c r="D2937" s="13"/>
      <c r="E2937" s="8"/>
      <c r="F2937" s="8"/>
      <c r="G2937" s="9"/>
      <c r="H2937" s="10"/>
    </row>
    <row r="2938" spans="2:8" ht="15" customHeight="1" x14ac:dyDescent="0.25">
      <c r="B2938" s="8"/>
      <c r="C2938" s="8"/>
      <c r="D2938" s="13"/>
      <c r="E2938" s="8"/>
      <c r="F2938" s="8"/>
      <c r="G2938" s="9"/>
      <c r="H2938" s="10"/>
    </row>
    <row r="2939" spans="2:8" ht="15" customHeight="1" x14ac:dyDescent="0.25">
      <c r="B2939" s="8"/>
      <c r="C2939" s="8"/>
      <c r="D2939" s="13"/>
      <c r="E2939" s="8"/>
      <c r="F2939" s="8"/>
      <c r="G2939" s="9"/>
      <c r="H2939" s="10"/>
    </row>
    <row r="2940" spans="2:8" ht="15" customHeight="1" x14ac:dyDescent="0.25">
      <c r="B2940" s="8"/>
      <c r="C2940" s="8"/>
      <c r="D2940" s="13"/>
      <c r="E2940" s="8"/>
      <c r="F2940" s="8"/>
      <c r="G2940" s="9"/>
      <c r="H2940" s="10"/>
    </row>
    <row r="2941" spans="2:8" ht="15" customHeight="1" x14ac:dyDescent="0.25">
      <c r="B2941" s="8"/>
      <c r="C2941" s="8"/>
      <c r="D2941" s="13"/>
      <c r="E2941" s="8"/>
      <c r="F2941" s="8"/>
      <c r="G2941" s="9"/>
      <c r="H2941" s="10"/>
    </row>
    <row r="2942" spans="2:8" ht="15" customHeight="1" x14ac:dyDescent="0.25">
      <c r="B2942" s="8"/>
      <c r="C2942" s="8"/>
      <c r="D2942" s="13"/>
      <c r="E2942" s="8"/>
      <c r="F2942" s="8"/>
      <c r="G2942" s="9"/>
      <c r="H2942" s="10"/>
    </row>
    <row r="2943" spans="2:8" ht="15" customHeight="1" x14ac:dyDescent="0.25">
      <c r="B2943" s="8"/>
      <c r="C2943" s="8"/>
      <c r="D2943" s="13"/>
      <c r="E2943" s="8"/>
      <c r="F2943" s="8"/>
      <c r="G2943" s="9"/>
      <c r="H2943" s="10"/>
    </row>
    <row r="2944" spans="2:8" ht="15" customHeight="1" x14ac:dyDescent="0.25">
      <c r="B2944" s="8"/>
      <c r="C2944" s="8"/>
      <c r="D2944" s="13"/>
      <c r="E2944" s="8"/>
      <c r="F2944" s="8"/>
      <c r="G2944" s="9"/>
      <c r="H2944" s="10"/>
    </row>
    <row r="2945" spans="2:8" ht="15" customHeight="1" x14ac:dyDescent="0.25">
      <c r="B2945" s="8"/>
      <c r="C2945" s="8"/>
      <c r="D2945" s="13"/>
      <c r="E2945" s="8"/>
      <c r="F2945" s="8"/>
      <c r="G2945" s="9"/>
      <c r="H2945" s="10"/>
    </row>
    <row r="2946" spans="2:8" ht="15" customHeight="1" x14ac:dyDescent="0.25">
      <c r="B2946" s="8"/>
      <c r="C2946" s="8"/>
      <c r="D2946" s="13"/>
      <c r="E2946" s="8"/>
      <c r="F2946" s="8"/>
      <c r="G2946" s="9"/>
      <c r="H2946" s="10"/>
    </row>
    <row r="2947" spans="2:8" ht="15" customHeight="1" x14ac:dyDescent="0.25">
      <c r="B2947" s="8"/>
      <c r="C2947" s="8"/>
      <c r="D2947" s="13"/>
      <c r="E2947" s="8"/>
      <c r="F2947" s="8"/>
      <c r="G2947" s="9"/>
      <c r="H2947" s="10"/>
    </row>
    <row r="2948" spans="2:8" ht="15" customHeight="1" x14ac:dyDescent="0.25">
      <c r="B2948" s="8"/>
      <c r="C2948" s="8"/>
      <c r="D2948" s="13"/>
      <c r="E2948" s="8"/>
      <c r="F2948" s="8"/>
      <c r="G2948" s="9"/>
      <c r="H2948" s="10"/>
    </row>
    <row r="2949" spans="2:8" ht="15" customHeight="1" x14ac:dyDescent="0.25">
      <c r="B2949" s="8"/>
      <c r="C2949" s="8"/>
      <c r="D2949" s="13"/>
      <c r="E2949" s="8"/>
      <c r="F2949" s="8"/>
      <c r="G2949" s="9"/>
      <c r="H2949" s="10"/>
    </row>
    <row r="2950" spans="2:8" ht="15" customHeight="1" x14ac:dyDescent="0.25">
      <c r="B2950" s="8"/>
      <c r="C2950" s="8"/>
      <c r="D2950" s="13"/>
      <c r="E2950" s="8"/>
      <c r="F2950" s="8"/>
      <c r="G2950" s="9"/>
      <c r="H2950" s="10"/>
    </row>
    <row r="2951" spans="2:8" ht="15" customHeight="1" x14ac:dyDescent="0.25">
      <c r="B2951" s="8"/>
      <c r="C2951" s="8"/>
      <c r="D2951" s="13"/>
      <c r="E2951" s="8"/>
      <c r="F2951" s="8"/>
      <c r="G2951" s="9"/>
      <c r="H2951" s="10"/>
    </row>
    <row r="2952" spans="2:8" ht="15" customHeight="1" x14ac:dyDescent="0.25">
      <c r="B2952" s="8"/>
      <c r="C2952" s="8"/>
      <c r="D2952" s="13"/>
      <c r="E2952" s="8"/>
      <c r="F2952" s="8"/>
      <c r="G2952" s="9"/>
      <c r="H2952" s="10"/>
    </row>
    <row r="2953" spans="2:8" ht="15" customHeight="1" x14ac:dyDescent="0.25">
      <c r="B2953" s="8"/>
      <c r="C2953" s="8"/>
      <c r="D2953" s="13"/>
      <c r="E2953" s="8"/>
      <c r="F2953" s="8"/>
      <c r="G2953" s="9"/>
      <c r="H2953" s="10"/>
    </row>
    <row r="2954" spans="2:8" ht="15" customHeight="1" x14ac:dyDescent="0.25">
      <c r="B2954" s="8"/>
      <c r="C2954" s="8"/>
      <c r="D2954" s="13"/>
      <c r="E2954" s="8"/>
      <c r="F2954" s="8"/>
      <c r="G2954" s="9"/>
      <c r="H2954" s="10"/>
    </row>
    <row r="2955" spans="2:8" ht="15" customHeight="1" x14ac:dyDescent="0.25">
      <c r="B2955" s="8"/>
      <c r="C2955" s="8"/>
      <c r="D2955" s="13"/>
      <c r="E2955" s="8"/>
      <c r="F2955" s="8"/>
      <c r="G2955" s="9"/>
      <c r="H2955" s="10"/>
    </row>
    <row r="2956" spans="2:8" ht="15" customHeight="1" x14ac:dyDescent="0.25">
      <c r="B2956" s="8"/>
      <c r="C2956" s="8"/>
      <c r="D2956" s="13"/>
      <c r="E2956" s="8"/>
      <c r="F2956" s="8"/>
      <c r="G2956" s="9"/>
      <c r="H2956" s="10"/>
    </row>
    <row r="2957" spans="2:8" ht="15" customHeight="1" x14ac:dyDescent="0.25">
      <c r="B2957" s="8"/>
      <c r="C2957" s="8"/>
      <c r="D2957" s="13"/>
      <c r="E2957" s="8"/>
      <c r="F2957" s="8"/>
      <c r="G2957" s="9"/>
      <c r="H2957" s="10"/>
    </row>
    <row r="2958" spans="2:8" ht="15" customHeight="1" x14ac:dyDescent="0.25">
      <c r="B2958" s="8"/>
      <c r="C2958" s="8"/>
      <c r="D2958" s="13"/>
      <c r="E2958" s="8"/>
      <c r="F2958" s="8"/>
      <c r="G2958" s="9"/>
      <c r="H2958" s="10"/>
    </row>
    <row r="2959" spans="2:8" ht="15" customHeight="1" x14ac:dyDescent="0.25">
      <c r="B2959" s="8"/>
      <c r="C2959" s="8"/>
      <c r="D2959" s="13"/>
      <c r="E2959" s="8"/>
      <c r="F2959" s="8"/>
      <c r="G2959" s="9"/>
      <c r="H2959" s="10"/>
    </row>
    <row r="2960" spans="2:8" ht="15" customHeight="1" x14ac:dyDescent="0.25">
      <c r="B2960" s="8"/>
      <c r="C2960" s="8"/>
      <c r="D2960" s="13"/>
      <c r="E2960" s="8"/>
      <c r="F2960" s="8"/>
      <c r="G2960" s="9"/>
      <c r="H2960" s="10"/>
    </row>
    <row r="2961" spans="2:8" ht="15" customHeight="1" x14ac:dyDescent="0.25">
      <c r="B2961" s="8"/>
      <c r="C2961" s="8"/>
      <c r="D2961" s="13"/>
      <c r="E2961" s="8"/>
      <c r="F2961" s="8"/>
      <c r="G2961" s="9"/>
      <c r="H2961" s="10"/>
    </row>
    <row r="2962" spans="2:8" ht="15" customHeight="1" x14ac:dyDescent="0.25">
      <c r="B2962" s="8"/>
      <c r="C2962" s="8"/>
      <c r="D2962" s="13"/>
      <c r="E2962" s="8"/>
      <c r="F2962" s="8"/>
      <c r="G2962" s="9"/>
      <c r="H2962" s="10"/>
    </row>
    <row r="2963" spans="2:8" ht="15" customHeight="1" x14ac:dyDescent="0.25">
      <c r="B2963" s="8"/>
      <c r="C2963" s="8"/>
      <c r="D2963" s="13"/>
      <c r="E2963" s="8"/>
      <c r="F2963" s="8"/>
      <c r="G2963" s="9"/>
      <c r="H2963" s="10"/>
    </row>
    <row r="2964" spans="2:8" ht="15" customHeight="1" x14ac:dyDescent="0.25">
      <c r="B2964" s="8"/>
      <c r="C2964" s="8"/>
      <c r="D2964" s="13"/>
      <c r="E2964" s="8"/>
      <c r="F2964" s="8"/>
      <c r="G2964" s="9"/>
      <c r="H2964" s="10"/>
    </row>
    <row r="2965" spans="2:8" ht="15" customHeight="1" x14ac:dyDescent="0.25">
      <c r="B2965" s="8"/>
      <c r="C2965" s="8"/>
      <c r="D2965" s="13"/>
      <c r="E2965" s="8"/>
      <c r="F2965" s="8"/>
      <c r="G2965" s="9"/>
      <c r="H2965" s="10"/>
    </row>
    <row r="2966" spans="2:8" ht="15" customHeight="1" x14ac:dyDescent="0.25">
      <c r="B2966" s="8"/>
      <c r="C2966" s="8"/>
      <c r="D2966" s="13"/>
      <c r="E2966" s="8"/>
      <c r="F2966" s="8"/>
      <c r="G2966" s="9"/>
      <c r="H2966" s="10"/>
    </row>
    <row r="2967" spans="2:8" ht="15" customHeight="1" x14ac:dyDescent="0.25">
      <c r="B2967" s="8"/>
      <c r="C2967" s="8"/>
      <c r="D2967" s="13"/>
      <c r="E2967" s="8"/>
      <c r="F2967" s="8"/>
      <c r="G2967" s="9"/>
      <c r="H2967" s="10"/>
    </row>
    <row r="2968" spans="2:8" ht="15" customHeight="1" x14ac:dyDescent="0.25">
      <c r="B2968" s="8"/>
      <c r="C2968" s="8"/>
      <c r="D2968" s="13"/>
      <c r="E2968" s="8"/>
      <c r="F2968" s="8"/>
      <c r="G2968" s="9"/>
      <c r="H2968" s="10"/>
    </row>
    <row r="2969" spans="2:8" ht="15" customHeight="1" x14ac:dyDescent="0.25">
      <c r="B2969" s="8"/>
      <c r="C2969" s="8"/>
      <c r="D2969" s="13"/>
      <c r="E2969" s="8"/>
      <c r="F2969" s="8"/>
      <c r="G2969" s="9"/>
      <c r="H2969" s="10"/>
    </row>
    <row r="2970" spans="2:8" ht="15" customHeight="1" x14ac:dyDescent="0.25">
      <c r="B2970" s="8"/>
      <c r="C2970" s="8"/>
      <c r="D2970" s="13"/>
      <c r="E2970" s="8"/>
      <c r="F2970" s="8"/>
      <c r="G2970" s="9"/>
      <c r="H2970" s="10"/>
    </row>
    <row r="2971" spans="2:8" ht="15" customHeight="1" x14ac:dyDescent="0.25">
      <c r="B2971" s="8"/>
      <c r="C2971" s="8"/>
      <c r="D2971" s="13"/>
      <c r="E2971" s="8"/>
      <c r="F2971" s="8"/>
      <c r="G2971" s="9"/>
      <c r="H2971" s="10"/>
    </row>
    <row r="2972" spans="2:8" ht="15" customHeight="1" x14ac:dyDescent="0.25">
      <c r="B2972" s="8"/>
      <c r="C2972" s="8"/>
      <c r="D2972" s="13"/>
      <c r="E2972" s="8"/>
      <c r="F2972" s="8"/>
      <c r="G2972" s="9"/>
      <c r="H2972" s="10"/>
    </row>
    <row r="2973" spans="2:8" ht="15" customHeight="1" x14ac:dyDescent="0.25">
      <c r="B2973" s="8"/>
      <c r="C2973" s="8"/>
      <c r="D2973" s="13"/>
      <c r="E2973" s="8"/>
      <c r="F2973" s="8"/>
      <c r="G2973" s="9"/>
      <c r="H2973" s="10"/>
    </row>
    <row r="2974" spans="2:8" ht="15" customHeight="1" x14ac:dyDescent="0.25">
      <c r="B2974" s="8"/>
      <c r="C2974" s="8"/>
      <c r="D2974" s="13"/>
      <c r="E2974" s="8"/>
      <c r="F2974" s="8"/>
      <c r="G2974" s="9"/>
      <c r="H2974" s="10"/>
    </row>
    <row r="2975" spans="2:8" ht="15" customHeight="1" x14ac:dyDescent="0.25">
      <c r="B2975" s="8"/>
      <c r="C2975" s="8"/>
      <c r="D2975" s="13"/>
      <c r="E2975" s="8"/>
      <c r="F2975" s="8"/>
      <c r="G2975" s="9"/>
      <c r="H2975" s="10"/>
    </row>
    <row r="2976" spans="2:8" ht="15" customHeight="1" x14ac:dyDescent="0.25">
      <c r="B2976" s="8"/>
      <c r="C2976" s="8"/>
      <c r="D2976" s="13"/>
      <c r="E2976" s="8"/>
      <c r="F2976" s="8"/>
      <c r="G2976" s="9"/>
      <c r="H2976" s="10"/>
    </row>
    <row r="2977" spans="2:8" ht="15" customHeight="1" x14ac:dyDescent="0.25">
      <c r="B2977" s="8"/>
      <c r="C2977" s="8"/>
      <c r="D2977" s="13"/>
      <c r="E2977" s="8"/>
      <c r="F2977" s="8"/>
      <c r="G2977" s="9"/>
      <c r="H2977" s="10"/>
    </row>
    <row r="2978" spans="2:8" ht="15" customHeight="1" x14ac:dyDescent="0.25">
      <c r="B2978" s="8"/>
      <c r="C2978" s="8"/>
      <c r="D2978" s="13"/>
      <c r="E2978" s="8"/>
      <c r="F2978" s="8"/>
      <c r="G2978" s="9"/>
      <c r="H2978" s="10"/>
    </row>
    <row r="2979" spans="2:8" ht="15" customHeight="1" x14ac:dyDescent="0.25">
      <c r="B2979" s="8"/>
      <c r="C2979" s="8"/>
      <c r="D2979" s="13"/>
      <c r="E2979" s="8"/>
      <c r="F2979" s="8"/>
      <c r="G2979" s="9"/>
      <c r="H2979" s="10"/>
    </row>
    <row r="2980" spans="2:8" ht="15" customHeight="1" x14ac:dyDescent="0.25">
      <c r="B2980" s="8"/>
      <c r="C2980" s="8"/>
      <c r="D2980" s="13"/>
      <c r="E2980" s="8"/>
      <c r="F2980" s="8"/>
      <c r="G2980" s="9"/>
      <c r="H2980" s="10"/>
    </row>
    <row r="2981" spans="2:8" ht="15" customHeight="1" x14ac:dyDescent="0.25">
      <c r="B2981" s="8"/>
      <c r="C2981" s="8"/>
      <c r="D2981" s="13"/>
      <c r="E2981" s="8"/>
      <c r="F2981" s="8"/>
      <c r="G2981" s="9"/>
      <c r="H2981" s="10"/>
    </row>
    <row r="2982" spans="2:8" ht="15" customHeight="1" x14ac:dyDescent="0.25">
      <c r="B2982" s="8"/>
      <c r="C2982" s="8"/>
      <c r="D2982" s="13"/>
      <c r="E2982" s="8"/>
      <c r="F2982" s="8"/>
      <c r="G2982" s="9"/>
      <c r="H2982" s="10"/>
    </row>
    <row r="2983" spans="2:8" ht="15" customHeight="1" x14ac:dyDescent="0.25">
      <c r="B2983" s="8"/>
      <c r="C2983" s="8"/>
      <c r="D2983" s="13"/>
      <c r="E2983" s="8"/>
      <c r="F2983" s="8"/>
      <c r="G2983" s="9"/>
      <c r="H2983" s="10"/>
    </row>
    <row r="2984" spans="2:8" ht="15" customHeight="1" x14ac:dyDescent="0.25">
      <c r="B2984" s="8"/>
      <c r="C2984" s="8"/>
      <c r="D2984" s="13"/>
      <c r="E2984" s="8"/>
      <c r="F2984" s="8"/>
      <c r="G2984" s="9"/>
      <c r="H2984" s="10"/>
    </row>
    <row r="2985" spans="2:8" ht="15" customHeight="1" x14ac:dyDescent="0.25">
      <c r="B2985" s="8"/>
      <c r="C2985" s="8"/>
      <c r="D2985" s="13"/>
      <c r="E2985" s="8"/>
      <c r="F2985" s="8"/>
      <c r="G2985" s="9"/>
      <c r="H2985" s="10"/>
    </row>
    <row r="2986" spans="2:8" ht="15" customHeight="1" x14ac:dyDescent="0.25">
      <c r="B2986" s="8"/>
      <c r="C2986" s="8"/>
      <c r="D2986" s="13"/>
      <c r="E2986" s="8"/>
      <c r="F2986" s="8"/>
      <c r="G2986" s="9"/>
      <c r="H2986" s="10"/>
    </row>
    <row r="2987" spans="2:8" ht="15" customHeight="1" x14ac:dyDescent="0.25">
      <c r="B2987" s="8"/>
      <c r="C2987" s="8"/>
      <c r="D2987" s="13"/>
      <c r="E2987" s="8"/>
      <c r="F2987" s="8"/>
      <c r="G2987" s="9"/>
      <c r="H2987" s="10"/>
    </row>
    <row r="2988" spans="2:8" ht="15" customHeight="1" x14ac:dyDescent="0.25">
      <c r="B2988" s="8"/>
      <c r="C2988" s="8"/>
      <c r="D2988" s="13"/>
      <c r="E2988" s="8"/>
      <c r="F2988" s="8"/>
      <c r="G2988" s="9"/>
      <c r="H2988" s="10"/>
    </row>
    <row r="2989" spans="2:8" ht="15" customHeight="1" x14ac:dyDescent="0.25">
      <c r="B2989" s="8"/>
      <c r="C2989" s="8"/>
      <c r="D2989" s="13"/>
      <c r="E2989" s="8"/>
      <c r="F2989" s="8"/>
      <c r="G2989" s="9"/>
      <c r="H2989" s="10"/>
    </row>
    <row r="2990" spans="2:8" ht="15" customHeight="1" x14ac:dyDescent="0.25">
      <c r="B2990" s="8"/>
      <c r="C2990" s="8"/>
      <c r="D2990" s="13"/>
      <c r="E2990" s="8"/>
      <c r="F2990" s="8"/>
      <c r="G2990" s="9"/>
      <c r="H2990" s="10"/>
    </row>
    <row r="2991" spans="2:8" ht="15" customHeight="1" x14ac:dyDescent="0.25">
      <c r="B2991" s="8"/>
      <c r="C2991" s="8"/>
      <c r="D2991" s="13"/>
      <c r="E2991" s="8"/>
      <c r="F2991" s="8"/>
      <c r="G2991" s="9"/>
      <c r="H2991" s="10"/>
    </row>
    <row r="2992" spans="2:8" ht="15" customHeight="1" x14ac:dyDescent="0.25">
      <c r="B2992" s="8"/>
      <c r="C2992" s="8"/>
      <c r="D2992" s="13"/>
      <c r="E2992" s="8"/>
      <c r="F2992" s="8"/>
      <c r="G2992" s="9"/>
      <c r="H2992" s="10"/>
    </row>
    <row r="2993" spans="2:8" ht="15" customHeight="1" x14ac:dyDescent="0.25">
      <c r="B2993" s="8"/>
      <c r="C2993" s="8"/>
      <c r="D2993" s="13"/>
      <c r="E2993" s="8"/>
      <c r="F2993" s="8"/>
      <c r="G2993" s="9"/>
      <c r="H2993" s="10"/>
    </row>
    <row r="2994" spans="2:8" ht="15" customHeight="1" x14ac:dyDescent="0.25">
      <c r="B2994" s="8"/>
      <c r="C2994" s="8"/>
      <c r="D2994" s="13"/>
      <c r="E2994" s="8"/>
      <c r="F2994" s="8"/>
      <c r="G2994" s="9"/>
      <c r="H2994" s="10"/>
    </row>
    <row r="2995" spans="2:8" ht="15" customHeight="1" x14ac:dyDescent="0.25">
      <c r="B2995" s="8"/>
      <c r="C2995" s="8"/>
      <c r="D2995" s="13"/>
      <c r="E2995" s="8"/>
      <c r="F2995" s="8"/>
      <c r="G2995" s="9"/>
      <c r="H2995" s="10"/>
    </row>
    <row r="2996" spans="2:8" ht="15" customHeight="1" x14ac:dyDescent="0.25">
      <c r="B2996" s="8"/>
      <c r="C2996" s="8"/>
      <c r="D2996" s="13"/>
      <c r="E2996" s="8"/>
      <c r="F2996" s="8"/>
      <c r="G2996" s="9"/>
      <c r="H2996" s="10"/>
    </row>
    <row r="2997" spans="2:8" ht="15" customHeight="1" x14ac:dyDescent="0.25">
      <c r="B2997" s="8"/>
      <c r="C2997" s="8"/>
      <c r="D2997" s="13"/>
      <c r="E2997" s="8"/>
      <c r="F2997" s="8"/>
      <c r="G2997" s="9"/>
      <c r="H2997" s="10"/>
    </row>
    <row r="2998" spans="2:8" ht="15" customHeight="1" x14ac:dyDescent="0.25">
      <c r="B2998" s="8"/>
      <c r="C2998" s="8"/>
      <c r="D2998" s="13"/>
      <c r="E2998" s="8"/>
      <c r="F2998" s="8"/>
      <c r="G2998" s="9"/>
      <c r="H2998" s="10"/>
    </row>
    <row r="2999" spans="2:8" ht="15" customHeight="1" x14ac:dyDescent="0.25">
      <c r="B2999" s="8"/>
      <c r="C2999" s="8"/>
      <c r="D2999" s="13"/>
      <c r="E2999" s="8"/>
      <c r="F2999" s="8"/>
      <c r="G2999" s="9"/>
      <c r="H2999" s="10"/>
    </row>
    <row r="3000" spans="2:8" ht="15" customHeight="1" x14ac:dyDescent="0.25">
      <c r="B3000" s="8"/>
      <c r="C3000" s="8"/>
      <c r="D3000" s="13"/>
      <c r="E3000" s="8"/>
      <c r="F3000" s="8"/>
      <c r="G3000" s="9"/>
      <c r="H3000" s="10"/>
    </row>
    <row r="3001" spans="2:8" ht="15" customHeight="1" x14ac:dyDescent="0.25">
      <c r="B3001" s="8"/>
      <c r="C3001" s="8"/>
      <c r="D3001" s="13"/>
      <c r="E3001" s="8"/>
      <c r="F3001" s="8"/>
      <c r="G3001" s="9"/>
      <c r="H3001" s="10"/>
    </row>
    <row r="3002" spans="2:8" ht="15" customHeight="1" x14ac:dyDescent="0.25">
      <c r="B3002" s="8"/>
      <c r="C3002" s="8"/>
      <c r="D3002" s="13"/>
      <c r="E3002" s="8"/>
      <c r="F3002" s="8"/>
      <c r="G3002" s="9"/>
      <c r="H3002" s="10"/>
    </row>
    <row r="3003" spans="2:8" ht="15" customHeight="1" x14ac:dyDescent="0.25">
      <c r="B3003" s="8"/>
      <c r="C3003" s="8"/>
      <c r="D3003" s="13"/>
      <c r="E3003" s="8"/>
      <c r="F3003" s="8"/>
      <c r="G3003" s="9"/>
      <c r="H3003" s="10"/>
    </row>
    <row r="3004" spans="2:8" ht="15" customHeight="1" x14ac:dyDescent="0.25">
      <c r="B3004" s="8"/>
      <c r="C3004" s="8"/>
      <c r="D3004" s="13"/>
      <c r="E3004" s="8"/>
      <c r="F3004" s="8"/>
      <c r="G3004" s="9"/>
      <c r="H3004" s="10"/>
    </row>
    <row r="3005" spans="2:8" ht="15" customHeight="1" x14ac:dyDescent="0.25">
      <c r="B3005" s="8"/>
      <c r="C3005" s="8"/>
      <c r="D3005" s="13"/>
      <c r="E3005" s="8"/>
      <c r="F3005" s="8"/>
      <c r="G3005" s="9"/>
      <c r="H3005" s="10"/>
    </row>
    <row r="3006" spans="2:8" ht="15" customHeight="1" x14ac:dyDescent="0.25">
      <c r="B3006" s="8"/>
      <c r="C3006" s="8"/>
      <c r="D3006" s="13"/>
      <c r="E3006" s="8"/>
      <c r="F3006" s="8"/>
      <c r="G3006" s="9"/>
      <c r="H3006" s="10"/>
    </row>
    <row r="3007" spans="2:8" ht="15" customHeight="1" x14ac:dyDescent="0.25">
      <c r="B3007" s="8"/>
      <c r="C3007" s="8"/>
      <c r="D3007" s="13"/>
      <c r="E3007" s="8"/>
      <c r="F3007" s="8"/>
      <c r="G3007" s="9"/>
      <c r="H3007" s="10"/>
    </row>
    <row r="3008" spans="2:8" ht="15" customHeight="1" x14ac:dyDescent="0.25">
      <c r="B3008" s="8"/>
      <c r="C3008" s="8"/>
      <c r="D3008" s="13"/>
      <c r="E3008" s="8"/>
      <c r="F3008" s="8"/>
      <c r="G3008" s="9"/>
      <c r="H3008" s="10"/>
    </row>
    <row r="3009" spans="2:8" ht="15" customHeight="1" x14ac:dyDescent="0.25">
      <c r="B3009" s="8"/>
      <c r="C3009" s="8"/>
      <c r="D3009" s="13"/>
      <c r="E3009" s="8"/>
      <c r="F3009" s="8"/>
      <c r="G3009" s="9"/>
      <c r="H3009" s="10"/>
    </row>
    <row r="3010" spans="2:8" ht="15" customHeight="1" x14ac:dyDescent="0.25">
      <c r="B3010" s="8"/>
      <c r="C3010" s="8"/>
      <c r="D3010" s="13"/>
      <c r="E3010" s="8"/>
      <c r="F3010" s="8"/>
      <c r="G3010" s="9"/>
      <c r="H3010" s="10"/>
    </row>
    <row r="3011" spans="2:8" ht="15" customHeight="1" x14ac:dyDescent="0.25">
      <c r="B3011" s="8"/>
      <c r="C3011" s="8"/>
      <c r="D3011" s="13"/>
      <c r="E3011" s="8"/>
      <c r="F3011" s="8"/>
      <c r="G3011" s="9"/>
      <c r="H3011" s="10"/>
    </row>
    <row r="3012" spans="2:8" ht="15" customHeight="1" x14ac:dyDescent="0.25">
      <c r="B3012" s="8"/>
      <c r="C3012" s="8"/>
      <c r="D3012" s="13"/>
      <c r="E3012" s="8"/>
      <c r="F3012" s="8"/>
      <c r="G3012" s="9"/>
      <c r="H3012" s="10"/>
    </row>
    <row r="3013" spans="2:8" ht="15" customHeight="1" x14ac:dyDescent="0.25">
      <c r="B3013" s="8"/>
      <c r="C3013" s="8"/>
      <c r="D3013" s="13"/>
      <c r="E3013" s="8"/>
      <c r="F3013" s="8"/>
      <c r="G3013" s="9"/>
      <c r="H3013" s="10"/>
    </row>
    <row r="3014" spans="2:8" ht="15" customHeight="1" x14ac:dyDescent="0.25">
      <c r="B3014" s="8"/>
      <c r="C3014" s="8"/>
      <c r="D3014" s="13"/>
      <c r="E3014" s="8"/>
      <c r="F3014" s="8"/>
      <c r="G3014" s="9"/>
      <c r="H3014" s="10"/>
    </row>
    <row r="3015" spans="2:8" ht="15" customHeight="1" x14ac:dyDescent="0.25">
      <c r="B3015" s="8"/>
      <c r="C3015" s="8"/>
      <c r="D3015" s="13"/>
      <c r="E3015" s="8"/>
      <c r="F3015" s="8"/>
      <c r="G3015" s="9"/>
      <c r="H3015" s="10"/>
    </row>
    <row r="3016" spans="2:8" ht="15" customHeight="1" x14ac:dyDescent="0.25">
      <c r="B3016" s="8"/>
      <c r="C3016" s="8"/>
      <c r="D3016" s="13"/>
      <c r="E3016" s="8"/>
      <c r="F3016" s="8"/>
      <c r="G3016" s="9"/>
      <c r="H3016" s="10"/>
    </row>
    <row r="3017" spans="2:8" ht="15" customHeight="1" x14ac:dyDescent="0.25">
      <c r="B3017" s="8"/>
      <c r="C3017" s="8"/>
      <c r="D3017" s="13"/>
      <c r="E3017" s="8"/>
      <c r="F3017" s="8"/>
      <c r="G3017" s="9"/>
      <c r="H3017" s="10"/>
    </row>
    <row r="3018" spans="2:8" ht="15" customHeight="1" x14ac:dyDescent="0.25">
      <c r="B3018" s="8"/>
      <c r="C3018" s="8"/>
      <c r="D3018" s="13"/>
      <c r="E3018" s="8"/>
      <c r="F3018" s="8"/>
      <c r="G3018" s="9"/>
      <c r="H3018" s="10"/>
    </row>
    <row r="3019" spans="2:8" ht="15" customHeight="1" x14ac:dyDescent="0.25">
      <c r="B3019" s="8"/>
      <c r="C3019" s="8"/>
      <c r="D3019" s="13"/>
      <c r="E3019" s="8"/>
      <c r="F3019" s="8"/>
      <c r="G3019" s="9"/>
      <c r="H3019" s="10"/>
    </row>
    <row r="3020" spans="2:8" ht="15" customHeight="1" x14ac:dyDescent="0.25">
      <c r="B3020" s="8"/>
      <c r="C3020" s="8"/>
      <c r="D3020" s="13"/>
      <c r="E3020" s="8"/>
      <c r="F3020" s="8"/>
      <c r="G3020" s="9"/>
      <c r="H3020" s="10"/>
    </row>
    <row r="3021" spans="2:8" ht="15" customHeight="1" x14ac:dyDescent="0.25">
      <c r="B3021" s="8"/>
      <c r="C3021" s="8"/>
      <c r="D3021" s="13"/>
      <c r="E3021" s="8"/>
      <c r="F3021" s="8"/>
      <c r="G3021" s="9"/>
      <c r="H3021" s="10"/>
    </row>
    <row r="3022" spans="2:8" ht="15" customHeight="1" x14ac:dyDescent="0.25">
      <c r="B3022" s="8"/>
      <c r="C3022" s="8"/>
      <c r="D3022" s="13"/>
      <c r="E3022" s="8"/>
      <c r="F3022" s="8"/>
      <c r="G3022" s="9"/>
      <c r="H3022" s="10"/>
    </row>
    <row r="3023" spans="2:8" ht="15" customHeight="1" x14ac:dyDescent="0.25">
      <c r="B3023" s="8"/>
      <c r="C3023" s="8"/>
      <c r="D3023" s="13"/>
      <c r="E3023" s="8"/>
      <c r="F3023" s="8"/>
      <c r="G3023" s="9"/>
      <c r="H3023" s="10"/>
    </row>
    <row r="3024" spans="2:8" ht="15" customHeight="1" x14ac:dyDescent="0.25">
      <c r="B3024" s="8"/>
      <c r="C3024" s="8"/>
      <c r="D3024" s="13"/>
      <c r="E3024" s="8"/>
      <c r="F3024" s="8"/>
      <c r="G3024" s="9"/>
      <c r="H3024" s="10"/>
    </row>
    <row r="3025" spans="2:8" ht="15" customHeight="1" x14ac:dyDescent="0.25">
      <c r="B3025" s="8"/>
      <c r="C3025" s="8"/>
      <c r="D3025" s="13"/>
      <c r="E3025" s="8"/>
      <c r="F3025" s="8"/>
      <c r="G3025" s="9"/>
      <c r="H3025" s="10"/>
    </row>
    <row r="3026" spans="2:8" ht="15" customHeight="1" x14ac:dyDescent="0.25">
      <c r="B3026" s="8"/>
      <c r="C3026" s="8"/>
      <c r="D3026" s="13"/>
      <c r="E3026" s="8"/>
      <c r="F3026" s="8"/>
      <c r="G3026" s="9"/>
      <c r="H3026" s="10"/>
    </row>
    <row r="3027" spans="2:8" ht="15" customHeight="1" x14ac:dyDescent="0.25">
      <c r="B3027" s="8"/>
      <c r="C3027" s="8"/>
      <c r="D3027" s="13"/>
      <c r="E3027" s="8"/>
      <c r="F3027" s="8"/>
      <c r="G3027" s="9"/>
      <c r="H3027" s="10"/>
    </row>
    <row r="3028" spans="2:8" ht="15" customHeight="1" x14ac:dyDescent="0.25">
      <c r="B3028" s="8"/>
      <c r="C3028" s="8"/>
      <c r="D3028" s="13"/>
      <c r="E3028" s="8"/>
      <c r="F3028" s="8"/>
      <c r="G3028" s="9"/>
      <c r="H3028" s="10"/>
    </row>
    <row r="3029" spans="2:8" ht="15" customHeight="1" x14ac:dyDescent="0.25">
      <c r="B3029" s="8"/>
      <c r="C3029" s="8"/>
      <c r="D3029" s="13"/>
      <c r="E3029" s="8"/>
      <c r="F3029" s="8"/>
      <c r="G3029" s="9"/>
      <c r="H3029" s="10"/>
    </row>
    <row r="3030" spans="2:8" ht="15" customHeight="1" x14ac:dyDescent="0.25">
      <c r="B3030" s="8"/>
      <c r="C3030" s="8"/>
      <c r="D3030" s="13"/>
      <c r="E3030" s="8"/>
      <c r="F3030" s="8"/>
      <c r="G3030" s="9"/>
      <c r="H3030" s="10"/>
    </row>
    <row r="3031" spans="2:8" ht="15" customHeight="1" x14ac:dyDescent="0.25">
      <c r="B3031" s="8"/>
      <c r="C3031" s="8"/>
      <c r="D3031" s="13"/>
      <c r="E3031" s="8"/>
      <c r="F3031" s="8"/>
      <c r="G3031" s="9"/>
      <c r="H3031" s="10"/>
    </row>
    <row r="3032" spans="2:8" ht="15" customHeight="1" x14ac:dyDescent="0.25">
      <c r="B3032" s="8"/>
      <c r="C3032" s="8"/>
      <c r="D3032" s="13"/>
      <c r="E3032" s="8"/>
      <c r="F3032" s="8"/>
      <c r="G3032" s="9"/>
      <c r="H3032" s="10"/>
    </row>
    <row r="3033" spans="2:8" ht="15" customHeight="1" x14ac:dyDescent="0.25">
      <c r="B3033" s="8"/>
      <c r="C3033" s="8"/>
      <c r="D3033" s="13"/>
      <c r="E3033" s="8"/>
      <c r="F3033" s="8"/>
      <c r="G3033" s="9"/>
      <c r="H3033" s="10"/>
    </row>
    <row r="3034" spans="2:8" ht="15" customHeight="1" x14ac:dyDescent="0.25">
      <c r="B3034" s="8"/>
      <c r="C3034" s="8"/>
      <c r="D3034" s="13"/>
      <c r="E3034" s="8"/>
      <c r="F3034" s="8"/>
      <c r="G3034" s="9"/>
      <c r="H3034" s="10"/>
    </row>
    <row r="3035" spans="2:8" ht="15" customHeight="1" x14ac:dyDescent="0.25">
      <c r="B3035" s="8"/>
      <c r="C3035" s="8"/>
      <c r="D3035" s="13"/>
      <c r="E3035" s="8"/>
      <c r="F3035" s="8"/>
      <c r="G3035" s="9"/>
      <c r="H3035" s="10"/>
    </row>
    <row r="3036" spans="2:8" ht="15" customHeight="1" x14ac:dyDescent="0.25">
      <c r="B3036" s="8"/>
      <c r="C3036" s="8"/>
      <c r="D3036" s="13"/>
      <c r="E3036" s="8"/>
      <c r="F3036" s="8"/>
      <c r="G3036" s="9"/>
      <c r="H3036" s="10"/>
    </row>
    <row r="3037" spans="2:8" ht="15" customHeight="1" x14ac:dyDescent="0.25">
      <c r="B3037" s="8"/>
      <c r="C3037" s="8"/>
      <c r="D3037" s="13"/>
      <c r="E3037" s="8"/>
      <c r="F3037" s="8"/>
      <c r="G3037" s="9"/>
      <c r="H3037" s="10"/>
    </row>
    <row r="3038" spans="2:8" ht="15" customHeight="1" x14ac:dyDescent="0.25">
      <c r="B3038" s="8"/>
      <c r="C3038" s="8"/>
      <c r="D3038" s="13"/>
      <c r="E3038" s="8"/>
      <c r="F3038" s="8"/>
      <c r="G3038" s="9"/>
      <c r="H3038" s="10"/>
    </row>
    <row r="3039" spans="2:8" ht="15" customHeight="1" x14ac:dyDescent="0.25">
      <c r="B3039" s="8"/>
      <c r="C3039" s="8"/>
      <c r="D3039" s="13"/>
      <c r="E3039" s="8"/>
      <c r="F3039" s="8"/>
      <c r="G3039" s="9"/>
      <c r="H3039" s="10"/>
    </row>
    <row r="3040" spans="2:8" ht="15" customHeight="1" x14ac:dyDescent="0.25">
      <c r="B3040" s="8"/>
      <c r="C3040" s="8"/>
      <c r="D3040" s="13"/>
      <c r="E3040" s="8"/>
      <c r="F3040" s="8"/>
      <c r="G3040" s="9"/>
      <c r="H3040" s="10"/>
    </row>
    <row r="3041" spans="2:8" ht="15" customHeight="1" x14ac:dyDescent="0.25">
      <c r="B3041" s="8"/>
      <c r="C3041" s="8"/>
      <c r="D3041" s="13"/>
      <c r="E3041" s="8"/>
      <c r="F3041" s="8"/>
      <c r="G3041" s="9"/>
      <c r="H3041" s="10"/>
    </row>
    <row r="3042" spans="2:8" ht="15" customHeight="1" x14ac:dyDescent="0.25">
      <c r="B3042" s="8"/>
      <c r="C3042" s="8"/>
      <c r="D3042" s="13"/>
      <c r="E3042" s="8"/>
      <c r="F3042" s="8"/>
      <c r="G3042" s="9"/>
      <c r="H3042" s="10"/>
    </row>
    <row r="3043" spans="2:8" ht="15" customHeight="1" x14ac:dyDescent="0.25">
      <c r="B3043" s="8"/>
      <c r="C3043" s="8"/>
      <c r="D3043" s="13"/>
      <c r="E3043" s="8"/>
      <c r="F3043" s="8"/>
      <c r="G3043" s="9"/>
      <c r="H3043" s="10"/>
    </row>
    <row r="3044" spans="2:8" ht="15" customHeight="1" x14ac:dyDescent="0.25">
      <c r="B3044" s="8"/>
      <c r="C3044" s="8"/>
      <c r="D3044" s="13"/>
      <c r="E3044" s="8"/>
      <c r="F3044" s="8"/>
      <c r="G3044" s="9"/>
      <c r="H3044" s="10"/>
    </row>
    <row r="3045" spans="2:8" ht="15" customHeight="1" x14ac:dyDescent="0.25">
      <c r="B3045" s="8"/>
      <c r="C3045" s="8"/>
      <c r="D3045" s="13"/>
      <c r="E3045" s="8"/>
      <c r="F3045" s="8"/>
      <c r="G3045" s="9"/>
      <c r="H3045" s="10"/>
    </row>
    <row r="3046" spans="2:8" ht="15" customHeight="1" x14ac:dyDescent="0.25">
      <c r="B3046" s="8"/>
      <c r="C3046" s="8"/>
      <c r="D3046" s="13"/>
      <c r="E3046" s="8"/>
      <c r="F3046" s="8"/>
      <c r="G3046" s="9"/>
      <c r="H3046" s="10"/>
    </row>
    <row r="3047" spans="2:8" ht="15" customHeight="1" x14ac:dyDescent="0.25">
      <c r="B3047" s="8"/>
      <c r="C3047" s="8"/>
      <c r="D3047" s="13"/>
      <c r="E3047" s="8"/>
      <c r="F3047" s="8"/>
      <c r="G3047" s="9"/>
      <c r="H3047" s="10"/>
    </row>
    <row r="3048" spans="2:8" ht="15" customHeight="1" x14ac:dyDescent="0.25">
      <c r="B3048" s="8"/>
      <c r="C3048" s="8"/>
      <c r="D3048" s="13"/>
      <c r="E3048" s="8"/>
      <c r="F3048" s="8"/>
      <c r="G3048" s="9"/>
      <c r="H3048" s="10"/>
    </row>
    <row r="3049" spans="2:8" ht="15" customHeight="1" x14ac:dyDescent="0.25">
      <c r="B3049" s="8"/>
      <c r="C3049" s="8"/>
      <c r="D3049" s="13"/>
      <c r="E3049" s="8"/>
      <c r="F3049" s="8"/>
      <c r="G3049" s="9"/>
      <c r="H3049" s="10"/>
    </row>
    <row r="3050" spans="2:8" ht="15" customHeight="1" x14ac:dyDescent="0.25">
      <c r="B3050" s="8"/>
      <c r="C3050" s="8"/>
      <c r="D3050" s="13"/>
      <c r="E3050" s="8"/>
      <c r="F3050" s="8"/>
      <c r="G3050" s="9"/>
      <c r="H3050" s="10"/>
    </row>
    <row r="3051" spans="2:8" ht="15" customHeight="1" x14ac:dyDescent="0.25">
      <c r="B3051" s="8"/>
      <c r="C3051" s="8"/>
      <c r="D3051" s="13"/>
      <c r="E3051" s="8"/>
      <c r="F3051" s="8"/>
      <c r="G3051" s="9"/>
      <c r="H3051" s="10"/>
    </row>
    <row r="3052" spans="2:8" ht="15" customHeight="1" x14ac:dyDescent="0.25">
      <c r="B3052" s="8"/>
      <c r="C3052" s="8"/>
      <c r="D3052" s="13"/>
      <c r="E3052" s="8"/>
      <c r="F3052" s="8"/>
      <c r="G3052" s="9"/>
      <c r="H3052" s="10"/>
    </row>
    <row r="3053" spans="2:8" ht="15" customHeight="1" x14ac:dyDescent="0.25">
      <c r="B3053" s="8"/>
      <c r="C3053" s="8"/>
      <c r="D3053" s="13"/>
      <c r="E3053" s="8"/>
      <c r="F3053" s="8"/>
      <c r="G3053" s="9"/>
      <c r="H3053" s="10"/>
    </row>
    <row r="3054" spans="2:8" ht="15" customHeight="1" x14ac:dyDescent="0.25">
      <c r="B3054" s="8"/>
      <c r="C3054" s="8"/>
      <c r="D3054" s="13"/>
      <c r="E3054" s="8"/>
      <c r="F3054" s="8"/>
      <c r="G3054" s="9"/>
      <c r="H3054" s="10"/>
    </row>
    <row r="3055" spans="2:8" ht="15" customHeight="1" x14ac:dyDescent="0.25">
      <c r="B3055" s="8"/>
      <c r="C3055" s="8"/>
      <c r="D3055" s="13"/>
      <c r="E3055" s="8"/>
      <c r="F3055" s="8"/>
      <c r="G3055" s="9"/>
      <c r="H3055" s="10"/>
    </row>
    <row r="3056" spans="2:8" ht="15" customHeight="1" x14ac:dyDescent="0.25">
      <c r="B3056" s="8"/>
      <c r="C3056" s="8"/>
      <c r="D3056" s="13"/>
      <c r="E3056" s="8"/>
      <c r="F3056" s="8"/>
      <c r="G3056" s="9"/>
      <c r="H3056" s="10"/>
    </row>
    <row r="3057" spans="2:8" ht="15" customHeight="1" x14ac:dyDescent="0.25">
      <c r="B3057" s="8"/>
      <c r="C3057" s="8"/>
      <c r="D3057" s="13"/>
      <c r="E3057" s="8"/>
      <c r="F3057" s="8"/>
      <c r="G3057" s="9"/>
      <c r="H3057" s="10"/>
    </row>
    <row r="3058" spans="2:8" ht="15" customHeight="1" x14ac:dyDescent="0.25">
      <c r="B3058" s="8"/>
      <c r="C3058" s="8"/>
      <c r="D3058" s="13"/>
      <c r="E3058" s="8"/>
      <c r="F3058" s="8"/>
      <c r="G3058" s="9"/>
      <c r="H3058" s="10"/>
    </row>
    <row r="3059" spans="2:8" ht="15" customHeight="1" x14ac:dyDescent="0.25">
      <c r="B3059" s="8"/>
      <c r="C3059" s="8"/>
      <c r="D3059" s="13"/>
      <c r="E3059" s="8"/>
      <c r="F3059" s="8"/>
      <c r="G3059" s="9"/>
      <c r="H3059" s="10"/>
    </row>
    <row r="3060" spans="2:8" ht="15" customHeight="1" x14ac:dyDescent="0.25">
      <c r="B3060" s="8"/>
      <c r="C3060" s="8"/>
      <c r="D3060" s="13"/>
      <c r="E3060" s="8"/>
      <c r="F3060" s="8"/>
      <c r="G3060" s="9"/>
      <c r="H3060" s="10"/>
    </row>
    <row r="3061" spans="2:8" ht="15" customHeight="1" x14ac:dyDescent="0.25">
      <c r="B3061" s="8"/>
      <c r="C3061" s="8"/>
      <c r="D3061" s="13"/>
      <c r="E3061" s="8"/>
      <c r="F3061" s="8"/>
      <c r="G3061" s="9"/>
      <c r="H3061" s="10"/>
    </row>
    <row r="3062" spans="2:8" ht="15" customHeight="1" x14ac:dyDescent="0.25">
      <c r="B3062" s="8"/>
      <c r="C3062" s="8"/>
      <c r="D3062" s="13"/>
      <c r="E3062" s="8"/>
      <c r="F3062" s="8"/>
      <c r="G3062" s="9"/>
      <c r="H3062" s="10"/>
    </row>
    <row r="3063" spans="2:8" ht="15" customHeight="1" x14ac:dyDescent="0.25">
      <c r="B3063" s="8"/>
      <c r="C3063" s="8"/>
      <c r="D3063" s="13"/>
      <c r="E3063" s="8"/>
      <c r="F3063" s="8"/>
      <c r="G3063" s="9"/>
      <c r="H3063" s="10"/>
    </row>
    <row r="3064" spans="2:8" ht="15" customHeight="1" x14ac:dyDescent="0.25">
      <c r="B3064" s="8"/>
      <c r="C3064" s="8"/>
      <c r="D3064" s="13"/>
      <c r="E3064" s="8"/>
      <c r="F3064" s="8"/>
      <c r="G3064" s="9"/>
      <c r="H3064" s="10"/>
    </row>
    <row r="3065" spans="2:8" ht="15" customHeight="1" x14ac:dyDescent="0.25">
      <c r="B3065" s="8"/>
      <c r="C3065" s="8"/>
      <c r="D3065" s="13"/>
      <c r="E3065" s="8"/>
      <c r="F3065" s="8"/>
      <c r="G3065" s="9"/>
      <c r="H3065" s="10"/>
    </row>
    <row r="3066" spans="2:8" ht="15" customHeight="1" x14ac:dyDescent="0.25">
      <c r="B3066" s="8"/>
      <c r="C3066" s="8"/>
      <c r="D3066" s="13"/>
      <c r="E3066" s="8"/>
      <c r="F3066" s="8"/>
      <c r="G3066" s="9"/>
      <c r="H3066" s="10"/>
    </row>
    <row r="3067" spans="2:8" ht="15" customHeight="1" x14ac:dyDescent="0.25">
      <c r="B3067" s="8"/>
      <c r="C3067" s="8"/>
      <c r="D3067" s="13"/>
      <c r="E3067" s="8"/>
      <c r="F3067" s="8"/>
      <c r="G3067" s="9"/>
      <c r="H3067" s="10"/>
    </row>
    <row r="3068" spans="2:8" ht="15" customHeight="1" x14ac:dyDescent="0.25">
      <c r="B3068" s="8"/>
      <c r="C3068" s="8"/>
      <c r="D3068" s="13"/>
      <c r="E3068" s="8"/>
      <c r="F3068" s="8"/>
      <c r="G3068" s="9"/>
      <c r="H3068" s="10"/>
    </row>
    <row r="3069" spans="2:8" ht="15" customHeight="1" x14ac:dyDescent="0.25">
      <c r="B3069" s="8"/>
      <c r="C3069" s="8"/>
      <c r="D3069" s="13"/>
      <c r="E3069" s="8"/>
      <c r="F3069" s="8"/>
      <c r="G3069" s="9"/>
      <c r="H3069" s="10"/>
    </row>
    <row r="3070" spans="2:8" ht="15" customHeight="1" x14ac:dyDescent="0.25">
      <c r="B3070" s="8"/>
      <c r="C3070" s="8"/>
      <c r="D3070" s="13"/>
      <c r="E3070" s="8"/>
      <c r="F3070" s="8"/>
      <c r="G3070" s="9"/>
      <c r="H3070" s="10"/>
    </row>
    <row r="3071" spans="2:8" ht="15" customHeight="1" x14ac:dyDescent="0.25">
      <c r="B3071" s="8"/>
      <c r="C3071" s="8"/>
      <c r="D3071" s="13"/>
      <c r="E3071" s="8"/>
      <c r="F3071" s="8"/>
      <c r="G3071" s="9"/>
      <c r="H3071" s="10"/>
    </row>
    <row r="3072" spans="2:8" ht="15" customHeight="1" x14ac:dyDescent="0.25">
      <c r="B3072" s="8"/>
      <c r="C3072" s="8"/>
      <c r="D3072" s="13"/>
      <c r="E3072" s="8"/>
      <c r="F3072" s="8"/>
      <c r="G3072" s="9"/>
      <c r="H3072" s="10"/>
    </row>
    <row r="3073" spans="2:8" ht="15" customHeight="1" x14ac:dyDescent="0.25">
      <c r="B3073" s="8"/>
      <c r="C3073" s="8"/>
      <c r="D3073" s="13"/>
      <c r="E3073" s="8"/>
      <c r="F3073" s="8"/>
      <c r="G3073" s="9"/>
      <c r="H3073" s="10"/>
    </row>
    <row r="3074" spans="2:8" ht="15" customHeight="1" x14ac:dyDescent="0.25">
      <c r="B3074" s="8"/>
      <c r="C3074" s="8"/>
      <c r="D3074" s="13"/>
      <c r="E3074" s="8"/>
      <c r="F3074" s="8"/>
      <c r="G3074" s="9"/>
      <c r="H3074" s="10"/>
    </row>
    <row r="3075" spans="2:8" ht="15" customHeight="1" x14ac:dyDescent="0.25">
      <c r="B3075" s="8"/>
      <c r="C3075" s="8"/>
      <c r="D3075" s="13"/>
      <c r="E3075" s="8"/>
      <c r="F3075" s="8"/>
      <c r="G3075" s="9"/>
      <c r="H3075" s="10"/>
    </row>
    <row r="3076" spans="2:8" ht="15" customHeight="1" x14ac:dyDescent="0.25">
      <c r="B3076" s="8"/>
      <c r="C3076" s="8"/>
      <c r="D3076" s="13"/>
      <c r="E3076" s="8"/>
      <c r="F3076" s="8"/>
      <c r="G3076" s="9"/>
      <c r="H3076" s="10"/>
    </row>
    <row r="3077" spans="2:8" ht="15" customHeight="1" x14ac:dyDescent="0.25">
      <c r="B3077" s="8"/>
      <c r="C3077" s="8"/>
      <c r="D3077" s="13"/>
      <c r="E3077" s="8"/>
      <c r="F3077" s="8"/>
      <c r="G3077" s="9"/>
      <c r="H3077" s="10"/>
    </row>
    <row r="3078" spans="2:8" ht="15" customHeight="1" x14ac:dyDescent="0.25">
      <c r="B3078" s="8"/>
      <c r="C3078" s="8"/>
      <c r="D3078" s="13"/>
      <c r="E3078" s="8"/>
      <c r="F3078" s="8"/>
      <c r="G3078" s="9"/>
      <c r="H3078" s="10"/>
    </row>
    <row r="3079" spans="2:8" ht="15" customHeight="1" x14ac:dyDescent="0.25">
      <c r="B3079" s="8"/>
      <c r="C3079" s="8"/>
      <c r="D3079" s="13"/>
      <c r="E3079" s="8"/>
      <c r="F3079" s="8"/>
      <c r="G3079" s="9"/>
      <c r="H3079" s="10"/>
    </row>
    <row r="3080" spans="2:8" ht="15" customHeight="1" x14ac:dyDescent="0.25">
      <c r="B3080" s="8"/>
      <c r="C3080" s="8"/>
      <c r="D3080" s="13"/>
      <c r="E3080" s="8"/>
      <c r="F3080" s="8"/>
      <c r="G3080" s="9"/>
      <c r="H3080" s="10"/>
    </row>
    <row r="3081" spans="2:8" ht="15" customHeight="1" x14ac:dyDescent="0.25">
      <c r="B3081" s="8"/>
      <c r="C3081" s="8"/>
      <c r="D3081" s="13"/>
      <c r="E3081" s="8"/>
      <c r="F3081" s="8"/>
      <c r="G3081" s="9"/>
      <c r="H3081" s="10"/>
    </row>
    <row r="3082" spans="2:8" ht="15" customHeight="1" x14ac:dyDescent="0.25">
      <c r="B3082" s="8"/>
      <c r="C3082" s="8"/>
      <c r="D3082" s="13"/>
      <c r="E3082" s="8"/>
      <c r="F3082" s="8"/>
      <c r="G3082" s="9"/>
      <c r="H3082" s="10"/>
    </row>
    <row r="3083" spans="2:8" ht="15" customHeight="1" x14ac:dyDescent="0.25">
      <c r="B3083" s="8"/>
      <c r="C3083" s="8"/>
      <c r="D3083" s="13"/>
      <c r="E3083" s="8"/>
      <c r="F3083" s="8"/>
      <c r="G3083" s="9"/>
      <c r="H3083" s="10"/>
    </row>
    <row r="3084" spans="2:8" ht="15" customHeight="1" x14ac:dyDescent="0.25">
      <c r="B3084" s="8"/>
      <c r="C3084" s="8"/>
      <c r="D3084" s="13"/>
      <c r="E3084" s="8"/>
      <c r="F3084" s="8"/>
      <c r="G3084" s="9"/>
      <c r="H3084" s="10"/>
    </row>
    <row r="3085" spans="2:8" ht="15" customHeight="1" x14ac:dyDescent="0.25">
      <c r="B3085" s="8"/>
      <c r="C3085" s="8"/>
      <c r="D3085" s="13"/>
      <c r="E3085" s="8"/>
      <c r="F3085" s="8"/>
      <c r="G3085" s="9"/>
      <c r="H3085" s="10"/>
    </row>
    <row r="3086" spans="2:8" ht="15" customHeight="1" x14ac:dyDescent="0.25">
      <c r="B3086" s="8"/>
      <c r="C3086" s="8"/>
      <c r="D3086" s="13"/>
      <c r="E3086" s="8"/>
      <c r="F3086" s="8"/>
      <c r="G3086" s="9"/>
      <c r="H3086" s="10"/>
    </row>
    <row r="3087" spans="2:8" ht="15" customHeight="1" x14ac:dyDescent="0.25">
      <c r="B3087" s="8"/>
      <c r="C3087" s="8"/>
      <c r="D3087" s="13"/>
      <c r="E3087" s="8"/>
      <c r="F3087" s="8"/>
      <c r="G3087" s="9"/>
      <c r="H3087" s="10"/>
    </row>
    <row r="3088" spans="2:8" ht="15" customHeight="1" x14ac:dyDescent="0.25">
      <c r="B3088" s="8"/>
      <c r="C3088" s="8"/>
      <c r="D3088" s="13"/>
      <c r="E3088" s="8"/>
      <c r="F3088" s="8"/>
      <c r="G3088" s="9"/>
      <c r="H3088" s="10"/>
    </row>
    <row r="3089" spans="2:8" ht="15" customHeight="1" x14ac:dyDescent="0.25">
      <c r="B3089" s="8"/>
      <c r="C3089" s="8"/>
      <c r="D3089" s="13"/>
      <c r="E3089" s="8"/>
      <c r="F3089" s="8"/>
      <c r="G3089" s="9"/>
      <c r="H3089" s="10"/>
    </row>
    <row r="3090" spans="2:8" ht="15" customHeight="1" x14ac:dyDescent="0.25">
      <c r="B3090" s="8"/>
      <c r="C3090" s="8"/>
      <c r="D3090" s="13"/>
      <c r="E3090" s="8"/>
      <c r="F3090" s="8"/>
      <c r="G3090" s="9"/>
      <c r="H3090" s="10"/>
    </row>
    <row r="3091" spans="2:8" ht="15" customHeight="1" x14ac:dyDescent="0.25">
      <c r="B3091" s="8"/>
      <c r="C3091" s="8"/>
      <c r="D3091" s="13"/>
      <c r="E3091" s="8"/>
      <c r="F3091" s="8"/>
      <c r="G3091" s="9"/>
      <c r="H3091" s="10"/>
    </row>
    <row r="3092" spans="2:8" ht="15" customHeight="1" x14ac:dyDescent="0.25">
      <c r="B3092" s="8"/>
      <c r="C3092" s="8"/>
      <c r="D3092" s="13"/>
      <c r="E3092" s="8"/>
      <c r="F3092" s="8"/>
      <c r="G3092" s="9"/>
      <c r="H3092" s="10"/>
    </row>
    <row r="3093" spans="2:8" ht="15" customHeight="1" x14ac:dyDescent="0.25">
      <c r="B3093" s="8"/>
      <c r="C3093" s="8"/>
      <c r="D3093" s="13"/>
      <c r="E3093" s="8"/>
      <c r="F3093" s="8"/>
      <c r="G3093" s="9"/>
      <c r="H3093" s="10"/>
    </row>
    <row r="3094" spans="2:8" ht="15" customHeight="1" x14ac:dyDescent="0.25">
      <c r="B3094" s="8"/>
      <c r="C3094" s="8"/>
      <c r="D3094" s="13"/>
      <c r="E3094" s="8"/>
      <c r="F3094" s="8"/>
      <c r="G3094" s="9"/>
      <c r="H3094" s="10"/>
    </row>
    <row r="3095" spans="2:8" ht="15" customHeight="1" x14ac:dyDescent="0.25">
      <c r="B3095" s="8"/>
      <c r="C3095" s="8"/>
      <c r="D3095" s="13"/>
      <c r="E3095" s="8"/>
      <c r="F3095" s="8"/>
      <c r="G3095" s="9"/>
      <c r="H3095" s="10"/>
    </row>
    <row r="3096" spans="2:8" ht="15" customHeight="1" x14ac:dyDescent="0.25">
      <c r="B3096" s="8"/>
      <c r="C3096" s="8"/>
      <c r="D3096" s="13"/>
      <c r="E3096" s="8"/>
      <c r="F3096" s="8"/>
      <c r="G3096" s="9"/>
      <c r="H3096" s="10"/>
    </row>
    <row r="3097" spans="2:8" ht="15" customHeight="1" x14ac:dyDescent="0.25">
      <c r="B3097" s="8"/>
      <c r="C3097" s="8"/>
      <c r="D3097" s="13"/>
      <c r="E3097" s="8"/>
      <c r="F3097" s="8"/>
      <c r="G3097" s="9"/>
      <c r="H3097" s="10"/>
    </row>
    <row r="3098" spans="2:8" ht="15" customHeight="1" x14ac:dyDescent="0.25">
      <c r="B3098" s="8"/>
      <c r="C3098" s="8"/>
      <c r="D3098" s="13"/>
      <c r="E3098" s="8"/>
      <c r="F3098" s="8"/>
      <c r="G3098" s="9"/>
      <c r="H3098" s="10"/>
    </row>
    <row r="3099" spans="2:8" ht="15" customHeight="1" x14ac:dyDescent="0.25">
      <c r="B3099" s="8"/>
      <c r="C3099" s="8"/>
      <c r="D3099" s="13"/>
      <c r="E3099" s="8"/>
      <c r="F3099" s="8"/>
      <c r="G3099" s="9"/>
      <c r="H3099" s="10"/>
    </row>
    <row r="3100" spans="2:8" ht="15" customHeight="1" x14ac:dyDescent="0.25">
      <c r="B3100" s="8"/>
      <c r="C3100" s="8"/>
      <c r="D3100" s="13"/>
      <c r="E3100" s="8"/>
      <c r="F3100" s="8"/>
      <c r="G3100" s="9"/>
      <c r="H3100" s="10"/>
    </row>
    <row r="3101" spans="2:8" ht="15" customHeight="1" x14ac:dyDescent="0.25">
      <c r="B3101" s="8"/>
      <c r="C3101" s="8"/>
      <c r="D3101" s="13"/>
      <c r="E3101" s="8"/>
      <c r="F3101" s="8"/>
      <c r="G3101" s="9"/>
      <c r="H3101" s="10"/>
    </row>
    <row r="3102" spans="2:8" ht="15" customHeight="1" x14ac:dyDescent="0.25">
      <c r="B3102" s="8"/>
      <c r="C3102" s="8"/>
      <c r="D3102" s="13"/>
      <c r="E3102" s="8"/>
      <c r="F3102" s="8"/>
      <c r="G3102" s="9"/>
      <c r="H3102" s="10"/>
    </row>
    <row r="3103" spans="2:8" ht="15" customHeight="1" x14ac:dyDescent="0.25">
      <c r="B3103" s="8"/>
      <c r="C3103" s="8"/>
      <c r="D3103" s="13"/>
      <c r="E3103" s="8"/>
      <c r="F3103" s="8"/>
      <c r="G3103" s="9"/>
      <c r="H3103" s="10"/>
    </row>
    <row r="3104" spans="2:8" ht="15" customHeight="1" x14ac:dyDescent="0.25">
      <c r="B3104" s="8"/>
      <c r="C3104" s="8"/>
      <c r="D3104" s="13"/>
      <c r="E3104" s="8"/>
      <c r="F3104" s="8"/>
      <c r="G3104" s="9"/>
      <c r="H3104" s="10"/>
    </row>
    <row r="3105" spans="2:8" ht="15" customHeight="1" x14ac:dyDescent="0.25">
      <c r="B3105" s="8"/>
      <c r="C3105" s="8"/>
      <c r="D3105" s="13"/>
      <c r="E3105" s="8"/>
      <c r="F3105" s="8"/>
      <c r="G3105" s="9"/>
      <c r="H3105" s="10"/>
    </row>
    <row r="3106" spans="2:8" ht="15" customHeight="1" x14ac:dyDescent="0.25">
      <c r="B3106" s="8"/>
      <c r="C3106" s="8"/>
      <c r="D3106" s="13"/>
      <c r="E3106" s="8"/>
      <c r="F3106" s="8"/>
      <c r="G3106" s="9"/>
      <c r="H3106" s="10"/>
    </row>
    <row r="3107" spans="2:8" ht="15" customHeight="1" x14ac:dyDescent="0.25">
      <c r="B3107" s="8"/>
      <c r="C3107" s="8"/>
      <c r="D3107" s="13"/>
      <c r="E3107" s="8"/>
      <c r="F3107" s="8"/>
      <c r="G3107" s="9"/>
      <c r="H3107" s="10"/>
    </row>
    <row r="3108" spans="2:8" ht="15" customHeight="1" x14ac:dyDescent="0.25">
      <c r="B3108" s="8"/>
      <c r="C3108" s="8"/>
      <c r="D3108" s="13"/>
      <c r="E3108" s="8"/>
      <c r="F3108" s="8"/>
      <c r="G3108" s="9"/>
      <c r="H3108" s="10"/>
    </row>
    <row r="3109" spans="2:8" ht="15" customHeight="1" x14ac:dyDescent="0.25">
      <c r="B3109" s="8"/>
      <c r="C3109" s="8"/>
      <c r="D3109" s="13"/>
      <c r="E3109" s="8"/>
      <c r="F3109" s="8"/>
      <c r="G3109" s="9"/>
      <c r="H3109" s="10"/>
    </row>
    <row r="3110" spans="2:8" ht="15" customHeight="1" x14ac:dyDescent="0.25">
      <c r="B3110" s="8"/>
      <c r="C3110" s="8"/>
      <c r="D3110" s="13"/>
      <c r="E3110" s="8"/>
      <c r="F3110" s="8"/>
      <c r="G3110" s="9"/>
      <c r="H3110" s="10"/>
    </row>
    <row r="3111" spans="2:8" ht="15" customHeight="1" x14ac:dyDescent="0.25">
      <c r="B3111" s="8"/>
      <c r="C3111" s="8"/>
      <c r="D3111" s="13"/>
      <c r="E3111" s="8"/>
      <c r="F3111" s="8"/>
      <c r="G3111" s="9"/>
      <c r="H3111" s="10"/>
    </row>
    <row r="3112" spans="2:8" ht="15" customHeight="1" x14ac:dyDescent="0.25">
      <c r="B3112" s="8"/>
      <c r="C3112" s="8"/>
      <c r="D3112" s="13"/>
      <c r="E3112" s="8"/>
      <c r="F3112" s="8"/>
      <c r="G3112" s="9"/>
      <c r="H3112" s="10"/>
    </row>
    <row r="3113" spans="2:8" ht="15" customHeight="1" x14ac:dyDescent="0.25">
      <c r="B3113" s="8"/>
      <c r="C3113" s="8"/>
      <c r="D3113" s="13"/>
      <c r="E3113" s="8"/>
      <c r="F3113" s="8"/>
      <c r="G3113" s="9"/>
      <c r="H3113" s="10"/>
    </row>
    <row r="3114" spans="2:8" ht="15" customHeight="1" x14ac:dyDescent="0.25">
      <c r="B3114" s="8"/>
      <c r="C3114" s="8"/>
      <c r="D3114" s="13"/>
      <c r="E3114" s="8"/>
      <c r="F3114" s="8"/>
      <c r="G3114" s="9"/>
      <c r="H3114" s="10"/>
    </row>
    <row r="3115" spans="2:8" ht="15" customHeight="1" x14ac:dyDescent="0.25">
      <c r="B3115" s="8"/>
      <c r="C3115" s="8"/>
      <c r="D3115" s="13"/>
      <c r="E3115" s="8"/>
      <c r="F3115" s="8"/>
      <c r="G3115" s="9"/>
      <c r="H3115" s="10"/>
    </row>
    <row r="3116" spans="2:8" ht="15" customHeight="1" x14ac:dyDescent="0.25">
      <c r="B3116" s="8"/>
      <c r="C3116" s="8"/>
      <c r="D3116" s="13"/>
      <c r="E3116" s="8"/>
      <c r="F3116" s="8"/>
      <c r="G3116" s="9"/>
      <c r="H3116" s="10"/>
    </row>
    <row r="3117" spans="2:8" ht="15" customHeight="1" x14ac:dyDescent="0.25">
      <c r="B3117" s="8"/>
      <c r="C3117" s="8"/>
      <c r="D3117" s="13"/>
      <c r="E3117" s="8"/>
      <c r="F3117" s="8"/>
      <c r="G3117" s="9"/>
      <c r="H3117" s="10"/>
    </row>
    <row r="3118" spans="2:8" ht="15" customHeight="1" x14ac:dyDescent="0.25">
      <c r="B3118" s="8"/>
      <c r="C3118" s="8"/>
      <c r="D3118" s="13"/>
      <c r="E3118" s="8"/>
      <c r="F3118" s="8"/>
      <c r="G3118" s="9"/>
      <c r="H3118" s="10"/>
    </row>
    <row r="3119" spans="2:8" ht="15" customHeight="1" x14ac:dyDescent="0.25">
      <c r="B3119" s="8"/>
      <c r="C3119" s="8"/>
      <c r="D3119" s="13"/>
      <c r="E3119" s="8"/>
      <c r="F3119" s="8"/>
      <c r="G3119" s="9"/>
      <c r="H3119" s="10"/>
    </row>
    <row r="3120" spans="2:8" ht="15" customHeight="1" x14ac:dyDescent="0.25">
      <c r="B3120" s="8"/>
      <c r="C3120" s="8"/>
      <c r="D3120" s="13"/>
      <c r="E3120" s="8"/>
      <c r="F3120" s="8"/>
      <c r="G3120" s="9"/>
      <c r="H3120" s="10"/>
    </row>
    <row r="3121" spans="2:8" ht="15" customHeight="1" x14ac:dyDescent="0.25">
      <c r="B3121" s="8"/>
      <c r="C3121" s="8"/>
      <c r="D3121" s="13"/>
      <c r="E3121" s="8"/>
      <c r="F3121" s="8"/>
      <c r="G3121" s="9"/>
      <c r="H3121" s="10"/>
    </row>
    <row r="3122" spans="2:8" ht="15" customHeight="1" x14ac:dyDescent="0.25">
      <c r="B3122" s="8"/>
      <c r="C3122" s="8"/>
      <c r="D3122" s="13"/>
      <c r="E3122" s="8"/>
      <c r="F3122" s="8"/>
      <c r="G3122" s="9"/>
      <c r="H3122" s="10"/>
    </row>
    <row r="3123" spans="2:8" ht="15" customHeight="1" x14ac:dyDescent="0.25">
      <c r="B3123" s="8"/>
      <c r="C3123" s="8"/>
      <c r="D3123" s="13"/>
      <c r="E3123" s="8"/>
      <c r="F3123" s="8"/>
      <c r="G3123" s="9"/>
      <c r="H3123" s="10"/>
    </row>
    <row r="3124" spans="2:8" ht="15" customHeight="1" x14ac:dyDescent="0.25">
      <c r="B3124" s="8"/>
      <c r="C3124" s="8"/>
      <c r="D3124" s="13"/>
      <c r="E3124" s="8"/>
      <c r="F3124" s="8"/>
      <c r="G3124" s="9"/>
      <c r="H3124" s="10"/>
    </row>
    <row r="3125" spans="2:8" ht="15" customHeight="1" x14ac:dyDescent="0.25">
      <c r="B3125" s="8"/>
      <c r="C3125" s="8"/>
      <c r="D3125" s="13"/>
      <c r="E3125" s="8"/>
      <c r="F3125" s="8"/>
      <c r="G3125" s="9"/>
      <c r="H3125" s="10"/>
    </row>
    <row r="3126" spans="2:8" ht="15" customHeight="1" x14ac:dyDescent="0.25">
      <c r="B3126" s="8"/>
      <c r="C3126" s="8"/>
      <c r="D3126" s="13"/>
      <c r="E3126" s="8"/>
      <c r="F3126" s="8"/>
      <c r="G3126" s="9"/>
      <c r="H3126" s="10"/>
    </row>
    <row r="3127" spans="2:8" ht="15" customHeight="1" x14ac:dyDescent="0.25">
      <c r="B3127" s="8"/>
      <c r="C3127" s="8"/>
      <c r="D3127" s="13"/>
      <c r="E3127" s="8"/>
      <c r="F3127" s="8"/>
      <c r="G3127" s="9"/>
      <c r="H3127" s="10"/>
    </row>
    <row r="3128" spans="2:8" ht="15" customHeight="1" x14ac:dyDescent="0.25">
      <c r="B3128" s="8"/>
      <c r="C3128" s="8"/>
      <c r="D3128" s="13"/>
      <c r="E3128" s="8"/>
      <c r="F3128" s="8"/>
      <c r="G3128" s="9"/>
      <c r="H3128" s="10"/>
    </row>
    <row r="3129" spans="2:8" ht="15" customHeight="1" x14ac:dyDescent="0.25">
      <c r="B3129" s="8"/>
      <c r="C3129" s="8"/>
      <c r="D3129" s="13"/>
      <c r="E3129" s="8"/>
      <c r="F3129" s="8"/>
      <c r="G3129" s="9"/>
      <c r="H3129" s="10"/>
    </row>
    <row r="3130" spans="2:8" ht="15" customHeight="1" x14ac:dyDescent="0.25">
      <c r="B3130" s="8"/>
      <c r="C3130" s="8"/>
      <c r="D3130" s="13"/>
      <c r="E3130" s="8"/>
      <c r="F3130" s="8"/>
      <c r="G3130" s="9"/>
      <c r="H3130" s="10"/>
    </row>
    <row r="3131" spans="2:8" ht="15" customHeight="1" x14ac:dyDescent="0.25">
      <c r="B3131" s="8"/>
      <c r="C3131" s="8"/>
      <c r="D3131" s="13"/>
      <c r="E3131" s="8"/>
      <c r="F3131" s="8"/>
      <c r="G3131" s="9"/>
      <c r="H3131" s="10"/>
    </row>
    <row r="3132" spans="2:8" ht="15" customHeight="1" x14ac:dyDescent="0.25">
      <c r="B3132" s="8"/>
      <c r="C3132" s="8"/>
      <c r="D3132" s="13"/>
      <c r="E3132" s="8"/>
      <c r="F3132" s="8"/>
      <c r="G3132" s="9"/>
      <c r="H3132" s="10"/>
    </row>
    <row r="3133" spans="2:8" ht="15" customHeight="1" x14ac:dyDescent="0.25">
      <c r="B3133" s="8"/>
      <c r="C3133" s="8"/>
      <c r="D3133" s="13"/>
      <c r="E3133" s="8"/>
      <c r="F3133" s="8"/>
      <c r="G3133" s="9"/>
      <c r="H3133" s="10"/>
    </row>
    <row r="3134" spans="2:8" ht="15" customHeight="1" x14ac:dyDescent="0.25">
      <c r="B3134" s="8"/>
      <c r="C3134" s="8"/>
      <c r="D3134" s="13"/>
      <c r="E3134" s="8"/>
      <c r="F3134" s="8"/>
      <c r="G3134" s="9"/>
      <c r="H3134" s="10"/>
    </row>
    <row r="3135" spans="2:8" ht="15" customHeight="1" x14ac:dyDescent="0.25">
      <c r="B3135" s="8"/>
      <c r="C3135" s="8"/>
      <c r="D3135" s="13"/>
      <c r="E3135" s="8"/>
      <c r="F3135" s="8"/>
      <c r="G3135" s="9"/>
      <c r="H3135" s="10"/>
    </row>
    <row r="3136" spans="2:8" ht="15" customHeight="1" x14ac:dyDescent="0.25">
      <c r="B3136" s="8"/>
      <c r="C3136" s="8"/>
      <c r="D3136" s="13"/>
      <c r="E3136" s="8"/>
      <c r="F3136" s="8"/>
      <c r="G3136" s="9"/>
      <c r="H3136" s="10"/>
    </row>
    <row r="3137" spans="2:8" ht="15" customHeight="1" x14ac:dyDescent="0.25">
      <c r="B3137" s="8"/>
      <c r="C3137" s="8"/>
      <c r="D3137" s="13"/>
      <c r="E3137" s="8"/>
      <c r="F3137" s="8"/>
      <c r="G3137" s="9"/>
      <c r="H3137" s="10"/>
    </row>
    <row r="3138" spans="2:8" ht="15" customHeight="1" x14ac:dyDescent="0.25">
      <c r="B3138" s="8"/>
      <c r="C3138" s="8"/>
      <c r="D3138" s="13"/>
      <c r="E3138" s="8"/>
      <c r="F3138" s="8"/>
      <c r="G3138" s="9"/>
      <c r="H3138" s="10"/>
    </row>
    <row r="3139" spans="2:8" ht="15" customHeight="1" x14ac:dyDescent="0.25">
      <c r="B3139" s="8"/>
      <c r="C3139" s="8"/>
      <c r="D3139" s="13"/>
      <c r="E3139" s="8"/>
      <c r="F3139" s="8"/>
      <c r="G3139" s="9"/>
      <c r="H3139" s="10"/>
    </row>
    <row r="3140" spans="2:8" ht="15" customHeight="1" x14ac:dyDescent="0.25">
      <c r="B3140" s="8"/>
      <c r="C3140" s="8"/>
      <c r="D3140" s="13"/>
      <c r="E3140" s="8"/>
      <c r="F3140" s="8"/>
      <c r="G3140" s="9"/>
      <c r="H3140" s="10"/>
    </row>
    <row r="3141" spans="2:8" ht="15" customHeight="1" x14ac:dyDescent="0.25">
      <c r="B3141" s="8"/>
      <c r="C3141" s="8"/>
      <c r="D3141" s="13"/>
      <c r="E3141" s="8"/>
      <c r="F3141" s="8"/>
      <c r="G3141" s="9"/>
      <c r="H3141" s="10"/>
    </row>
    <row r="3142" spans="2:8" ht="15" customHeight="1" x14ac:dyDescent="0.25">
      <c r="B3142" s="8"/>
      <c r="C3142" s="8"/>
      <c r="D3142" s="13"/>
      <c r="E3142" s="8"/>
      <c r="F3142" s="8"/>
      <c r="G3142" s="9"/>
      <c r="H3142" s="10"/>
    </row>
    <row r="3143" spans="2:8" ht="15" customHeight="1" x14ac:dyDescent="0.25">
      <c r="B3143" s="8"/>
      <c r="C3143" s="8"/>
      <c r="D3143" s="13"/>
      <c r="E3143" s="8"/>
      <c r="F3143" s="8"/>
      <c r="G3143" s="9"/>
      <c r="H3143" s="10"/>
    </row>
    <row r="3144" spans="2:8" ht="15" customHeight="1" x14ac:dyDescent="0.25">
      <c r="B3144" s="8"/>
      <c r="C3144" s="8"/>
      <c r="D3144" s="13"/>
      <c r="E3144" s="8"/>
      <c r="F3144" s="8"/>
      <c r="G3144" s="9"/>
      <c r="H3144" s="10"/>
    </row>
    <row r="3145" spans="2:8" ht="15" customHeight="1" x14ac:dyDescent="0.25">
      <c r="B3145" s="8"/>
      <c r="C3145" s="8"/>
      <c r="D3145" s="13"/>
      <c r="E3145" s="8"/>
      <c r="F3145" s="8"/>
      <c r="G3145" s="9"/>
      <c r="H3145" s="10"/>
    </row>
    <row r="3146" spans="2:8" ht="15" customHeight="1" x14ac:dyDescent="0.25">
      <c r="B3146" s="8"/>
      <c r="C3146" s="8"/>
      <c r="D3146" s="13"/>
      <c r="E3146" s="8"/>
      <c r="F3146" s="8"/>
      <c r="G3146" s="9"/>
      <c r="H3146" s="10"/>
    </row>
    <row r="3147" spans="2:8" ht="15" customHeight="1" x14ac:dyDescent="0.25">
      <c r="B3147" s="8"/>
      <c r="C3147" s="8"/>
      <c r="D3147" s="13"/>
      <c r="E3147" s="8"/>
      <c r="F3147" s="8"/>
      <c r="G3147" s="9"/>
      <c r="H3147" s="10"/>
    </row>
    <row r="3148" spans="2:8" ht="15" customHeight="1" x14ac:dyDescent="0.25">
      <c r="B3148" s="8"/>
      <c r="C3148" s="8"/>
      <c r="D3148" s="13"/>
      <c r="E3148" s="8"/>
      <c r="F3148" s="8"/>
      <c r="G3148" s="9"/>
      <c r="H3148" s="10"/>
    </row>
    <row r="3149" spans="2:8" ht="15" customHeight="1" x14ac:dyDescent="0.25">
      <c r="B3149" s="8"/>
      <c r="C3149" s="8"/>
      <c r="D3149" s="13"/>
      <c r="E3149" s="8"/>
      <c r="F3149" s="8"/>
      <c r="G3149" s="9"/>
      <c r="H3149" s="10"/>
    </row>
    <row r="3150" spans="2:8" ht="15" customHeight="1" x14ac:dyDescent="0.25">
      <c r="B3150" s="8"/>
      <c r="C3150" s="8"/>
      <c r="D3150" s="13"/>
      <c r="E3150" s="8"/>
      <c r="F3150" s="8"/>
      <c r="G3150" s="9"/>
      <c r="H3150" s="10"/>
    </row>
    <row r="3151" spans="2:8" ht="15" customHeight="1" x14ac:dyDescent="0.25">
      <c r="B3151" s="8"/>
      <c r="C3151" s="8"/>
      <c r="D3151" s="13"/>
      <c r="E3151" s="8"/>
      <c r="F3151" s="8"/>
      <c r="G3151" s="9"/>
      <c r="H3151" s="10"/>
    </row>
    <row r="3152" spans="2:8" ht="15" customHeight="1" x14ac:dyDescent="0.25">
      <c r="B3152" s="8"/>
      <c r="C3152" s="8"/>
      <c r="D3152" s="13"/>
      <c r="E3152" s="8"/>
      <c r="F3152" s="8"/>
      <c r="G3152" s="9"/>
      <c r="H3152" s="10"/>
    </row>
    <row r="3153" spans="2:8" ht="15" customHeight="1" x14ac:dyDescent="0.25">
      <c r="B3153" s="8"/>
      <c r="C3153" s="8"/>
      <c r="D3153" s="13"/>
      <c r="E3153" s="8"/>
      <c r="F3153" s="8"/>
      <c r="G3153" s="9"/>
      <c r="H3153" s="10"/>
    </row>
    <row r="3154" spans="2:8" ht="15" customHeight="1" x14ac:dyDescent="0.25">
      <c r="B3154" s="8"/>
      <c r="C3154" s="8"/>
      <c r="D3154" s="13"/>
      <c r="E3154" s="8"/>
      <c r="F3154" s="8"/>
      <c r="G3154" s="9"/>
      <c r="H3154" s="10"/>
    </row>
    <row r="3155" spans="2:8" ht="15" customHeight="1" x14ac:dyDescent="0.25">
      <c r="B3155" s="8"/>
      <c r="C3155" s="8"/>
      <c r="D3155" s="13"/>
      <c r="E3155" s="8"/>
      <c r="F3155" s="8"/>
      <c r="G3155" s="9"/>
      <c r="H3155" s="10"/>
    </row>
    <row r="3156" spans="2:8" ht="15" customHeight="1" x14ac:dyDescent="0.25">
      <c r="B3156" s="8"/>
      <c r="C3156" s="8"/>
      <c r="D3156" s="13"/>
      <c r="E3156" s="8"/>
      <c r="F3156" s="8"/>
      <c r="G3156" s="9"/>
      <c r="H3156" s="10"/>
    </row>
    <row r="3157" spans="2:8" ht="15" customHeight="1" x14ac:dyDescent="0.25">
      <c r="B3157" s="8"/>
      <c r="C3157" s="8"/>
      <c r="D3157" s="13"/>
      <c r="E3157" s="8"/>
      <c r="F3157" s="8"/>
      <c r="G3157" s="9"/>
      <c r="H3157" s="10"/>
    </row>
    <row r="3158" spans="2:8" ht="15" customHeight="1" x14ac:dyDescent="0.25">
      <c r="B3158" s="8"/>
      <c r="C3158" s="8"/>
      <c r="D3158" s="13"/>
      <c r="E3158" s="8"/>
      <c r="F3158" s="8"/>
      <c r="G3158" s="9"/>
      <c r="H3158" s="10"/>
    </row>
    <row r="3159" spans="2:8" ht="15" customHeight="1" x14ac:dyDescent="0.25">
      <c r="B3159" s="8"/>
      <c r="C3159" s="8"/>
      <c r="D3159" s="13"/>
      <c r="E3159" s="8"/>
      <c r="F3159" s="8"/>
      <c r="G3159" s="9"/>
      <c r="H3159" s="10"/>
    </row>
    <row r="3160" spans="2:8" ht="15" customHeight="1" x14ac:dyDescent="0.25">
      <c r="B3160" s="8"/>
      <c r="C3160" s="8"/>
      <c r="D3160" s="13"/>
      <c r="E3160" s="8"/>
      <c r="F3160" s="8"/>
      <c r="G3160" s="9"/>
      <c r="H3160" s="10"/>
    </row>
    <row r="3161" spans="2:8" ht="15" customHeight="1" x14ac:dyDescent="0.25">
      <c r="B3161" s="8"/>
      <c r="C3161" s="8"/>
      <c r="D3161" s="13"/>
      <c r="E3161" s="8"/>
      <c r="F3161" s="8"/>
      <c r="G3161" s="9"/>
      <c r="H3161" s="10"/>
    </row>
    <row r="3162" spans="2:8" ht="15" customHeight="1" x14ac:dyDescent="0.25">
      <c r="B3162" s="8"/>
      <c r="C3162" s="8"/>
      <c r="D3162" s="13"/>
      <c r="E3162" s="8"/>
      <c r="F3162" s="8"/>
      <c r="G3162" s="9"/>
      <c r="H3162" s="10"/>
    </row>
    <row r="3163" spans="2:8" ht="15" customHeight="1" x14ac:dyDescent="0.25">
      <c r="B3163" s="8"/>
      <c r="C3163" s="8"/>
      <c r="D3163" s="13"/>
      <c r="E3163" s="8"/>
      <c r="F3163" s="8"/>
      <c r="G3163" s="9"/>
      <c r="H3163" s="10"/>
    </row>
    <row r="3164" spans="2:8" ht="15" customHeight="1" x14ac:dyDescent="0.25">
      <c r="B3164" s="8"/>
      <c r="C3164" s="8"/>
      <c r="D3164" s="13"/>
      <c r="E3164" s="8"/>
      <c r="F3164" s="8"/>
      <c r="G3164" s="9"/>
      <c r="H3164" s="10"/>
    </row>
    <row r="3165" spans="2:8" ht="15" customHeight="1" x14ac:dyDescent="0.25">
      <c r="B3165" s="8"/>
      <c r="C3165" s="8"/>
      <c r="D3165" s="13"/>
      <c r="E3165" s="8"/>
      <c r="F3165" s="8"/>
      <c r="G3165" s="9"/>
      <c r="H3165" s="10"/>
    </row>
    <row r="3166" spans="2:8" ht="15" customHeight="1" x14ac:dyDescent="0.25">
      <c r="B3166" s="8"/>
      <c r="C3166" s="8"/>
      <c r="D3166" s="13"/>
      <c r="E3166" s="8"/>
      <c r="F3166" s="8"/>
      <c r="G3166" s="9"/>
      <c r="H3166" s="10"/>
    </row>
    <row r="3167" spans="2:8" ht="15" customHeight="1" x14ac:dyDescent="0.25">
      <c r="B3167" s="8"/>
      <c r="C3167" s="8"/>
      <c r="D3167" s="13"/>
      <c r="E3167" s="8"/>
      <c r="F3167" s="8"/>
      <c r="G3167" s="9"/>
      <c r="H3167" s="10"/>
    </row>
    <row r="3168" spans="2:8" ht="15" customHeight="1" x14ac:dyDescent="0.25">
      <c r="B3168" s="8"/>
      <c r="C3168" s="8"/>
      <c r="D3168" s="13"/>
      <c r="E3168" s="8"/>
      <c r="F3168" s="8"/>
      <c r="G3168" s="9"/>
      <c r="H3168" s="10"/>
    </row>
    <row r="3169" spans="2:8" ht="15" customHeight="1" x14ac:dyDescent="0.25">
      <c r="B3169" s="8"/>
      <c r="C3169" s="8"/>
      <c r="D3169" s="13"/>
      <c r="E3169" s="8"/>
      <c r="F3169" s="8"/>
      <c r="G3169" s="9"/>
      <c r="H3169" s="10"/>
    </row>
    <row r="3170" spans="2:8" ht="15" customHeight="1" x14ac:dyDescent="0.25">
      <c r="B3170" s="8"/>
      <c r="C3170" s="8"/>
      <c r="D3170" s="13"/>
      <c r="E3170" s="8"/>
      <c r="F3170" s="8"/>
      <c r="G3170" s="9"/>
      <c r="H3170" s="10"/>
    </row>
    <row r="3171" spans="2:8" ht="15" customHeight="1" x14ac:dyDescent="0.25">
      <c r="B3171" s="8"/>
      <c r="C3171" s="8"/>
      <c r="D3171" s="13"/>
      <c r="E3171" s="8"/>
      <c r="F3171" s="8"/>
      <c r="G3171" s="9"/>
      <c r="H3171" s="10"/>
    </row>
    <row r="3172" spans="2:8" ht="15" customHeight="1" x14ac:dyDescent="0.25">
      <c r="B3172" s="8"/>
      <c r="C3172" s="8"/>
      <c r="D3172" s="13"/>
      <c r="E3172" s="8"/>
      <c r="F3172" s="8"/>
      <c r="G3172" s="9"/>
      <c r="H3172" s="10"/>
    </row>
    <row r="3173" spans="2:8" ht="15" customHeight="1" x14ac:dyDescent="0.25">
      <c r="B3173" s="8"/>
      <c r="C3173" s="8"/>
      <c r="D3173" s="13"/>
      <c r="E3173" s="8"/>
      <c r="F3173" s="8"/>
      <c r="G3173" s="9"/>
      <c r="H3173" s="10"/>
    </row>
    <row r="3174" spans="2:8" ht="15" customHeight="1" x14ac:dyDescent="0.25">
      <c r="B3174" s="8"/>
      <c r="C3174" s="8"/>
      <c r="D3174" s="13"/>
      <c r="E3174" s="8"/>
      <c r="F3174" s="8"/>
      <c r="G3174" s="9"/>
      <c r="H3174" s="10"/>
    </row>
    <row r="3175" spans="2:8" ht="15" customHeight="1" x14ac:dyDescent="0.25">
      <c r="B3175" s="8"/>
      <c r="C3175" s="8"/>
      <c r="D3175" s="13"/>
      <c r="E3175" s="8"/>
      <c r="F3175" s="8"/>
      <c r="G3175" s="9"/>
      <c r="H3175" s="10"/>
    </row>
    <row r="3176" spans="2:8" ht="15" customHeight="1" x14ac:dyDescent="0.25">
      <c r="B3176" s="8"/>
      <c r="C3176" s="8"/>
      <c r="D3176" s="13"/>
      <c r="E3176" s="8"/>
      <c r="F3176" s="8"/>
      <c r="G3176" s="9"/>
      <c r="H3176" s="10"/>
    </row>
    <row r="3177" spans="2:8" ht="15" customHeight="1" x14ac:dyDescent="0.25">
      <c r="B3177" s="8"/>
      <c r="C3177" s="8"/>
      <c r="D3177" s="13"/>
      <c r="E3177" s="8"/>
      <c r="F3177" s="8"/>
      <c r="G3177" s="9"/>
      <c r="H3177" s="10"/>
    </row>
    <row r="3178" spans="2:8" ht="15" customHeight="1" x14ac:dyDescent="0.25">
      <c r="B3178" s="8"/>
      <c r="C3178" s="8"/>
      <c r="D3178" s="13"/>
      <c r="E3178" s="8"/>
      <c r="F3178" s="8"/>
      <c r="G3178" s="9"/>
      <c r="H3178" s="10"/>
    </row>
    <row r="3179" spans="2:8" ht="15" customHeight="1" x14ac:dyDescent="0.25">
      <c r="B3179" s="8"/>
      <c r="C3179" s="8"/>
      <c r="D3179" s="13"/>
      <c r="E3179" s="8"/>
      <c r="F3179" s="8"/>
      <c r="G3179" s="9"/>
      <c r="H3179" s="10"/>
    </row>
    <row r="3180" spans="2:8" ht="15" customHeight="1" x14ac:dyDescent="0.25">
      <c r="B3180" s="8"/>
      <c r="C3180" s="8"/>
      <c r="D3180" s="13"/>
      <c r="E3180" s="8"/>
      <c r="F3180" s="8"/>
      <c r="G3180" s="9"/>
      <c r="H3180" s="10"/>
    </row>
    <row r="3181" spans="2:8" ht="15" customHeight="1" x14ac:dyDescent="0.25">
      <c r="B3181" s="8"/>
      <c r="C3181" s="8"/>
      <c r="D3181" s="13"/>
      <c r="E3181" s="8"/>
      <c r="F3181" s="8"/>
      <c r="G3181" s="9"/>
      <c r="H3181" s="10"/>
    </row>
    <row r="3182" spans="2:8" ht="15" customHeight="1" x14ac:dyDescent="0.25">
      <c r="B3182" s="8"/>
      <c r="C3182" s="8"/>
      <c r="D3182" s="13"/>
      <c r="E3182" s="8"/>
      <c r="F3182" s="8"/>
      <c r="G3182" s="9"/>
      <c r="H3182" s="10"/>
    </row>
    <row r="3183" spans="2:8" ht="15" customHeight="1" x14ac:dyDescent="0.25">
      <c r="B3183" s="8"/>
      <c r="C3183" s="8"/>
      <c r="D3183" s="13"/>
      <c r="E3183" s="8"/>
      <c r="F3183" s="8"/>
      <c r="G3183" s="9"/>
      <c r="H3183" s="10"/>
    </row>
    <row r="3184" spans="2:8" ht="15" customHeight="1" x14ac:dyDescent="0.25">
      <c r="B3184" s="8"/>
      <c r="C3184" s="8"/>
      <c r="D3184" s="13"/>
      <c r="E3184" s="8"/>
      <c r="F3184" s="8"/>
      <c r="G3184" s="9"/>
      <c r="H3184" s="10"/>
    </row>
    <row r="3185" spans="2:8" ht="15" customHeight="1" x14ac:dyDescent="0.25">
      <c r="B3185" s="8"/>
      <c r="C3185" s="8"/>
      <c r="D3185" s="13"/>
      <c r="E3185" s="8"/>
      <c r="F3185" s="8"/>
      <c r="G3185" s="9"/>
      <c r="H3185" s="10"/>
    </row>
    <row r="3186" spans="2:8" ht="15" customHeight="1" x14ac:dyDescent="0.25">
      <c r="B3186" s="8"/>
      <c r="C3186" s="8"/>
      <c r="D3186" s="13"/>
      <c r="E3186" s="8"/>
      <c r="F3186" s="8"/>
      <c r="G3186" s="9"/>
      <c r="H3186" s="10"/>
    </row>
    <row r="3187" spans="2:8" ht="15" customHeight="1" x14ac:dyDescent="0.25">
      <c r="B3187" s="8"/>
      <c r="C3187" s="8"/>
      <c r="D3187" s="13"/>
      <c r="E3187" s="8"/>
      <c r="F3187" s="8"/>
      <c r="G3187" s="9"/>
      <c r="H3187" s="10"/>
    </row>
    <row r="3188" spans="2:8" ht="15" customHeight="1" x14ac:dyDescent="0.25">
      <c r="B3188" s="8"/>
      <c r="C3188" s="8"/>
      <c r="D3188" s="13"/>
      <c r="E3188" s="8"/>
      <c r="F3188" s="8"/>
      <c r="G3188" s="9"/>
      <c r="H3188" s="10"/>
    </row>
    <row r="3189" spans="2:8" ht="15" customHeight="1" x14ac:dyDescent="0.25">
      <c r="B3189" s="8"/>
      <c r="C3189" s="8"/>
      <c r="D3189" s="13"/>
      <c r="E3189" s="8"/>
      <c r="F3189" s="8"/>
      <c r="G3189" s="9"/>
      <c r="H3189" s="10"/>
    </row>
    <row r="3190" spans="2:8" ht="15" customHeight="1" x14ac:dyDescent="0.25">
      <c r="B3190" s="8"/>
      <c r="C3190" s="8"/>
      <c r="D3190" s="13"/>
      <c r="E3190" s="8"/>
      <c r="F3190" s="8"/>
      <c r="G3190" s="9"/>
      <c r="H3190" s="10"/>
    </row>
    <row r="3191" spans="2:8" ht="15" customHeight="1" x14ac:dyDescent="0.25">
      <c r="B3191" s="8"/>
      <c r="C3191" s="8"/>
      <c r="D3191" s="13"/>
      <c r="E3191" s="8"/>
      <c r="F3191" s="8"/>
      <c r="G3191" s="9"/>
      <c r="H3191" s="10"/>
    </row>
    <row r="3192" spans="2:8" ht="15" customHeight="1" x14ac:dyDescent="0.25">
      <c r="B3192" s="8"/>
      <c r="C3192" s="8"/>
      <c r="D3192" s="13"/>
      <c r="E3192" s="8"/>
      <c r="F3192" s="8"/>
      <c r="G3192" s="9"/>
      <c r="H3192" s="10"/>
    </row>
    <row r="3193" spans="2:8" ht="15" customHeight="1" x14ac:dyDescent="0.25">
      <c r="B3193" s="8"/>
      <c r="C3193" s="8"/>
      <c r="D3193" s="13"/>
      <c r="E3193" s="8"/>
      <c r="F3193" s="8"/>
      <c r="G3193" s="9"/>
      <c r="H3193" s="10"/>
    </row>
    <row r="3194" spans="2:8" ht="15" customHeight="1" x14ac:dyDescent="0.25">
      <c r="B3194" s="8"/>
      <c r="C3194" s="8"/>
      <c r="D3194" s="13"/>
      <c r="E3194" s="8"/>
      <c r="F3194" s="8"/>
      <c r="G3194" s="9"/>
      <c r="H3194" s="10"/>
    </row>
    <row r="3195" spans="2:8" ht="15" customHeight="1" x14ac:dyDescent="0.25">
      <c r="B3195" s="8"/>
      <c r="C3195" s="8"/>
      <c r="D3195" s="13"/>
      <c r="E3195" s="8"/>
      <c r="F3195" s="8"/>
      <c r="G3195" s="9"/>
      <c r="H3195" s="10"/>
    </row>
    <row r="3196" spans="2:8" ht="15" customHeight="1" x14ac:dyDescent="0.25">
      <c r="B3196" s="8"/>
      <c r="C3196" s="8"/>
      <c r="D3196" s="13"/>
      <c r="E3196" s="8"/>
      <c r="F3196" s="8"/>
      <c r="G3196" s="9"/>
      <c r="H3196" s="10"/>
    </row>
    <row r="3197" spans="2:8" ht="15" customHeight="1" x14ac:dyDescent="0.25">
      <c r="B3197" s="8"/>
      <c r="C3197" s="8"/>
      <c r="D3197" s="13"/>
      <c r="E3197" s="8"/>
      <c r="F3197" s="8"/>
      <c r="G3197" s="9"/>
      <c r="H3197" s="10"/>
    </row>
    <row r="3198" spans="2:8" ht="15" customHeight="1" x14ac:dyDescent="0.25">
      <c r="B3198" s="8"/>
      <c r="C3198" s="8"/>
      <c r="D3198" s="13"/>
      <c r="E3198" s="8"/>
      <c r="F3198" s="8"/>
      <c r="G3198" s="9"/>
      <c r="H3198" s="10"/>
    </row>
    <row r="3199" spans="2:8" ht="15" customHeight="1" x14ac:dyDescent="0.25">
      <c r="B3199" s="8"/>
      <c r="C3199" s="8"/>
      <c r="D3199" s="13"/>
      <c r="E3199" s="8"/>
      <c r="F3199" s="8"/>
      <c r="G3199" s="9"/>
      <c r="H3199" s="10"/>
    </row>
    <row r="3200" spans="2:8" ht="15" customHeight="1" x14ac:dyDescent="0.25">
      <c r="B3200" s="8"/>
      <c r="C3200" s="8"/>
      <c r="D3200" s="13"/>
      <c r="E3200" s="8"/>
      <c r="F3200" s="8"/>
      <c r="G3200" s="9"/>
      <c r="H3200" s="10"/>
    </row>
    <row r="3201" spans="2:8" ht="15" customHeight="1" x14ac:dyDescent="0.25">
      <c r="B3201" s="8"/>
      <c r="C3201" s="8"/>
      <c r="D3201" s="13"/>
      <c r="E3201" s="8"/>
      <c r="F3201" s="8"/>
      <c r="G3201" s="9"/>
      <c r="H3201" s="10"/>
    </row>
    <row r="3202" spans="2:8" ht="15" customHeight="1" x14ac:dyDescent="0.25">
      <c r="B3202" s="8"/>
      <c r="C3202" s="8"/>
      <c r="D3202" s="13"/>
      <c r="E3202" s="8"/>
      <c r="F3202" s="8"/>
      <c r="G3202" s="9"/>
      <c r="H3202" s="10"/>
    </row>
    <row r="3203" spans="2:8" ht="15" customHeight="1" x14ac:dyDescent="0.25">
      <c r="B3203" s="8"/>
      <c r="C3203" s="8"/>
      <c r="D3203" s="13"/>
      <c r="E3203" s="8"/>
      <c r="F3203" s="8"/>
      <c r="G3203" s="9"/>
      <c r="H3203" s="10"/>
    </row>
    <row r="3204" spans="2:8" ht="15" customHeight="1" x14ac:dyDescent="0.25">
      <c r="B3204" s="8"/>
      <c r="C3204" s="8"/>
      <c r="D3204" s="13"/>
      <c r="E3204" s="8"/>
      <c r="F3204" s="8"/>
      <c r="G3204" s="9"/>
      <c r="H3204" s="10"/>
    </row>
    <row r="3205" spans="2:8" ht="15" customHeight="1" x14ac:dyDescent="0.25">
      <c r="B3205" s="8"/>
      <c r="C3205" s="8"/>
      <c r="D3205" s="13"/>
      <c r="E3205" s="8"/>
      <c r="F3205" s="8"/>
      <c r="G3205" s="9"/>
      <c r="H3205" s="10"/>
    </row>
    <row r="3206" spans="2:8" ht="15" customHeight="1" x14ac:dyDescent="0.25">
      <c r="B3206" s="8"/>
      <c r="C3206" s="8"/>
      <c r="D3206" s="13"/>
      <c r="E3206" s="8"/>
      <c r="F3206" s="8"/>
      <c r="G3206" s="9"/>
      <c r="H3206" s="10"/>
    </row>
    <row r="3207" spans="2:8" ht="15" customHeight="1" x14ac:dyDescent="0.25">
      <c r="B3207" s="8"/>
      <c r="C3207" s="8"/>
      <c r="D3207" s="13"/>
      <c r="E3207" s="8"/>
      <c r="F3207" s="8"/>
      <c r="G3207" s="9"/>
      <c r="H3207" s="10"/>
    </row>
    <row r="3208" spans="2:8" ht="15" customHeight="1" x14ac:dyDescent="0.25">
      <c r="B3208" s="8"/>
      <c r="C3208" s="8"/>
      <c r="D3208" s="13"/>
      <c r="E3208" s="8"/>
      <c r="F3208" s="8"/>
      <c r="G3208" s="9"/>
      <c r="H3208" s="10"/>
    </row>
    <row r="3209" spans="2:8" ht="15" customHeight="1" x14ac:dyDescent="0.25">
      <c r="B3209" s="8"/>
      <c r="C3209" s="8"/>
      <c r="D3209" s="13"/>
      <c r="E3209" s="8"/>
      <c r="F3209" s="8"/>
      <c r="G3209" s="9"/>
      <c r="H3209" s="10"/>
    </row>
    <row r="3210" spans="2:8" ht="15" customHeight="1" x14ac:dyDescent="0.25">
      <c r="B3210" s="8"/>
      <c r="C3210" s="8"/>
      <c r="D3210" s="13"/>
      <c r="E3210" s="8"/>
      <c r="F3210" s="8"/>
      <c r="G3210" s="9"/>
      <c r="H3210" s="10"/>
    </row>
    <row r="3211" spans="2:8" ht="15" customHeight="1" x14ac:dyDescent="0.25">
      <c r="B3211" s="8"/>
      <c r="C3211" s="8"/>
      <c r="D3211" s="13"/>
      <c r="E3211" s="8"/>
      <c r="F3211" s="8"/>
      <c r="G3211" s="9"/>
      <c r="H3211" s="10"/>
    </row>
    <row r="3212" spans="2:8" ht="15" customHeight="1" x14ac:dyDescent="0.25">
      <c r="B3212" s="8"/>
      <c r="C3212" s="8"/>
      <c r="D3212" s="13"/>
      <c r="E3212" s="8"/>
      <c r="F3212" s="8"/>
      <c r="G3212" s="9"/>
      <c r="H3212" s="10"/>
    </row>
    <row r="3213" spans="2:8" ht="15" customHeight="1" x14ac:dyDescent="0.25">
      <c r="B3213" s="8"/>
      <c r="C3213" s="8"/>
      <c r="D3213" s="13"/>
      <c r="E3213" s="8"/>
      <c r="F3213" s="8"/>
      <c r="G3213" s="9"/>
      <c r="H3213" s="10"/>
    </row>
    <row r="3214" spans="2:8" ht="15" customHeight="1" x14ac:dyDescent="0.25">
      <c r="B3214" s="8"/>
      <c r="C3214" s="8"/>
      <c r="D3214" s="13"/>
      <c r="E3214" s="8"/>
      <c r="F3214" s="8"/>
      <c r="G3214" s="9"/>
      <c r="H3214" s="10"/>
    </row>
    <row r="3215" spans="2:8" ht="15" customHeight="1" x14ac:dyDescent="0.25">
      <c r="B3215" s="8"/>
      <c r="C3215" s="8"/>
      <c r="D3215" s="13"/>
      <c r="E3215" s="8"/>
      <c r="F3215" s="8"/>
      <c r="G3215" s="9"/>
      <c r="H3215" s="10"/>
    </row>
    <row r="3216" spans="2:8" ht="15" customHeight="1" x14ac:dyDescent="0.25">
      <c r="B3216" s="8"/>
      <c r="C3216" s="8"/>
      <c r="D3216" s="13"/>
      <c r="E3216" s="8"/>
      <c r="F3216" s="8"/>
      <c r="G3216" s="9"/>
      <c r="H3216" s="10"/>
    </row>
    <row r="3217" spans="2:8" ht="15" customHeight="1" x14ac:dyDescent="0.25">
      <c r="B3217" s="8"/>
      <c r="C3217" s="8"/>
      <c r="D3217" s="13"/>
      <c r="E3217" s="8"/>
      <c r="F3217" s="8"/>
      <c r="G3217" s="9"/>
      <c r="H3217" s="10"/>
    </row>
    <row r="3218" spans="2:8" ht="15" customHeight="1" x14ac:dyDescent="0.25">
      <c r="B3218" s="8"/>
      <c r="C3218" s="8"/>
      <c r="D3218" s="13"/>
      <c r="E3218" s="8"/>
      <c r="F3218" s="8"/>
      <c r="G3218" s="9"/>
      <c r="H3218" s="10"/>
    </row>
    <row r="3219" spans="2:8" ht="15" customHeight="1" x14ac:dyDescent="0.25">
      <c r="B3219" s="8"/>
      <c r="C3219" s="8"/>
      <c r="D3219" s="13"/>
      <c r="E3219" s="8"/>
      <c r="F3219" s="8"/>
      <c r="G3219" s="9"/>
      <c r="H3219" s="10"/>
    </row>
    <row r="3220" spans="2:8" ht="15" customHeight="1" x14ac:dyDescent="0.25">
      <c r="B3220" s="8"/>
      <c r="C3220" s="8"/>
      <c r="D3220" s="13"/>
      <c r="E3220" s="8"/>
      <c r="F3220" s="8"/>
      <c r="G3220" s="9"/>
      <c r="H3220" s="10"/>
    </row>
    <row r="3221" spans="2:8" ht="15" customHeight="1" x14ac:dyDescent="0.25">
      <c r="B3221" s="8"/>
      <c r="C3221" s="8"/>
      <c r="D3221" s="13"/>
      <c r="E3221" s="8"/>
      <c r="F3221" s="8"/>
      <c r="G3221" s="9"/>
      <c r="H3221" s="10"/>
    </row>
    <row r="3222" spans="2:8" ht="15" customHeight="1" x14ac:dyDescent="0.25">
      <c r="B3222" s="8"/>
      <c r="C3222" s="8"/>
      <c r="D3222" s="13"/>
      <c r="E3222" s="8"/>
      <c r="F3222" s="8"/>
      <c r="G3222" s="9"/>
      <c r="H3222" s="10"/>
    </row>
    <row r="3223" spans="2:8" ht="15" customHeight="1" x14ac:dyDescent="0.25">
      <c r="B3223" s="8"/>
      <c r="C3223" s="8"/>
      <c r="D3223" s="13"/>
      <c r="E3223" s="8"/>
      <c r="F3223" s="8"/>
      <c r="G3223" s="9"/>
      <c r="H3223" s="10"/>
    </row>
    <row r="3224" spans="2:8" ht="15" customHeight="1" x14ac:dyDescent="0.25">
      <c r="B3224" s="8"/>
      <c r="C3224" s="8"/>
      <c r="D3224" s="13"/>
      <c r="E3224" s="8"/>
      <c r="F3224" s="8"/>
      <c r="G3224" s="9"/>
      <c r="H3224" s="10"/>
    </row>
    <row r="3225" spans="2:8" ht="15" customHeight="1" x14ac:dyDescent="0.25">
      <c r="B3225" s="8"/>
      <c r="C3225" s="8"/>
      <c r="D3225" s="13"/>
      <c r="E3225" s="8"/>
      <c r="F3225" s="8"/>
      <c r="G3225" s="9"/>
      <c r="H3225" s="10"/>
    </row>
    <row r="3226" spans="2:8" ht="15" customHeight="1" x14ac:dyDescent="0.25">
      <c r="B3226" s="8"/>
      <c r="C3226" s="8"/>
      <c r="D3226" s="13"/>
      <c r="E3226" s="8"/>
      <c r="F3226" s="8"/>
      <c r="G3226" s="9"/>
      <c r="H3226" s="10"/>
    </row>
    <row r="3227" spans="2:8" ht="15" customHeight="1" x14ac:dyDescent="0.25">
      <c r="B3227" s="8"/>
      <c r="C3227" s="8"/>
      <c r="D3227" s="13"/>
      <c r="E3227" s="8"/>
      <c r="F3227" s="8"/>
      <c r="G3227" s="9"/>
      <c r="H3227" s="10"/>
    </row>
    <row r="3228" spans="2:8" ht="15" customHeight="1" x14ac:dyDescent="0.25">
      <c r="B3228" s="8"/>
      <c r="C3228" s="8"/>
      <c r="D3228" s="13"/>
      <c r="E3228" s="8"/>
      <c r="F3228" s="8"/>
      <c r="G3228" s="9"/>
      <c r="H3228" s="10"/>
    </row>
    <row r="3229" spans="2:8" ht="15" customHeight="1" x14ac:dyDescent="0.25">
      <c r="B3229" s="8"/>
      <c r="C3229" s="8"/>
      <c r="D3229" s="13"/>
      <c r="E3229" s="8"/>
      <c r="F3229" s="8"/>
      <c r="G3229" s="9"/>
      <c r="H3229" s="10"/>
    </row>
    <row r="3230" spans="2:8" ht="15" customHeight="1" x14ac:dyDescent="0.25">
      <c r="B3230" s="8"/>
      <c r="C3230" s="8"/>
      <c r="D3230" s="13"/>
      <c r="E3230" s="8"/>
      <c r="F3230" s="8"/>
      <c r="G3230" s="9"/>
      <c r="H3230" s="10"/>
    </row>
    <row r="3231" spans="2:8" ht="15" customHeight="1" x14ac:dyDescent="0.25">
      <c r="B3231" s="8"/>
      <c r="C3231" s="8"/>
      <c r="D3231" s="13"/>
      <c r="E3231" s="8"/>
      <c r="F3231" s="8"/>
      <c r="G3231" s="9"/>
      <c r="H3231" s="10"/>
    </row>
    <row r="3232" spans="2:8" ht="15" customHeight="1" x14ac:dyDescent="0.25">
      <c r="B3232" s="8"/>
      <c r="C3232" s="8"/>
      <c r="D3232" s="13"/>
      <c r="E3232" s="8"/>
      <c r="F3232" s="8"/>
      <c r="G3232" s="9"/>
      <c r="H3232" s="10"/>
    </row>
    <row r="3233" spans="2:8" ht="15" customHeight="1" x14ac:dyDescent="0.25">
      <c r="B3233" s="8"/>
      <c r="C3233" s="8"/>
      <c r="D3233" s="13"/>
      <c r="E3233" s="8"/>
      <c r="F3233" s="8"/>
      <c r="G3233" s="9"/>
      <c r="H3233" s="10"/>
    </row>
    <row r="3234" spans="2:8" ht="15" customHeight="1" x14ac:dyDescent="0.25">
      <c r="B3234" s="8"/>
      <c r="C3234" s="8"/>
      <c r="D3234" s="13"/>
      <c r="E3234" s="8"/>
      <c r="F3234" s="8"/>
      <c r="G3234" s="9"/>
      <c r="H3234" s="10"/>
    </row>
    <row r="3235" spans="2:8" ht="15" customHeight="1" x14ac:dyDescent="0.25">
      <c r="B3235" s="8"/>
      <c r="C3235" s="8"/>
      <c r="D3235" s="13"/>
      <c r="E3235" s="8"/>
      <c r="F3235" s="8"/>
      <c r="G3235" s="9"/>
      <c r="H3235" s="10"/>
    </row>
    <row r="3236" spans="2:8" ht="15" customHeight="1" x14ac:dyDescent="0.25">
      <c r="B3236" s="8"/>
      <c r="C3236" s="8"/>
      <c r="D3236" s="13"/>
      <c r="E3236" s="8"/>
      <c r="F3236" s="8"/>
      <c r="G3236" s="9"/>
      <c r="H3236" s="10"/>
    </row>
    <row r="3237" spans="2:8" ht="15" customHeight="1" x14ac:dyDescent="0.25">
      <c r="B3237" s="8"/>
      <c r="C3237" s="8"/>
      <c r="D3237" s="13"/>
      <c r="E3237" s="8"/>
      <c r="F3237" s="8"/>
      <c r="G3237" s="9"/>
      <c r="H3237" s="10"/>
    </row>
    <row r="3238" spans="2:8" ht="15" customHeight="1" x14ac:dyDescent="0.25">
      <c r="B3238" s="8"/>
      <c r="C3238" s="8"/>
      <c r="D3238" s="13"/>
      <c r="E3238" s="8"/>
      <c r="F3238" s="8"/>
      <c r="G3238" s="9"/>
      <c r="H3238" s="10"/>
    </row>
    <row r="3239" spans="2:8" ht="15" customHeight="1" x14ac:dyDescent="0.25">
      <c r="B3239" s="8"/>
      <c r="C3239" s="8"/>
      <c r="D3239" s="13"/>
      <c r="E3239" s="8"/>
      <c r="F3239" s="8"/>
      <c r="G3239" s="9"/>
      <c r="H3239" s="10"/>
    </row>
    <row r="3240" spans="2:8" ht="15" customHeight="1" x14ac:dyDescent="0.25">
      <c r="B3240" s="8"/>
      <c r="C3240" s="8"/>
      <c r="D3240" s="13"/>
      <c r="E3240" s="8"/>
      <c r="F3240" s="8"/>
      <c r="G3240" s="9"/>
      <c r="H3240" s="10"/>
    </row>
    <row r="3241" spans="2:8" ht="15" customHeight="1" x14ac:dyDescent="0.25">
      <c r="B3241" s="8"/>
      <c r="C3241" s="8"/>
      <c r="D3241" s="13"/>
      <c r="E3241" s="8"/>
      <c r="F3241" s="8"/>
      <c r="G3241" s="9"/>
      <c r="H3241" s="10"/>
    </row>
    <row r="3242" spans="2:8" ht="15" customHeight="1" x14ac:dyDescent="0.25">
      <c r="B3242" s="8"/>
      <c r="C3242" s="8"/>
      <c r="D3242" s="13"/>
      <c r="E3242" s="8"/>
      <c r="F3242" s="8"/>
      <c r="G3242" s="9"/>
      <c r="H3242" s="10"/>
    </row>
    <row r="3243" spans="2:8" ht="15" customHeight="1" x14ac:dyDescent="0.25">
      <c r="B3243" s="8"/>
      <c r="C3243" s="8"/>
      <c r="D3243" s="13"/>
      <c r="E3243" s="8"/>
      <c r="F3243" s="8"/>
      <c r="G3243" s="9"/>
      <c r="H3243" s="10"/>
    </row>
    <row r="3244" spans="2:8" ht="15" customHeight="1" x14ac:dyDescent="0.25">
      <c r="B3244" s="8"/>
      <c r="C3244" s="8"/>
      <c r="D3244" s="13"/>
      <c r="E3244" s="8"/>
      <c r="F3244" s="8"/>
      <c r="G3244" s="9"/>
      <c r="H3244" s="10"/>
    </row>
    <row r="3245" spans="2:8" ht="15" customHeight="1" x14ac:dyDescent="0.25">
      <c r="B3245" s="8"/>
      <c r="C3245" s="8"/>
      <c r="D3245" s="13"/>
      <c r="E3245" s="8"/>
      <c r="F3245" s="8"/>
      <c r="G3245" s="9"/>
      <c r="H3245" s="10"/>
    </row>
    <row r="3246" spans="2:8" ht="15" customHeight="1" x14ac:dyDescent="0.25">
      <c r="B3246" s="8"/>
      <c r="C3246" s="8"/>
      <c r="D3246" s="13"/>
      <c r="E3246" s="8"/>
      <c r="F3246" s="8"/>
      <c r="G3246" s="9"/>
      <c r="H3246" s="10"/>
    </row>
    <row r="3247" spans="2:8" ht="15" customHeight="1" x14ac:dyDescent="0.25">
      <c r="B3247" s="8"/>
      <c r="C3247" s="8"/>
      <c r="D3247" s="13"/>
      <c r="E3247" s="8"/>
      <c r="F3247" s="8"/>
      <c r="G3247" s="9"/>
      <c r="H3247" s="10"/>
    </row>
    <row r="3248" spans="2:8" ht="15" customHeight="1" x14ac:dyDescent="0.25">
      <c r="B3248" s="8"/>
      <c r="C3248" s="8"/>
      <c r="D3248" s="13"/>
      <c r="E3248" s="8"/>
      <c r="F3248" s="8"/>
      <c r="G3248" s="9"/>
      <c r="H3248" s="10"/>
    </row>
    <row r="3249" spans="2:8" ht="15" customHeight="1" x14ac:dyDescent="0.25">
      <c r="B3249" s="8"/>
      <c r="C3249" s="8"/>
      <c r="D3249" s="13"/>
      <c r="E3249" s="8"/>
      <c r="F3249" s="8"/>
      <c r="G3249" s="9"/>
      <c r="H3249" s="10"/>
    </row>
    <row r="3250" spans="2:8" ht="15" customHeight="1" x14ac:dyDescent="0.25">
      <c r="B3250" s="8"/>
      <c r="C3250" s="8"/>
      <c r="D3250" s="13"/>
      <c r="E3250" s="8"/>
      <c r="F3250" s="8"/>
      <c r="G3250" s="9"/>
      <c r="H3250" s="10"/>
    </row>
    <row r="3251" spans="2:8" ht="15" customHeight="1" x14ac:dyDescent="0.25">
      <c r="B3251" s="8"/>
      <c r="C3251" s="8"/>
      <c r="D3251" s="13"/>
      <c r="E3251" s="8"/>
      <c r="F3251" s="8"/>
      <c r="G3251" s="9"/>
      <c r="H3251" s="10"/>
    </row>
    <row r="3252" spans="2:8" ht="15" customHeight="1" x14ac:dyDescent="0.25">
      <c r="B3252" s="8"/>
      <c r="C3252" s="8"/>
      <c r="D3252" s="13"/>
      <c r="E3252" s="8"/>
      <c r="F3252" s="8"/>
      <c r="G3252" s="9"/>
      <c r="H3252" s="10"/>
    </row>
    <row r="3253" spans="2:8" ht="15" customHeight="1" x14ac:dyDescent="0.25">
      <c r="B3253" s="8"/>
      <c r="C3253" s="8"/>
      <c r="D3253" s="13"/>
      <c r="E3253" s="8"/>
      <c r="F3253" s="8"/>
      <c r="G3253" s="9"/>
      <c r="H3253" s="10"/>
    </row>
    <row r="3254" spans="2:8" ht="15" customHeight="1" x14ac:dyDescent="0.25">
      <c r="B3254" s="8"/>
      <c r="C3254" s="8"/>
      <c r="D3254" s="13"/>
      <c r="E3254" s="8"/>
      <c r="F3254" s="8"/>
      <c r="G3254" s="9"/>
      <c r="H3254" s="10"/>
    </row>
    <row r="3255" spans="2:8" ht="15" customHeight="1" x14ac:dyDescent="0.25">
      <c r="B3255" s="8"/>
      <c r="C3255" s="8"/>
      <c r="D3255" s="13"/>
      <c r="E3255" s="8"/>
      <c r="F3255" s="8"/>
      <c r="G3255" s="9"/>
      <c r="H3255" s="10"/>
    </row>
    <row r="3256" spans="2:8" ht="15" customHeight="1" x14ac:dyDescent="0.25">
      <c r="B3256" s="8"/>
      <c r="C3256" s="8"/>
      <c r="D3256" s="13"/>
      <c r="E3256" s="8"/>
      <c r="F3256" s="8"/>
      <c r="G3256" s="9"/>
      <c r="H3256" s="10"/>
    </row>
    <row r="3257" spans="2:8" ht="15" customHeight="1" x14ac:dyDescent="0.25">
      <c r="B3257" s="8"/>
      <c r="C3257" s="8"/>
      <c r="D3257" s="13"/>
      <c r="E3257" s="8"/>
      <c r="F3257" s="8"/>
      <c r="G3257" s="9"/>
      <c r="H3257" s="10"/>
    </row>
    <row r="3258" spans="2:8" ht="15" customHeight="1" x14ac:dyDescent="0.25">
      <c r="B3258" s="8"/>
      <c r="C3258" s="8"/>
      <c r="D3258" s="13"/>
      <c r="E3258" s="8"/>
      <c r="F3258" s="8"/>
      <c r="G3258" s="9"/>
      <c r="H3258" s="10"/>
    </row>
    <row r="3259" spans="2:8" ht="15" customHeight="1" x14ac:dyDescent="0.25">
      <c r="B3259" s="8"/>
      <c r="C3259" s="8"/>
      <c r="D3259" s="13"/>
      <c r="E3259" s="8"/>
      <c r="F3259" s="8"/>
      <c r="G3259" s="9"/>
      <c r="H3259" s="10"/>
    </row>
    <row r="3260" spans="2:8" ht="15" customHeight="1" x14ac:dyDescent="0.25">
      <c r="B3260" s="8"/>
      <c r="C3260" s="8"/>
      <c r="D3260" s="13"/>
      <c r="E3260" s="8"/>
      <c r="F3260" s="8"/>
      <c r="G3260" s="9"/>
      <c r="H3260" s="10"/>
    </row>
    <row r="3261" spans="2:8" ht="15" customHeight="1" x14ac:dyDescent="0.25">
      <c r="B3261" s="8"/>
      <c r="C3261" s="8"/>
      <c r="D3261" s="13"/>
      <c r="E3261" s="8"/>
      <c r="F3261" s="8"/>
      <c r="G3261" s="9"/>
      <c r="H3261" s="10"/>
    </row>
    <row r="3262" spans="2:8" ht="15" customHeight="1" x14ac:dyDescent="0.25">
      <c r="B3262" s="8"/>
      <c r="C3262" s="8"/>
      <c r="D3262" s="13"/>
      <c r="E3262" s="8"/>
      <c r="F3262" s="8"/>
      <c r="G3262" s="9"/>
      <c r="H3262" s="10"/>
    </row>
    <row r="3263" spans="2:8" ht="15" customHeight="1" x14ac:dyDescent="0.25">
      <c r="B3263" s="8"/>
      <c r="C3263" s="8"/>
      <c r="D3263" s="13"/>
      <c r="E3263" s="8"/>
      <c r="F3263" s="8"/>
      <c r="G3263" s="9"/>
      <c r="H3263" s="10"/>
    </row>
    <row r="3264" spans="2:8" ht="15" customHeight="1" x14ac:dyDescent="0.25">
      <c r="B3264" s="8"/>
      <c r="C3264" s="8"/>
      <c r="D3264" s="13"/>
      <c r="E3264" s="8"/>
      <c r="F3264" s="8"/>
      <c r="G3264" s="9"/>
      <c r="H3264" s="10"/>
    </row>
    <row r="3265" spans="2:8" ht="15" customHeight="1" x14ac:dyDescent="0.25">
      <c r="B3265" s="8"/>
      <c r="C3265" s="8"/>
      <c r="D3265" s="13"/>
      <c r="E3265" s="8"/>
      <c r="F3265" s="8"/>
      <c r="G3265" s="9"/>
      <c r="H3265" s="10"/>
    </row>
    <row r="3266" spans="2:8" ht="15" customHeight="1" x14ac:dyDescent="0.25">
      <c r="B3266" s="8"/>
      <c r="C3266" s="8"/>
      <c r="D3266" s="13"/>
      <c r="E3266" s="8"/>
      <c r="F3266" s="8"/>
      <c r="G3266" s="9"/>
      <c r="H3266" s="10"/>
    </row>
    <row r="3267" spans="2:8" ht="15" customHeight="1" x14ac:dyDescent="0.25">
      <c r="B3267" s="8"/>
      <c r="C3267" s="8"/>
      <c r="D3267" s="13"/>
      <c r="E3267" s="8"/>
      <c r="F3267" s="8"/>
      <c r="G3267" s="9"/>
      <c r="H3267" s="10"/>
    </row>
    <row r="3268" spans="2:8" ht="15" customHeight="1" x14ac:dyDescent="0.25">
      <c r="B3268" s="8"/>
      <c r="C3268" s="8"/>
      <c r="D3268" s="13"/>
      <c r="E3268" s="8"/>
      <c r="F3268" s="8"/>
      <c r="G3268" s="9"/>
      <c r="H3268" s="10"/>
    </row>
    <row r="3269" spans="2:8" ht="15" customHeight="1" x14ac:dyDescent="0.25">
      <c r="B3269" s="8"/>
      <c r="C3269" s="8"/>
      <c r="D3269" s="13"/>
      <c r="E3269" s="8"/>
      <c r="F3269" s="8"/>
      <c r="G3269" s="9"/>
      <c r="H3269" s="10"/>
    </row>
    <row r="3270" spans="2:8" ht="15" customHeight="1" x14ac:dyDescent="0.25">
      <c r="B3270" s="8"/>
      <c r="C3270" s="8"/>
      <c r="D3270" s="13"/>
      <c r="E3270" s="8"/>
      <c r="F3270" s="8"/>
      <c r="G3270" s="9"/>
      <c r="H3270" s="10"/>
    </row>
    <row r="3271" spans="2:8" ht="15" customHeight="1" x14ac:dyDescent="0.25">
      <c r="B3271" s="8"/>
      <c r="C3271" s="8"/>
      <c r="D3271" s="13"/>
      <c r="E3271" s="8"/>
      <c r="F3271" s="8"/>
      <c r="G3271" s="9"/>
      <c r="H3271" s="10"/>
    </row>
    <row r="3272" spans="2:8" ht="15" customHeight="1" x14ac:dyDescent="0.25">
      <c r="B3272" s="8"/>
      <c r="C3272" s="8"/>
      <c r="D3272" s="13"/>
      <c r="E3272" s="8"/>
      <c r="F3272" s="8"/>
      <c r="G3272" s="9"/>
      <c r="H3272" s="10"/>
    </row>
    <row r="3273" spans="2:8" ht="15" customHeight="1" x14ac:dyDescent="0.25">
      <c r="B3273" s="8"/>
      <c r="C3273" s="8"/>
      <c r="D3273" s="13"/>
      <c r="E3273" s="8"/>
      <c r="F3273" s="8"/>
      <c r="G3273" s="9"/>
      <c r="H3273" s="10"/>
    </row>
    <row r="3274" spans="2:8" ht="15" customHeight="1" x14ac:dyDescent="0.25">
      <c r="B3274" s="8"/>
      <c r="C3274" s="8"/>
      <c r="D3274" s="13"/>
      <c r="E3274" s="8"/>
      <c r="F3274" s="8"/>
      <c r="G3274" s="9"/>
      <c r="H3274" s="10"/>
    </row>
    <row r="3275" spans="2:8" ht="15" customHeight="1" x14ac:dyDescent="0.25">
      <c r="B3275" s="8"/>
      <c r="C3275" s="8"/>
      <c r="D3275" s="13"/>
      <c r="E3275" s="8"/>
      <c r="F3275" s="8"/>
      <c r="G3275" s="9"/>
      <c r="H3275" s="10"/>
    </row>
    <row r="3276" spans="2:8" ht="15" customHeight="1" x14ac:dyDescent="0.25">
      <c r="B3276" s="8"/>
      <c r="C3276" s="8"/>
      <c r="D3276" s="13"/>
      <c r="E3276" s="8"/>
      <c r="F3276" s="8"/>
      <c r="G3276" s="9"/>
      <c r="H3276" s="10"/>
    </row>
    <row r="3277" spans="2:8" ht="15" customHeight="1" x14ac:dyDescent="0.25">
      <c r="B3277" s="8"/>
      <c r="C3277" s="8"/>
      <c r="D3277" s="13"/>
      <c r="E3277" s="8"/>
      <c r="F3277" s="8"/>
      <c r="G3277" s="9"/>
      <c r="H3277" s="10"/>
    </row>
    <row r="3278" spans="2:8" ht="15" customHeight="1" x14ac:dyDescent="0.25">
      <c r="B3278" s="8"/>
      <c r="C3278" s="8"/>
      <c r="D3278" s="13"/>
      <c r="E3278" s="8"/>
      <c r="F3278" s="8"/>
      <c r="G3278" s="9"/>
      <c r="H3278" s="10"/>
    </row>
    <row r="3279" spans="2:8" ht="15" customHeight="1" x14ac:dyDescent="0.25">
      <c r="B3279" s="8"/>
      <c r="C3279" s="8"/>
      <c r="D3279" s="13"/>
      <c r="E3279" s="8"/>
      <c r="F3279" s="8"/>
      <c r="G3279" s="9"/>
      <c r="H3279" s="10"/>
    </row>
    <row r="3280" spans="2:8" ht="15" customHeight="1" x14ac:dyDescent="0.25">
      <c r="B3280" s="8"/>
      <c r="C3280" s="8"/>
      <c r="D3280" s="13"/>
      <c r="E3280" s="8"/>
      <c r="F3280" s="8"/>
      <c r="G3280" s="9"/>
      <c r="H3280" s="10"/>
    </row>
    <row r="3281" spans="2:8" ht="15" customHeight="1" x14ac:dyDescent="0.25">
      <c r="B3281" s="8"/>
      <c r="C3281" s="8"/>
      <c r="D3281" s="13"/>
      <c r="E3281" s="8"/>
      <c r="F3281" s="8"/>
      <c r="G3281" s="9"/>
      <c r="H3281" s="10"/>
    </row>
    <row r="3282" spans="2:8" ht="15" customHeight="1" x14ac:dyDescent="0.25">
      <c r="B3282" s="8"/>
      <c r="C3282" s="8"/>
      <c r="D3282" s="13"/>
      <c r="E3282" s="8"/>
      <c r="F3282" s="8"/>
      <c r="G3282" s="9"/>
      <c r="H3282" s="10"/>
    </row>
    <row r="3283" spans="2:8" ht="15" customHeight="1" x14ac:dyDescent="0.25">
      <c r="B3283" s="8"/>
      <c r="C3283" s="8"/>
      <c r="D3283" s="13"/>
      <c r="E3283" s="8"/>
      <c r="F3283" s="8"/>
      <c r="G3283" s="9"/>
      <c r="H3283" s="10"/>
    </row>
    <row r="3284" spans="2:8" ht="15" customHeight="1" x14ac:dyDescent="0.25">
      <c r="B3284" s="8"/>
      <c r="C3284" s="8"/>
      <c r="D3284" s="13"/>
      <c r="E3284" s="8"/>
      <c r="F3284" s="8"/>
      <c r="G3284" s="9"/>
      <c r="H3284" s="10"/>
    </row>
    <row r="3285" spans="2:8" ht="15" customHeight="1" x14ac:dyDescent="0.25">
      <c r="B3285" s="8"/>
      <c r="C3285" s="8"/>
      <c r="D3285" s="13"/>
      <c r="E3285" s="8"/>
      <c r="F3285" s="8"/>
      <c r="G3285" s="9"/>
      <c r="H3285" s="10"/>
    </row>
    <row r="3286" spans="2:8" ht="15" customHeight="1" x14ac:dyDescent="0.25">
      <c r="B3286" s="8"/>
      <c r="C3286" s="8"/>
      <c r="D3286" s="13"/>
      <c r="E3286" s="8"/>
      <c r="F3286" s="8"/>
      <c r="G3286" s="9"/>
      <c r="H3286" s="10"/>
    </row>
    <row r="3287" spans="2:8" ht="15" customHeight="1" x14ac:dyDescent="0.25">
      <c r="B3287" s="8"/>
      <c r="C3287" s="8"/>
      <c r="D3287" s="13"/>
      <c r="E3287" s="8"/>
      <c r="F3287" s="8"/>
      <c r="G3287" s="9"/>
      <c r="H3287" s="10"/>
    </row>
    <row r="3288" spans="2:8" ht="15" customHeight="1" x14ac:dyDescent="0.25">
      <c r="B3288" s="8"/>
      <c r="C3288" s="8"/>
      <c r="D3288" s="13"/>
      <c r="E3288" s="8"/>
      <c r="F3288" s="8"/>
      <c r="G3288" s="9"/>
      <c r="H3288" s="10"/>
    </row>
    <row r="3289" spans="2:8" ht="15" customHeight="1" x14ac:dyDescent="0.25">
      <c r="B3289" s="8"/>
      <c r="C3289" s="8"/>
      <c r="D3289" s="13"/>
      <c r="E3289" s="8"/>
      <c r="F3289" s="8"/>
      <c r="G3289" s="9"/>
      <c r="H3289" s="10"/>
    </row>
    <row r="3290" spans="2:8" ht="15" customHeight="1" x14ac:dyDescent="0.25">
      <c r="B3290" s="8"/>
      <c r="C3290" s="8"/>
      <c r="D3290" s="13"/>
      <c r="E3290" s="8"/>
      <c r="F3290" s="8"/>
      <c r="G3290" s="9"/>
      <c r="H3290" s="10"/>
    </row>
    <row r="3291" spans="2:8" ht="15" customHeight="1" x14ac:dyDescent="0.25">
      <c r="B3291" s="8"/>
      <c r="C3291" s="8"/>
      <c r="D3291" s="13"/>
      <c r="E3291" s="8"/>
      <c r="F3291" s="8"/>
      <c r="G3291" s="9"/>
      <c r="H3291" s="10"/>
    </row>
    <row r="3292" spans="2:8" ht="15" customHeight="1" x14ac:dyDescent="0.25">
      <c r="B3292" s="8"/>
      <c r="C3292" s="8"/>
      <c r="D3292" s="13"/>
      <c r="E3292" s="8"/>
      <c r="F3292" s="8"/>
      <c r="G3292" s="9"/>
      <c r="H3292" s="10"/>
    </row>
    <row r="3293" spans="2:8" ht="15" customHeight="1" x14ac:dyDescent="0.25">
      <c r="B3293" s="8"/>
      <c r="C3293" s="8"/>
      <c r="D3293" s="13"/>
      <c r="E3293" s="8"/>
      <c r="F3293" s="8"/>
      <c r="G3293" s="9"/>
      <c r="H3293" s="10"/>
    </row>
    <row r="3294" spans="2:8" ht="15" customHeight="1" x14ac:dyDescent="0.25">
      <c r="B3294" s="8"/>
      <c r="C3294" s="8"/>
      <c r="D3294" s="13"/>
      <c r="E3294" s="8"/>
      <c r="F3294" s="8"/>
      <c r="G3294" s="9"/>
      <c r="H3294" s="10"/>
    </row>
    <row r="3295" spans="2:8" ht="15" customHeight="1" x14ac:dyDescent="0.25">
      <c r="B3295" s="8"/>
      <c r="C3295" s="8"/>
      <c r="D3295" s="13"/>
      <c r="E3295" s="8"/>
      <c r="F3295" s="8"/>
      <c r="G3295" s="9"/>
      <c r="H3295" s="10"/>
    </row>
    <row r="3296" spans="2:8" ht="15" customHeight="1" x14ac:dyDescent="0.25">
      <c r="B3296" s="8"/>
      <c r="C3296" s="8"/>
      <c r="D3296" s="13"/>
      <c r="E3296" s="8"/>
      <c r="F3296" s="8"/>
      <c r="G3296" s="9"/>
      <c r="H3296" s="10"/>
    </row>
    <row r="3297" spans="2:8" ht="15" customHeight="1" x14ac:dyDescent="0.25">
      <c r="B3297" s="8"/>
      <c r="C3297" s="8"/>
      <c r="D3297" s="13"/>
      <c r="E3297" s="8"/>
      <c r="F3297" s="8"/>
      <c r="G3297" s="9"/>
      <c r="H3297" s="10"/>
    </row>
    <row r="3298" spans="2:8" ht="15" customHeight="1" x14ac:dyDescent="0.25">
      <c r="B3298" s="8"/>
      <c r="C3298" s="8"/>
      <c r="D3298" s="13"/>
      <c r="E3298" s="8"/>
      <c r="F3298" s="8"/>
      <c r="G3298" s="9"/>
      <c r="H3298" s="10"/>
    </row>
    <row r="3299" spans="2:8" ht="15" customHeight="1" x14ac:dyDescent="0.25">
      <c r="B3299" s="8"/>
      <c r="C3299" s="8"/>
      <c r="D3299" s="13"/>
      <c r="E3299" s="8"/>
      <c r="F3299" s="8"/>
      <c r="G3299" s="9"/>
      <c r="H3299" s="10"/>
    </row>
    <row r="3300" spans="2:8" ht="15" customHeight="1" x14ac:dyDescent="0.25">
      <c r="B3300" s="8"/>
      <c r="C3300" s="8"/>
      <c r="D3300" s="13"/>
      <c r="E3300" s="8"/>
      <c r="F3300" s="8"/>
      <c r="G3300" s="9"/>
      <c r="H3300" s="10"/>
    </row>
    <row r="3301" spans="2:8" ht="15" customHeight="1" x14ac:dyDescent="0.25">
      <c r="B3301" s="8"/>
      <c r="C3301" s="8"/>
      <c r="D3301" s="13"/>
      <c r="E3301" s="8"/>
      <c r="F3301" s="8"/>
      <c r="G3301" s="9"/>
      <c r="H3301" s="10"/>
    </row>
    <row r="3302" spans="2:8" ht="15" customHeight="1" x14ac:dyDescent="0.25">
      <c r="B3302" s="8"/>
      <c r="C3302" s="8"/>
      <c r="D3302" s="13"/>
      <c r="E3302" s="8"/>
      <c r="F3302" s="8"/>
      <c r="G3302" s="9"/>
      <c r="H3302" s="10"/>
    </row>
    <row r="3303" spans="2:8" ht="15" customHeight="1" x14ac:dyDescent="0.25">
      <c r="B3303" s="8"/>
      <c r="C3303" s="8"/>
      <c r="D3303" s="13"/>
      <c r="E3303" s="8"/>
      <c r="F3303" s="8"/>
      <c r="G3303" s="9"/>
      <c r="H3303" s="10"/>
    </row>
    <row r="3304" spans="2:8" ht="15" customHeight="1" x14ac:dyDescent="0.25">
      <c r="B3304" s="8"/>
      <c r="C3304" s="8"/>
      <c r="D3304" s="13"/>
      <c r="E3304" s="8"/>
      <c r="F3304" s="8"/>
      <c r="G3304" s="9"/>
      <c r="H3304" s="10"/>
    </row>
    <row r="3305" spans="2:8" ht="15" customHeight="1" x14ac:dyDescent="0.25">
      <c r="B3305" s="8"/>
      <c r="C3305" s="8"/>
      <c r="D3305" s="13"/>
      <c r="E3305" s="8"/>
      <c r="F3305" s="8"/>
      <c r="G3305" s="9"/>
      <c r="H3305" s="10"/>
    </row>
    <row r="3306" spans="2:8" ht="15" customHeight="1" x14ac:dyDescent="0.25">
      <c r="B3306" s="8"/>
      <c r="C3306" s="8"/>
      <c r="D3306" s="13"/>
      <c r="E3306" s="8"/>
      <c r="F3306" s="8"/>
      <c r="G3306" s="9"/>
      <c r="H3306" s="10"/>
    </row>
    <row r="3307" spans="2:8" ht="15" customHeight="1" x14ac:dyDescent="0.25">
      <c r="B3307" s="8"/>
      <c r="C3307" s="8"/>
      <c r="D3307" s="13"/>
      <c r="E3307" s="8"/>
      <c r="F3307" s="8"/>
      <c r="G3307" s="9"/>
      <c r="H3307" s="10"/>
    </row>
    <row r="3308" spans="2:8" ht="15" customHeight="1" x14ac:dyDescent="0.25">
      <c r="B3308" s="8"/>
      <c r="C3308" s="8"/>
      <c r="D3308" s="13"/>
      <c r="E3308" s="8"/>
      <c r="F3308" s="8"/>
      <c r="G3308" s="9"/>
      <c r="H3308" s="10"/>
    </row>
    <row r="3309" spans="2:8" ht="15" customHeight="1" x14ac:dyDescent="0.25">
      <c r="B3309" s="8"/>
      <c r="C3309" s="8"/>
      <c r="D3309" s="13"/>
      <c r="E3309" s="8"/>
      <c r="F3309" s="8"/>
      <c r="G3309" s="9"/>
      <c r="H3309" s="10"/>
    </row>
    <row r="3310" spans="2:8" ht="15" customHeight="1" x14ac:dyDescent="0.25">
      <c r="B3310" s="8"/>
      <c r="C3310" s="8"/>
      <c r="D3310" s="13"/>
      <c r="E3310" s="8"/>
      <c r="F3310" s="8"/>
      <c r="G3310" s="9"/>
      <c r="H3310" s="10"/>
    </row>
    <row r="3311" spans="2:8" ht="15" customHeight="1" x14ac:dyDescent="0.25">
      <c r="B3311" s="8"/>
      <c r="C3311" s="8"/>
      <c r="D3311" s="13"/>
      <c r="E3311" s="8"/>
      <c r="F3311" s="8"/>
      <c r="G3311" s="9"/>
      <c r="H3311" s="10"/>
    </row>
    <row r="3312" spans="2:8" ht="15" customHeight="1" x14ac:dyDescent="0.25">
      <c r="B3312" s="8"/>
      <c r="C3312" s="8"/>
      <c r="D3312" s="13"/>
      <c r="E3312" s="8"/>
      <c r="F3312" s="8"/>
      <c r="G3312" s="9"/>
      <c r="H3312" s="10"/>
    </row>
    <row r="3313" spans="2:8" ht="15" customHeight="1" x14ac:dyDescent="0.25">
      <c r="B3313" s="8"/>
      <c r="C3313" s="8"/>
      <c r="D3313" s="13"/>
      <c r="E3313" s="8"/>
      <c r="F3313" s="8"/>
      <c r="G3313" s="9"/>
      <c r="H3313" s="10"/>
    </row>
    <row r="3314" spans="2:8" ht="15" customHeight="1" x14ac:dyDescent="0.25">
      <c r="B3314" s="8"/>
      <c r="C3314" s="8"/>
      <c r="D3314" s="13"/>
      <c r="E3314" s="8"/>
      <c r="F3314" s="8"/>
      <c r="G3314" s="9"/>
      <c r="H3314" s="10"/>
    </row>
    <row r="3315" spans="2:8" ht="15" customHeight="1" x14ac:dyDescent="0.25">
      <c r="B3315" s="8"/>
      <c r="C3315" s="8"/>
      <c r="D3315" s="13"/>
      <c r="E3315" s="8"/>
      <c r="F3315" s="8"/>
      <c r="G3315" s="9"/>
      <c r="H3315" s="10"/>
    </row>
    <row r="3316" spans="2:8" ht="15" customHeight="1" x14ac:dyDescent="0.25">
      <c r="B3316" s="8"/>
      <c r="C3316" s="8"/>
      <c r="D3316" s="13"/>
      <c r="E3316" s="8"/>
      <c r="F3316" s="8"/>
      <c r="G3316" s="9"/>
      <c r="H3316" s="10"/>
    </row>
    <row r="3317" spans="2:8" ht="15" customHeight="1" x14ac:dyDescent="0.25">
      <c r="B3317" s="8"/>
      <c r="C3317" s="8"/>
      <c r="D3317" s="13"/>
      <c r="E3317" s="8"/>
      <c r="F3317" s="8"/>
      <c r="G3317" s="9"/>
      <c r="H3317" s="10"/>
    </row>
    <row r="3318" spans="2:8" ht="15" customHeight="1" x14ac:dyDescent="0.25">
      <c r="B3318" s="8"/>
      <c r="C3318" s="8"/>
      <c r="D3318" s="13"/>
      <c r="E3318" s="8"/>
      <c r="F3318" s="8"/>
      <c r="G3318" s="9"/>
      <c r="H3318" s="10"/>
    </row>
    <row r="3319" spans="2:8" ht="15" customHeight="1" x14ac:dyDescent="0.25">
      <c r="B3319" s="8"/>
      <c r="C3319" s="8"/>
      <c r="D3319" s="13"/>
      <c r="E3319" s="8"/>
      <c r="F3319" s="8"/>
      <c r="G3319" s="9"/>
      <c r="H3319" s="10"/>
    </row>
    <row r="3320" spans="2:8" ht="15" customHeight="1" x14ac:dyDescent="0.25">
      <c r="B3320" s="8"/>
      <c r="C3320" s="8"/>
      <c r="D3320" s="13"/>
      <c r="E3320" s="8"/>
      <c r="F3320" s="8"/>
      <c r="G3320" s="9"/>
      <c r="H3320" s="10"/>
    </row>
    <row r="3321" spans="2:8" ht="15" customHeight="1" x14ac:dyDescent="0.25">
      <c r="B3321" s="8"/>
      <c r="C3321" s="8"/>
      <c r="D3321" s="13"/>
      <c r="E3321" s="8"/>
      <c r="F3321" s="8"/>
      <c r="G3321" s="9"/>
      <c r="H3321" s="10"/>
    </row>
    <row r="3322" spans="2:8" ht="15" customHeight="1" x14ac:dyDescent="0.25">
      <c r="B3322" s="8"/>
      <c r="C3322" s="8"/>
      <c r="D3322" s="13"/>
      <c r="E3322" s="8"/>
      <c r="F3322" s="8"/>
      <c r="G3322" s="9"/>
      <c r="H3322" s="10"/>
    </row>
    <row r="3323" spans="2:8" ht="15" customHeight="1" x14ac:dyDescent="0.25">
      <c r="B3323" s="8"/>
      <c r="C3323" s="8"/>
      <c r="D3323" s="13"/>
      <c r="E3323" s="8"/>
      <c r="F3323" s="8"/>
      <c r="G3323" s="9"/>
      <c r="H3323" s="10"/>
    </row>
    <row r="3324" spans="2:8" ht="15" customHeight="1" x14ac:dyDescent="0.25">
      <c r="B3324" s="8"/>
      <c r="C3324" s="8"/>
      <c r="D3324" s="13"/>
      <c r="E3324" s="8"/>
      <c r="F3324" s="8"/>
      <c r="G3324" s="9"/>
      <c r="H3324" s="10"/>
    </row>
    <row r="3325" spans="2:8" ht="15" customHeight="1" x14ac:dyDescent="0.25">
      <c r="B3325" s="8"/>
      <c r="C3325" s="8"/>
      <c r="D3325" s="13"/>
      <c r="E3325" s="8"/>
      <c r="F3325" s="8"/>
      <c r="G3325" s="9"/>
      <c r="H3325" s="10"/>
    </row>
    <row r="3326" spans="2:8" ht="15" customHeight="1" x14ac:dyDescent="0.25">
      <c r="B3326" s="8"/>
      <c r="C3326" s="8"/>
      <c r="D3326" s="13"/>
      <c r="E3326" s="8"/>
      <c r="F3326" s="8"/>
      <c r="G3326" s="9"/>
      <c r="H3326" s="10"/>
    </row>
    <row r="3327" spans="2:8" ht="15" customHeight="1" x14ac:dyDescent="0.25">
      <c r="B3327" s="8"/>
      <c r="C3327" s="8"/>
      <c r="D3327" s="13"/>
      <c r="E3327" s="8"/>
      <c r="F3327" s="8"/>
      <c r="G3327" s="9"/>
      <c r="H3327" s="10"/>
    </row>
    <row r="3328" spans="2:8" ht="15" customHeight="1" x14ac:dyDescent="0.25">
      <c r="B3328" s="8"/>
      <c r="C3328" s="8"/>
      <c r="D3328" s="13"/>
      <c r="E3328" s="8"/>
      <c r="F3328" s="8"/>
      <c r="G3328" s="9"/>
      <c r="H3328" s="10"/>
    </row>
    <row r="3329" spans="2:8" ht="15" customHeight="1" x14ac:dyDescent="0.25">
      <c r="B3329" s="8"/>
      <c r="C3329" s="8"/>
      <c r="D3329" s="13"/>
      <c r="E3329" s="8"/>
      <c r="F3329" s="8"/>
      <c r="G3329" s="9"/>
      <c r="H3329" s="10"/>
    </row>
    <row r="3330" spans="2:8" ht="15" customHeight="1" x14ac:dyDescent="0.25">
      <c r="B3330" s="8"/>
      <c r="C3330" s="8"/>
      <c r="D3330" s="13"/>
      <c r="E3330" s="8"/>
      <c r="F3330" s="8"/>
      <c r="G3330" s="9"/>
      <c r="H3330" s="10"/>
    </row>
    <row r="3331" spans="2:8" ht="15" customHeight="1" x14ac:dyDescent="0.25">
      <c r="B3331" s="8"/>
      <c r="C3331" s="8"/>
      <c r="D3331" s="13"/>
      <c r="E3331" s="8"/>
      <c r="F3331" s="8"/>
      <c r="G3331" s="9"/>
      <c r="H3331" s="10"/>
    </row>
    <row r="3332" spans="2:8" ht="15" customHeight="1" x14ac:dyDescent="0.25">
      <c r="B3332" s="8"/>
      <c r="C3332" s="8"/>
      <c r="D3332" s="13"/>
      <c r="E3332" s="8"/>
      <c r="F3332" s="8"/>
      <c r="G3332" s="9"/>
      <c r="H3332" s="10"/>
    </row>
    <row r="3333" spans="2:8" ht="15" customHeight="1" x14ac:dyDescent="0.25">
      <c r="B3333" s="8"/>
      <c r="C3333" s="8"/>
      <c r="D3333" s="13"/>
      <c r="E3333" s="8"/>
      <c r="F3333" s="8"/>
      <c r="G3333" s="9"/>
      <c r="H3333" s="10"/>
    </row>
    <row r="3334" spans="2:8" ht="15" customHeight="1" x14ac:dyDescent="0.25">
      <c r="B3334" s="8"/>
      <c r="C3334" s="8"/>
      <c r="D3334" s="13"/>
      <c r="E3334" s="8"/>
      <c r="F3334" s="8"/>
      <c r="G3334" s="9"/>
      <c r="H3334" s="10"/>
    </row>
    <row r="3335" spans="2:8" ht="15" customHeight="1" x14ac:dyDescent="0.25">
      <c r="B3335" s="8"/>
      <c r="C3335" s="8"/>
      <c r="D3335" s="13"/>
      <c r="E3335" s="8"/>
      <c r="F3335" s="8"/>
      <c r="G3335" s="9"/>
      <c r="H3335" s="10"/>
    </row>
    <row r="3336" spans="2:8" ht="15" customHeight="1" x14ac:dyDescent="0.25">
      <c r="B3336" s="8"/>
      <c r="C3336" s="8"/>
      <c r="D3336" s="13"/>
      <c r="E3336" s="8"/>
      <c r="F3336" s="8"/>
      <c r="G3336" s="9"/>
      <c r="H3336" s="10"/>
    </row>
    <row r="3337" spans="2:8" ht="15" customHeight="1" x14ac:dyDescent="0.25">
      <c r="B3337" s="8"/>
      <c r="C3337" s="8"/>
      <c r="D3337" s="13"/>
      <c r="E3337" s="8"/>
      <c r="F3337" s="8"/>
      <c r="G3337" s="9"/>
      <c r="H3337" s="10"/>
    </row>
    <row r="3338" spans="2:8" ht="15" customHeight="1" x14ac:dyDescent="0.25">
      <c r="B3338" s="8"/>
      <c r="C3338" s="8"/>
      <c r="D3338" s="13"/>
      <c r="E3338" s="8"/>
      <c r="F3338" s="8"/>
      <c r="G3338" s="9"/>
      <c r="H3338" s="10"/>
    </row>
    <row r="3339" spans="2:8" ht="15" customHeight="1" x14ac:dyDescent="0.25">
      <c r="B3339" s="8"/>
      <c r="C3339" s="8"/>
      <c r="D3339" s="13"/>
      <c r="E3339" s="8"/>
      <c r="F3339" s="8"/>
      <c r="G3339" s="9"/>
      <c r="H3339" s="10"/>
    </row>
    <row r="3340" spans="2:8" ht="15" customHeight="1" x14ac:dyDescent="0.25">
      <c r="B3340" s="8"/>
      <c r="C3340" s="8"/>
      <c r="D3340" s="13"/>
      <c r="E3340" s="8"/>
      <c r="F3340" s="8"/>
      <c r="G3340" s="9"/>
      <c r="H3340" s="10"/>
    </row>
    <row r="3341" spans="2:8" ht="15" customHeight="1" x14ac:dyDescent="0.25">
      <c r="B3341" s="8"/>
      <c r="C3341" s="8"/>
      <c r="D3341" s="13"/>
      <c r="E3341" s="8"/>
      <c r="F3341" s="8"/>
      <c r="G3341" s="9"/>
      <c r="H3341" s="10"/>
    </row>
    <row r="3342" spans="2:8" ht="15" customHeight="1" x14ac:dyDescent="0.25">
      <c r="B3342" s="8"/>
      <c r="C3342" s="8"/>
      <c r="D3342" s="13"/>
      <c r="E3342" s="8"/>
      <c r="F3342" s="8"/>
      <c r="G3342" s="9"/>
      <c r="H3342" s="10"/>
    </row>
    <row r="3343" spans="2:8" ht="15" customHeight="1" x14ac:dyDescent="0.25">
      <c r="B3343" s="8"/>
      <c r="C3343" s="8"/>
      <c r="D3343" s="13"/>
      <c r="E3343" s="8"/>
      <c r="F3343" s="8"/>
      <c r="G3343" s="9"/>
      <c r="H3343" s="10"/>
    </row>
    <row r="3344" spans="2:8" ht="15" customHeight="1" x14ac:dyDescent="0.25">
      <c r="B3344" s="8"/>
      <c r="C3344" s="8"/>
      <c r="D3344" s="13"/>
      <c r="E3344" s="8"/>
      <c r="F3344" s="8"/>
      <c r="G3344" s="9"/>
      <c r="H3344" s="10"/>
    </row>
    <row r="3345" spans="2:8" ht="15" customHeight="1" x14ac:dyDescent="0.25">
      <c r="B3345" s="8"/>
      <c r="C3345" s="8"/>
      <c r="D3345" s="13"/>
      <c r="E3345" s="8"/>
      <c r="F3345" s="8"/>
      <c r="G3345" s="9"/>
      <c r="H3345" s="10"/>
    </row>
    <row r="3346" spans="2:8" ht="15" customHeight="1" x14ac:dyDescent="0.25">
      <c r="B3346" s="8"/>
      <c r="C3346" s="8"/>
      <c r="D3346" s="13"/>
      <c r="E3346" s="8"/>
      <c r="F3346" s="8"/>
      <c r="G3346" s="9"/>
      <c r="H3346" s="10"/>
    </row>
    <row r="3347" spans="2:8" ht="15" customHeight="1" x14ac:dyDescent="0.25">
      <c r="B3347" s="8"/>
      <c r="C3347" s="8"/>
      <c r="D3347" s="13"/>
      <c r="E3347" s="8"/>
      <c r="F3347" s="8"/>
      <c r="G3347" s="9"/>
      <c r="H3347" s="10"/>
    </row>
    <row r="3348" spans="2:8" ht="15" customHeight="1" x14ac:dyDescent="0.25">
      <c r="B3348" s="8"/>
      <c r="C3348" s="8"/>
      <c r="D3348" s="13"/>
      <c r="E3348" s="8"/>
      <c r="F3348" s="8"/>
      <c r="G3348" s="9"/>
      <c r="H3348" s="10"/>
    </row>
    <row r="3349" spans="2:8" ht="15" customHeight="1" x14ac:dyDescent="0.25">
      <c r="B3349" s="8"/>
      <c r="C3349" s="8"/>
      <c r="D3349" s="13"/>
      <c r="E3349" s="8"/>
      <c r="F3349" s="8"/>
      <c r="G3349" s="9"/>
      <c r="H3349" s="10"/>
    </row>
    <row r="3350" spans="2:8" ht="15" customHeight="1" x14ac:dyDescent="0.25">
      <c r="B3350" s="8"/>
      <c r="C3350" s="8"/>
      <c r="D3350" s="13"/>
      <c r="E3350" s="8"/>
      <c r="F3350" s="8"/>
      <c r="G3350" s="9"/>
      <c r="H3350" s="10"/>
    </row>
    <row r="3351" spans="2:8" ht="15" customHeight="1" x14ac:dyDescent="0.25">
      <c r="B3351" s="8"/>
      <c r="C3351" s="8"/>
      <c r="D3351" s="13"/>
      <c r="E3351" s="8"/>
      <c r="F3351" s="8"/>
      <c r="G3351" s="9"/>
      <c r="H3351" s="10"/>
    </row>
    <row r="3352" spans="2:8" ht="15" customHeight="1" x14ac:dyDescent="0.25">
      <c r="B3352" s="8"/>
      <c r="C3352" s="8"/>
      <c r="D3352" s="13"/>
      <c r="E3352" s="8"/>
      <c r="F3352" s="8"/>
      <c r="G3352" s="9"/>
      <c r="H3352" s="10"/>
    </row>
    <row r="3353" spans="2:8" ht="15" customHeight="1" x14ac:dyDescent="0.25">
      <c r="B3353" s="8"/>
      <c r="C3353" s="8"/>
      <c r="D3353" s="13"/>
      <c r="E3353" s="8"/>
      <c r="F3353" s="8"/>
      <c r="G3353" s="9"/>
      <c r="H3353" s="10"/>
    </row>
    <row r="3354" spans="2:8" ht="15" customHeight="1" x14ac:dyDescent="0.25">
      <c r="B3354" s="8"/>
      <c r="C3354" s="8"/>
      <c r="D3354" s="13"/>
      <c r="E3354" s="8"/>
      <c r="F3354" s="8"/>
      <c r="G3354" s="9"/>
      <c r="H3354" s="10"/>
    </row>
    <row r="3355" spans="2:8" ht="15" customHeight="1" x14ac:dyDescent="0.25">
      <c r="B3355" s="8"/>
      <c r="C3355" s="8"/>
      <c r="D3355" s="13"/>
      <c r="E3355" s="8"/>
      <c r="F3355" s="8"/>
      <c r="G3355" s="9"/>
      <c r="H3355" s="10"/>
    </row>
    <row r="3356" spans="2:8" ht="15" customHeight="1" x14ac:dyDescent="0.25">
      <c r="B3356" s="8"/>
      <c r="C3356" s="8"/>
      <c r="D3356" s="13"/>
      <c r="E3356" s="8"/>
      <c r="F3356" s="8"/>
      <c r="G3356" s="9"/>
      <c r="H3356" s="10"/>
    </row>
    <row r="3357" spans="2:8" ht="15" customHeight="1" x14ac:dyDescent="0.25">
      <c r="B3357" s="8"/>
      <c r="C3357" s="8"/>
      <c r="D3357" s="13"/>
      <c r="E3357" s="8"/>
      <c r="F3357" s="8"/>
      <c r="G3357" s="9"/>
      <c r="H3357" s="10"/>
    </row>
    <row r="3358" spans="2:8" ht="15" customHeight="1" x14ac:dyDescent="0.25">
      <c r="B3358" s="8"/>
      <c r="C3358" s="8"/>
      <c r="D3358" s="13"/>
      <c r="E3358" s="8"/>
      <c r="F3358" s="8"/>
      <c r="G3358" s="9"/>
      <c r="H3358" s="10"/>
    </row>
    <row r="3359" spans="2:8" ht="15" customHeight="1" x14ac:dyDescent="0.25">
      <c r="B3359" s="8"/>
      <c r="C3359" s="8"/>
      <c r="D3359" s="13"/>
      <c r="E3359" s="8"/>
      <c r="F3359" s="8"/>
      <c r="G3359" s="9"/>
      <c r="H3359" s="10"/>
    </row>
    <row r="3360" spans="2:8" ht="15" customHeight="1" x14ac:dyDescent="0.25">
      <c r="B3360" s="8"/>
      <c r="C3360" s="8"/>
      <c r="D3360" s="13"/>
      <c r="E3360" s="8"/>
      <c r="F3360" s="8"/>
      <c r="G3360" s="9"/>
      <c r="H3360" s="10"/>
    </row>
    <row r="3361" spans="2:8" ht="15" customHeight="1" x14ac:dyDescent="0.25">
      <c r="B3361" s="8"/>
      <c r="C3361" s="8"/>
      <c r="D3361" s="13"/>
      <c r="E3361" s="8"/>
      <c r="F3361" s="8"/>
      <c r="G3361" s="9"/>
      <c r="H3361" s="10"/>
    </row>
    <row r="3362" spans="2:8" ht="15" customHeight="1" x14ac:dyDescent="0.25">
      <c r="B3362" s="8"/>
      <c r="C3362" s="8"/>
      <c r="D3362" s="13"/>
      <c r="E3362" s="8"/>
      <c r="F3362" s="8"/>
      <c r="G3362" s="9"/>
      <c r="H3362" s="10"/>
    </row>
    <row r="3363" spans="2:8" ht="15" customHeight="1" x14ac:dyDescent="0.25">
      <c r="B3363" s="8"/>
      <c r="C3363" s="8"/>
      <c r="D3363" s="13"/>
      <c r="E3363" s="8"/>
      <c r="F3363" s="8"/>
      <c r="G3363" s="9"/>
      <c r="H3363" s="10"/>
    </row>
    <row r="3364" spans="2:8" ht="15" customHeight="1" x14ac:dyDescent="0.25">
      <c r="B3364" s="8"/>
      <c r="C3364" s="8"/>
      <c r="D3364" s="13"/>
      <c r="E3364" s="8"/>
      <c r="F3364" s="8"/>
      <c r="G3364" s="9"/>
      <c r="H3364" s="10"/>
    </row>
    <row r="3365" spans="2:8" ht="15" customHeight="1" x14ac:dyDescent="0.25">
      <c r="B3365" s="8"/>
      <c r="C3365" s="8"/>
      <c r="D3365" s="13"/>
      <c r="E3365" s="8"/>
      <c r="F3365" s="8"/>
      <c r="G3365" s="9"/>
      <c r="H3365" s="10"/>
    </row>
    <row r="3366" spans="2:8" ht="15" customHeight="1" x14ac:dyDescent="0.25">
      <c r="B3366" s="8"/>
      <c r="C3366" s="8"/>
      <c r="D3366" s="13"/>
      <c r="E3366" s="8"/>
      <c r="F3366" s="8"/>
      <c r="G3366" s="9"/>
      <c r="H3366" s="10"/>
    </row>
    <row r="3367" spans="2:8" ht="15" customHeight="1" x14ac:dyDescent="0.25">
      <c r="B3367" s="8"/>
      <c r="C3367" s="8"/>
      <c r="D3367" s="13"/>
      <c r="E3367" s="8"/>
      <c r="F3367" s="8"/>
      <c r="G3367" s="9"/>
      <c r="H3367" s="10"/>
    </row>
    <row r="3368" spans="2:8" ht="15" customHeight="1" x14ac:dyDescent="0.25">
      <c r="B3368" s="8"/>
      <c r="C3368" s="8"/>
      <c r="D3368" s="13"/>
      <c r="E3368" s="8"/>
      <c r="F3368" s="8"/>
      <c r="G3368" s="9"/>
      <c r="H3368" s="10"/>
    </row>
    <row r="3369" spans="2:8" ht="15" customHeight="1" x14ac:dyDescent="0.25">
      <c r="B3369" s="8"/>
      <c r="C3369" s="8"/>
      <c r="D3369" s="13"/>
      <c r="E3369" s="8"/>
      <c r="F3369" s="8"/>
      <c r="G3369" s="9"/>
      <c r="H3369" s="10"/>
    </row>
    <row r="3370" spans="2:8" ht="15" customHeight="1" x14ac:dyDescent="0.25">
      <c r="B3370" s="8"/>
      <c r="C3370" s="8"/>
      <c r="D3370" s="13"/>
      <c r="E3370" s="8"/>
      <c r="F3370" s="8"/>
      <c r="G3370" s="9"/>
      <c r="H3370" s="10"/>
    </row>
    <row r="3371" spans="2:8" ht="15" customHeight="1" x14ac:dyDescent="0.25">
      <c r="B3371" s="8"/>
      <c r="C3371" s="8"/>
      <c r="D3371" s="13"/>
      <c r="E3371" s="8"/>
      <c r="F3371" s="8"/>
      <c r="G3371" s="9"/>
      <c r="H3371" s="10"/>
    </row>
    <row r="3372" spans="2:8" ht="15" customHeight="1" x14ac:dyDescent="0.25">
      <c r="B3372" s="8"/>
      <c r="C3372" s="8"/>
      <c r="D3372" s="13"/>
      <c r="E3372" s="8"/>
      <c r="F3372" s="8"/>
      <c r="G3372" s="9"/>
      <c r="H3372" s="10"/>
    </row>
    <row r="3373" spans="2:8" ht="15" customHeight="1" x14ac:dyDescent="0.25">
      <c r="B3373" s="8"/>
      <c r="C3373" s="8"/>
      <c r="D3373" s="13"/>
      <c r="E3373" s="8"/>
      <c r="F3373" s="8"/>
      <c r="G3373" s="9"/>
      <c r="H3373" s="10"/>
    </row>
    <row r="3374" spans="2:8" ht="15" customHeight="1" x14ac:dyDescent="0.25">
      <c r="B3374" s="8"/>
      <c r="C3374" s="8"/>
      <c r="D3374" s="13"/>
      <c r="E3374" s="8"/>
      <c r="F3374" s="8"/>
      <c r="G3374" s="9"/>
      <c r="H3374" s="10"/>
    </row>
    <row r="3375" spans="2:8" ht="15" customHeight="1" x14ac:dyDescent="0.25">
      <c r="B3375" s="8"/>
      <c r="C3375" s="8"/>
      <c r="D3375" s="13"/>
      <c r="E3375" s="8"/>
      <c r="F3375" s="8"/>
      <c r="G3375" s="9"/>
      <c r="H3375" s="10"/>
    </row>
    <row r="3376" spans="2:8" ht="15" customHeight="1" x14ac:dyDescent="0.25">
      <c r="B3376" s="8"/>
      <c r="C3376" s="8"/>
      <c r="D3376" s="13"/>
      <c r="E3376" s="8"/>
      <c r="F3376" s="8"/>
      <c r="G3376" s="9"/>
      <c r="H3376" s="10"/>
    </row>
    <row r="3377" spans="2:8" ht="15" customHeight="1" x14ac:dyDescent="0.25">
      <c r="B3377" s="8"/>
      <c r="C3377" s="8"/>
      <c r="D3377" s="13"/>
      <c r="E3377" s="8"/>
      <c r="F3377" s="8"/>
      <c r="G3377" s="9"/>
      <c r="H3377" s="10"/>
    </row>
    <row r="3378" spans="2:8" ht="15" customHeight="1" x14ac:dyDescent="0.25">
      <c r="B3378" s="8"/>
      <c r="C3378" s="8"/>
      <c r="D3378" s="13"/>
      <c r="E3378" s="8"/>
      <c r="F3378" s="8"/>
      <c r="G3378" s="9"/>
      <c r="H3378" s="10"/>
    </row>
    <row r="3379" spans="2:8" ht="15" customHeight="1" x14ac:dyDescent="0.25">
      <c r="B3379" s="8"/>
      <c r="C3379" s="8"/>
      <c r="D3379" s="13"/>
      <c r="E3379" s="8"/>
      <c r="F3379" s="8"/>
      <c r="G3379" s="9"/>
      <c r="H3379" s="10"/>
    </row>
    <row r="3380" spans="2:8" ht="15" customHeight="1" x14ac:dyDescent="0.25">
      <c r="B3380" s="8"/>
      <c r="C3380" s="8"/>
      <c r="D3380" s="13"/>
      <c r="E3380" s="8"/>
      <c r="F3380" s="8"/>
      <c r="G3380" s="9"/>
      <c r="H3380" s="10"/>
    </row>
    <row r="3381" spans="2:8" ht="15" customHeight="1" x14ac:dyDescent="0.25">
      <c r="B3381" s="8"/>
      <c r="C3381" s="8"/>
      <c r="D3381" s="13"/>
      <c r="E3381" s="8"/>
      <c r="F3381" s="8"/>
      <c r="G3381" s="9"/>
      <c r="H3381" s="10"/>
    </row>
    <row r="3382" spans="2:8" ht="15" customHeight="1" x14ac:dyDescent="0.25">
      <c r="B3382" s="8"/>
      <c r="C3382" s="8"/>
      <c r="D3382" s="13"/>
      <c r="E3382" s="8"/>
      <c r="F3382" s="8"/>
      <c r="G3382" s="9"/>
      <c r="H3382" s="10"/>
    </row>
    <row r="3383" spans="2:8" ht="15" customHeight="1" x14ac:dyDescent="0.25">
      <c r="B3383" s="8"/>
      <c r="C3383" s="8"/>
      <c r="D3383" s="13"/>
      <c r="E3383" s="8"/>
      <c r="F3383" s="8"/>
      <c r="G3383" s="9"/>
      <c r="H3383" s="10"/>
    </row>
    <row r="3384" spans="2:8" ht="15" customHeight="1" x14ac:dyDescent="0.25">
      <c r="B3384" s="8"/>
      <c r="C3384" s="8"/>
      <c r="D3384" s="13"/>
      <c r="E3384" s="8"/>
      <c r="F3384" s="8"/>
      <c r="G3384" s="9"/>
      <c r="H3384" s="10"/>
    </row>
    <row r="3385" spans="2:8" ht="15" customHeight="1" x14ac:dyDescent="0.25">
      <c r="B3385" s="8"/>
      <c r="C3385" s="8"/>
      <c r="D3385" s="13"/>
      <c r="E3385" s="8"/>
      <c r="F3385" s="8"/>
      <c r="G3385" s="9"/>
      <c r="H3385" s="10"/>
    </row>
    <row r="3386" spans="2:8" ht="15" customHeight="1" x14ac:dyDescent="0.25">
      <c r="B3386" s="8"/>
      <c r="C3386" s="8"/>
      <c r="D3386" s="13"/>
      <c r="E3386" s="8"/>
      <c r="F3386" s="8"/>
      <c r="G3386" s="9"/>
      <c r="H3386" s="10"/>
    </row>
    <row r="3387" spans="2:8" ht="15" customHeight="1" x14ac:dyDescent="0.25">
      <c r="B3387" s="8"/>
      <c r="C3387" s="8"/>
      <c r="D3387" s="13"/>
      <c r="E3387" s="8"/>
      <c r="F3387" s="8"/>
      <c r="G3387" s="9"/>
      <c r="H3387" s="10"/>
    </row>
    <row r="3388" spans="2:8" ht="15" customHeight="1" x14ac:dyDescent="0.25">
      <c r="B3388" s="8"/>
      <c r="C3388" s="8"/>
      <c r="D3388" s="13"/>
      <c r="E3388" s="8"/>
      <c r="F3388" s="8"/>
      <c r="G3388" s="9"/>
      <c r="H3388" s="10"/>
    </row>
    <row r="3389" spans="2:8" ht="15" customHeight="1" x14ac:dyDescent="0.25">
      <c r="B3389" s="8"/>
      <c r="C3389" s="8"/>
      <c r="D3389" s="13"/>
      <c r="E3389" s="8"/>
      <c r="F3389" s="8"/>
      <c r="G3389" s="9"/>
      <c r="H3389" s="10"/>
    </row>
    <row r="3390" spans="2:8" ht="15" customHeight="1" x14ac:dyDescent="0.25">
      <c r="B3390" s="8"/>
      <c r="C3390" s="8"/>
      <c r="D3390" s="13"/>
      <c r="E3390" s="8"/>
      <c r="F3390" s="8"/>
      <c r="G3390" s="9"/>
      <c r="H3390" s="10"/>
    </row>
    <row r="3391" spans="2:8" ht="15" customHeight="1" x14ac:dyDescent="0.25">
      <c r="B3391" s="8"/>
      <c r="C3391" s="8"/>
      <c r="D3391" s="13"/>
      <c r="E3391" s="8"/>
      <c r="F3391" s="8"/>
      <c r="G3391" s="9"/>
      <c r="H3391" s="10"/>
    </row>
    <row r="3392" spans="2:8" ht="15" customHeight="1" x14ac:dyDescent="0.25">
      <c r="B3392" s="8"/>
      <c r="C3392" s="8"/>
      <c r="D3392" s="13"/>
      <c r="E3392" s="8"/>
      <c r="F3392" s="8"/>
      <c r="G3392" s="9"/>
      <c r="H3392" s="10"/>
    </row>
    <row r="3393" spans="2:8" ht="15" customHeight="1" x14ac:dyDescent="0.25">
      <c r="B3393" s="8"/>
      <c r="C3393" s="8"/>
      <c r="D3393" s="13"/>
      <c r="E3393" s="8"/>
      <c r="F3393" s="8"/>
      <c r="G3393" s="9"/>
      <c r="H3393" s="10"/>
    </row>
    <row r="3394" spans="2:8" ht="15" customHeight="1" x14ac:dyDescent="0.25">
      <c r="B3394" s="8"/>
      <c r="C3394" s="8"/>
      <c r="D3394" s="13"/>
      <c r="E3394" s="8"/>
      <c r="F3394" s="8"/>
      <c r="G3394" s="9"/>
      <c r="H3394" s="10"/>
    </row>
    <row r="3395" spans="2:8" ht="15" customHeight="1" x14ac:dyDescent="0.25">
      <c r="B3395" s="8"/>
      <c r="C3395" s="8"/>
      <c r="D3395" s="13"/>
      <c r="E3395" s="8"/>
      <c r="F3395" s="8"/>
      <c r="G3395" s="9"/>
      <c r="H3395" s="10"/>
    </row>
    <row r="3396" spans="2:8" ht="15" customHeight="1" x14ac:dyDescent="0.25">
      <c r="B3396" s="8"/>
      <c r="C3396" s="8"/>
      <c r="D3396" s="13"/>
      <c r="E3396" s="8"/>
      <c r="F3396" s="8"/>
      <c r="G3396" s="9"/>
      <c r="H3396" s="10"/>
    </row>
    <row r="3397" spans="2:8" ht="15" customHeight="1" x14ac:dyDescent="0.25">
      <c r="B3397" s="8"/>
      <c r="C3397" s="8"/>
      <c r="D3397" s="13"/>
      <c r="E3397" s="8"/>
      <c r="F3397" s="8"/>
      <c r="G3397" s="9"/>
      <c r="H3397" s="10"/>
    </row>
    <row r="3398" spans="2:8" ht="15" customHeight="1" x14ac:dyDescent="0.25">
      <c r="B3398" s="8"/>
      <c r="C3398" s="8"/>
      <c r="D3398" s="13"/>
      <c r="E3398" s="8"/>
      <c r="F3398" s="8"/>
      <c r="G3398" s="9"/>
      <c r="H3398" s="10"/>
    </row>
    <row r="3399" spans="2:8" ht="15" customHeight="1" x14ac:dyDescent="0.25">
      <c r="B3399" s="8"/>
      <c r="C3399" s="8"/>
      <c r="D3399" s="13"/>
      <c r="E3399" s="8"/>
      <c r="F3399" s="8"/>
      <c r="G3399" s="9"/>
      <c r="H3399" s="10"/>
    </row>
    <row r="3400" spans="2:8" ht="15" customHeight="1" x14ac:dyDescent="0.25">
      <c r="B3400" s="8"/>
      <c r="C3400" s="8"/>
      <c r="D3400" s="13"/>
      <c r="E3400" s="8"/>
      <c r="F3400" s="8"/>
      <c r="G3400" s="9"/>
      <c r="H3400" s="10"/>
    </row>
    <row r="3401" spans="2:8" ht="15" customHeight="1" x14ac:dyDescent="0.25">
      <c r="B3401" s="8"/>
      <c r="C3401" s="8"/>
      <c r="D3401" s="13"/>
      <c r="E3401" s="8"/>
      <c r="F3401" s="8"/>
      <c r="G3401" s="9"/>
      <c r="H3401" s="10"/>
    </row>
    <row r="3402" spans="2:8" ht="15" customHeight="1" x14ac:dyDescent="0.25">
      <c r="B3402" s="8"/>
      <c r="C3402" s="8"/>
      <c r="D3402" s="13"/>
      <c r="E3402" s="8"/>
      <c r="F3402" s="8"/>
      <c r="G3402" s="9"/>
      <c r="H3402" s="10"/>
    </row>
    <row r="3403" spans="2:8" ht="15" customHeight="1" x14ac:dyDescent="0.25">
      <c r="B3403" s="8"/>
      <c r="C3403" s="8"/>
      <c r="D3403" s="13"/>
      <c r="E3403" s="8"/>
      <c r="F3403" s="8"/>
      <c r="G3403" s="9"/>
      <c r="H3403" s="10"/>
    </row>
    <row r="3404" spans="2:8" ht="15" customHeight="1" x14ac:dyDescent="0.25">
      <c r="B3404" s="8"/>
      <c r="C3404" s="8"/>
      <c r="D3404" s="13"/>
      <c r="E3404" s="8"/>
      <c r="F3404" s="8"/>
      <c r="G3404" s="9"/>
      <c r="H3404" s="10"/>
    </row>
    <row r="3405" spans="2:8" ht="15" customHeight="1" x14ac:dyDescent="0.25">
      <c r="B3405" s="8"/>
      <c r="C3405" s="8"/>
      <c r="D3405" s="13"/>
      <c r="E3405" s="8"/>
      <c r="F3405" s="8"/>
      <c r="G3405" s="9"/>
      <c r="H3405" s="10"/>
    </row>
    <row r="3406" spans="2:8" ht="15" customHeight="1" x14ac:dyDescent="0.25">
      <c r="B3406" s="8"/>
      <c r="C3406" s="8"/>
      <c r="D3406" s="13"/>
      <c r="E3406" s="8"/>
      <c r="F3406" s="8"/>
      <c r="G3406" s="9"/>
      <c r="H3406" s="10"/>
    </row>
    <row r="3407" spans="2:8" ht="15" customHeight="1" x14ac:dyDescent="0.25">
      <c r="B3407" s="8"/>
      <c r="C3407" s="8"/>
      <c r="D3407" s="13"/>
      <c r="E3407" s="8"/>
      <c r="F3407" s="8"/>
      <c r="G3407" s="9"/>
      <c r="H3407" s="10"/>
    </row>
    <row r="3408" spans="2:8" ht="15" customHeight="1" x14ac:dyDescent="0.25">
      <c r="B3408" s="8"/>
      <c r="C3408" s="8"/>
      <c r="D3408" s="13"/>
      <c r="E3408" s="8"/>
      <c r="F3408" s="8"/>
      <c r="G3408" s="9"/>
      <c r="H3408" s="10"/>
    </row>
    <row r="3409" spans="2:8" ht="15" customHeight="1" x14ac:dyDescent="0.25">
      <c r="B3409" s="8"/>
      <c r="C3409" s="8"/>
      <c r="D3409" s="13"/>
      <c r="E3409" s="8"/>
      <c r="F3409" s="8"/>
      <c r="G3409" s="9"/>
      <c r="H3409" s="10"/>
    </row>
    <row r="3410" spans="2:8" ht="15" customHeight="1" x14ac:dyDescent="0.25">
      <c r="B3410" s="8"/>
      <c r="C3410" s="8"/>
      <c r="D3410" s="13"/>
      <c r="E3410" s="8"/>
      <c r="F3410" s="8"/>
      <c r="G3410" s="9"/>
      <c r="H3410" s="10"/>
    </row>
    <row r="3411" spans="2:8" ht="15" customHeight="1" x14ac:dyDescent="0.25">
      <c r="B3411" s="8"/>
      <c r="C3411" s="8"/>
      <c r="D3411" s="13"/>
      <c r="E3411" s="8"/>
      <c r="F3411" s="8"/>
      <c r="G3411" s="9"/>
      <c r="H3411" s="10"/>
    </row>
    <row r="3412" spans="2:8" ht="15" customHeight="1" x14ac:dyDescent="0.25">
      <c r="B3412" s="8"/>
      <c r="C3412" s="8"/>
      <c r="D3412" s="13"/>
      <c r="E3412" s="8"/>
      <c r="F3412" s="8"/>
      <c r="G3412" s="9"/>
      <c r="H3412" s="10"/>
    </row>
    <row r="3413" spans="2:8" ht="15" customHeight="1" x14ac:dyDescent="0.25">
      <c r="B3413" s="8"/>
      <c r="C3413" s="8"/>
      <c r="D3413" s="13"/>
      <c r="E3413" s="8"/>
      <c r="F3413" s="8"/>
      <c r="G3413" s="9"/>
      <c r="H3413" s="10"/>
    </row>
    <row r="3414" spans="2:8" ht="15" customHeight="1" x14ac:dyDescent="0.25">
      <c r="B3414" s="8"/>
      <c r="C3414" s="8"/>
      <c r="D3414" s="13"/>
      <c r="E3414" s="8"/>
      <c r="F3414" s="8"/>
      <c r="G3414" s="9"/>
      <c r="H3414" s="10"/>
    </row>
    <row r="3415" spans="2:8" ht="15" customHeight="1" x14ac:dyDescent="0.25">
      <c r="B3415" s="8"/>
      <c r="C3415" s="8"/>
      <c r="D3415" s="13"/>
      <c r="E3415" s="8"/>
      <c r="F3415" s="8"/>
      <c r="G3415" s="9"/>
      <c r="H3415" s="10"/>
    </row>
    <row r="3416" spans="2:8" ht="15" customHeight="1" x14ac:dyDescent="0.25">
      <c r="B3416" s="8"/>
      <c r="C3416" s="8"/>
      <c r="D3416" s="13"/>
      <c r="E3416" s="8"/>
      <c r="F3416" s="8"/>
      <c r="G3416" s="9"/>
      <c r="H3416" s="10"/>
    </row>
    <row r="3417" spans="2:8" ht="15" customHeight="1" x14ac:dyDescent="0.25">
      <c r="B3417" s="8"/>
      <c r="C3417" s="8"/>
      <c r="D3417" s="13"/>
      <c r="E3417" s="8"/>
      <c r="F3417" s="8"/>
      <c r="G3417" s="9"/>
      <c r="H3417" s="10"/>
    </row>
    <row r="3418" spans="2:8" ht="15" customHeight="1" x14ac:dyDescent="0.25">
      <c r="B3418" s="8"/>
      <c r="C3418" s="8"/>
      <c r="D3418" s="13"/>
      <c r="E3418" s="8"/>
      <c r="F3418" s="8"/>
      <c r="G3418" s="9"/>
      <c r="H3418" s="10"/>
    </row>
    <row r="3419" spans="2:8" ht="15" customHeight="1" x14ac:dyDescent="0.25">
      <c r="B3419" s="8"/>
      <c r="C3419" s="8"/>
      <c r="D3419" s="13"/>
      <c r="E3419" s="8"/>
      <c r="F3419" s="8"/>
      <c r="G3419" s="9"/>
      <c r="H3419" s="10"/>
    </row>
    <row r="3420" spans="2:8" ht="15" customHeight="1" x14ac:dyDescent="0.25">
      <c r="B3420" s="8"/>
      <c r="C3420" s="8"/>
      <c r="D3420" s="13"/>
      <c r="E3420" s="8"/>
      <c r="F3420" s="8"/>
      <c r="G3420" s="9"/>
      <c r="H3420" s="10"/>
    </row>
    <row r="3421" spans="2:8" ht="15" customHeight="1" x14ac:dyDescent="0.25">
      <c r="B3421" s="8"/>
      <c r="C3421" s="8"/>
      <c r="D3421" s="13"/>
      <c r="E3421" s="8"/>
      <c r="F3421" s="8"/>
      <c r="G3421" s="9"/>
      <c r="H3421" s="10"/>
    </row>
    <row r="3422" spans="2:8" ht="15" customHeight="1" x14ac:dyDescent="0.25">
      <c r="B3422" s="8"/>
      <c r="C3422" s="8"/>
      <c r="D3422" s="13"/>
      <c r="E3422" s="8"/>
      <c r="F3422" s="8"/>
      <c r="G3422" s="9"/>
      <c r="H3422" s="10"/>
    </row>
    <row r="3423" spans="2:8" ht="15" customHeight="1" x14ac:dyDescent="0.25">
      <c r="B3423" s="8"/>
      <c r="C3423" s="8"/>
      <c r="D3423" s="13"/>
      <c r="E3423" s="8"/>
      <c r="F3423" s="8"/>
      <c r="G3423" s="9"/>
      <c r="H3423" s="10"/>
    </row>
    <row r="3424" spans="2:8" ht="15" customHeight="1" x14ac:dyDescent="0.25">
      <c r="B3424" s="8"/>
      <c r="C3424" s="8"/>
      <c r="D3424" s="13"/>
      <c r="E3424" s="8"/>
      <c r="F3424" s="8"/>
      <c r="G3424" s="9"/>
      <c r="H3424" s="10"/>
    </row>
    <row r="3425" spans="2:8" ht="15" customHeight="1" x14ac:dyDescent="0.25">
      <c r="B3425" s="8"/>
      <c r="C3425" s="8"/>
      <c r="D3425" s="13"/>
      <c r="E3425" s="8"/>
      <c r="F3425" s="8"/>
      <c r="G3425" s="9"/>
      <c r="H3425" s="10"/>
    </row>
    <row r="3426" spans="2:8" ht="15" customHeight="1" x14ac:dyDescent="0.25">
      <c r="B3426" s="8"/>
      <c r="C3426" s="8"/>
      <c r="D3426" s="13"/>
      <c r="E3426" s="8"/>
      <c r="F3426" s="8"/>
      <c r="G3426" s="9"/>
      <c r="H3426" s="10"/>
    </row>
    <row r="3427" spans="2:8" ht="15" customHeight="1" x14ac:dyDescent="0.25">
      <c r="B3427" s="8"/>
      <c r="C3427" s="8"/>
      <c r="D3427" s="13"/>
      <c r="E3427" s="8"/>
      <c r="F3427" s="8"/>
      <c r="G3427" s="9"/>
      <c r="H3427" s="10"/>
    </row>
    <row r="3428" spans="2:8" ht="15" customHeight="1" x14ac:dyDescent="0.25">
      <c r="B3428" s="8"/>
      <c r="C3428" s="8"/>
      <c r="D3428" s="13"/>
      <c r="E3428" s="8"/>
      <c r="F3428" s="8"/>
      <c r="G3428" s="9"/>
      <c r="H3428" s="10"/>
    </row>
    <row r="3429" spans="2:8" ht="15" customHeight="1" x14ac:dyDescent="0.25">
      <c r="B3429" s="8"/>
      <c r="C3429" s="8"/>
      <c r="D3429" s="13"/>
      <c r="E3429" s="8"/>
      <c r="F3429" s="8"/>
      <c r="G3429" s="9"/>
      <c r="H3429" s="10"/>
    </row>
    <row r="3430" spans="2:8" ht="15" customHeight="1" x14ac:dyDescent="0.25">
      <c r="B3430" s="8"/>
      <c r="C3430" s="8"/>
      <c r="D3430" s="13"/>
      <c r="E3430" s="8"/>
      <c r="F3430" s="8"/>
      <c r="G3430" s="9"/>
      <c r="H3430" s="10"/>
    </row>
    <row r="3431" spans="2:8" ht="15" customHeight="1" x14ac:dyDescent="0.25">
      <c r="B3431" s="8"/>
      <c r="C3431" s="8"/>
      <c r="D3431" s="13"/>
      <c r="E3431" s="8"/>
      <c r="F3431" s="8"/>
      <c r="G3431" s="9"/>
      <c r="H3431" s="10"/>
    </row>
    <row r="3432" spans="2:8" ht="15" customHeight="1" x14ac:dyDescent="0.25">
      <c r="B3432" s="8"/>
      <c r="C3432" s="8"/>
      <c r="D3432" s="13"/>
      <c r="E3432" s="8"/>
      <c r="F3432" s="8"/>
      <c r="G3432" s="9"/>
      <c r="H3432" s="10"/>
    </row>
    <row r="3433" spans="2:8" ht="15" customHeight="1" x14ac:dyDescent="0.25">
      <c r="B3433" s="8"/>
      <c r="C3433" s="8"/>
      <c r="D3433" s="13"/>
      <c r="E3433" s="8"/>
      <c r="F3433" s="8"/>
      <c r="G3433" s="9"/>
      <c r="H3433" s="10"/>
    </row>
    <row r="3434" spans="2:8" ht="15" customHeight="1" x14ac:dyDescent="0.25">
      <c r="B3434" s="8"/>
      <c r="C3434" s="8"/>
      <c r="D3434" s="13"/>
      <c r="E3434" s="8"/>
      <c r="F3434" s="8"/>
      <c r="G3434" s="9"/>
      <c r="H3434" s="10"/>
    </row>
    <row r="3435" spans="2:8" ht="15" customHeight="1" x14ac:dyDescent="0.25">
      <c r="B3435" s="8"/>
      <c r="C3435" s="8"/>
      <c r="D3435" s="13"/>
      <c r="E3435" s="8"/>
      <c r="F3435" s="8"/>
      <c r="G3435" s="9"/>
      <c r="H3435" s="10"/>
    </row>
    <row r="3436" spans="2:8" ht="15" customHeight="1" x14ac:dyDescent="0.25">
      <c r="B3436" s="8"/>
      <c r="C3436" s="8"/>
      <c r="D3436" s="13"/>
      <c r="E3436" s="8"/>
      <c r="F3436" s="8"/>
      <c r="G3436" s="9"/>
      <c r="H3436" s="10"/>
    </row>
    <row r="3437" spans="2:8" ht="15" customHeight="1" x14ac:dyDescent="0.25">
      <c r="B3437" s="8"/>
      <c r="C3437" s="8"/>
      <c r="D3437" s="13"/>
      <c r="E3437" s="8"/>
      <c r="F3437" s="8"/>
      <c r="G3437" s="9"/>
      <c r="H3437" s="10"/>
    </row>
    <row r="3438" spans="2:8" ht="15" customHeight="1" x14ac:dyDescent="0.25">
      <c r="B3438" s="8"/>
      <c r="C3438" s="8"/>
      <c r="D3438" s="13"/>
      <c r="E3438" s="8"/>
      <c r="F3438" s="8"/>
      <c r="G3438" s="9"/>
      <c r="H3438" s="10"/>
    </row>
    <row r="3439" spans="2:8" ht="15" customHeight="1" x14ac:dyDescent="0.25">
      <c r="B3439" s="8"/>
      <c r="C3439" s="8"/>
      <c r="D3439" s="13"/>
      <c r="E3439" s="8"/>
      <c r="F3439" s="8"/>
      <c r="G3439" s="9"/>
      <c r="H3439" s="10"/>
    </row>
    <row r="3440" spans="2:8" ht="15" customHeight="1" x14ac:dyDescent="0.25">
      <c r="B3440" s="8"/>
      <c r="C3440" s="8"/>
      <c r="D3440" s="13"/>
      <c r="E3440" s="8"/>
      <c r="F3440" s="8"/>
      <c r="G3440" s="9"/>
      <c r="H3440" s="10"/>
    </row>
    <row r="3441" spans="2:8" ht="15" customHeight="1" x14ac:dyDescent="0.25">
      <c r="B3441" s="8"/>
      <c r="C3441" s="8"/>
      <c r="D3441" s="13"/>
      <c r="E3441" s="8"/>
      <c r="F3441" s="8"/>
      <c r="G3441" s="9"/>
      <c r="H3441" s="10"/>
    </row>
    <row r="3442" spans="2:8" ht="15" customHeight="1" x14ac:dyDescent="0.25">
      <c r="B3442" s="8"/>
      <c r="C3442" s="8"/>
      <c r="D3442" s="13"/>
      <c r="E3442" s="8"/>
      <c r="F3442" s="8"/>
      <c r="G3442" s="9"/>
      <c r="H3442" s="10"/>
    </row>
    <row r="3443" spans="2:8" ht="15" customHeight="1" x14ac:dyDescent="0.25">
      <c r="B3443" s="8"/>
      <c r="C3443" s="8"/>
      <c r="D3443" s="13"/>
      <c r="E3443" s="8"/>
      <c r="F3443" s="8"/>
      <c r="G3443" s="9"/>
      <c r="H3443" s="10"/>
    </row>
    <row r="3444" spans="2:8" ht="15" customHeight="1" x14ac:dyDescent="0.25">
      <c r="B3444" s="8"/>
      <c r="C3444" s="8"/>
      <c r="D3444" s="13"/>
      <c r="E3444" s="8"/>
      <c r="F3444" s="8"/>
      <c r="G3444" s="9"/>
      <c r="H3444" s="10"/>
    </row>
    <row r="3445" spans="2:8" ht="15" customHeight="1" x14ac:dyDescent="0.25">
      <c r="B3445" s="8"/>
      <c r="C3445" s="8"/>
      <c r="D3445" s="13"/>
      <c r="E3445" s="8"/>
      <c r="F3445" s="8"/>
      <c r="G3445" s="9"/>
      <c r="H3445" s="10"/>
    </row>
    <row r="3446" spans="2:8" ht="15" customHeight="1" x14ac:dyDescent="0.25">
      <c r="B3446" s="8"/>
      <c r="C3446" s="8"/>
      <c r="D3446" s="13"/>
      <c r="E3446" s="8"/>
      <c r="F3446" s="8"/>
      <c r="G3446" s="9"/>
      <c r="H3446" s="10"/>
    </row>
    <row r="3447" spans="2:8" ht="15" customHeight="1" x14ac:dyDescent="0.25">
      <c r="B3447" s="8"/>
      <c r="C3447" s="8"/>
      <c r="D3447" s="13"/>
      <c r="E3447" s="8"/>
      <c r="F3447" s="8"/>
      <c r="G3447" s="9"/>
      <c r="H3447" s="10"/>
    </row>
    <row r="3448" spans="2:8" ht="15" customHeight="1" x14ac:dyDescent="0.25">
      <c r="B3448" s="8"/>
      <c r="C3448" s="8"/>
      <c r="D3448" s="13"/>
      <c r="E3448" s="8"/>
      <c r="F3448" s="8"/>
      <c r="G3448" s="9"/>
      <c r="H3448" s="10"/>
    </row>
    <row r="3449" spans="2:8" ht="15" customHeight="1" x14ac:dyDescent="0.25">
      <c r="B3449" s="8"/>
      <c r="C3449" s="8"/>
      <c r="D3449" s="13"/>
      <c r="E3449" s="8"/>
      <c r="F3449" s="8"/>
      <c r="G3449" s="9"/>
      <c r="H3449" s="10"/>
    </row>
    <row r="3450" spans="2:8" ht="15" customHeight="1" x14ac:dyDescent="0.25">
      <c r="B3450" s="8"/>
      <c r="C3450" s="8"/>
      <c r="D3450" s="13"/>
      <c r="E3450" s="8"/>
      <c r="F3450" s="8"/>
      <c r="G3450" s="9"/>
      <c r="H3450" s="10"/>
    </row>
    <row r="3451" spans="2:8" ht="15" customHeight="1" x14ac:dyDescent="0.25">
      <c r="B3451" s="8"/>
      <c r="C3451" s="8"/>
      <c r="D3451" s="13"/>
      <c r="E3451" s="8"/>
      <c r="F3451" s="8"/>
      <c r="G3451" s="9"/>
      <c r="H3451" s="10"/>
    </row>
    <row r="3452" spans="2:8" ht="15" customHeight="1" x14ac:dyDescent="0.25">
      <c r="B3452" s="8"/>
      <c r="C3452" s="8"/>
      <c r="D3452" s="13"/>
      <c r="E3452" s="8"/>
      <c r="F3452" s="8"/>
      <c r="G3452" s="9"/>
      <c r="H3452" s="10"/>
    </row>
    <row r="3453" spans="2:8" ht="15" customHeight="1" x14ac:dyDescent="0.25">
      <c r="B3453" s="8"/>
      <c r="C3453" s="8"/>
      <c r="D3453" s="13"/>
      <c r="E3453" s="8"/>
      <c r="F3453" s="8"/>
      <c r="G3453" s="9"/>
      <c r="H3453" s="10"/>
    </row>
    <row r="3454" spans="2:8" ht="15" customHeight="1" x14ac:dyDescent="0.25">
      <c r="B3454" s="8"/>
      <c r="C3454" s="8"/>
      <c r="D3454" s="13"/>
      <c r="E3454" s="8"/>
      <c r="F3454" s="8"/>
      <c r="G3454" s="9"/>
      <c r="H3454" s="10"/>
    </row>
    <row r="3455" spans="2:8" ht="15" customHeight="1" x14ac:dyDescent="0.25">
      <c r="B3455" s="8"/>
      <c r="C3455" s="8"/>
      <c r="D3455" s="13"/>
      <c r="E3455" s="8"/>
      <c r="F3455" s="8"/>
      <c r="G3455" s="9"/>
      <c r="H3455" s="10"/>
    </row>
    <row r="3456" spans="2:8" ht="15" customHeight="1" x14ac:dyDescent="0.25">
      <c r="B3456" s="8"/>
      <c r="C3456" s="8"/>
      <c r="D3456" s="13"/>
      <c r="E3456" s="8"/>
      <c r="F3456" s="8"/>
      <c r="G3456" s="9"/>
      <c r="H3456" s="10"/>
    </row>
    <row r="3457" spans="2:8" ht="15" customHeight="1" x14ac:dyDescent="0.25">
      <c r="B3457" s="8"/>
      <c r="C3457" s="8"/>
      <c r="D3457" s="13"/>
      <c r="E3457" s="8"/>
      <c r="F3457" s="8"/>
      <c r="G3457" s="9"/>
      <c r="H3457" s="10"/>
    </row>
    <row r="3458" spans="2:8" ht="15" customHeight="1" x14ac:dyDescent="0.25">
      <c r="B3458" s="8"/>
      <c r="C3458" s="8"/>
      <c r="D3458" s="13"/>
      <c r="E3458" s="8"/>
      <c r="F3458" s="8"/>
      <c r="G3458" s="9"/>
      <c r="H3458" s="10"/>
    </row>
    <row r="3459" spans="2:8" ht="15" customHeight="1" x14ac:dyDescent="0.25">
      <c r="B3459" s="8"/>
      <c r="C3459" s="8"/>
      <c r="D3459" s="13"/>
      <c r="E3459" s="8"/>
      <c r="F3459" s="8"/>
      <c r="G3459" s="9"/>
      <c r="H3459" s="10"/>
    </row>
    <row r="3460" spans="2:8" ht="15" customHeight="1" x14ac:dyDescent="0.25">
      <c r="B3460" s="8"/>
      <c r="C3460" s="8"/>
      <c r="D3460" s="13"/>
      <c r="E3460" s="8"/>
      <c r="F3460" s="8"/>
      <c r="G3460" s="9"/>
      <c r="H3460" s="10"/>
    </row>
    <row r="3461" spans="2:8" ht="15" customHeight="1" x14ac:dyDescent="0.25">
      <c r="B3461" s="8"/>
      <c r="C3461" s="8"/>
      <c r="D3461" s="13"/>
      <c r="E3461" s="8"/>
      <c r="F3461" s="8"/>
      <c r="G3461" s="9"/>
      <c r="H3461" s="10"/>
    </row>
    <row r="3462" spans="2:8" ht="15" customHeight="1" x14ac:dyDescent="0.25">
      <c r="B3462" s="8"/>
      <c r="C3462" s="8"/>
      <c r="D3462" s="13"/>
      <c r="E3462" s="8"/>
      <c r="F3462" s="8"/>
      <c r="G3462" s="9"/>
      <c r="H3462" s="10"/>
    </row>
    <row r="3463" spans="2:8" ht="15" customHeight="1" x14ac:dyDescent="0.25">
      <c r="B3463" s="8"/>
      <c r="C3463" s="8"/>
      <c r="D3463" s="13"/>
      <c r="E3463" s="8"/>
      <c r="F3463" s="8"/>
      <c r="G3463" s="9"/>
      <c r="H3463" s="10"/>
    </row>
    <row r="3464" spans="2:8" ht="15" customHeight="1" x14ac:dyDescent="0.25">
      <c r="B3464" s="8"/>
      <c r="C3464" s="8"/>
      <c r="D3464" s="13"/>
      <c r="E3464" s="8"/>
      <c r="F3464" s="8"/>
      <c r="G3464" s="9"/>
      <c r="H3464" s="10"/>
    </row>
    <row r="3465" spans="2:8" ht="15" customHeight="1" x14ac:dyDescent="0.25">
      <c r="B3465" s="8"/>
      <c r="C3465" s="8"/>
      <c r="D3465" s="13"/>
      <c r="E3465" s="8"/>
      <c r="F3465" s="8"/>
      <c r="G3465" s="9"/>
      <c r="H3465" s="10"/>
    </row>
    <row r="3466" spans="2:8" ht="15" customHeight="1" x14ac:dyDescent="0.25">
      <c r="B3466" s="8"/>
      <c r="C3466" s="8"/>
      <c r="D3466" s="13"/>
      <c r="E3466" s="8"/>
      <c r="F3466" s="8"/>
      <c r="G3466" s="9"/>
      <c r="H3466" s="10"/>
    </row>
    <row r="3467" spans="2:8" ht="15" customHeight="1" x14ac:dyDescent="0.25">
      <c r="B3467" s="8"/>
      <c r="C3467" s="8"/>
      <c r="D3467" s="13"/>
      <c r="E3467" s="8"/>
      <c r="F3467" s="8"/>
      <c r="G3467" s="9"/>
      <c r="H3467" s="10"/>
    </row>
    <row r="3468" spans="2:8" ht="15" customHeight="1" x14ac:dyDescent="0.25">
      <c r="B3468" s="8"/>
      <c r="C3468" s="8"/>
      <c r="D3468" s="13"/>
      <c r="E3468" s="8"/>
      <c r="F3468" s="8"/>
      <c r="G3468" s="9"/>
      <c r="H3468" s="10"/>
    </row>
    <row r="3469" spans="2:8" ht="15" customHeight="1" x14ac:dyDescent="0.25">
      <c r="B3469" s="8"/>
      <c r="C3469" s="8"/>
      <c r="D3469" s="13"/>
      <c r="E3469" s="8"/>
      <c r="F3469" s="8"/>
      <c r="G3469" s="9"/>
      <c r="H3469" s="10"/>
    </row>
    <row r="3470" spans="2:8" ht="15" customHeight="1" x14ac:dyDescent="0.25">
      <c r="B3470" s="8"/>
      <c r="C3470" s="8"/>
      <c r="D3470" s="13"/>
      <c r="E3470" s="8"/>
      <c r="F3470" s="8"/>
      <c r="G3470" s="9"/>
      <c r="H3470" s="10"/>
    </row>
    <row r="3471" spans="2:8" ht="15" customHeight="1" x14ac:dyDescent="0.25">
      <c r="B3471" s="8"/>
      <c r="C3471" s="8"/>
      <c r="D3471" s="13"/>
      <c r="E3471" s="8"/>
      <c r="F3471" s="8"/>
      <c r="G3471" s="9"/>
      <c r="H3471" s="10"/>
    </row>
    <row r="3472" spans="2:8" ht="15" customHeight="1" x14ac:dyDescent="0.25">
      <c r="B3472" s="8"/>
      <c r="C3472" s="8"/>
      <c r="D3472" s="13"/>
      <c r="E3472" s="8"/>
      <c r="F3472" s="8"/>
      <c r="G3472" s="9"/>
      <c r="H3472" s="10"/>
    </row>
    <row r="3473" spans="2:8" ht="15" customHeight="1" x14ac:dyDescent="0.25">
      <c r="B3473" s="8"/>
      <c r="C3473" s="8"/>
      <c r="D3473" s="13"/>
      <c r="E3473" s="8"/>
      <c r="F3473" s="8"/>
      <c r="G3473" s="9"/>
      <c r="H3473" s="10"/>
    </row>
    <row r="3474" spans="2:8" ht="15" customHeight="1" x14ac:dyDescent="0.25">
      <c r="B3474" s="8"/>
      <c r="C3474" s="8"/>
      <c r="D3474" s="13"/>
      <c r="E3474" s="8"/>
      <c r="F3474" s="8"/>
      <c r="G3474" s="9"/>
      <c r="H3474" s="10"/>
    </row>
    <row r="3475" spans="2:8" ht="15" customHeight="1" x14ac:dyDescent="0.25">
      <c r="B3475" s="8"/>
      <c r="C3475" s="8"/>
      <c r="D3475" s="13"/>
      <c r="E3475" s="8"/>
      <c r="F3475" s="8"/>
      <c r="G3475" s="9"/>
      <c r="H3475" s="10"/>
    </row>
    <row r="3476" spans="2:8" ht="15" customHeight="1" x14ac:dyDescent="0.25">
      <c r="B3476" s="8"/>
      <c r="C3476" s="8"/>
      <c r="D3476" s="13"/>
      <c r="E3476" s="8"/>
      <c r="F3476" s="8"/>
      <c r="G3476" s="9"/>
      <c r="H3476" s="10"/>
    </row>
    <row r="3477" spans="2:8" ht="15" customHeight="1" x14ac:dyDescent="0.25">
      <c r="B3477" s="8"/>
      <c r="C3477" s="8"/>
      <c r="D3477" s="13"/>
      <c r="E3477" s="8"/>
      <c r="F3477" s="8"/>
      <c r="G3477" s="9"/>
      <c r="H3477" s="10"/>
    </row>
    <row r="3478" spans="2:8" ht="15" customHeight="1" x14ac:dyDescent="0.25">
      <c r="B3478" s="8"/>
      <c r="C3478" s="8"/>
      <c r="D3478" s="13"/>
      <c r="E3478" s="8"/>
      <c r="F3478" s="8"/>
      <c r="G3478" s="9"/>
      <c r="H3478" s="10"/>
    </row>
    <row r="3479" spans="2:8" ht="15" customHeight="1" x14ac:dyDescent="0.25">
      <c r="B3479" s="8"/>
      <c r="C3479" s="8"/>
      <c r="D3479" s="13"/>
      <c r="E3479" s="8"/>
      <c r="F3479" s="8"/>
      <c r="G3479" s="9"/>
      <c r="H3479" s="10"/>
    </row>
    <row r="3480" spans="2:8" ht="15" customHeight="1" x14ac:dyDescent="0.25">
      <c r="B3480" s="8"/>
      <c r="C3480" s="8"/>
      <c r="D3480" s="13"/>
      <c r="E3480" s="8"/>
      <c r="F3480" s="8"/>
      <c r="G3480" s="9"/>
      <c r="H3480" s="10"/>
    </row>
    <row r="3481" spans="2:8" ht="15" customHeight="1" x14ac:dyDescent="0.25">
      <c r="B3481" s="8"/>
      <c r="C3481" s="8"/>
      <c r="D3481" s="13"/>
      <c r="E3481" s="8"/>
      <c r="F3481" s="8"/>
      <c r="G3481" s="9"/>
      <c r="H3481" s="10"/>
    </row>
    <row r="3482" spans="2:8" ht="15" customHeight="1" x14ac:dyDescent="0.25">
      <c r="B3482" s="8"/>
      <c r="C3482" s="8"/>
      <c r="D3482" s="13"/>
      <c r="E3482" s="8"/>
      <c r="F3482" s="8"/>
      <c r="G3482" s="9"/>
      <c r="H3482" s="10"/>
    </row>
    <row r="3483" spans="2:8" ht="15" customHeight="1" x14ac:dyDescent="0.25">
      <c r="B3483" s="8"/>
      <c r="C3483" s="8"/>
      <c r="D3483" s="13"/>
      <c r="E3483" s="8"/>
      <c r="F3483" s="8"/>
      <c r="G3483" s="9"/>
      <c r="H3483" s="10"/>
    </row>
    <row r="3484" spans="2:8" ht="15" customHeight="1" x14ac:dyDescent="0.25">
      <c r="B3484" s="8"/>
      <c r="C3484" s="8"/>
      <c r="D3484" s="13"/>
      <c r="E3484" s="8"/>
      <c r="F3484" s="8"/>
      <c r="G3484" s="9"/>
      <c r="H3484" s="10"/>
    </row>
    <row r="3485" spans="2:8" ht="15" customHeight="1" x14ac:dyDescent="0.25">
      <c r="B3485" s="8"/>
      <c r="C3485" s="8"/>
      <c r="D3485" s="13"/>
      <c r="E3485" s="8"/>
      <c r="F3485" s="8"/>
      <c r="G3485" s="9"/>
      <c r="H3485" s="10"/>
    </row>
    <row r="3486" spans="2:8" ht="15" customHeight="1" x14ac:dyDescent="0.25">
      <c r="B3486" s="8"/>
      <c r="C3486" s="8"/>
      <c r="D3486" s="13"/>
      <c r="E3486" s="8"/>
      <c r="F3486" s="8"/>
      <c r="G3486" s="9"/>
      <c r="H3486" s="10"/>
    </row>
    <row r="3487" spans="2:8" ht="15" customHeight="1" x14ac:dyDescent="0.25">
      <c r="B3487" s="8"/>
      <c r="C3487" s="8"/>
      <c r="D3487" s="13"/>
      <c r="E3487" s="8"/>
      <c r="F3487" s="8"/>
      <c r="G3487" s="9"/>
      <c r="H3487" s="10"/>
    </row>
    <row r="3488" spans="2:8" ht="15" customHeight="1" x14ac:dyDescent="0.25">
      <c r="B3488" s="8"/>
      <c r="C3488" s="8"/>
      <c r="D3488" s="13"/>
      <c r="E3488" s="8"/>
      <c r="F3488" s="8"/>
      <c r="G3488" s="9"/>
      <c r="H3488" s="10"/>
    </row>
    <row r="3489" spans="2:8" ht="15" customHeight="1" x14ac:dyDescent="0.25">
      <c r="B3489" s="8"/>
      <c r="C3489" s="8"/>
      <c r="D3489" s="13"/>
      <c r="E3489" s="8"/>
      <c r="F3489" s="8"/>
      <c r="G3489" s="9"/>
      <c r="H3489" s="10"/>
    </row>
    <row r="3490" spans="2:8" ht="15" customHeight="1" x14ac:dyDescent="0.25">
      <c r="B3490" s="8"/>
      <c r="C3490" s="8"/>
      <c r="D3490" s="13"/>
      <c r="E3490" s="8"/>
      <c r="F3490" s="8"/>
      <c r="G3490" s="9"/>
      <c r="H3490" s="10"/>
    </row>
    <row r="3491" spans="2:8" ht="15" customHeight="1" x14ac:dyDescent="0.25">
      <c r="B3491" s="8"/>
      <c r="C3491" s="8"/>
      <c r="D3491" s="13"/>
      <c r="E3491" s="8"/>
      <c r="F3491" s="8"/>
      <c r="G3491" s="9"/>
      <c r="H3491" s="10"/>
    </row>
    <row r="3492" spans="2:8" ht="15" customHeight="1" x14ac:dyDescent="0.25">
      <c r="B3492" s="8"/>
      <c r="C3492" s="8"/>
      <c r="D3492" s="13"/>
      <c r="E3492" s="8"/>
      <c r="F3492" s="8"/>
      <c r="G3492" s="9"/>
      <c r="H3492" s="10"/>
    </row>
    <row r="3493" spans="2:8" ht="15" customHeight="1" x14ac:dyDescent="0.25">
      <c r="B3493" s="8"/>
      <c r="C3493" s="8"/>
      <c r="D3493" s="13"/>
      <c r="E3493" s="8"/>
      <c r="F3493" s="8"/>
      <c r="G3493" s="9"/>
      <c r="H3493" s="10"/>
    </row>
    <row r="3494" spans="2:8" ht="15" customHeight="1" x14ac:dyDescent="0.25">
      <c r="B3494" s="8"/>
      <c r="C3494" s="8"/>
      <c r="D3494" s="13"/>
      <c r="E3494" s="8"/>
      <c r="F3494" s="8"/>
      <c r="G3494" s="9"/>
      <c r="H3494" s="10"/>
    </row>
    <row r="3495" spans="2:8" ht="15" customHeight="1" x14ac:dyDescent="0.25">
      <c r="B3495" s="8"/>
      <c r="C3495" s="8"/>
      <c r="D3495" s="13"/>
      <c r="E3495" s="8"/>
      <c r="F3495" s="8"/>
      <c r="G3495" s="9"/>
      <c r="H3495" s="10"/>
    </row>
    <row r="3496" spans="2:8" ht="15" customHeight="1" x14ac:dyDescent="0.25">
      <c r="B3496" s="8"/>
      <c r="C3496" s="8"/>
      <c r="D3496" s="13"/>
      <c r="E3496" s="8"/>
      <c r="F3496" s="8"/>
      <c r="G3496" s="9"/>
      <c r="H3496" s="10"/>
    </row>
    <row r="3497" spans="2:8" ht="15" customHeight="1" x14ac:dyDescent="0.25">
      <c r="B3497" s="8"/>
      <c r="C3497" s="8"/>
      <c r="D3497" s="13"/>
      <c r="E3497" s="8"/>
      <c r="F3497" s="8"/>
      <c r="G3497" s="9"/>
      <c r="H3497" s="10"/>
    </row>
    <row r="3498" spans="2:8" ht="15" customHeight="1" x14ac:dyDescent="0.25">
      <c r="B3498" s="8"/>
      <c r="C3498" s="8"/>
      <c r="D3498" s="13"/>
      <c r="E3498" s="8"/>
      <c r="F3498" s="8"/>
      <c r="G3498" s="9"/>
      <c r="H3498" s="10"/>
    </row>
    <row r="3499" spans="2:8" ht="15" customHeight="1" x14ac:dyDescent="0.25">
      <c r="B3499" s="8"/>
      <c r="C3499" s="8"/>
      <c r="D3499" s="13"/>
      <c r="E3499" s="8"/>
      <c r="F3499" s="8"/>
      <c r="G3499" s="9"/>
      <c r="H3499" s="10"/>
    </row>
    <row r="3500" spans="2:8" ht="15" customHeight="1" x14ac:dyDescent="0.25">
      <c r="B3500" s="8"/>
      <c r="C3500" s="8"/>
      <c r="D3500" s="13"/>
      <c r="E3500" s="8"/>
      <c r="F3500" s="8"/>
      <c r="G3500" s="9"/>
      <c r="H3500" s="10"/>
    </row>
    <row r="3501" spans="2:8" ht="15" customHeight="1" x14ac:dyDescent="0.25">
      <c r="B3501" s="8"/>
      <c r="C3501" s="8"/>
      <c r="D3501" s="13"/>
      <c r="E3501" s="8"/>
      <c r="F3501" s="8"/>
      <c r="G3501" s="9"/>
      <c r="H3501" s="10"/>
    </row>
    <row r="3502" spans="2:8" ht="15" customHeight="1" x14ac:dyDescent="0.25">
      <c r="B3502" s="8"/>
      <c r="C3502" s="8"/>
      <c r="D3502" s="13"/>
      <c r="E3502" s="8"/>
      <c r="F3502" s="8"/>
      <c r="G3502" s="9"/>
      <c r="H3502" s="10"/>
    </row>
    <row r="3503" spans="2:8" ht="15" customHeight="1" x14ac:dyDescent="0.25">
      <c r="B3503" s="8"/>
      <c r="C3503" s="8"/>
      <c r="D3503" s="13"/>
      <c r="E3503" s="8"/>
      <c r="F3503" s="8"/>
      <c r="G3503" s="9"/>
      <c r="H3503" s="10"/>
    </row>
    <row r="3504" spans="2:8" ht="15" customHeight="1" x14ac:dyDescent="0.25">
      <c r="B3504" s="8"/>
      <c r="C3504" s="8"/>
      <c r="D3504" s="13"/>
      <c r="E3504" s="8"/>
      <c r="F3504" s="8"/>
      <c r="G3504" s="9"/>
      <c r="H3504" s="10"/>
    </row>
    <row r="3505" spans="2:8" ht="15" customHeight="1" x14ac:dyDescent="0.25">
      <c r="B3505" s="8"/>
      <c r="C3505" s="8"/>
      <c r="D3505" s="13"/>
      <c r="E3505" s="8"/>
      <c r="F3505" s="8"/>
      <c r="G3505" s="9"/>
      <c r="H3505" s="10"/>
    </row>
    <row r="3506" spans="2:8" ht="15" customHeight="1" x14ac:dyDescent="0.25">
      <c r="B3506" s="8"/>
      <c r="C3506" s="8"/>
      <c r="D3506" s="13"/>
      <c r="E3506" s="8"/>
      <c r="F3506" s="8"/>
      <c r="G3506" s="9"/>
      <c r="H3506" s="10"/>
    </row>
    <row r="3507" spans="2:8" ht="15" customHeight="1" x14ac:dyDescent="0.25">
      <c r="B3507" s="8"/>
      <c r="C3507" s="8"/>
      <c r="D3507" s="13"/>
      <c r="E3507" s="8"/>
      <c r="F3507" s="8"/>
      <c r="G3507" s="9"/>
      <c r="H3507" s="10"/>
    </row>
    <row r="3508" spans="2:8" ht="15" customHeight="1" x14ac:dyDescent="0.25">
      <c r="B3508" s="8"/>
      <c r="C3508" s="8"/>
      <c r="D3508" s="13"/>
      <c r="E3508" s="8"/>
      <c r="F3508" s="8"/>
      <c r="G3508" s="9"/>
      <c r="H3508" s="10"/>
    </row>
    <row r="3509" spans="2:8" ht="15" customHeight="1" x14ac:dyDescent="0.25">
      <c r="B3509" s="8"/>
      <c r="C3509" s="8"/>
      <c r="D3509" s="13"/>
      <c r="E3509" s="8"/>
      <c r="F3509" s="8"/>
      <c r="G3509" s="9"/>
      <c r="H3509" s="10"/>
    </row>
    <row r="3510" spans="2:8" ht="15" customHeight="1" x14ac:dyDescent="0.25">
      <c r="B3510" s="8"/>
      <c r="C3510" s="8"/>
      <c r="D3510" s="13"/>
      <c r="E3510" s="8"/>
      <c r="F3510" s="8"/>
      <c r="G3510" s="9"/>
      <c r="H3510" s="10"/>
    </row>
    <row r="3511" spans="2:8" ht="15" customHeight="1" x14ac:dyDescent="0.25">
      <c r="B3511" s="8"/>
      <c r="C3511" s="8"/>
      <c r="D3511" s="13"/>
      <c r="E3511" s="8"/>
      <c r="F3511" s="8"/>
      <c r="G3511" s="9"/>
      <c r="H3511" s="10"/>
    </row>
    <row r="3512" spans="2:8" ht="15" customHeight="1" x14ac:dyDescent="0.25">
      <c r="B3512" s="8"/>
      <c r="C3512" s="8"/>
      <c r="D3512" s="13"/>
      <c r="E3512" s="8"/>
      <c r="F3512" s="8"/>
      <c r="G3512" s="9"/>
      <c r="H3512" s="10"/>
    </row>
    <row r="3513" spans="2:8" ht="15" customHeight="1" x14ac:dyDescent="0.25">
      <c r="B3513" s="8"/>
      <c r="C3513" s="8"/>
      <c r="D3513" s="13"/>
      <c r="E3513" s="8"/>
      <c r="F3513" s="8"/>
      <c r="G3513" s="9"/>
      <c r="H3513" s="10"/>
    </row>
    <row r="3514" spans="2:8" ht="15" customHeight="1" x14ac:dyDescent="0.25">
      <c r="B3514" s="8"/>
      <c r="C3514" s="8"/>
      <c r="D3514" s="13"/>
      <c r="E3514" s="8"/>
      <c r="F3514" s="8"/>
      <c r="G3514" s="9"/>
      <c r="H3514" s="10"/>
    </row>
    <row r="3515" spans="2:8" ht="15" customHeight="1" x14ac:dyDescent="0.25">
      <c r="B3515" s="8"/>
      <c r="C3515" s="8"/>
      <c r="D3515" s="13"/>
      <c r="E3515" s="8"/>
      <c r="F3515" s="8"/>
      <c r="G3515" s="9"/>
      <c r="H3515" s="10"/>
    </row>
    <row r="3516" spans="2:8" ht="15" customHeight="1" x14ac:dyDescent="0.25">
      <c r="B3516" s="8"/>
      <c r="C3516" s="8"/>
      <c r="D3516" s="13"/>
      <c r="E3516" s="8"/>
      <c r="F3516" s="8"/>
      <c r="G3516" s="9"/>
      <c r="H3516" s="10"/>
    </row>
    <row r="3517" spans="2:8" ht="15" customHeight="1" x14ac:dyDescent="0.25">
      <c r="B3517" s="8"/>
      <c r="C3517" s="8"/>
      <c r="D3517" s="13"/>
      <c r="E3517" s="8"/>
      <c r="F3517" s="8"/>
      <c r="G3517" s="9"/>
      <c r="H3517" s="10"/>
    </row>
    <row r="3518" spans="2:8" ht="15" customHeight="1" x14ac:dyDescent="0.25">
      <c r="B3518" s="8"/>
      <c r="C3518" s="8"/>
      <c r="D3518" s="13"/>
      <c r="E3518" s="8"/>
      <c r="F3518" s="8"/>
      <c r="G3518" s="9"/>
      <c r="H3518" s="10"/>
    </row>
    <row r="3519" spans="2:8" ht="15" customHeight="1" x14ac:dyDescent="0.25">
      <c r="B3519" s="8"/>
      <c r="C3519" s="8"/>
      <c r="D3519" s="13"/>
      <c r="E3519" s="8"/>
      <c r="F3519" s="8"/>
      <c r="G3519" s="9"/>
      <c r="H3519" s="10"/>
    </row>
    <row r="3520" spans="2:8" ht="15" customHeight="1" x14ac:dyDescent="0.25">
      <c r="B3520" s="8"/>
      <c r="C3520" s="8"/>
      <c r="D3520" s="13"/>
      <c r="E3520" s="8"/>
      <c r="F3520" s="8"/>
      <c r="G3520" s="9"/>
      <c r="H3520" s="10"/>
    </row>
    <row r="3521" spans="2:8" ht="15" customHeight="1" x14ac:dyDescent="0.25">
      <c r="B3521" s="8"/>
      <c r="C3521" s="8"/>
      <c r="D3521" s="13"/>
      <c r="E3521" s="8"/>
      <c r="F3521" s="8"/>
      <c r="G3521" s="9"/>
      <c r="H3521" s="10"/>
    </row>
    <row r="3522" spans="2:8" ht="15" customHeight="1" x14ac:dyDescent="0.25">
      <c r="B3522" s="8"/>
      <c r="C3522" s="8"/>
      <c r="D3522" s="13"/>
      <c r="E3522" s="8"/>
      <c r="F3522" s="8"/>
      <c r="G3522" s="9"/>
      <c r="H3522" s="10"/>
    </row>
    <row r="3523" spans="2:8" ht="15" customHeight="1" x14ac:dyDescent="0.25">
      <c r="B3523" s="8"/>
      <c r="C3523" s="8"/>
      <c r="D3523" s="13"/>
      <c r="E3523" s="8"/>
      <c r="F3523" s="8"/>
      <c r="G3523" s="9"/>
      <c r="H3523" s="10"/>
    </row>
    <row r="3524" spans="2:8" ht="15" customHeight="1" x14ac:dyDescent="0.25">
      <c r="B3524" s="8"/>
      <c r="C3524" s="8"/>
      <c r="D3524" s="13"/>
      <c r="E3524" s="8"/>
      <c r="F3524" s="8"/>
      <c r="G3524" s="9"/>
      <c r="H3524" s="10"/>
    </row>
    <row r="3525" spans="2:8" ht="15" customHeight="1" x14ac:dyDescent="0.25">
      <c r="B3525" s="8"/>
      <c r="C3525" s="8"/>
      <c r="D3525" s="13"/>
      <c r="E3525" s="8"/>
      <c r="F3525" s="8"/>
      <c r="G3525" s="9"/>
      <c r="H3525" s="10"/>
    </row>
    <row r="3526" spans="2:8" ht="15" customHeight="1" x14ac:dyDescent="0.25">
      <c r="B3526" s="8"/>
      <c r="C3526" s="8"/>
      <c r="D3526" s="13"/>
      <c r="E3526" s="8"/>
      <c r="F3526" s="8"/>
      <c r="G3526" s="9"/>
      <c r="H3526" s="10"/>
    </row>
    <row r="3527" spans="2:8" ht="15" customHeight="1" x14ac:dyDescent="0.25">
      <c r="B3527" s="8"/>
      <c r="C3527" s="8"/>
      <c r="D3527" s="13"/>
      <c r="E3527" s="8"/>
      <c r="F3527" s="8"/>
      <c r="G3527" s="9"/>
      <c r="H3527" s="10"/>
    </row>
    <row r="3528" spans="2:8" ht="15" customHeight="1" x14ac:dyDescent="0.25">
      <c r="B3528" s="8"/>
      <c r="C3528" s="8"/>
      <c r="D3528" s="13"/>
      <c r="E3528" s="8"/>
      <c r="F3528" s="8"/>
      <c r="G3528" s="9"/>
      <c r="H3528" s="10"/>
    </row>
    <row r="3529" spans="2:8" ht="15" customHeight="1" x14ac:dyDescent="0.25">
      <c r="B3529" s="8"/>
      <c r="C3529" s="8"/>
      <c r="D3529" s="13"/>
      <c r="E3529" s="8"/>
      <c r="F3529" s="8"/>
      <c r="G3529" s="9"/>
      <c r="H3529" s="10"/>
    </row>
    <row r="3530" spans="2:8" ht="15" customHeight="1" x14ac:dyDescent="0.25">
      <c r="B3530" s="8"/>
      <c r="C3530" s="8"/>
      <c r="D3530" s="13"/>
      <c r="E3530" s="8"/>
      <c r="F3530" s="8"/>
      <c r="G3530" s="9"/>
      <c r="H3530" s="10"/>
    </row>
    <row r="3531" spans="2:8" ht="15" customHeight="1" x14ac:dyDescent="0.25">
      <c r="B3531" s="8"/>
      <c r="C3531" s="8"/>
      <c r="D3531" s="13"/>
      <c r="E3531" s="8"/>
      <c r="F3531" s="8"/>
      <c r="G3531" s="9"/>
      <c r="H3531" s="10"/>
    </row>
    <row r="3532" spans="2:8" ht="15" customHeight="1" x14ac:dyDescent="0.25">
      <c r="B3532" s="8"/>
      <c r="C3532" s="8"/>
      <c r="D3532" s="13"/>
      <c r="E3532" s="8"/>
      <c r="F3532" s="8"/>
      <c r="G3532" s="9"/>
      <c r="H3532" s="10"/>
    </row>
    <row r="3533" spans="2:8" ht="15" customHeight="1" x14ac:dyDescent="0.25">
      <c r="B3533" s="8"/>
      <c r="C3533" s="8"/>
      <c r="D3533" s="13"/>
      <c r="E3533" s="8"/>
      <c r="F3533" s="8"/>
      <c r="G3533" s="9"/>
      <c r="H3533" s="10"/>
    </row>
    <row r="3534" spans="2:8" ht="15" customHeight="1" x14ac:dyDescent="0.25">
      <c r="B3534" s="8"/>
      <c r="C3534" s="8"/>
      <c r="D3534" s="13"/>
      <c r="E3534" s="8"/>
      <c r="F3534" s="8"/>
      <c r="G3534" s="9"/>
      <c r="H3534" s="10"/>
    </row>
    <row r="3535" spans="2:8" ht="15" customHeight="1" x14ac:dyDescent="0.25">
      <c r="B3535" s="8"/>
      <c r="C3535" s="8"/>
      <c r="D3535" s="13"/>
      <c r="E3535" s="8"/>
      <c r="F3535" s="8"/>
      <c r="G3535" s="9"/>
      <c r="H3535" s="10"/>
    </row>
    <row r="3536" spans="2:8" ht="15" customHeight="1" x14ac:dyDescent="0.25">
      <c r="B3536" s="8"/>
      <c r="C3536" s="8"/>
      <c r="D3536" s="13"/>
      <c r="E3536" s="8"/>
      <c r="F3536" s="8"/>
      <c r="G3536" s="9"/>
      <c r="H3536" s="10"/>
    </row>
    <row r="3537" spans="2:8" ht="15" customHeight="1" x14ac:dyDescent="0.25">
      <c r="B3537" s="8"/>
      <c r="C3537" s="8"/>
      <c r="D3537" s="13"/>
      <c r="E3537" s="8"/>
      <c r="F3537" s="8"/>
      <c r="G3537" s="9"/>
      <c r="H3537" s="10"/>
    </row>
    <row r="3538" spans="2:8" ht="15" customHeight="1" x14ac:dyDescent="0.25">
      <c r="B3538" s="8"/>
      <c r="C3538" s="8"/>
      <c r="D3538" s="13"/>
      <c r="E3538" s="8"/>
      <c r="F3538" s="8"/>
      <c r="G3538" s="9"/>
      <c r="H3538" s="10"/>
    </row>
    <row r="3539" spans="2:8" ht="15" customHeight="1" x14ac:dyDescent="0.25">
      <c r="B3539" s="8"/>
      <c r="C3539" s="8"/>
      <c r="D3539" s="13"/>
      <c r="E3539" s="8"/>
      <c r="F3539" s="8"/>
      <c r="G3539" s="9"/>
      <c r="H3539" s="10"/>
    </row>
    <row r="3540" spans="2:8" ht="15" customHeight="1" x14ac:dyDescent="0.25">
      <c r="B3540" s="8"/>
      <c r="C3540" s="8"/>
      <c r="D3540" s="13"/>
      <c r="E3540" s="8"/>
      <c r="F3540" s="8"/>
      <c r="G3540" s="9"/>
      <c r="H3540" s="10"/>
    </row>
    <row r="3541" spans="2:8" ht="15" customHeight="1" x14ac:dyDescent="0.25">
      <c r="B3541" s="8"/>
      <c r="C3541" s="8"/>
      <c r="D3541" s="13"/>
      <c r="E3541" s="8"/>
      <c r="F3541" s="8"/>
      <c r="G3541" s="9"/>
      <c r="H3541" s="10"/>
    </row>
    <row r="3542" spans="2:8" ht="15" customHeight="1" x14ac:dyDescent="0.25">
      <c r="B3542" s="8"/>
      <c r="C3542" s="8"/>
      <c r="D3542" s="13"/>
      <c r="E3542" s="8"/>
      <c r="F3542" s="8"/>
      <c r="G3542" s="9"/>
      <c r="H3542" s="10"/>
    </row>
    <row r="3543" spans="2:8" ht="15" customHeight="1" x14ac:dyDescent="0.25">
      <c r="B3543" s="8"/>
      <c r="C3543" s="8"/>
      <c r="D3543" s="13"/>
      <c r="E3543" s="8"/>
      <c r="F3543" s="8"/>
      <c r="G3543" s="9"/>
      <c r="H3543" s="10"/>
    </row>
    <row r="3544" spans="2:8" ht="15" customHeight="1" x14ac:dyDescent="0.25">
      <c r="B3544" s="8"/>
      <c r="C3544" s="8"/>
      <c r="D3544" s="13"/>
      <c r="E3544" s="8"/>
      <c r="F3544" s="8"/>
      <c r="G3544" s="9"/>
      <c r="H3544" s="10"/>
    </row>
    <row r="3545" spans="2:8" ht="15" customHeight="1" x14ac:dyDescent="0.25">
      <c r="B3545" s="8"/>
      <c r="C3545" s="8"/>
      <c r="D3545" s="13"/>
      <c r="E3545" s="8"/>
      <c r="F3545" s="8"/>
      <c r="G3545" s="9"/>
      <c r="H3545" s="10"/>
    </row>
    <row r="3546" spans="2:8" ht="15" customHeight="1" x14ac:dyDescent="0.25">
      <c r="B3546" s="8"/>
      <c r="C3546" s="8"/>
      <c r="D3546" s="13"/>
      <c r="E3546" s="8"/>
      <c r="F3546" s="8"/>
      <c r="G3546" s="9"/>
      <c r="H3546" s="10"/>
    </row>
    <row r="3547" spans="2:8" ht="15" customHeight="1" x14ac:dyDescent="0.25">
      <c r="B3547" s="8"/>
      <c r="C3547" s="8"/>
      <c r="D3547" s="13"/>
      <c r="E3547" s="8"/>
      <c r="F3547" s="8"/>
      <c r="G3547" s="9"/>
      <c r="H3547" s="10"/>
    </row>
    <row r="3548" spans="2:8" ht="15" customHeight="1" x14ac:dyDescent="0.25">
      <c r="B3548" s="8"/>
      <c r="C3548" s="8"/>
      <c r="D3548" s="13"/>
      <c r="E3548" s="8"/>
      <c r="F3548" s="8"/>
      <c r="G3548" s="9"/>
      <c r="H3548" s="10"/>
    </row>
    <row r="3549" spans="2:8" ht="15" customHeight="1" x14ac:dyDescent="0.25">
      <c r="B3549" s="8"/>
      <c r="C3549" s="8"/>
      <c r="D3549" s="13"/>
      <c r="E3549" s="8"/>
      <c r="F3549" s="8"/>
      <c r="G3549" s="9"/>
      <c r="H3549" s="10"/>
    </row>
    <row r="3550" spans="2:8" ht="15" customHeight="1" x14ac:dyDescent="0.25">
      <c r="B3550" s="8"/>
      <c r="C3550" s="8"/>
      <c r="D3550" s="13"/>
      <c r="E3550" s="8"/>
      <c r="F3550" s="8"/>
      <c r="G3550" s="9"/>
      <c r="H3550" s="10"/>
    </row>
    <row r="3551" spans="2:8" ht="15" customHeight="1" x14ac:dyDescent="0.25">
      <c r="B3551" s="8"/>
      <c r="C3551" s="8"/>
      <c r="D3551" s="13"/>
      <c r="E3551" s="8"/>
      <c r="F3551" s="8"/>
      <c r="G3551" s="9"/>
      <c r="H3551" s="10"/>
    </row>
    <row r="3552" spans="2:8" ht="15" customHeight="1" x14ac:dyDescent="0.25">
      <c r="B3552" s="8"/>
      <c r="C3552" s="8"/>
      <c r="D3552" s="13"/>
      <c r="E3552" s="8"/>
      <c r="F3552" s="8"/>
      <c r="G3552" s="9"/>
      <c r="H3552" s="10"/>
    </row>
    <row r="3553" spans="2:8" ht="15" customHeight="1" x14ac:dyDescent="0.25">
      <c r="B3553" s="8"/>
      <c r="C3553" s="8"/>
      <c r="D3553" s="13"/>
      <c r="E3553" s="8"/>
      <c r="F3553" s="8"/>
      <c r="G3553" s="9"/>
      <c r="H3553" s="10"/>
    </row>
    <row r="3554" spans="2:8" ht="15" customHeight="1" x14ac:dyDescent="0.25">
      <c r="B3554" s="8"/>
      <c r="C3554" s="8"/>
      <c r="D3554" s="13"/>
      <c r="E3554" s="8"/>
      <c r="F3554" s="8"/>
      <c r="G3554" s="9"/>
      <c r="H3554" s="10"/>
    </row>
    <row r="3555" spans="2:8" ht="15" customHeight="1" x14ac:dyDescent="0.25">
      <c r="B3555" s="8"/>
      <c r="C3555" s="8"/>
      <c r="D3555" s="13"/>
      <c r="E3555" s="8"/>
      <c r="F3555" s="8"/>
      <c r="G3555" s="9"/>
      <c r="H3555" s="10"/>
    </row>
    <row r="3556" spans="2:8" ht="15" customHeight="1" x14ac:dyDescent="0.25">
      <c r="B3556" s="8"/>
      <c r="C3556" s="8"/>
      <c r="D3556" s="13"/>
      <c r="E3556" s="8"/>
      <c r="F3556" s="8"/>
      <c r="G3556" s="9"/>
      <c r="H3556" s="10"/>
    </row>
    <row r="3557" spans="2:8" ht="15" customHeight="1" x14ac:dyDescent="0.25">
      <c r="B3557" s="8"/>
      <c r="C3557" s="8"/>
      <c r="D3557" s="13"/>
      <c r="E3557" s="8"/>
      <c r="F3557" s="8"/>
      <c r="G3557" s="9"/>
      <c r="H3557" s="10"/>
    </row>
    <row r="3558" spans="2:8" ht="15" customHeight="1" x14ac:dyDescent="0.25">
      <c r="B3558" s="8"/>
      <c r="C3558" s="8"/>
      <c r="D3558" s="13"/>
      <c r="E3558" s="8"/>
      <c r="F3558" s="8"/>
      <c r="G3558" s="9"/>
      <c r="H3558" s="10"/>
    </row>
    <row r="3559" spans="2:8" ht="15" customHeight="1" x14ac:dyDescent="0.25">
      <c r="B3559" s="8"/>
      <c r="C3559" s="8"/>
      <c r="D3559" s="13"/>
      <c r="E3559" s="8"/>
      <c r="F3559" s="8"/>
      <c r="G3559" s="9"/>
      <c r="H3559" s="10"/>
    </row>
    <row r="3560" spans="2:8" ht="15" customHeight="1" x14ac:dyDescent="0.25">
      <c r="B3560" s="8"/>
      <c r="C3560" s="8"/>
      <c r="D3560" s="13"/>
      <c r="E3560" s="8"/>
      <c r="F3560" s="8"/>
      <c r="G3560" s="9"/>
      <c r="H3560" s="10"/>
    </row>
    <row r="3561" spans="2:8" ht="15" customHeight="1" x14ac:dyDescent="0.25">
      <c r="B3561" s="8"/>
      <c r="C3561" s="8"/>
      <c r="D3561" s="13"/>
      <c r="E3561" s="8"/>
      <c r="F3561" s="8"/>
      <c r="G3561" s="9"/>
      <c r="H3561" s="10"/>
    </row>
    <row r="3562" spans="2:8" ht="15" customHeight="1" x14ac:dyDescent="0.25">
      <c r="B3562" s="8"/>
      <c r="C3562" s="8"/>
      <c r="D3562" s="13"/>
      <c r="E3562" s="8"/>
      <c r="F3562" s="8"/>
      <c r="G3562" s="9"/>
      <c r="H3562" s="10"/>
    </row>
    <row r="3563" spans="2:8" ht="15" customHeight="1" x14ac:dyDescent="0.25">
      <c r="B3563" s="8"/>
      <c r="C3563" s="8"/>
      <c r="D3563" s="13"/>
      <c r="E3563" s="8"/>
      <c r="F3563" s="8"/>
      <c r="G3563" s="9"/>
      <c r="H3563" s="10"/>
    </row>
    <row r="3564" spans="2:8" ht="15" customHeight="1" x14ac:dyDescent="0.25">
      <c r="B3564" s="8"/>
      <c r="C3564" s="8"/>
      <c r="D3564" s="13"/>
      <c r="E3564" s="8"/>
      <c r="F3564" s="8"/>
      <c r="G3564" s="9"/>
      <c r="H3564" s="10"/>
    </row>
    <row r="3565" spans="2:8" ht="15" customHeight="1" x14ac:dyDescent="0.25">
      <c r="B3565" s="8"/>
      <c r="C3565" s="8"/>
      <c r="D3565" s="13"/>
      <c r="E3565" s="8"/>
      <c r="F3565" s="8"/>
      <c r="G3565" s="9"/>
      <c r="H3565" s="10"/>
    </row>
    <row r="3566" spans="2:8" ht="15" customHeight="1" x14ac:dyDescent="0.25">
      <c r="B3566" s="8"/>
      <c r="C3566" s="8"/>
      <c r="D3566" s="13"/>
      <c r="E3566" s="8"/>
      <c r="F3566" s="8"/>
      <c r="G3566" s="9"/>
      <c r="H3566" s="10"/>
    </row>
    <row r="3567" spans="2:8" ht="15" customHeight="1" x14ac:dyDescent="0.25">
      <c r="B3567" s="8"/>
      <c r="C3567" s="8"/>
      <c r="D3567" s="13"/>
      <c r="E3567" s="8"/>
      <c r="F3567" s="8"/>
      <c r="G3567" s="9"/>
      <c r="H3567" s="10"/>
    </row>
    <row r="3568" spans="2:8" ht="15" customHeight="1" x14ac:dyDescent="0.25">
      <c r="B3568" s="8"/>
      <c r="C3568" s="8"/>
      <c r="D3568" s="13"/>
      <c r="E3568" s="8"/>
      <c r="F3568" s="8"/>
      <c r="G3568" s="9"/>
      <c r="H3568" s="10"/>
    </row>
    <row r="3569" spans="2:8" ht="15" customHeight="1" x14ac:dyDescent="0.25">
      <c r="B3569" s="8"/>
      <c r="C3569" s="8"/>
      <c r="D3569" s="13"/>
      <c r="E3569" s="8"/>
      <c r="F3569" s="8"/>
      <c r="G3569" s="9"/>
      <c r="H3569" s="10"/>
    </row>
    <row r="3570" spans="2:8" ht="15" customHeight="1" x14ac:dyDescent="0.25">
      <c r="B3570" s="8"/>
      <c r="C3570" s="8"/>
      <c r="D3570" s="13"/>
      <c r="E3570" s="8"/>
      <c r="F3570" s="8"/>
      <c r="G3570" s="9"/>
      <c r="H3570" s="10"/>
    </row>
    <row r="3571" spans="2:8" ht="15" customHeight="1" x14ac:dyDescent="0.25">
      <c r="B3571" s="8"/>
      <c r="C3571" s="8"/>
      <c r="D3571" s="13"/>
      <c r="E3571" s="8"/>
      <c r="F3571" s="8"/>
      <c r="G3571" s="9"/>
      <c r="H3571" s="10"/>
    </row>
    <row r="3572" spans="2:8" ht="15" customHeight="1" x14ac:dyDescent="0.25">
      <c r="B3572" s="8"/>
      <c r="C3572" s="8"/>
      <c r="D3572" s="13"/>
      <c r="E3572" s="8"/>
      <c r="F3572" s="8"/>
      <c r="G3572" s="9"/>
      <c r="H3572" s="10"/>
    </row>
    <row r="3573" spans="2:8" ht="15" customHeight="1" x14ac:dyDescent="0.25">
      <c r="B3573" s="8"/>
      <c r="C3573" s="8"/>
      <c r="D3573" s="13"/>
      <c r="E3573" s="8"/>
      <c r="F3573" s="8"/>
      <c r="G3573" s="9"/>
      <c r="H3573" s="10"/>
    </row>
    <row r="3574" spans="2:8" ht="15" customHeight="1" x14ac:dyDescent="0.25">
      <c r="B3574" s="8"/>
      <c r="C3574" s="8"/>
      <c r="D3574" s="13"/>
      <c r="E3574" s="8"/>
      <c r="F3574" s="8"/>
      <c r="G3574" s="9"/>
      <c r="H3574" s="10"/>
    </row>
    <row r="3575" spans="2:8" ht="15" customHeight="1" x14ac:dyDescent="0.25">
      <c r="B3575" s="8"/>
      <c r="C3575" s="8"/>
      <c r="D3575" s="13"/>
      <c r="E3575" s="8"/>
      <c r="F3575" s="8"/>
      <c r="G3575" s="9"/>
      <c r="H3575" s="10"/>
    </row>
    <row r="3576" spans="2:8" ht="15" customHeight="1" x14ac:dyDescent="0.25">
      <c r="B3576" s="8"/>
      <c r="C3576" s="8"/>
      <c r="D3576" s="13"/>
      <c r="E3576" s="8"/>
      <c r="F3576" s="8"/>
      <c r="G3576" s="9"/>
      <c r="H3576" s="10"/>
    </row>
    <row r="3577" spans="2:8" ht="15" customHeight="1" x14ac:dyDescent="0.25">
      <c r="B3577" s="8"/>
      <c r="C3577" s="8"/>
      <c r="D3577" s="13"/>
      <c r="E3577" s="8"/>
      <c r="F3577" s="8"/>
      <c r="G3577" s="9"/>
      <c r="H3577" s="10"/>
    </row>
    <row r="3578" spans="2:8" ht="15" customHeight="1" x14ac:dyDescent="0.25">
      <c r="B3578" s="8"/>
      <c r="C3578" s="8"/>
      <c r="D3578" s="13"/>
      <c r="E3578" s="8"/>
      <c r="F3578" s="8"/>
      <c r="G3578" s="9"/>
      <c r="H3578" s="10"/>
    </row>
    <row r="3579" spans="2:8" ht="15" customHeight="1" x14ac:dyDescent="0.25">
      <c r="B3579" s="8"/>
      <c r="C3579" s="8"/>
      <c r="D3579" s="13"/>
      <c r="E3579" s="8"/>
      <c r="F3579" s="8"/>
      <c r="G3579" s="9"/>
      <c r="H3579" s="10"/>
    </row>
    <row r="3580" spans="2:8" ht="15" customHeight="1" x14ac:dyDescent="0.25">
      <c r="B3580" s="8"/>
      <c r="C3580" s="8"/>
      <c r="D3580" s="13"/>
      <c r="E3580" s="8"/>
      <c r="F3580" s="8"/>
      <c r="G3580" s="9"/>
      <c r="H3580" s="10"/>
    </row>
    <row r="3581" spans="2:8" ht="15" customHeight="1" x14ac:dyDescent="0.25">
      <c r="B3581" s="8"/>
      <c r="C3581" s="8"/>
      <c r="D3581" s="13"/>
      <c r="E3581" s="8"/>
      <c r="F3581" s="8"/>
      <c r="G3581" s="9"/>
      <c r="H3581" s="10"/>
    </row>
    <row r="3582" spans="2:8" ht="15" customHeight="1" x14ac:dyDescent="0.25">
      <c r="B3582" s="8"/>
      <c r="C3582" s="8"/>
      <c r="D3582" s="13"/>
      <c r="E3582" s="8"/>
      <c r="F3582" s="8"/>
      <c r="G3582" s="9"/>
      <c r="H3582" s="10"/>
    </row>
    <row r="3583" spans="2:8" ht="15" customHeight="1" x14ac:dyDescent="0.25">
      <c r="B3583" s="8"/>
      <c r="C3583" s="8"/>
      <c r="D3583" s="13"/>
      <c r="E3583" s="8"/>
      <c r="F3583" s="8"/>
      <c r="G3583" s="9"/>
      <c r="H3583" s="10"/>
    </row>
    <row r="3584" spans="2:8" ht="15" customHeight="1" x14ac:dyDescent="0.25">
      <c r="B3584" s="8"/>
      <c r="C3584" s="8"/>
      <c r="D3584" s="13"/>
      <c r="E3584" s="8"/>
      <c r="F3584" s="8"/>
      <c r="G3584" s="9"/>
      <c r="H3584" s="10"/>
    </row>
    <row r="3585" spans="2:8" ht="15" customHeight="1" x14ac:dyDescent="0.25">
      <c r="B3585" s="8"/>
      <c r="C3585" s="8"/>
      <c r="D3585" s="13"/>
      <c r="E3585" s="8"/>
      <c r="F3585" s="8"/>
      <c r="G3585" s="9"/>
      <c r="H3585" s="10"/>
    </row>
    <row r="3586" spans="2:8" ht="15" customHeight="1" x14ac:dyDescent="0.25">
      <c r="B3586" s="8"/>
      <c r="C3586" s="8"/>
      <c r="D3586" s="13"/>
      <c r="E3586" s="8"/>
      <c r="F3586" s="8"/>
      <c r="G3586" s="9"/>
      <c r="H3586" s="10"/>
    </row>
    <row r="3587" spans="2:8" ht="15" customHeight="1" x14ac:dyDescent="0.25">
      <c r="B3587" s="8"/>
      <c r="C3587" s="8"/>
      <c r="D3587" s="13"/>
      <c r="E3587" s="8"/>
      <c r="F3587" s="8"/>
      <c r="G3587" s="9"/>
      <c r="H3587" s="10"/>
    </row>
    <row r="3588" spans="2:8" ht="15" customHeight="1" x14ac:dyDescent="0.25">
      <c r="B3588" s="8"/>
      <c r="C3588" s="8"/>
      <c r="D3588" s="13"/>
      <c r="E3588" s="8"/>
      <c r="F3588" s="8"/>
      <c r="G3588" s="9"/>
      <c r="H3588" s="10"/>
    </row>
    <row r="3589" spans="2:8" ht="15" customHeight="1" x14ac:dyDescent="0.25">
      <c r="B3589" s="8"/>
      <c r="C3589" s="8"/>
      <c r="D3589" s="13"/>
      <c r="E3589" s="8"/>
      <c r="F3589" s="8"/>
      <c r="G3589" s="9"/>
      <c r="H3589" s="10"/>
    </row>
    <row r="3590" spans="2:8" ht="15" customHeight="1" x14ac:dyDescent="0.25">
      <c r="B3590" s="8"/>
      <c r="C3590" s="8"/>
      <c r="D3590" s="13"/>
      <c r="E3590" s="8"/>
      <c r="F3590" s="8"/>
      <c r="G3590" s="9"/>
      <c r="H3590" s="10"/>
    </row>
    <row r="3591" spans="2:8" ht="15" customHeight="1" x14ac:dyDescent="0.25">
      <c r="B3591" s="8"/>
      <c r="C3591" s="8"/>
      <c r="D3591" s="13"/>
      <c r="E3591" s="8"/>
      <c r="F3591" s="8"/>
      <c r="G3591" s="9"/>
      <c r="H3591" s="10"/>
    </row>
    <row r="3592" spans="2:8" ht="15" customHeight="1" x14ac:dyDescent="0.25">
      <c r="B3592" s="8"/>
      <c r="C3592" s="8"/>
      <c r="D3592" s="13"/>
      <c r="E3592" s="8"/>
      <c r="F3592" s="8"/>
      <c r="G3592" s="9"/>
      <c r="H3592" s="10"/>
    </row>
    <row r="3593" spans="2:8" ht="15" customHeight="1" x14ac:dyDescent="0.25">
      <c r="B3593" s="8"/>
      <c r="C3593" s="8"/>
      <c r="D3593" s="13"/>
      <c r="E3593" s="8"/>
      <c r="F3593" s="8"/>
      <c r="G3593" s="9"/>
      <c r="H3593" s="10"/>
    </row>
    <row r="3594" spans="2:8" ht="15" customHeight="1" x14ac:dyDescent="0.25">
      <c r="B3594" s="8"/>
      <c r="C3594" s="8"/>
      <c r="D3594" s="13"/>
      <c r="E3594" s="8"/>
      <c r="F3594" s="8"/>
      <c r="G3594" s="9"/>
      <c r="H3594" s="10"/>
    </row>
    <row r="3595" spans="2:8" ht="15" customHeight="1" x14ac:dyDescent="0.25">
      <c r="B3595" s="8"/>
      <c r="C3595" s="8"/>
      <c r="D3595" s="13"/>
      <c r="E3595" s="8"/>
      <c r="F3595" s="8"/>
      <c r="G3595" s="9"/>
      <c r="H3595" s="10"/>
    </row>
    <row r="3596" spans="2:8" ht="15" customHeight="1" x14ac:dyDescent="0.25">
      <c r="B3596" s="8"/>
      <c r="C3596" s="8"/>
      <c r="D3596" s="13"/>
      <c r="E3596" s="8"/>
      <c r="F3596" s="8"/>
      <c r="G3596" s="9"/>
      <c r="H3596" s="10"/>
    </row>
    <row r="3597" spans="2:8" ht="15" customHeight="1" x14ac:dyDescent="0.25">
      <c r="B3597" s="8"/>
      <c r="C3597" s="8"/>
      <c r="D3597" s="13"/>
      <c r="E3597" s="8"/>
      <c r="F3597" s="8"/>
      <c r="G3597" s="9"/>
      <c r="H3597" s="10"/>
    </row>
    <row r="3598" spans="2:8" ht="15" customHeight="1" x14ac:dyDescent="0.25">
      <c r="B3598" s="8"/>
      <c r="C3598" s="8"/>
      <c r="D3598" s="13"/>
      <c r="E3598" s="8"/>
      <c r="F3598" s="8"/>
      <c r="G3598" s="9"/>
      <c r="H3598" s="10"/>
    </row>
    <row r="3599" spans="2:8" ht="15" customHeight="1" x14ac:dyDescent="0.25">
      <c r="B3599" s="8"/>
      <c r="C3599" s="8"/>
      <c r="D3599" s="13"/>
      <c r="E3599" s="8"/>
      <c r="F3599" s="8"/>
      <c r="G3599" s="9"/>
      <c r="H3599" s="10"/>
    </row>
    <row r="3600" spans="2:8" ht="15" customHeight="1" x14ac:dyDescent="0.25">
      <c r="B3600" s="8"/>
      <c r="C3600" s="8"/>
      <c r="D3600" s="13"/>
      <c r="E3600" s="8"/>
      <c r="F3600" s="8"/>
      <c r="G3600" s="9"/>
      <c r="H3600" s="10"/>
    </row>
    <row r="3601" spans="2:8" ht="15" customHeight="1" x14ac:dyDescent="0.25">
      <c r="B3601" s="8"/>
      <c r="C3601" s="8"/>
      <c r="D3601" s="13"/>
      <c r="E3601" s="8"/>
      <c r="F3601" s="8"/>
      <c r="G3601" s="9"/>
      <c r="H3601" s="10"/>
    </row>
    <row r="3602" spans="2:8" ht="15" customHeight="1" x14ac:dyDescent="0.25">
      <c r="B3602" s="8"/>
      <c r="C3602" s="8"/>
      <c r="D3602" s="13"/>
      <c r="E3602" s="8"/>
      <c r="F3602" s="8"/>
      <c r="G3602" s="9"/>
      <c r="H3602" s="10"/>
    </row>
    <row r="3603" spans="2:8" ht="15" customHeight="1" x14ac:dyDescent="0.25">
      <c r="B3603" s="8"/>
      <c r="C3603" s="8"/>
      <c r="D3603" s="13"/>
      <c r="E3603" s="8"/>
      <c r="F3603" s="8"/>
      <c r="G3603" s="9"/>
      <c r="H3603" s="10"/>
    </row>
    <row r="3604" spans="2:8" ht="15" customHeight="1" x14ac:dyDescent="0.25">
      <c r="B3604" s="8"/>
      <c r="C3604" s="8"/>
      <c r="D3604" s="13"/>
      <c r="E3604" s="8"/>
      <c r="F3604" s="8"/>
      <c r="G3604" s="9"/>
      <c r="H3604" s="10"/>
    </row>
    <row r="3605" spans="2:8" ht="15" customHeight="1" x14ac:dyDescent="0.25">
      <c r="B3605" s="8"/>
      <c r="C3605" s="8"/>
      <c r="D3605" s="13"/>
      <c r="E3605" s="8"/>
      <c r="F3605" s="8"/>
      <c r="G3605" s="9"/>
      <c r="H3605" s="10"/>
    </row>
    <row r="3606" spans="2:8" ht="15" customHeight="1" x14ac:dyDescent="0.25">
      <c r="B3606" s="8"/>
      <c r="C3606" s="8"/>
      <c r="D3606" s="13"/>
      <c r="E3606" s="8"/>
      <c r="F3606" s="8"/>
      <c r="G3606" s="9"/>
      <c r="H3606" s="10"/>
    </row>
    <row r="3607" spans="2:8" ht="15" customHeight="1" x14ac:dyDescent="0.25">
      <c r="B3607" s="8"/>
      <c r="C3607" s="8"/>
      <c r="D3607" s="13"/>
      <c r="E3607" s="8"/>
      <c r="F3607" s="8"/>
      <c r="G3607" s="9"/>
      <c r="H3607" s="10"/>
    </row>
    <row r="3608" spans="2:8" ht="15" customHeight="1" x14ac:dyDescent="0.25">
      <c r="B3608" s="8"/>
      <c r="C3608" s="8"/>
      <c r="D3608" s="13"/>
      <c r="E3608" s="8"/>
      <c r="F3608" s="8"/>
      <c r="G3608" s="9"/>
      <c r="H3608" s="10"/>
    </row>
    <row r="3609" spans="2:8" ht="15" customHeight="1" x14ac:dyDescent="0.25">
      <c r="B3609" s="8"/>
      <c r="C3609" s="8"/>
      <c r="D3609" s="13"/>
      <c r="E3609" s="8"/>
      <c r="F3609" s="8"/>
      <c r="G3609" s="9"/>
      <c r="H3609" s="10"/>
    </row>
    <row r="3610" spans="2:8" ht="15" customHeight="1" x14ac:dyDescent="0.25">
      <c r="B3610" s="8"/>
      <c r="C3610" s="8"/>
      <c r="D3610" s="13"/>
      <c r="E3610" s="8"/>
      <c r="F3610" s="8"/>
      <c r="G3610" s="9"/>
      <c r="H3610" s="10"/>
    </row>
    <row r="3611" spans="2:8" ht="15" customHeight="1" x14ac:dyDescent="0.25">
      <c r="B3611" s="8"/>
      <c r="C3611" s="8"/>
      <c r="D3611" s="13"/>
      <c r="E3611" s="8"/>
      <c r="F3611" s="8"/>
      <c r="G3611" s="9"/>
      <c r="H3611" s="10"/>
    </row>
    <row r="3612" spans="2:8" ht="15" customHeight="1" x14ac:dyDescent="0.25">
      <c r="B3612" s="8"/>
      <c r="C3612" s="8"/>
      <c r="D3612" s="13"/>
      <c r="E3612" s="8"/>
      <c r="F3612" s="8"/>
      <c r="G3612" s="9"/>
      <c r="H3612" s="10"/>
    </row>
    <row r="3613" spans="2:8" ht="15" customHeight="1" x14ac:dyDescent="0.25">
      <c r="B3613" s="8"/>
      <c r="C3613" s="8"/>
      <c r="D3613" s="13"/>
      <c r="E3613" s="8"/>
      <c r="F3613" s="8"/>
      <c r="G3613" s="9"/>
      <c r="H3613" s="10"/>
    </row>
    <row r="3614" spans="2:8" ht="15" customHeight="1" x14ac:dyDescent="0.25">
      <c r="B3614" s="8"/>
      <c r="C3614" s="8"/>
      <c r="D3614" s="13"/>
      <c r="E3614" s="8"/>
      <c r="F3614" s="8"/>
      <c r="G3614" s="9"/>
      <c r="H3614" s="10"/>
    </row>
    <row r="3615" spans="2:8" ht="15" customHeight="1" x14ac:dyDescent="0.25">
      <c r="B3615" s="8"/>
      <c r="C3615" s="8"/>
      <c r="D3615" s="13"/>
      <c r="E3615" s="8"/>
      <c r="F3615" s="8"/>
      <c r="G3615" s="9"/>
      <c r="H3615" s="10"/>
    </row>
    <row r="3616" spans="2:8" ht="15" customHeight="1" x14ac:dyDescent="0.25">
      <c r="B3616" s="8"/>
      <c r="C3616" s="8"/>
      <c r="D3616" s="13"/>
      <c r="E3616" s="8"/>
      <c r="F3616" s="8"/>
      <c r="G3616" s="9"/>
      <c r="H3616" s="10"/>
    </row>
    <row r="3617" spans="2:8" ht="15" customHeight="1" x14ac:dyDescent="0.25">
      <c r="B3617" s="8"/>
      <c r="C3617" s="8"/>
      <c r="D3617" s="13"/>
      <c r="E3617" s="8"/>
      <c r="F3617" s="8"/>
      <c r="G3617" s="9"/>
      <c r="H3617" s="10"/>
    </row>
    <row r="3618" spans="2:8" ht="15" customHeight="1" x14ac:dyDescent="0.25">
      <c r="B3618" s="8"/>
      <c r="C3618" s="8"/>
      <c r="D3618" s="13"/>
      <c r="E3618" s="8"/>
      <c r="F3618" s="8"/>
      <c r="G3618" s="9"/>
      <c r="H3618" s="10"/>
    </row>
    <row r="3619" spans="2:8" ht="15" customHeight="1" x14ac:dyDescent="0.25">
      <c r="B3619" s="8"/>
      <c r="C3619" s="8"/>
      <c r="D3619" s="13"/>
      <c r="E3619" s="8"/>
      <c r="F3619" s="8"/>
      <c r="G3619" s="9"/>
      <c r="H3619" s="10"/>
    </row>
    <row r="3620" spans="2:8" ht="15" customHeight="1" x14ac:dyDescent="0.25">
      <c r="B3620" s="8"/>
      <c r="C3620" s="8"/>
      <c r="D3620" s="13"/>
      <c r="E3620" s="8"/>
      <c r="F3620" s="8"/>
      <c r="G3620" s="9"/>
      <c r="H3620" s="10"/>
    </row>
    <row r="3621" spans="2:8" ht="15" customHeight="1" x14ac:dyDescent="0.25">
      <c r="B3621" s="8"/>
      <c r="C3621" s="8"/>
      <c r="D3621" s="13"/>
      <c r="E3621" s="8"/>
      <c r="F3621" s="8"/>
      <c r="G3621" s="9"/>
      <c r="H3621" s="10"/>
    </row>
    <row r="3622" spans="2:8" ht="15" customHeight="1" x14ac:dyDescent="0.25">
      <c r="B3622" s="8"/>
      <c r="C3622" s="8"/>
      <c r="D3622" s="13"/>
      <c r="E3622" s="8"/>
      <c r="F3622" s="8"/>
      <c r="G3622" s="9"/>
      <c r="H3622" s="10"/>
    </row>
    <row r="3623" spans="2:8" ht="15" customHeight="1" x14ac:dyDescent="0.25">
      <c r="B3623" s="8"/>
      <c r="C3623" s="8"/>
      <c r="D3623" s="13"/>
      <c r="E3623" s="8"/>
      <c r="F3623" s="8"/>
      <c r="G3623" s="9"/>
      <c r="H3623" s="10"/>
    </row>
    <row r="3624" spans="2:8" ht="15" customHeight="1" x14ac:dyDescent="0.25">
      <c r="B3624" s="8"/>
      <c r="C3624" s="8"/>
      <c r="D3624" s="13"/>
      <c r="E3624" s="8"/>
      <c r="F3624" s="8"/>
      <c r="G3624" s="9"/>
      <c r="H3624" s="10"/>
    </row>
    <row r="3625" spans="2:8" ht="15" customHeight="1" x14ac:dyDescent="0.25">
      <c r="B3625" s="8"/>
      <c r="C3625" s="8"/>
      <c r="D3625" s="13"/>
      <c r="E3625" s="8"/>
      <c r="F3625" s="8"/>
      <c r="G3625" s="9"/>
      <c r="H3625" s="10"/>
    </row>
    <row r="3626" spans="2:8" ht="15" customHeight="1" x14ac:dyDescent="0.25">
      <c r="B3626" s="8"/>
      <c r="C3626" s="8"/>
      <c r="D3626" s="13"/>
      <c r="E3626" s="8"/>
      <c r="F3626" s="8"/>
      <c r="G3626" s="9"/>
      <c r="H3626" s="10"/>
    </row>
    <row r="3627" spans="2:8" ht="15" customHeight="1" x14ac:dyDescent="0.25">
      <c r="B3627" s="8"/>
      <c r="C3627" s="8"/>
      <c r="D3627" s="13"/>
      <c r="E3627" s="8"/>
      <c r="F3627" s="8"/>
      <c r="G3627" s="9"/>
      <c r="H3627" s="10"/>
    </row>
    <row r="3628" spans="2:8" ht="15" customHeight="1" x14ac:dyDescent="0.25">
      <c r="B3628" s="8"/>
      <c r="C3628" s="8"/>
      <c r="D3628" s="13"/>
      <c r="E3628" s="8"/>
      <c r="F3628" s="8"/>
      <c r="G3628" s="9"/>
      <c r="H3628" s="10"/>
    </row>
    <row r="3629" spans="2:8" ht="15" customHeight="1" x14ac:dyDescent="0.25">
      <c r="B3629" s="8"/>
      <c r="C3629" s="8"/>
      <c r="D3629" s="13"/>
      <c r="E3629" s="8"/>
      <c r="F3629" s="8"/>
      <c r="G3629" s="9"/>
      <c r="H3629" s="10"/>
    </row>
    <row r="3630" spans="2:8" ht="15" customHeight="1" x14ac:dyDescent="0.25">
      <c r="B3630" s="8"/>
      <c r="C3630" s="8"/>
      <c r="D3630" s="13"/>
      <c r="E3630" s="8"/>
      <c r="F3630" s="8"/>
      <c r="G3630" s="9"/>
      <c r="H3630" s="10"/>
    </row>
    <row r="3631" spans="2:8" ht="15" customHeight="1" x14ac:dyDescent="0.25">
      <c r="B3631" s="8"/>
      <c r="C3631" s="8"/>
      <c r="D3631" s="13"/>
      <c r="E3631" s="8"/>
      <c r="F3631" s="8"/>
      <c r="G3631" s="9"/>
      <c r="H3631" s="10"/>
    </row>
    <row r="3632" spans="2:8" ht="15" customHeight="1" x14ac:dyDescent="0.25">
      <c r="B3632" s="8"/>
      <c r="C3632" s="8"/>
      <c r="D3632" s="13"/>
      <c r="E3632" s="8"/>
      <c r="F3632" s="8"/>
      <c r="G3632" s="9"/>
      <c r="H3632" s="10"/>
    </row>
    <row r="3633" spans="2:8" ht="15" customHeight="1" x14ac:dyDescent="0.25">
      <c r="B3633" s="8"/>
      <c r="C3633" s="8"/>
      <c r="D3633" s="13"/>
      <c r="E3633" s="8"/>
      <c r="F3633" s="8"/>
      <c r="G3633" s="9"/>
      <c r="H3633" s="10"/>
    </row>
    <row r="3634" spans="2:8" ht="15" customHeight="1" x14ac:dyDescent="0.25">
      <c r="B3634" s="8"/>
      <c r="C3634" s="8"/>
      <c r="D3634" s="13"/>
      <c r="E3634" s="8"/>
      <c r="F3634" s="8"/>
      <c r="G3634" s="9"/>
      <c r="H3634" s="10"/>
    </row>
    <row r="3635" spans="2:8" ht="15" customHeight="1" x14ac:dyDescent="0.25">
      <c r="B3635" s="8"/>
      <c r="C3635" s="8"/>
      <c r="D3635" s="13"/>
      <c r="E3635" s="8"/>
      <c r="F3635" s="8"/>
      <c r="G3635" s="9"/>
      <c r="H3635" s="10"/>
    </row>
    <row r="3636" spans="2:8" ht="15" customHeight="1" x14ac:dyDescent="0.25">
      <c r="B3636" s="8"/>
      <c r="C3636" s="8"/>
      <c r="D3636" s="13"/>
      <c r="E3636" s="8"/>
      <c r="F3636" s="8"/>
      <c r="G3636" s="9"/>
      <c r="H3636" s="10"/>
    </row>
    <row r="3637" spans="2:8" ht="15" customHeight="1" x14ac:dyDescent="0.25">
      <c r="B3637" s="8"/>
      <c r="C3637" s="8"/>
      <c r="D3637" s="13"/>
      <c r="E3637" s="8"/>
      <c r="F3637" s="8"/>
      <c r="G3637" s="9"/>
      <c r="H3637" s="10"/>
    </row>
    <row r="3638" spans="2:8" ht="15" customHeight="1" x14ac:dyDescent="0.25">
      <c r="B3638" s="8"/>
      <c r="C3638" s="8"/>
      <c r="D3638" s="13"/>
      <c r="E3638" s="8"/>
      <c r="F3638" s="8"/>
      <c r="G3638" s="9"/>
      <c r="H3638" s="10"/>
    </row>
    <row r="3639" spans="2:8" ht="15" customHeight="1" x14ac:dyDescent="0.25">
      <c r="B3639" s="8"/>
      <c r="C3639" s="8"/>
      <c r="D3639" s="13"/>
      <c r="E3639" s="8"/>
      <c r="F3639" s="8"/>
      <c r="G3639" s="9"/>
      <c r="H3639" s="10"/>
    </row>
    <row r="3640" spans="2:8" ht="15" customHeight="1" x14ac:dyDescent="0.25">
      <c r="B3640" s="8"/>
      <c r="C3640" s="8"/>
      <c r="D3640" s="13"/>
      <c r="E3640" s="8"/>
      <c r="F3640" s="8"/>
      <c r="G3640" s="9"/>
      <c r="H3640" s="10"/>
    </row>
    <row r="3641" spans="2:8" ht="15" customHeight="1" x14ac:dyDescent="0.25">
      <c r="B3641" s="8"/>
      <c r="C3641" s="8"/>
      <c r="D3641" s="13"/>
      <c r="E3641" s="8"/>
      <c r="F3641" s="8"/>
      <c r="G3641" s="9"/>
      <c r="H3641" s="10"/>
    </row>
    <row r="3642" spans="2:8" ht="15" customHeight="1" x14ac:dyDescent="0.25">
      <c r="B3642" s="8"/>
      <c r="C3642" s="8"/>
      <c r="D3642" s="13"/>
      <c r="E3642" s="8"/>
      <c r="F3642" s="8"/>
      <c r="G3642" s="9"/>
      <c r="H3642" s="10"/>
    </row>
    <row r="3643" spans="2:8" ht="15" customHeight="1" x14ac:dyDescent="0.25">
      <c r="B3643" s="8"/>
      <c r="C3643" s="8"/>
      <c r="D3643" s="13"/>
      <c r="E3643" s="8"/>
      <c r="F3643" s="8"/>
      <c r="G3643" s="9"/>
      <c r="H3643" s="10"/>
    </row>
    <row r="3644" spans="2:8" ht="15" customHeight="1" x14ac:dyDescent="0.25">
      <c r="B3644" s="8"/>
      <c r="C3644" s="8"/>
      <c r="D3644" s="13"/>
      <c r="E3644" s="8"/>
      <c r="F3644" s="8"/>
      <c r="G3644" s="9"/>
      <c r="H3644" s="10"/>
    </row>
    <row r="3645" spans="2:8" ht="15" customHeight="1" x14ac:dyDescent="0.25">
      <c r="B3645" s="8"/>
      <c r="C3645" s="8"/>
      <c r="D3645" s="13"/>
      <c r="E3645" s="8"/>
      <c r="F3645" s="8"/>
      <c r="G3645" s="9"/>
      <c r="H3645" s="10"/>
    </row>
    <row r="3646" spans="2:8" ht="15" customHeight="1" x14ac:dyDescent="0.25">
      <c r="B3646" s="8"/>
      <c r="C3646" s="8"/>
      <c r="D3646" s="13"/>
      <c r="E3646" s="8"/>
      <c r="F3646" s="8"/>
      <c r="G3646" s="9"/>
      <c r="H3646" s="10"/>
    </row>
    <row r="3647" spans="2:8" ht="15" customHeight="1" x14ac:dyDescent="0.25">
      <c r="B3647" s="8"/>
      <c r="C3647" s="8"/>
      <c r="D3647" s="13"/>
      <c r="E3647" s="8"/>
      <c r="F3647" s="8"/>
      <c r="G3647" s="9"/>
      <c r="H3647" s="10"/>
    </row>
    <row r="3648" spans="2:8" ht="15" customHeight="1" x14ac:dyDescent="0.25">
      <c r="B3648" s="8"/>
      <c r="C3648" s="8"/>
      <c r="D3648" s="13"/>
      <c r="E3648" s="8"/>
      <c r="F3648" s="8"/>
      <c r="G3648" s="9"/>
      <c r="H3648" s="10"/>
    </row>
    <row r="3649" spans="2:8" ht="15" customHeight="1" x14ac:dyDescent="0.25">
      <c r="B3649" s="8"/>
      <c r="C3649" s="8"/>
      <c r="D3649" s="13"/>
      <c r="E3649" s="8"/>
      <c r="F3649" s="8"/>
      <c r="G3649" s="9"/>
      <c r="H3649" s="10"/>
    </row>
    <row r="3650" spans="2:8" ht="15" customHeight="1" x14ac:dyDescent="0.25">
      <c r="B3650" s="8"/>
      <c r="C3650" s="8"/>
      <c r="D3650" s="13"/>
      <c r="E3650" s="8"/>
      <c r="F3650" s="8"/>
      <c r="G3650" s="9"/>
      <c r="H3650" s="10"/>
    </row>
    <row r="3651" spans="2:8" ht="15" customHeight="1" x14ac:dyDescent="0.25">
      <c r="B3651" s="8"/>
      <c r="C3651" s="8"/>
      <c r="D3651" s="13"/>
      <c r="E3651" s="8"/>
      <c r="F3651" s="8"/>
      <c r="G3651" s="9"/>
      <c r="H3651" s="10"/>
    </row>
    <row r="3652" spans="2:8" ht="15" customHeight="1" x14ac:dyDescent="0.25">
      <c r="B3652" s="8"/>
      <c r="C3652" s="8"/>
      <c r="D3652" s="13"/>
      <c r="E3652" s="8"/>
      <c r="F3652" s="8"/>
      <c r="G3652" s="9"/>
      <c r="H3652" s="10"/>
    </row>
    <row r="3653" spans="2:8" ht="15" customHeight="1" x14ac:dyDescent="0.25">
      <c r="B3653" s="8"/>
      <c r="C3653" s="8"/>
      <c r="D3653" s="13"/>
      <c r="E3653" s="8"/>
      <c r="F3653" s="8"/>
      <c r="G3653" s="9"/>
      <c r="H3653" s="10"/>
    </row>
    <row r="3654" spans="2:8" ht="15" customHeight="1" x14ac:dyDescent="0.25">
      <c r="B3654" s="8"/>
      <c r="C3654" s="8"/>
      <c r="D3654" s="13"/>
      <c r="E3654" s="8"/>
      <c r="F3654" s="8"/>
      <c r="G3654" s="9"/>
      <c r="H3654" s="10"/>
    </row>
    <row r="3655" spans="2:8" ht="15" customHeight="1" x14ac:dyDescent="0.25">
      <c r="B3655" s="8"/>
      <c r="C3655" s="8"/>
      <c r="D3655" s="13"/>
      <c r="E3655" s="8"/>
      <c r="F3655" s="8"/>
      <c r="G3655" s="9"/>
      <c r="H3655" s="10"/>
    </row>
    <row r="3656" spans="2:8" ht="15" customHeight="1" x14ac:dyDescent="0.25">
      <c r="B3656" s="8"/>
      <c r="C3656" s="8"/>
      <c r="D3656" s="13"/>
      <c r="E3656" s="8"/>
      <c r="F3656" s="8"/>
      <c r="G3656" s="9"/>
      <c r="H3656" s="10"/>
    </row>
    <row r="3657" spans="2:8" ht="15" customHeight="1" x14ac:dyDescent="0.25">
      <c r="B3657" s="8"/>
      <c r="C3657" s="8"/>
      <c r="D3657" s="13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3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3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3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3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3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3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3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3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3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3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3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3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3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3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3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3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3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3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3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3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3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3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3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3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3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3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3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3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3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3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3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3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3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3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3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3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3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3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3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3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3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3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3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3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3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3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3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3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3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3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3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3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3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3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3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3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3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3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3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3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3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3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3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3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3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3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3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3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3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3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3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3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3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3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3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3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3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3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3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3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3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3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3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3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3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3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3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3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3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3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3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3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3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3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3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3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3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3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3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3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3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3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3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3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3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3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3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3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3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3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3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3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3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3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3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3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3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3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3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3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3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3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3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3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3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3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3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3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3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3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3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3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3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3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3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3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3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3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3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3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3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3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3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3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3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3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3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3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3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3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3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3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3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3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3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3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3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3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3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3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3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3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3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3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3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3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3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3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3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3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3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3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3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3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3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3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3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3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3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3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3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3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3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3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3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3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3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3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3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3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3"/>
      <c r="E3848" s="8"/>
      <c r="F3848" s="8"/>
      <c r="G3848" s="9"/>
      <c r="H3848" s="10"/>
    </row>
    <row r="3849" spans="2:8" ht="15" customHeight="1" x14ac:dyDescent="0.25">
      <c r="B3849" s="8"/>
      <c r="C3849" s="8"/>
      <c r="D3849" s="13"/>
      <c r="E3849" s="8"/>
      <c r="F3849" s="8"/>
      <c r="G3849" s="9"/>
      <c r="H3849" s="10"/>
    </row>
    <row r="3850" spans="2:8" ht="15" customHeight="1" x14ac:dyDescent="0.25">
      <c r="B3850" s="8"/>
      <c r="C3850" s="8"/>
      <c r="D3850" s="13"/>
      <c r="E3850" s="8"/>
      <c r="F3850" s="8"/>
      <c r="G3850" s="9"/>
      <c r="H3850" s="10"/>
    </row>
    <row r="3851" spans="2:8" ht="15" customHeight="1" x14ac:dyDescent="0.25">
      <c r="B3851" s="8"/>
      <c r="C3851" s="8"/>
      <c r="D3851" s="13"/>
      <c r="E3851" s="8"/>
      <c r="F3851" s="8"/>
      <c r="G3851" s="9"/>
      <c r="H3851" s="10"/>
    </row>
    <row r="3852" spans="2:8" ht="15" customHeight="1" x14ac:dyDescent="0.25">
      <c r="B3852" s="8"/>
      <c r="C3852" s="8"/>
      <c r="D3852" s="13"/>
      <c r="E3852" s="8"/>
      <c r="F3852" s="8"/>
      <c r="G3852" s="9"/>
      <c r="H3852" s="10"/>
    </row>
    <row r="3853" spans="2:8" ht="15" customHeight="1" x14ac:dyDescent="0.25">
      <c r="B3853" s="8"/>
      <c r="C3853" s="8"/>
      <c r="D3853" s="13"/>
      <c r="E3853" s="8"/>
      <c r="F3853" s="8"/>
      <c r="G3853" s="9"/>
      <c r="H3853" s="10"/>
    </row>
    <row r="3854" spans="2:8" ht="15" customHeight="1" x14ac:dyDescent="0.25">
      <c r="B3854" s="8"/>
      <c r="C3854" s="8"/>
      <c r="D3854" s="13"/>
      <c r="E3854" s="8"/>
      <c r="F3854" s="8"/>
      <c r="G3854" s="9"/>
      <c r="H3854" s="10"/>
    </row>
    <row r="3855" spans="2:8" ht="15" customHeight="1" x14ac:dyDescent="0.25">
      <c r="B3855" s="8"/>
      <c r="C3855" s="8"/>
      <c r="D3855" s="13"/>
      <c r="E3855" s="8"/>
      <c r="F3855" s="8"/>
      <c r="G3855" s="9"/>
      <c r="H3855" s="10"/>
    </row>
    <row r="3856" spans="2:8" ht="15" customHeight="1" x14ac:dyDescent="0.25">
      <c r="B3856" s="8"/>
      <c r="C3856" s="8"/>
      <c r="D3856" s="13"/>
      <c r="E3856" s="8"/>
      <c r="F3856" s="8"/>
      <c r="G3856" s="9"/>
      <c r="H3856" s="10"/>
    </row>
    <row r="3857" spans="2:8" ht="15" customHeight="1" x14ac:dyDescent="0.25">
      <c r="B3857" s="8"/>
      <c r="C3857" s="8"/>
      <c r="D3857" s="13"/>
      <c r="E3857" s="8"/>
      <c r="F3857" s="8"/>
      <c r="G3857" s="9"/>
      <c r="H3857" s="10"/>
    </row>
    <row r="3858" spans="2:8" ht="15" customHeight="1" x14ac:dyDescent="0.25">
      <c r="B3858" s="8"/>
      <c r="C3858" s="8"/>
      <c r="D3858" s="13"/>
      <c r="E3858" s="8"/>
      <c r="F3858" s="8"/>
      <c r="G3858" s="9"/>
      <c r="H3858" s="10"/>
    </row>
    <row r="3859" spans="2:8" ht="15" customHeight="1" x14ac:dyDescent="0.25">
      <c r="B3859" s="8"/>
      <c r="C3859" s="8"/>
      <c r="D3859" s="13"/>
      <c r="E3859" s="8"/>
      <c r="F3859" s="8"/>
      <c r="G3859" s="9"/>
      <c r="H3859" s="10"/>
    </row>
    <row r="3860" spans="2:8" ht="15" customHeight="1" x14ac:dyDescent="0.25">
      <c r="B3860" s="8"/>
      <c r="C3860" s="8"/>
      <c r="D3860" s="13"/>
      <c r="E3860" s="8"/>
      <c r="F3860" s="8"/>
      <c r="G3860" s="9"/>
      <c r="H3860" s="10"/>
    </row>
    <row r="3861" spans="2:8" ht="15" customHeight="1" x14ac:dyDescent="0.25">
      <c r="B3861" s="8"/>
      <c r="C3861" s="8"/>
      <c r="D3861" s="13"/>
      <c r="E3861" s="8"/>
      <c r="F3861" s="8"/>
      <c r="G3861" s="9"/>
      <c r="H3861" s="10"/>
    </row>
    <row r="3862" spans="2:8" ht="15" customHeight="1" x14ac:dyDescent="0.25">
      <c r="B3862" s="8"/>
      <c r="C3862" s="8"/>
      <c r="D3862" s="13"/>
      <c r="E3862" s="8"/>
      <c r="F3862" s="8"/>
      <c r="G3862" s="9"/>
      <c r="H3862" s="10"/>
    </row>
    <row r="3863" spans="2:8" ht="15" customHeight="1" x14ac:dyDescent="0.25">
      <c r="B3863" s="8"/>
      <c r="C3863" s="8"/>
      <c r="D3863" s="13"/>
      <c r="E3863" s="8"/>
      <c r="F3863" s="8"/>
      <c r="G3863" s="9"/>
      <c r="H3863" s="10"/>
    </row>
    <row r="3864" spans="2:8" ht="15" customHeight="1" x14ac:dyDescent="0.25">
      <c r="B3864" s="8"/>
      <c r="C3864" s="8"/>
      <c r="D3864" s="13"/>
      <c r="E3864" s="8"/>
      <c r="F3864" s="8"/>
      <c r="G3864" s="9"/>
      <c r="H3864" s="10"/>
    </row>
    <row r="3865" spans="2:8" ht="15" customHeight="1" x14ac:dyDescent="0.25">
      <c r="B3865" s="8"/>
      <c r="C3865" s="8"/>
      <c r="D3865" s="13"/>
      <c r="E3865" s="8"/>
      <c r="F3865" s="8"/>
      <c r="G3865" s="9"/>
      <c r="H3865" s="10"/>
    </row>
    <row r="3866" spans="2:8" ht="15" customHeight="1" x14ac:dyDescent="0.25">
      <c r="B3866" s="8"/>
      <c r="C3866" s="8"/>
      <c r="D3866" s="13"/>
      <c r="E3866" s="8"/>
      <c r="F3866" s="8"/>
      <c r="G3866" s="9"/>
      <c r="H3866" s="10"/>
    </row>
    <row r="3867" spans="2:8" ht="15" customHeight="1" x14ac:dyDescent="0.25">
      <c r="B3867" s="8"/>
      <c r="C3867" s="8"/>
      <c r="D3867" s="13"/>
      <c r="E3867" s="8"/>
      <c r="F3867" s="8"/>
      <c r="G3867" s="9"/>
      <c r="H3867" s="10"/>
    </row>
    <row r="3868" spans="2:8" ht="15" customHeight="1" x14ac:dyDescent="0.25">
      <c r="B3868" s="8"/>
      <c r="C3868" s="8"/>
      <c r="D3868" s="13"/>
      <c r="E3868" s="8"/>
      <c r="F3868" s="8"/>
      <c r="G3868" s="9"/>
      <c r="H3868" s="10"/>
    </row>
    <row r="3869" spans="2:8" ht="15" customHeight="1" x14ac:dyDescent="0.25">
      <c r="B3869" s="8"/>
      <c r="C3869" s="8"/>
      <c r="D3869" s="13"/>
      <c r="E3869" s="8"/>
      <c r="F3869" s="8"/>
      <c r="G3869" s="9"/>
      <c r="H3869" s="10"/>
    </row>
    <row r="3870" spans="2:8" ht="15" customHeight="1" x14ac:dyDescent="0.25">
      <c r="B3870" s="8"/>
      <c r="C3870" s="8"/>
      <c r="D3870" s="13"/>
      <c r="E3870" s="8"/>
      <c r="F3870" s="8"/>
      <c r="G3870" s="9"/>
      <c r="H3870" s="10"/>
    </row>
    <row r="3871" spans="2:8" ht="15" customHeight="1" x14ac:dyDescent="0.25">
      <c r="B3871" s="8"/>
      <c r="C3871" s="8"/>
      <c r="D3871" s="13"/>
      <c r="E3871" s="8"/>
      <c r="F3871" s="8"/>
      <c r="G3871" s="9"/>
      <c r="H3871" s="10"/>
    </row>
    <row r="3872" spans="2:8" ht="15" customHeight="1" x14ac:dyDescent="0.25">
      <c r="B3872" s="8"/>
      <c r="C3872" s="8"/>
      <c r="D3872" s="13"/>
      <c r="E3872" s="8"/>
      <c r="F3872" s="8"/>
      <c r="G3872" s="9"/>
      <c r="H3872" s="10"/>
    </row>
    <row r="3873" spans="2:8" ht="15" customHeight="1" x14ac:dyDescent="0.25">
      <c r="B3873" s="8"/>
      <c r="C3873" s="8"/>
      <c r="D3873" s="13"/>
      <c r="E3873" s="8"/>
      <c r="F3873" s="8"/>
      <c r="G3873" s="9"/>
      <c r="H3873" s="10"/>
    </row>
    <row r="3874" spans="2:8" ht="15" customHeight="1" x14ac:dyDescent="0.25">
      <c r="B3874" s="8"/>
      <c r="C3874" s="8"/>
      <c r="D3874" s="13"/>
      <c r="E3874" s="8"/>
      <c r="F3874" s="8"/>
      <c r="G3874" s="9"/>
      <c r="H3874" s="10"/>
    </row>
    <row r="3875" spans="2:8" ht="15" customHeight="1" x14ac:dyDescent="0.25">
      <c r="B3875" s="8"/>
      <c r="C3875" s="8"/>
      <c r="D3875" s="13"/>
      <c r="E3875" s="8"/>
      <c r="F3875" s="8"/>
      <c r="G3875" s="9"/>
      <c r="H3875" s="10"/>
    </row>
    <row r="3876" spans="2:8" ht="15" customHeight="1" x14ac:dyDescent="0.25">
      <c r="B3876" s="8"/>
      <c r="C3876" s="8"/>
      <c r="D3876" s="13"/>
      <c r="E3876" s="8"/>
      <c r="F3876" s="8"/>
      <c r="G3876" s="9"/>
      <c r="H3876" s="10"/>
    </row>
    <row r="3877" spans="2:8" ht="15" customHeight="1" x14ac:dyDescent="0.25">
      <c r="B3877" s="8"/>
      <c r="C3877" s="8"/>
      <c r="D3877" s="13"/>
      <c r="E3877" s="8"/>
      <c r="F3877" s="8"/>
      <c r="G3877" s="9"/>
      <c r="H3877" s="10"/>
    </row>
    <row r="3878" spans="2:8" ht="15" customHeight="1" x14ac:dyDescent="0.25">
      <c r="B3878" s="8"/>
      <c r="C3878" s="8"/>
      <c r="D3878" s="13"/>
      <c r="E3878" s="8"/>
      <c r="F3878" s="8"/>
      <c r="G3878" s="9"/>
      <c r="H3878" s="10"/>
    </row>
    <row r="3879" spans="2:8" ht="15" customHeight="1" x14ac:dyDescent="0.25">
      <c r="B3879" s="8"/>
      <c r="C3879" s="8"/>
      <c r="D3879" s="13"/>
      <c r="E3879" s="8"/>
      <c r="F3879" s="8"/>
      <c r="G3879" s="9"/>
      <c r="H3879" s="10"/>
    </row>
    <row r="3880" spans="2:8" ht="15" customHeight="1" x14ac:dyDescent="0.25">
      <c r="B3880" s="8"/>
      <c r="C3880" s="8"/>
      <c r="D3880" s="13"/>
      <c r="E3880" s="8"/>
      <c r="F3880" s="8"/>
      <c r="G3880" s="9"/>
      <c r="H3880" s="10"/>
    </row>
    <row r="3881" spans="2:8" ht="15" customHeight="1" x14ac:dyDescent="0.25">
      <c r="B3881" s="8"/>
      <c r="C3881" s="8"/>
      <c r="D3881" s="13"/>
      <c r="E3881" s="8"/>
      <c r="F3881" s="8"/>
      <c r="G3881" s="9"/>
      <c r="H3881" s="10"/>
    </row>
    <row r="3882" spans="2:8" ht="15" customHeight="1" x14ac:dyDescent="0.25">
      <c r="B3882" s="8"/>
      <c r="C3882" s="8"/>
      <c r="D3882" s="13"/>
      <c r="E3882" s="8"/>
      <c r="F3882" s="8"/>
      <c r="G3882" s="9"/>
      <c r="H3882" s="10"/>
    </row>
    <row r="3883" spans="2:8" ht="15" customHeight="1" x14ac:dyDescent="0.25">
      <c r="B3883" s="8"/>
      <c r="C3883" s="8"/>
      <c r="D3883" s="13"/>
      <c r="E3883" s="8"/>
      <c r="F3883" s="8"/>
      <c r="G3883" s="9"/>
      <c r="H3883" s="10"/>
    </row>
    <row r="3884" spans="2:8" ht="15" customHeight="1" x14ac:dyDescent="0.25">
      <c r="B3884" s="8"/>
      <c r="C3884" s="8"/>
      <c r="D3884" s="13"/>
      <c r="E3884" s="8"/>
      <c r="F3884" s="8"/>
      <c r="G3884" s="9"/>
      <c r="H3884" s="10"/>
    </row>
    <row r="3885" spans="2:8" ht="15" customHeight="1" x14ac:dyDescent="0.25">
      <c r="B3885" s="8"/>
      <c r="C3885" s="8"/>
      <c r="D3885" s="13"/>
      <c r="E3885" s="8"/>
      <c r="F3885" s="8"/>
      <c r="G3885" s="9"/>
      <c r="H3885" s="10"/>
    </row>
    <row r="3886" spans="2:8" ht="15" customHeight="1" x14ac:dyDescent="0.25">
      <c r="B3886" s="8"/>
      <c r="C3886" s="8"/>
      <c r="D3886" s="13"/>
      <c r="E3886" s="8"/>
      <c r="F3886" s="8"/>
      <c r="G3886" s="9"/>
      <c r="H3886" s="10"/>
    </row>
    <row r="3887" spans="2:8" ht="15" customHeight="1" x14ac:dyDescent="0.25">
      <c r="B3887" s="8"/>
      <c r="C3887" s="8"/>
      <c r="D3887" s="13"/>
      <c r="E3887" s="8"/>
      <c r="F3887" s="8"/>
      <c r="G3887" s="9"/>
      <c r="H3887" s="10"/>
    </row>
    <row r="3888" spans="2:8" ht="15" customHeight="1" x14ac:dyDescent="0.25">
      <c r="B3888" s="8"/>
      <c r="C3888" s="8"/>
      <c r="D3888" s="13"/>
      <c r="E3888" s="8"/>
      <c r="F3888" s="8"/>
      <c r="G3888" s="9"/>
      <c r="H3888" s="10"/>
    </row>
    <row r="3889" spans="2:8" ht="15" customHeight="1" x14ac:dyDescent="0.25">
      <c r="B3889" s="8"/>
      <c r="C3889" s="8"/>
      <c r="D3889" s="13"/>
      <c r="E3889" s="8"/>
      <c r="F3889" s="8"/>
      <c r="G3889" s="9"/>
      <c r="H3889" s="10"/>
    </row>
    <row r="3890" spans="2:8" ht="15" customHeight="1" x14ac:dyDescent="0.25">
      <c r="B3890" s="8"/>
      <c r="C3890" s="8"/>
      <c r="D3890" s="13"/>
      <c r="E3890" s="8"/>
      <c r="F3890" s="8"/>
      <c r="G3890" s="9"/>
      <c r="H3890" s="10"/>
    </row>
    <row r="3891" spans="2:8" ht="15" customHeight="1" x14ac:dyDescent="0.25">
      <c r="B3891" s="8"/>
      <c r="C3891" s="8"/>
      <c r="D3891" s="13"/>
      <c r="E3891" s="8"/>
      <c r="F3891" s="8"/>
      <c r="G3891" s="9"/>
      <c r="H3891" s="10"/>
    </row>
    <row r="3892" spans="2:8" ht="15" customHeight="1" x14ac:dyDescent="0.25">
      <c r="B3892" s="8"/>
      <c r="C3892" s="8"/>
      <c r="D3892" s="13"/>
      <c r="E3892" s="8"/>
      <c r="F3892" s="8"/>
      <c r="G3892" s="9"/>
      <c r="H3892" s="10"/>
    </row>
    <row r="3893" spans="2:8" ht="15" customHeight="1" x14ac:dyDescent="0.25">
      <c r="B3893" s="8"/>
      <c r="C3893" s="8"/>
      <c r="D3893" s="13"/>
      <c r="E3893" s="8"/>
      <c r="F3893" s="8"/>
      <c r="G3893" s="9"/>
      <c r="H3893" s="10"/>
    </row>
    <row r="3894" spans="2:8" ht="15" customHeight="1" x14ac:dyDescent="0.25">
      <c r="B3894" s="8"/>
      <c r="C3894" s="8"/>
      <c r="D3894" s="13"/>
      <c r="E3894" s="8"/>
      <c r="F3894" s="8"/>
      <c r="G3894" s="9"/>
      <c r="H3894" s="10"/>
    </row>
    <row r="3895" spans="2:8" ht="15" customHeight="1" x14ac:dyDescent="0.25">
      <c r="B3895" s="8"/>
      <c r="C3895" s="8"/>
      <c r="D3895" s="13"/>
      <c r="E3895" s="8"/>
      <c r="F3895" s="8"/>
      <c r="G3895" s="9"/>
      <c r="H3895" s="10"/>
    </row>
    <row r="3896" spans="2:8" ht="15" customHeight="1" x14ac:dyDescent="0.25">
      <c r="B3896" s="8"/>
      <c r="C3896" s="8"/>
      <c r="D3896" s="13"/>
      <c r="E3896" s="8"/>
      <c r="F3896" s="8"/>
      <c r="G3896" s="9"/>
      <c r="H3896" s="10"/>
    </row>
    <row r="3897" spans="2:8" ht="15" customHeight="1" x14ac:dyDescent="0.25">
      <c r="B3897" s="8"/>
      <c r="C3897" s="8"/>
      <c r="D3897" s="13"/>
      <c r="E3897" s="8"/>
      <c r="F3897" s="8"/>
      <c r="G3897" s="9"/>
      <c r="H3897" s="10"/>
    </row>
    <row r="3898" spans="2:8" ht="15" customHeight="1" x14ac:dyDescent="0.25">
      <c r="B3898" s="8"/>
      <c r="C3898" s="8"/>
      <c r="D3898" s="13"/>
      <c r="E3898" s="8"/>
      <c r="F3898" s="8"/>
      <c r="G3898" s="9"/>
      <c r="H3898" s="10"/>
    </row>
    <row r="3899" spans="2:8" ht="15" customHeight="1" x14ac:dyDescent="0.25">
      <c r="B3899" s="8"/>
      <c r="C3899" s="8"/>
      <c r="D3899" s="13"/>
      <c r="E3899" s="8"/>
      <c r="F3899" s="8"/>
      <c r="G3899" s="9"/>
      <c r="H3899" s="10"/>
    </row>
    <row r="3900" spans="2:8" ht="15" customHeight="1" x14ac:dyDescent="0.25">
      <c r="B3900" s="8"/>
      <c r="C3900" s="8"/>
      <c r="D3900" s="13"/>
      <c r="E3900" s="8"/>
      <c r="F3900" s="8"/>
      <c r="G3900" s="9"/>
      <c r="H3900" s="10"/>
    </row>
    <row r="3901" spans="2:8" ht="15" customHeight="1" x14ac:dyDescent="0.25">
      <c r="B3901" s="8"/>
      <c r="C3901" s="8"/>
      <c r="D3901" s="13"/>
      <c r="E3901" s="8"/>
      <c r="F3901" s="8"/>
      <c r="G3901" s="9"/>
      <c r="H3901" s="10"/>
    </row>
    <row r="3902" spans="2:8" ht="15" customHeight="1" x14ac:dyDescent="0.25">
      <c r="B3902" s="8"/>
      <c r="C3902" s="8"/>
      <c r="D3902" s="13"/>
      <c r="E3902" s="8"/>
      <c r="F3902" s="8"/>
      <c r="G3902" s="9"/>
      <c r="H3902" s="10"/>
    </row>
    <row r="3903" spans="2:8" ht="15" customHeight="1" x14ac:dyDescent="0.25">
      <c r="B3903" s="8"/>
      <c r="C3903" s="8"/>
      <c r="D3903" s="13"/>
      <c r="E3903" s="8"/>
      <c r="F3903" s="8"/>
      <c r="G3903" s="9"/>
      <c r="H3903" s="10"/>
    </row>
    <row r="3904" spans="2:8" ht="15" customHeight="1" x14ac:dyDescent="0.25">
      <c r="B3904" s="8"/>
      <c r="C3904" s="8"/>
      <c r="D3904" s="13"/>
      <c r="E3904" s="8"/>
      <c r="F3904" s="8"/>
      <c r="G3904" s="9"/>
      <c r="H3904" s="10"/>
    </row>
    <row r="3905" spans="2:8" ht="15" customHeight="1" x14ac:dyDescent="0.25">
      <c r="B3905" s="8"/>
      <c r="C3905" s="8"/>
      <c r="D3905" s="13"/>
      <c r="E3905" s="8"/>
      <c r="F3905" s="8"/>
      <c r="G3905" s="9"/>
      <c r="H3905" s="10"/>
    </row>
    <row r="3906" spans="2:8" ht="15" customHeight="1" x14ac:dyDescent="0.25">
      <c r="B3906" s="8"/>
      <c r="C3906" s="8"/>
      <c r="D3906" s="13"/>
      <c r="E3906" s="8"/>
      <c r="F3906" s="8"/>
      <c r="G3906" s="9"/>
      <c r="H3906" s="10"/>
    </row>
    <row r="3907" spans="2:8" ht="15" customHeight="1" x14ac:dyDescent="0.25">
      <c r="B3907" s="8"/>
      <c r="C3907" s="8"/>
      <c r="D3907" s="13"/>
      <c r="E3907" s="8"/>
      <c r="F3907" s="8"/>
      <c r="G3907" s="9"/>
      <c r="H3907" s="10"/>
    </row>
    <row r="3908" spans="2:8" ht="15" customHeight="1" x14ac:dyDescent="0.25">
      <c r="B3908" s="8"/>
      <c r="C3908" s="8"/>
      <c r="D3908" s="13"/>
      <c r="E3908" s="8"/>
      <c r="F3908" s="8"/>
      <c r="G3908" s="9"/>
      <c r="H3908" s="10"/>
    </row>
    <row r="3909" spans="2:8" ht="15" customHeight="1" x14ac:dyDescent="0.25">
      <c r="B3909" s="8"/>
      <c r="C3909" s="8"/>
      <c r="D3909" s="13"/>
      <c r="E3909" s="8"/>
      <c r="F3909" s="8"/>
      <c r="G3909" s="9"/>
      <c r="H3909" s="10"/>
    </row>
    <row r="3910" spans="2:8" ht="15" customHeight="1" x14ac:dyDescent="0.25">
      <c r="B3910" s="8"/>
      <c r="C3910" s="8"/>
      <c r="D3910" s="13"/>
      <c r="E3910" s="8"/>
      <c r="F3910" s="8"/>
      <c r="G3910" s="9"/>
      <c r="H3910" s="10"/>
    </row>
    <row r="3911" spans="2:8" ht="15" customHeight="1" x14ac:dyDescent="0.25">
      <c r="B3911" s="8"/>
      <c r="C3911" s="8"/>
      <c r="D3911" s="13"/>
      <c r="E3911" s="8"/>
      <c r="F3911" s="8"/>
      <c r="G3911" s="9"/>
      <c r="H3911" s="10"/>
    </row>
    <row r="3912" spans="2:8" ht="15" customHeight="1" x14ac:dyDescent="0.25">
      <c r="B3912" s="8"/>
      <c r="C3912" s="8"/>
      <c r="D3912" s="13"/>
      <c r="E3912" s="8"/>
      <c r="F3912" s="8"/>
      <c r="G3912" s="9"/>
      <c r="H3912" s="10"/>
    </row>
    <row r="3913" spans="2:8" ht="15" customHeight="1" x14ac:dyDescent="0.25">
      <c r="B3913" s="8"/>
      <c r="C3913" s="8"/>
      <c r="D3913" s="13"/>
      <c r="E3913" s="8"/>
      <c r="F3913" s="8"/>
      <c r="G3913" s="9"/>
      <c r="H3913" s="10"/>
    </row>
    <row r="3914" spans="2:8" ht="15" customHeight="1" x14ac:dyDescent="0.25">
      <c r="B3914" s="8"/>
      <c r="C3914" s="8"/>
      <c r="D3914" s="13"/>
      <c r="E3914" s="8"/>
      <c r="F3914" s="8"/>
      <c r="G3914" s="9"/>
      <c r="H3914" s="10"/>
    </row>
    <row r="3915" spans="2:8" ht="15" customHeight="1" x14ac:dyDescent="0.25">
      <c r="B3915" s="8"/>
      <c r="C3915" s="8"/>
      <c r="D3915" s="13"/>
      <c r="E3915" s="8"/>
      <c r="F3915" s="8"/>
      <c r="G3915" s="9"/>
      <c r="H3915" s="10"/>
    </row>
    <row r="3916" spans="2:8" ht="15" customHeight="1" x14ac:dyDescent="0.25">
      <c r="B3916" s="8"/>
      <c r="C3916" s="8"/>
      <c r="D3916" s="13"/>
      <c r="E3916" s="8"/>
      <c r="F3916" s="8"/>
      <c r="G3916" s="9"/>
      <c r="H3916" s="10"/>
    </row>
    <row r="3917" spans="2:8" ht="15" customHeight="1" x14ac:dyDescent="0.25">
      <c r="B3917" s="8"/>
      <c r="C3917" s="8"/>
      <c r="D3917" s="13"/>
      <c r="E3917" s="8"/>
      <c r="F3917" s="8"/>
      <c r="G3917" s="9"/>
      <c r="H3917" s="10"/>
    </row>
    <row r="3918" spans="2:8" ht="15" customHeight="1" x14ac:dyDescent="0.25">
      <c r="B3918" s="8"/>
      <c r="C3918" s="8"/>
      <c r="D3918" s="13"/>
      <c r="E3918" s="8"/>
      <c r="F3918" s="8"/>
      <c r="G3918" s="9"/>
      <c r="H3918" s="10"/>
    </row>
    <row r="3919" spans="2:8" ht="15" customHeight="1" x14ac:dyDescent="0.25">
      <c r="B3919" s="8"/>
      <c r="C3919" s="8"/>
      <c r="D3919" s="13"/>
      <c r="E3919" s="8"/>
      <c r="F3919" s="8"/>
      <c r="G3919" s="9"/>
      <c r="H3919" s="10"/>
    </row>
    <row r="3920" spans="2:8" ht="15" customHeight="1" x14ac:dyDescent="0.25">
      <c r="B3920" s="8"/>
      <c r="C3920" s="8"/>
      <c r="D3920" s="13"/>
      <c r="E3920" s="8"/>
      <c r="F3920" s="8"/>
      <c r="G3920" s="9"/>
      <c r="H3920" s="10"/>
    </row>
    <row r="3921" spans="2:8" ht="15" customHeight="1" x14ac:dyDescent="0.25">
      <c r="B3921" s="8"/>
      <c r="C3921" s="8"/>
      <c r="D3921" s="13"/>
      <c r="E3921" s="8"/>
      <c r="F3921" s="8"/>
      <c r="G3921" s="9"/>
      <c r="H3921" s="10"/>
    </row>
    <row r="3922" spans="2:8" ht="15" customHeight="1" x14ac:dyDescent="0.25">
      <c r="B3922" s="8"/>
      <c r="C3922" s="8"/>
      <c r="D3922" s="13"/>
      <c r="E3922" s="8"/>
      <c r="F3922" s="8"/>
      <c r="G3922" s="9"/>
      <c r="H3922" s="10"/>
    </row>
    <row r="3923" spans="2:8" ht="15" customHeight="1" x14ac:dyDescent="0.25">
      <c r="B3923" s="8"/>
      <c r="C3923" s="8"/>
      <c r="D3923" s="13"/>
      <c r="E3923" s="8"/>
      <c r="F3923" s="8"/>
      <c r="G3923" s="9"/>
      <c r="H3923" s="10"/>
    </row>
    <row r="3924" spans="2:8" ht="15" customHeight="1" x14ac:dyDescent="0.25">
      <c r="B3924" s="8"/>
      <c r="C3924" s="8"/>
      <c r="D3924" s="13"/>
      <c r="E3924" s="8"/>
      <c r="F3924" s="8"/>
      <c r="G3924" s="9"/>
      <c r="H3924" s="10"/>
    </row>
    <row r="3925" spans="2:8" ht="15" customHeight="1" x14ac:dyDescent="0.25">
      <c r="B3925" s="8"/>
      <c r="C3925" s="8"/>
      <c r="D3925" s="13"/>
      <c r="E3925" s="8"/>
      <c r="F3925" s="8"/>
      <c r="G3925" s="9"/>
      <c r="H3925" s="10"/>
    </row>
    <row r="3926" spans="2:8" ht="15" customHeight="1" x14ac:dyDescent="0.25">
      <c r="B3926" s="8"/>
      <c r="C3926" s="8"/>
      <c r="D3926" s="13"/>
      <c r="E3926" s="8"/>
      <c r="F3926" s="8"/>
      <c r="G3926" s="9"/>
      <c r="H3926" s="10"/>
    </row>
    <row r="3927" spans="2:8" ht="15" customHeight="1" x14ac:dyDescent="0.25">
      <c r="B3927" s="8"/>
      <c r="C3927" s="8"/>
      <c r="D3927" s="13"/>
      <c r="E3927" s="8"/>
      <c r="F3927" s="8"/>
      <c r="G3927" s="9"/>
      <c r="H3927" s="10"/>
    </row>
    <row r="3928" spans="2:8" ht="15" customHeight="1" x14ac:dyDescent="0.25">
      <c r="B3928" s="8"/>
      <c r="C3928" s="8"/>
      <c r="D3928" s="13"/>
      <c r="E3928" s="8"/>
      <c r="F3928" s="8"/>
      <c r="G3928" s="9"/>
      <c r="H3928" s="10"/>
    </row>
    <row r="3929" spans="2:8" ht="15" customHeight="1" x14ac:dyDescent="0.25">
      <c r="B3929" s="8"/>
      <c r="C3929" s="8"/>
      <c r="D3929" s="13"/>
      <c r="E3929" s="8"/>
      <c r="F3929" s="8"/>
      <c r="G3929" s="9"/>
      <c r="H3929" s="10"/>
    </row>
    <row r="3930" spans="2:8" ht="15" customHeight="1" x14ac:dyDescent="0.25">
      <c r="B3930" s="8"/>
      <c r="C3930" s="8"/>
      <c r="D3930" s="13"/>
      <c r="E3930" s="8"/>
      <c r="F3930" s="8"/>
      <c r="G3930" s="9"/>
      <c r="H3930" s="10"/>
    </row>
    <row r="3931" spans="2:8" ht="15" customHeight="1" x14ac:dyDescent="0.25">
      <c r="B3931" s="8"/>
      <c r="C3931" s="8"/>
      <c r="D3931" s="13"/>
      <c r="E3931" s="8"/>
      <c r="F3931" s="8"/>
      <c r="G3931" s="9"/>
      <c r="H3931" s="10"/>
    </row>
    <row r="3932" spans="2:8" ht="15" customHeight="1" x14ac:dyDescent="0.25">
      <c r="B3932" s="8"/>
      <c r="C3932" s="8"/>
      <c r="D3932" s="13"/>
      <c r="E3932" s="8"/>
      <c r="F3932" s="8"/>
      <c r="G3932" s="9"/>
      <c r="H3932" s="10"/>
    </row>
    <row r="3933" spans="2:8" ht="15" customHeight="1" x14ac:dyDescent="0.25">
      <c r="B3933" s="8"/>
      <c r="C3933" s="8"/>
      <c r="D3933" s="13"/>
      <c r="E3933" s="8"/>
      <c r="F3933" s="8"/>
      <c r="G3933" s="9"/>
      <c r="H3933" s="10"/>
    </row>
    <row r="3934" spans="2:8" ht="15" customHeight="1" x14ac:dyDescent="0.25">
      <c r="B3934" s="8"/>
      <c r="C3934" s="8"/>
      <c r="D3934" s="13"/>
      <c r="E3934" s="8"/>
      <c r="F3934" s="8"/>
      <c r="G3934" s="9"/>
      <c r="H3934" s="10"/>
    </row>
    <row r="3935" spans="2:8" ht="15" customHeight="1" x14ac:dyDescent="0.25">
      <c r="B3935" s="8"/>
      <c r="C3935" s="8"/>
      <c r="D3935" s="13"/>
      <c r="E3935" s="8"/>
      <c r="F3935" s="8"/>
      <c r="G3935" s="9"/>
      <c r="H3935" s="10"/>
    </row>
    <row r="3936" spans="2:8" ht="15" customHeight="1" x14ac:dyDescent="0.25">
      <c r="B3936" s="8"/>
      <c r="C3936" s="8"/>
      <c r="D3936" s="13"/>
      <c r="E3936" s="8"/>
      <c r="F3936" s="8"/>
      <c r="G3936" s="9"/>
      <c r="H3936" s="10"/>
    </row>
    <row r="3937" spans="2:8" ht="15" customHeight="1" x14ac:dyDescent="0.25">
      <c r="B3937" s="8"/>
      <c r="C3937" s="8"/>
      <c r="D3937" s="13"/>
      <c r="E3937" s="8"/>
      <c r="F3937" s="8"/>
      <c r="G3937" s="9"/>
      <c r="H3937" s="10"/>
    </row>
    <row r="3938" spans="2:8" ht="15" customHeight="1" x14ac:dyDescent="0.25">
      <c r="B3938" s="8"/>
      <c r="C3938" s="8"/>
      <c r="D3938" s="13"/>
      <c r="E3938" s="8"/>
      <c r="F3938" s="8"/>
      <c r="G3938" s="9"/>
      <c r="H3938" s="10"/>
    </row>
    <row r="3939" spans="2:8" ht="15" customHeight="1" x14ac:dyDescent="0.25">
      <c r="B3939" s="8"/>
      <c r="C3939" s="8"/>
      <c r="D3939" s="13"/>
      <c r="E3939" s="8"/>
      <c r="F3939" s="8"/>
      <c r="G3939" s="9"/>
      <c r="H3939" s="10"/>
    </row>
    <row r="3940" spans="2:8" ht="15" customHeight="1" x14ac:dyDescent="0.25">
      <c r="B3940" s="8"/>
      <c r="C3940" s="8"/>
      <c r="D3940" s="13"/>
      <c r="E3940" s="8"/>
      <c r="F3940" s="8"/>
      <c r="G3940" s="9"/>
      <c r="H3940" s="10"/>
    </row>
    <row r="3941" spans="2:8" ht="15" customHeight="1" x14ac:dyDescent="0.25">
      <c r="B3941" s="8"/>
      <c r="C3941" s="8"/>
      <c r="D3941" s="13"/>
      <c r="E3941" s="8"/>
      <c r="F3941" s="8"/>
      <c r="G3941" s="9"/>
      <c r="H3941" s="10"/>
    </row>
    <row r="3942" spans="2:8" ht="15" customHeight="1" x14ac:dyDescent="0.25">
      <c r="B3942" s="8"/>
      <c r="C3942" s="8"/>
      <c r="D3942" s="13"/>
      <c r="E3942" s="8"/>
      <c r="F3942" s="8"/>
      <c r="G3942" s="9"/>
      <c r="H3942" s="10"/>
    </row>
    <row r="3943" spans="2:8" ht="15" customHeight="1" x14ac:dyDescent="0.25">
      <c r="B3943" s="8"/>
      <c r="C3943" s="8"/>
      <c r="D3943" s="13"/>
      <c r="E3943" s="8"/>
      <c r="F3943" s="8"/>
      <c r="G3943" s="9"/>
      <c r="H3943" s="10"/>
    </row>
    <row r="3944" spans="2:8" ht="15" customHeight="1" x14ac:dyDescent="0.25">
      <c r="B3944" s="8"/>
      <c r="C3944" s="8"/>
      <c r="D3944" s="13"/>
      <c r="E3944" s="8"/>
      <c r="F3944" s="8"/>
      <c r="G3944" s="9"/>
      <c r="H3944" s="10"/>
    </row>
    <row r="3945" spans="2:8" ht="15" customHeight="1" x14ac:dyDescent="0.25">
      <c r="B3945" s="8"/>
      <c r="C3945" s="8"/>
      <c r="D3945" s="13"/>
      <c r="E3945" s="8"/>
      <c r="F3945" s="8"/>
      <c r="G3945" s="9"/>
      <c r="H3945" s="10"/>
    </row>
    <row r="3946" spans="2:8" ht="15" customHeight="1" x14ac:dyDescent="0.25">
      <c r="B3946" s="8"/>
      <c r="C3946" s="8"/>
      <c r="D3946" s="13"/>
      <c r="E3946" s="8"/>
      <c r="F3946" s="8"/>
      <c r="G3946" s="9"/>
      <c r="H3946" s="10"/>
    </row>
    <row r="3947" spans="2:8" ht="15" customHeight="1" x14ac:dyDescent="0.25">
      <c r="B3947" s="8"/>
      <c r="C3947" s="8"/>
      <c r="D3947" s="13"/>
      <c r="E3947" s="8"/>
      <c r="F3947" s="8"/>
      <c r="G3947" s="9"/>
      <c r="H3947" s="10"/>
    </row>
    <row r="3948" spans="2:8" ht="15" customHeight="1" x14ac:dyDescent="0.25">
      <c r="B3948" s="8"/>
      <c r="C3948" s="8"/>
      <c r="D3948" s="13"/>
      <c r="E3948" s="8"/>
      <c r="F3948" s="8"/>
      <c r="G3948" s="9"/>
      <c r="H3948" s="10"/>
    </row>
    <row r="3949" spans="2:8" ht="15" customHeight="1" x14ac:dyDescent="0.25">
      <c r="B3949" s="8"/>
      <c r="C3949" s="8"/>
      <c r="D3949" s="13"/>
      <c r="E3949" s="8"/>
      <c r="F3949" s="8"/>
      <c r="G3949" s="9"/>
      <c r="H3949" s="10"/>
    </row>
    <row r="3950" spans="2:8" ht="15" customHeight="1" x14ac:dyDescent="0.25">
      <c r="B3950" s="8"/>
      <c r="C3950" s="8"/>
      <c r="D3950" s="13"/>
      <c r="E3950" s="8"/>
      <c r="F3950" s="8"/>
      <c r="G3950" s="9"/>
      <c r="H3950" s="10"/>
    </row>
    <row r="3951" spans="2:8" ht="15" customHeight="1" x14ac:dyDescent="0.25">
      <c r="B3951" s="8"/>
      <c r="C3951" s="8"/>
      <c r="D3951" s="13"/>
      <c r="E3951" s="8"/>
      <c r="F3951" s="8"/>
      <c r="G3951" s="9"/>
      <c r="H3951" s="10"/>
    </row>
    <row r="3952" spans="2:8" ht="15" customHeight="1" x14ac:dyDescent="0.25">
      <c r="B3952" s="8"/>
      <c r="C3952" s="8"/>
      <c r="D3952" s="13"/>
      <c r="E3952" s="8"/>
      <c r="F3952" s="8"/>
      <c r="G3952" s="9"/>
      <c r="H3952" s="10"/>
    </row>
    <row r="3953" spans="2:8" ht="15" customHeight="1" x14ac:dyDescent="0.25">
      <c r="B3953" s="8"/>
      <c r="C3953" s="8"/>
      <c r="D3953" s="13"/>
      <c r="E3953" s="8"/>
      <c r="F3953" s="8"/>
      <c r="G3953" s="9"/>
      <c r="H3953" s="10"/>
    </row>
    <row r="3954" spans="2:8" ht="15" customHeight="1" x14ac:dyDescent="0.25">
      <c r="B3954" s="8"/>
      <c r="C3954" s="8"/>
      <c r="D3954" s="13"/>
      <c r="E3954" s="8"/>
      <c r="F3954" s="8"/>
      <c r="G3954" s="9"/>
      <c r="H3954" s="10"/>
    </row>
    <row r="3955" spans="2:8" ht="15" customHeight="1" x14ac:dyDescent="0.25">
      <c r="B3955" s="8"/>
      <c r="C3955" s="8"/>
      <c r="D3955" s="13"/>
      <c r="E3955" s="8"/>
      <c r="F3955" s="8"/>
      <c r="G3955" s="9"/>
      <c r="H3955" s="10"/>
    </row>
    <row r="3956" spans="2:8" ht="15" customHeight="1" x14ac:dyDescent="0.25">
      <c r="B3956" s="8"/>
      <c r="C3956" s="8"/>
      <c r="D3956" s="13"/>
      <c r="E3956" s="8"/>
      <c r="F3956" s="8"/>
      <c r="G3956" s="9"/>
      <c r="H3956" s="10"/>
    </row>
    <row r="3957" spans="2:8" ht="15" customHeight="1" x14ac:dyDescent="0.25">
      <c r="B3957" s="8"/>
      <c r="C3957" s="8"/>
      <c r="D3957" s="13"/>
      <c r="E3957" s="8"/>
      <c r="F3957" s="8"/>
      <c r="G3957" s="9"/>
      <c r="H3957" s="10"/>
    </row>
    <row r="3958" spans="2:8" ht="15" customHeight="1" x14ac:dyDescent="0.25">
      <c r="B3958" s="8"/>
      <c r="C3958" s="8"/>
      <c r="D3958" s="13"/>
      <c r="E3958" s="8"/>
      <c r="F3958" s="8"/>
      <c r="G3958" s="9"/>
      <c r="H3958" s="10"/>
    </row>
    <row r="3959" spans="2:8" ht="15" customHeight="1" x14ac:dyDescent="0.25">
      <c r="B3959" s="8"/>
      <c r="C3959" s="8"/>
      <c r="D3959" s="13"/>
      <c r="E3959" s="8"/>
      <c r="F3959" s="8"/>
      <c r="G3959" s="9"/>
      <c r="H3959" s="10"/>
    </row>
    <row r="3960" spans="2:8" ht="15" customHeight="1" x14ac:dyDescent="0.25">
      <c r="B3960" s="8"/>
      <c r="C3960" s="8"/>
      <c r="D3960" s="13"/>
      <c r="E3960" s="8"/>
      <c r="F3960" s="8"/>
      <c r="G3960" s="9"/>
      <c r="H3960" s="10"/>
    </row>
    <row r="3961" spans="2:8" ht="15" customHeight="1" x14ac:dyDescent="0.25">
      <c r="B3961" s="8"/>
      <c r="C3961" s="8"/>
      <c r="D3961" s="13"/>
      <c r="E3961" s="8"/>
      <c r="F3961" s="8"/>
      <c r="G3961" s="9"/>
      <c r="H3961" s="10"/>
    </row>
    <row r="3962" spans="2:8" ht="15" customHeight="1" x14ac:dyDescent="0.25">
      <c r="B3962" s="8"/>
      <c r="C3962" s="8"/>
      <c r="D3962" s="13"/>
      <c r="E3962" s="8"/>
      <c r="F3962" s="8"/>
      <c r="G3962" s="9"/>
      <c r="H3962" s="10"/>
    </row>
    <row r="3963" spans="2:8" ht="15" customHeight="1" x14ac:dyDescent="0.25">
      <c r="B3963" s="8"/>
      <c r="C3963" s="8"/>
      <c r="D3963" s="13"/>
      <c r="E3963" s="8"/>
      <c r="F3963" s="8"/>
      <c r="G3963" s="9"/>
      <c r="H3963" s="10"/>
    </row>
    <row r="3964" spans="2:8" ht="15" customHeight="1" x14ac:dyDescent="0.25">
      <c r="B3964" s="8"/>
      <c r="C3964" s="8"/>
      <c r="D3964" s="13"/>
      <c r="E3964" s="8"/>
      <c r="F3964" s="8"/>
      <c r="G3964" s="9"/>
      <c r="H3964" s="10"/>
    </row>
    <row r="3965" spans="2:8" ht="15" customHeight="1" x14ac:dyDescent="0.25">
      <c r="B3965" s="8"/>
      <c r="C3965" s="8"/>
      <c r="D3965" s="13"/>
      <c r="E3965" s="8"/>
      <c r="F3965" s="8"/>
      <c r="G3965" s="9"/>
      <c r="H3965" s="10"/>
    </row>
    <row r="3966" spans="2:8" ht="15" customHeight="1" x14ac:dyDescent="0.25">
      <c r="B3966" s="8"/>
      <c r="C3966" s="8"/>
      <c r="D3966" s="13"/>
      <c r="E3966" s="8"/>
      <c r="F3966" s="8"/>
      <c r="G3966" s="9"/>
      <c r="H3966" s="10"/>
    </row>
    <row r="3967" spans="2:8" ht="15" customHeight="1" x14ac:dyDescent="0.25">
      <c r="B3967" s="8"/>
      <c r="C3967" s="8"/>
      <c r="D3967" s="13"/>
      <c r="E3967" s="8"/>
      <c r="F3967" s="8"/>
      <c r="G3967" s="9"/>
      <c r="H3967" s="10"/>
    </row>
    <row r="3968" spans="2:8" ht="15" customHeight="1" x14ac:dyDescent="0.25">
      <c r="B3968" s="8"/>
      <c r="C3968" s="8"/>
      <c r="D3968" s="13"/>
      <c r="E3968" s="8"/>
      <c r="F3968" s="8"/>
      <c r="G3968" s="9"/>
      <c r="H3968" s="10"/>
    </row>
    <row r="3969" spans="2:8" ht="15" customHeight="1" x14ac:dyDescent="0.25">
      <c r="B3969" s="8"/>
      <c r="C3969" s="8"/>
      <c r="D3969" s="13"/>
      <c r="E3969" s="8"/>
      <c r="F3969" s="8"/>
      <c r="G3969" s="9"/>
      <c r="H3969" s="10"/>
    </row>
    <row r="3970" spans="2:8" ht="15" customHeight="1" x14ac:dyDescent="0.25">
      <c r="B3970" s="8"/>
      <c r="C3970" s="8"/>
      <c r="D3970" s="13"/>
      <c r="E3970" s="8"/>
      <c r="F3970" s="8"/>
      <c r="G3970" s="9"/>
      <c r="H3970" s="10"/>
    </row>
    <row r="3971" spans="2:8" ht="15" customHeight="1" x14ac:dyDescent="0.25">
      <c r="B3971" s="8"/>
      <c r="C3971" s="8"/>
      <c r="D3971" s="13"/>
      <c r="E3971" s="8"/>
      <c r="F3971" s="8"/>
      <c r="G3971" s="9"/>
      <c r="H3971" s="10"/>
    </row>
    <row r="3972" spans="2:8" ht="15" customHeight="1" x14ac:dyDescent="0.25">
      <c r="B3972" s="8"/>
      <c r="C3972" s="8"/>
      <c r="D3972" s="13"/>
      <c r="E3972" s="8"/>
      <c r="F3972" s="8"/>
      <c r="G3972" s="9"/>
      <c r="H3972" s="10"/>
    </row>
    <row r="3973" spans="2:8" ht="15" customHeight="1" x14ac:dyDescent="0.25">
      <c r="B3973" s="8"/>
      <c r="C3973" s="8"/>
      <c r="D3973" s="13"/>
      <c r="E3973" s="8"/>
      <c r="F3973" s="8"/>
      <c r="G3973" s="9"/>
      <c r="H3973" s="10"/>
    </row>
    <row r="3974" spans="2:8" ht="15" customHeight="1" x14ac:dyDescent="0.25">
      <c r="B3974" s="8"/>
      <c r="C3974" s="8"/>
      <c r="D3974" s="13"/>
      <c r="E3974" s="8"/>
      <c r="F3974" s="8"/>
      <c r="G3974" s="9"/>
      <c r="H3974" s="10"/>
    </row>
    <row r="3975" spans="2:8" ht="15" customHeight="1" x14ac:dyDescent="0.25">
      <c r="B3975" s="8"/>
      <c r="C3975" s="8"/>
      <c r="D3975" s="13"/>
      <c r="E3975" s="8"/>
      <c r="F3975" s="8"/>
      <c r="G3975" s="9"/>
      <c r="H3975" s="10"/>
    </row>
    <row r="3976" spans="2:8" ht="15" customHeight="1" x14ac:dyDescent="0.25">
      <c r="B3976" s="8"/>
      <c r="C3976" s="8"/>
      <c r="D3976" s="13"/>
      <c r="E3976" s="8"/>
      <c r="F3976" s="8"/>
      <c r="G3976" s="9"/>
      <c r="H3976" s="10"/>
    </row>
    <row r="3977" spans="2:8" ht="15" customHeight="1" x14ac:dyDescent="0.25">
      <c r="B3977" s="8"/>
      <c r="C3977" s="8"/>
      <c r="D3977" s="13"/>
      <c r="E3977" s="8"/>
      <c r="F3977" s="8"/>
      <c r="G3977" s="9"/>
      <c r="H3977" s="10"/>
    </row>
    <row r="3978" spans="2:8" ht="15" customHeight="1" x14ac:dyDescent="0.25">
      <c r="B3978" s="8"/>
      <c r="C3978" s="8"/>
      <c r="D3978" s="13"/>
      <c r="E3978" s="8"/>
      <c r="F3978" s="8"/>
      <c r="G3978" s="9"/>
      <c r="H3978" s="10"/>
    </row>
    <row r="3979" spans="2:8" ht="15" customHeight="1" x14ac:dyDescent="0.25">
      <c r="B3979" s="8"/>
      <c r="C3979" s="8"/>
      <c r="D3979" s="13"/>
      <c r="E3979" s="8"/>
      <c r="F3979" s="8"/>
      <c r="G3979" s="9"/>
      <c r="H3979" s="10"/>
    </row>
    <row r="3980" spans="2:8" ht="15" customHeight="1" x14ac:dyDescent="0.25">
      <c r="B3980" s="8"/>
      <c r="C3980" s="8"/>
      <c r="D3980" s="13"/>
      <c r="E3980" s="8"/>
      <c r="F3980" s="8"/>
      <c r="G3980" s="9"/>
      <c r="H3980" s="10"/>
    </row>
    <row r="3981" spans="2:8" ht="15" customHeight="1" x14ac:dyDescent="0.25">
      <c r="B3981" s="8"/>
      <c r="C3981" s="8"/>
      <c r="D3981" s="13"/>
      <c r="E3981" s="8"/>
      <c r="F3981" s="8"/>
      <c r="G3981" s="9"/>
      <c r="H3981" s="10"/>
    </row>
    <row r="3982" spans="2:8" ht="15" customHeight="1" x14ac:dyDescent="0.25">
      <c r="B3982" s="8"/>
      <c r="C3982" s="8"/>
      <c r="D3982" s="13"/>
      <c r="E3982" s="8"/>
      <c r="F3982" s="8"/>
      <c r="G3982" s="9"/>
      <c r="H3982" s="10"/>
    </row>
    <row r="3983" spans="2:8" ht="15" customHeight="1" x14ac:dyDescent="0.25">
      <c r="B3983" s="8"/>
      <c r="C3983" s="8"/>
      <c r="D3983" s="13"/>
      <c r="E3983" s="8"/>
      <c r="F3983" s="8"/>
      <c r="G3983" s="9"/>
      <c r="H3983" s="10"/>
    </row>
    <row r="3984" spans="2:8" ht="15" customHeight="1" x14ac:dyDescent="0.25">
      <c r="B3984" s="8"/>
      <c r="C3984" s="8"/>
      <c r="D3984" s="13"/>
      <c r="E3984" s="8"/>
      <c r="F3984" s="8"/>
      <c r="G3984" s="9"/>
      <c r="H3984" s="10"/>
    </row>
    <row r="3985" spans="2:8" ht="15" customHeight="1" x14ac:dyDescent="0.25">
      <c r="B3985" s="8"/>
      <c r="C3985" s="8"/>
      <c r="D3985" s="13"/>
      <c r="E3985" s="8"/>
      <c r="F3985" s="8"/>
      <c r="G3985" s="9"/>
      <c r="H3985" s="10"/>
    </row>
    <row r="3986" spans="2:8" ht="15" customHeight="1" x14ac:dyDescent="0.25">
      <c r="B3986" s="8"/>
      <c r="C3986" s="8"/>
      <c r="D3986" s="13"/>
      <c r="E3986" s="8"/>
      <c r="F3986" s="8"/>
      <c r="G3986" s="9"/>
      <c r="H3986" s="10"/>
    </row>
    <row r="3987" spans="2:8" ht="15" customHeight="1" x14ac:dyDescent="0.25">
      <c r="B3987" s="8"/>
      <c r="C3987" s="8"/>
      <c r="D3987" s="13"/>
      <c r="E3987" s="8"/>
      <c r="F3987" s="8"/>
      <c r="G3987" s="9"/>
      <c r="H3987" s="10"/>
    </row>
    <row r="3988" spans="2:8" ht="15" customHeight="1" x14ac:dyDescent="0.25">
      <c r="B3988" s="8"/>
      <c r="C3988" s="8"/>
      <c r="D3988" s="13"/>
      <c r="E3988" s="8"/>
      <c r="F3988" s="8"/>
      <c r="G3988" s="9"/>
      <c r="H3988" s="10"/>
    </row>
    <row r="3989" spans="2:8" ht="15" customHeight="1" x14ac:dyDescent="0.25">
      <c r="B3989" s="8"/>
      <c r="C3989" s="8"/>
      <c r="D3989" s="13"/>
      <c r="E3989" s="8"/>
      <c r="F3989" s="8"/>
      <c r="G3989" s="9"/>
      <c r="H3989" s="10"/>
    </row>
    <row r="3990" spans="2:8" ht="15" customHeight="1" x14ac:dyDescent="0.25">
      <c r="B3990" s="8"/>
      <c r="C3990" s="8"/>
      <c r="D3990" s="13"/>
      <c r="E3990" s="8"/>
      <c r="F3990" s="8"/>
      <c r="G3990" s="9"/>
      <c r="H3990" s="10"/>
    </row>
    <row r="3991" spans="2:8" ht="15" customHeight="1" x14ac:dyDescent="0.25">
      <c r="B3991" s="8"/>
      <c r="C3991" s="8"/>
      <c r="D3991" s="13"/>
      <c r="E3991" s="8"/>
      <c r="F3991" s="8"/>
      <c r="G3991" s="9"/>
      <c r="H3991" s="10"/>
    </row>
    <row r="3992" spans="2:8" ht="15" customHeight="1" x14ac:dyDescent="0.25">
      <c r="B3992" s="8"/>
      <c r="C3992" s="8"/>
      <c r="D3992" s="13"/>
      <c r="E3992" s="8"/>
      <c r="F3992" s="8"/>
      <c r="G3992" s="9"/>
      <c r="H3992" s="10"/>
    </row>
    <row r="3993" spans="2:8" ht="15" customHeight="1" x14ac:dyDescent="0.25">
      <c r="B3993" s="8"/>
      <c r="C3993" s="8"/>
      <c r="D3993" s="13"/>
      <c r="E3993" s="8"/>
      <c r="F3993" s="8"/>
      <c r="G3993" s="9"/>
      <c r="H3993" s="10"/>
    </row>
    <row r="3994" spans="2:8" ht="15" customHeight="1" x14ac:dyDescent="0.25">
      <c r="B3994" s="8"/>
      <c r="C3994" s="8"/>
      <c r="D3994" s="13"/>
      <c r="E3994" s="8"/>
      <c r="F3994" s="8"/>
      <c r="G3994" s="9"/>
      <c r="H3994" s="10"/>
    </row>
    <row r="3995" spans="2:8" ht="15" customHeight="1" x14ac:dyDescent="0.25">
      <c r="B3995" s="8"/>
      <c r="C3995" s="8"/>
      <c r="D3995" s="13"/>
      <c r="E3995" s="8"/>
      <c r="F3995" s="8"/>
      <c r="G3995" s="9"/>
      <c r="H3995" s="10"/>
    </row>
    <row r="3996" spans="2:8" ht="15" customHeight="1" x14ac:dyDescent="0.25">
      <c r="B3996" s="8"/>
      <c r="C3996" s="8"/>
      <c r="D3996" s="13"/>
      <c r="E3996" s="8"/>
      <c r="F3996" s="8"/>
      <c r="G3996" s="9"/>
      <c r="H3996" s="10"/>
    </row>
    <row r="3997" spans="2:8" ht="15" customHeight="1" x14ac:dyDescent="0.25">
      <c r="B3997" s="8"/>
      <c r="C3997" s="8"/>
      <c r="D3997" s="13"/>
      <c r="E3997" s="8"/>
      <c r="F3997" s="8"/>
      <c r="G3997" s="9"/>
      <c r="H3997" s="10"/>
    </row>
    <row r="3998" spans="2:8" ht="15" customHeight="1" x14ac:dyDescent="0.25">
      <c r="B3998" s="8"/>
      <c r="C3998" s="8"/>
      <c r="D3998" s="13"/>
      <c r="E3998" s="8"/>
      <c r="F3998" s="8"/>
      <c r="G3998" s="9"/>
      <c r="H3998" s="10"/>
    </row>
    <row r="3999" spans="2:8" ht="15" customHeight="1" x14ac:dyDescent="0.25">
      <c r="B3999" s="8"/>
      <c r="C3999" s="8"/>
      <c r="D3999" s="13"/>
      <c r="E3999" s="8"/>
      <c r="F3999" s="8"/>
      <c r="G3999" s="9"/>
      <c r="H3999" s="10"/>
    </row>
    <row r="4000" spans="2:8" ht="15" customHeight="1" x14ac:dyDescent="0.25">
      <c r="B4000" s="8"/>
      <c r="C4000" s="8"/>
      <c r="D4000" s="13"/>
      <c r="E4000" s="8"/>
      <c r="F4000" s="8"/>
      <c r="G4000" s="9"/>
      <c r="H4000" s="10"/>
    </row>
    <row r="4001" spans="2:8" ht="15" customHeight="1" x14ac:dyDescent="0.25">
      <c r="B4001" s="8"/>
      <c r="C4001" s="8"/>
      <c r="D4001" s="13"/>
      <c r="E4001" s="8"/>
      <c r="F4001" s="8"/>
      <c r="G4001" s="9"/>
      <c r="H4001" s="10"/>
    </row>
    <row r="4002" spans="2:8" ht="15" customHeight="1" x14ac:dyDescent="0.25">
      <c r="B4002" s="8"/>
      <c r="C4002" s="8"/>
      <c r="D4002" s="13"/>
      <c r="E4002" s="8"/>
      <c r="F4002" s="8"/>
      <c r="G4002" s="9"/>
      <c r="H4002" s="10"/>
    </row>
    <row r="4003" spans="2:8" ht="15" customHeight="1" x14ac:dyDescent="0.25">
      <c r="B4003" s="8"/>
      <c r="C4003" s="8"/>
      <c r="D4003" s="13"/>
      <c r="E4003" s="8"/>
      <c r="F4003" s="8"/>
      <c r="G4003" s="9"/>
      <c r="H4003" s="10"/>
    </row>
    <row r="4004" spans="2:8" ht="15" customHeight="1" x14ac:dyDescent="0.25">
      <c r="B4004" s="8"/>
      <c r="C4004" s="8"/>
      <c r="D4004" s="13"/>
      <c r="E4004" s="8"/>
      <c r="F4004" s="8"/>
      <c r="G4004" s="9"/>
      <c r="H4004" s="10"/>
    </row>
    <row r="4005" spans="2:8" ht="15" customHeight="1" x14ac:dyDescent="0.25">
      <c r="B4005" s="8"/>
      <c r="C4005" s="8"/>
      <c r="D4005" s="13"/>
      <c r="E4005" s="8"/>
      <c r="F4005" s="8"/>
      <c r="G4005" s="9"/>
      <c r="H4005" s="10"/>
    </row>
    <row r="4006" spans="2:8" ht="15" customHeight="1" x14ac:dyDescent="0.25">
      <c r="B4006" s="8"/>
      <c r="C4006" s="8"/>
      <c r="D4006" s="13"/>
      <c r="E4006" s="8"/>
      <c r="F4006" s="8"/>
      <c r="G4006" s="9"/>
      <c r="H4006" s="10"/>
    </row>
    <row r="4007" spans="2:8" ht="15" customHeight="1" x14ac:dyDescent="0.25">
      <c r="B4007" s="8"/>
      <c r="C4007" s="8"/>
      <c r="D4007" s="13"/>
      <c r="E4007" s="8"/>
      <c r="F4007" s="8"/>
      <c r="G4007" s="9"/>
      <c r="H4007" s="10"/>
    </row>
    <row r="4008" spans="2:8" ht="15" customHeight="1" x14ac:dyDescent="0.25">
      <c r="B4008" s="8"/>
      <c r="C4008" s="8"/>
      <c r="D4008" s="13"/>
      <c r="E4008" s="8"/>
      <c r="F4008" s="8"/>
      <c r="G4008" s="9"/>
      <c r="H4008" s="10"/>
    </row>
    <row r="4009" spans="2:8" ht="15" customHeight="1" x14ac:dyDescent="0.25">
      <c r="B4009" s="8"/>
      <c r="C4009" s="8"/>
      <c r="D4009" s="13"/>
      <c r="E4009" s="8"/>
      <c r="F4009" s="8"/>
      <c r="G4009" s="9"/>
      <c r="H4009" s="10"/>
    </row>
    <row r="4010" spans="2:8" ht="15" customHeight="1" x14ac:dyDescent="0.25">
      <c r="B4010" s="8"/>
      <c r="C4010" s="8"/>
      <c r="D4010" s="13"/>
      <c r="E4010" s="8"/>
      <c r="F4010" s="8"/>
      <c r="G4010" s="9"/>
      <c r="H4010" s="10"/>
    </row>
    <row r="4011" spans="2:8" ht="15" customHeight="1" x14ac:dyDescent="0.25">
      <c r="B4011" s="8"/>
      <c r="C4011" s="8"/>
      <c r="D4011" s="13"/>
      <c r="E4011" s="8"/>
      <c r="F4011" s="8"/>
      <c r="G4011" s="9"/>
      <c r="H4011" s="10"/>
    </row>
    <row r="4012" spans="2:8" ht="15" customHeight="1" x14ac:dyDescent="0.25">
      <c r="B4012" s="8"/>
      <c r="C4012" s="8"/>
      <c r="D4012" s="13"/>
      <c r="E4012" s="8"/>
      <c r="F4012" s="8"/>
      <c r="G4012" s="9"/>
      <c r="H4012" s="10"/>
    </row>
    <row r="4013" spans="2:8" ht="15" customHeight="1" x14ac:dyDescent="0.25">
      <c r="B4013" s="8"/>
      <c r="C4013" s="8"/>
      <c r="D4013" s="13"/>
      <c r="E4013" s="8"/>
      <c r="F4013" s="8"/>
      <c r="G4013" s="9"/>
      <c r="H4013" s="10"/>
    </row>
    <row r="4014" spans="2:8" ht="15" customHeight="1" x14ac:dyDescent="0.25">
      <c r="B4014" s="8"/>
      <c r="C4014" s="8"/>
      <c r="D4014" s="13"/>
      <c r="E4014" s="8"/>
      <c r="F4014" s="8"/>
      <c r="G4014" s="9"/>
      <c r="H4014" s="10"/>
    </row>
    <row r="4015" spans="2:8" ht="15" customHeight="1" x14ac:dyDescent="0.25">
      <c r="B4015" s="8"/>
      <c r="C4015" s="8"/>
      <c r="D4015" s="13"/>
      <c r="E4015" s="8"/>
      <c r="F4015" s="8"/>
      <c r="G4015" s="9"/>
      <c r="H4015" s="10"/>
    </row>
    <row r="4016" spans="2:8" ht="15" customHeight="1" x14ac:dyDescent="0.25">
      <c r="B4016" s="8"/>
      <c r="C4016" s="8"/>
      <c r="D4016" s="13"/>
      <c r="E4016" s="8"/>
      <c r="F4016" s="8"/>
      <c r="G4016" s="9"/>
      <c r="H4016" s="10"/>
    </row>
    <row r="4017" spans="2:8" ht="15" customHeight="1" x14ac:dyDescent="0.25">
      <c r="B4017" s="8"/>
      <c r="C4017" s="8"/>
      <c r="D4017" s="13"/>
      <c r="E4017" s="8"/>
      <c r="F4017" s="8"/>
      <c r="G4017" s="9"/>
      <c r="H4017" s="10"/>
    </row>
    <row r="4018" spans="2:8" ht="15" customHeight="1" x14ac:dyDescent="0.25">
      <c r="B4018" s="8"/>
      <c r="C4018" s="8"/>
      <c r="D4018" s="13"/>
      <c r="E4018" s="8"/>
      <c r="F4018" s="8"/>
      <c r="G4018" s="9"/>
      <c r="H4018" s="10"/>
    </row>
    <row r="4019" spans="2:8" ht="15" customHeight="1" x14ac:dyDescent="0.25">
      <c r="B4019" s="8"/>
      <c r="C4019" s="8"/>
      <c r="D4019" s="13"/>
      <c r="E4019" s="8"/>
      <c r="F4019" s="8"/>
      <c r="G4019" s="9"/>
      <c r="H4019" s="10"/>
    </row>
    <row r="4020" spans="2:8" ht="15" customHeight="1" x14ac:dyDescent="0.25">
      <c r="B4020" s="8"/>
      <c r="C4020" s="8"/>
      <c r="D4020" s="13"/>
      <c r="E4020" s="8"/>
      <c r="F4020" s="8"/>
      <c r="G4020" s="9"/>
      <c r="H4020" s="10"/>
    </row>
    <row r="4021" spans="2:8" ht="15" customHeight="1" x14ac:dyDescent="0.25">
      <c r="B4021" s="8"/>
      <c r="C4021" s="8"/>
      <c r="D4021" s="13"/>
      <c r="E4021" s="8"/>
      <c r="F4021" s="8"/>
      <c r="G4021" s="9"/>
      <c r="H4021" s="10"/>
    </row>
    <row r="4022" spans="2:8" ht="15" customHeight="1" x14ac:dyDescent="0.25">
      <c r="B4022" s="8"/>
      <c r="C4022" s="8"/>
      <c r="D4022" s="13"/>
      <c r="E4022" s="8"/>
      <c r="F4022" s="8"/>
      <c r="G4022" s="9"/>
      <c r="H4022" s="10"/>
    </row>
    <row r="4023" spans="2:8" ht="15" customHeight="1" x14ac:dyDescent="0.25">
      <c r="B4023" s="8"/>
      <c r="C4023" s="8"/>
      <c r="D4023" s="13"/>
      <c r="E4023" s="8"/>
      <c r="F4023" s="8"/>
      <c r="G4023" s="9"/>
      <c r="H4023" s="10"/>
    </row>
    <row r="4024" spans="2:8" ht="15" customHeight="1" x14ac:dyDescent="0.25">
      <c r="B4024" s="8"/>
      <c r="C4024" s="8"/>
      <c r="D4024" s="13"/>
      <c r="E4024" s="8"/>
      <c r="F4024" s="8"/>
      <c r="G4024" s="9"/>
      <c r="H4024" s="10"/>
    </row>
    <row r="4025" spans="2:8" ht="15" customHeight="1" x14ac:dyDescent="0.25">
      <c r="B4025" s="8"/>
      <c r="C4025" s="8"/>
      <c r="D4025" s="13"/>
      <c r="E4025" s="8"/>
      <c r="F4025" s="8"/>
      <c r="G4025" s="9"/>
      <c r="H4025" s="10"/>
    </row>
    <row r="4026" spans="2:8" ht="15" customHeight="1" x14ac:dyDescent="0.25">
      <c r="B4026" s="8"/>
      <c r="C4026" s="8"/>
      <c r="D4026" s="13"/>
      <c r="E4026" s="8"/>
      <c r="F4026" s="8"/>
      <c r="G4026" s="9"/>
      <c r="H4026" s="10"/>
    </row>
    <row r="4027" spans="2:8" ht="15" customHeight="1" x14ac:dyDescent="0.25">
      <c r="B4027" s="8"/>
      <c r="C4027" s="8"/>
      <c r="D4027" s="13"/>
      <c r="E4027" s="8"/>
      <c r="F4027" s="8"/>
      <c r="G4027" s="9"/>
      <c r="H4027" s="10"/>
    </row>
    <row r="4028" spans="2:8" ht="15" customHeight="1" x14ac:dyDescent="0.25">
      <c r="B4028" s="8"/>
      <c r="C4028" s="8"/>
      <c r="D4028" s="13"/>
      <c r="E4028" s="8"/>
      <c r="F4028" s="8"/>
      <c r="G4028" s="9"/>
      <c r="H4028" s="10"/>
    </row>
    <row r="4029" spans="2:8" ht="15" customHeight="1" x14ac:dyDescent="0.25">
      <c r="B4029" s="8"/>
      <c r="C4029" s="8"/>
      <c r="D4029" s="13"/>
      <c r="E4029" s="8"/>
      <c r="F4029" s="8"/>
      <c r="G4029" s="9"/>
      <c r="H4029" s="10"/>
    </row>
    <row r="4030" spans="2:8" ht="15" customHeight="1" x14ac:dyDescent="0.25">
      <c r="B4030" s="8"/>
      <c r="C4030" s="8"/>
      <c r="D4030" s="13"/>
      <c r="E4030" s="8"/>
      <c r="F4030" s="8"/>
      <c r="G4030" s="9"/>
      <c r="H4030" s="10"/>
    </row>
    <row r="4031" spans="2:8" ht="15" customHeight="1" x14ac:dyDescent="0.25">
      <c r="B4031" s="8"/>
      <c r="C4031" s="8"/>
      <c r="D4031" s="13"/>
      <c r="E4031" s="8"/>
      <c r="F4031" s="8"/>
      <c r="G4031" s="9"/>
      <c r="H4031" s="10"/>
    </row>
    <row r="4032" spans="2:8" ht="15" customHeight="1" x14ac:dyDescent="0.25">
      <c r="B4032" s="8"/>
      <c r="C4032" s="8"/>
      <c r="D4032" s="13"/>
      <c r="E4032" s="8"/>
      <c r="F4032" s="8"/>
      <c r="G4032" s="9"/>
      <c r="H4032" s="10"/>
    </row>
    <row r="4033" spans="2:8" ht="15" customHeight="1" x14ac:dyDescent="0.25">
      <c r="B4033" s="8"/>
      <c r="C4033" s="8"/>
      <c r="D4033" s="13"/>
      <c r="E4033" s="8"/>
      <c r="F4033" s="8"/>
      <c r="G4033" s="9"/>
      <c r="H4033" s="10"/>
    </row>
    <row r="4034" spans="2:8" ht="15" customHeight="1" x14ac:dyDescent="0.25">
      <c r="B4034" s="8"/>
      <c r="C4034" s="8"/>
      <c r="D4034" s="13"/>
      <c r="E4034" s="8"/>
      <c r="F4034" s="8"/>
      <c r="G4034" s="9"/>
      <c r="H4034" s="10"/>
    </row>
    <row r="4035" spans="2:8" ht="15" customHeight="1" x14ac:dyDescent="0.25">
      <c r="B4035" s="8"/>
      <c r="C4035" s="8"/>
      <c r="D4035" s="13"/>
      <c r="E4035" s="8"/>
      <c r="F4035" s="8"/>
      <c r="G4035" s="9"/>
      <c r="H4035" s="10"/>
    </row>
    <row r="4036" spans="2:8" ht="15" customHeight="1" x14ac:dyDescent="0.25">
      <c r="B4036" s="8"/>
      <c r="C4036" s="8"/>
      <c r="D4036" s="13"/>
      <c r="E4036" s="8"/>
      <c r="F4036" s="8"/>
      <c r="G4036" s="9"/>
      <c r="H4036" s="10"/>
    </row>
    <row r="4037" spans="2:8" ht="15" customHeight="1" x14ac:dyDescent="0.25">
      <c r="B4037" s="8"/>
      <c r="C4037" s="8"/>
      <c r="D4037" s="13"/>
      <c r="E4037" s="8"/>
      <c r="F4037" s="8"/>
      <c r="G4037" s="9"/>
      <c r="H4037" s="10"/>
    </row>
    <row r="4038" spans="2:8" ht="15" customHeight="1" x14ac:dyDescent="0.25">
      <c r="B4038" s="8"/>
      <c r="C4038" s="8"/>
      <c r="D4038" s="13"/>
      <c r="E4038" s="8"/>
      <c r="F4038" s="8"/>
      <c r="G4038" s="9"/>
      <c r="H4038" s="10"/>
    </row>
    <row r="4039" spans="2:8" ht="15" customHeight="1" x14ac:dyDescent="0.25">
      <c r="B4039" s="8"/>
      <c r="C4039" s="8"/>
      <c r="D4039" s="13"/>
      <c r="E4039" s="8"/>
      <c r="F4039" s="8"/>
      <c r="G4039" s="9"/>
      <c r="H4039" s="10"/>
    </row>
    <row r="4040" spans="2:8" ht="15" customHeight="1" x14ac:dyDescent="0.25">
      <c r="B4040" s="8"/>
      <c r="C4040" s="8"/>
      <c r="D4040" s="13"/>
      <c r="E4040" s="8"/>
      <c r="F4040" s="8"/>
      <c r="G4040" s="9"/>
      <c r="H4040" s="10"/>
    </row>
    <row r="4041" spans="2:8" ht="15" customHeight="1" x14ac:dyDescent="0.25">
      <c r="B4041" s="8"/>
      <c r="C4041" s="8"/>
      <c r="D4041" s="13"/>
      <c r="E4041" s="8"/>
      <c r="F4041" s="8"/>
      <c r="G4041" s="9"/>
      <c r="H4041" s="10"/>
    </row>
    <row r="4042" spans="2:8" ht="15" customHeight="1" x14ac:dyDescent="0.25">
      <c r="B4042" s="8"/>
      <c r="C4042" s="8"/>
      <c r="D4042" s="13"/>
      <c r="E4042" s="8"/>
      <c r="F4042" s="8"/>
      <c r="G4042" s="9"/>
      <c r="H4042" s="10"/>
    </row>
    <row r="4043" spans="2:8" ht="15" customHeight="1" x14ac:dyDescent="0.25">
      <c r="B4043" s="8"/>
      <c r="C4043" s="8"/>
      <c r="D4043" s="13"/>
      <c r="E4043" s="8"/>
      <c r="F4043" s="8"/>
      <c r="G4043" s="9"/>
      <c r="H4043" s="10"/>
    </row>
    <row r="4044" spans="2:8" ht="15" customHeight="1" x14ac:dyDescent="0.25">
      <c r="B4044" s="8"/>
      <c r="C4044" s="8"/>
      <c r="D4044" s="13"/>
      <c r="E4044" s="8"/>
      <c r="F4044" s="8"/>
      <c r="G4044" s="9"/>
      <c r="H4044" s="10"/>
    </row>
    <row r="4045" spans="2:8" ht="15" customHeight="1" x14ac:dyDescent="0.25">
      <c r="B4045" s="8"/>
      <c r="C4045" s="8"/>
      <c r="D4045" s="13"/>
      <c r="E4045" s="8"/>
      <c r="F4045" s="8"/>
      <c r="G4045" s="9"/>
      <c r="H4045" s="10"/>
    </row>
    <row r="4046" spans="2:8" ht="15" customHeight="1" x14ac:dyDescent="0.25">
      <c r="B4046" s="8"/>
      <c r="C4046" s="8"/>
      <c r="D4046" s="13"/>
      <c r="E4046" s="8"/>
      <c r="F4046" s="8"/>
      <c r="G4046" s="9"/>
      <c r="H4046" s="10"/>
    </row>
    <row r="4047" spans="2:8" ht="15" customHeight="1" x14ac:dyDescent="0.25">
      <c r="B4047" s="8"/>
      <c r="C4047" s="8"/>
      <c r="D4047" s="13"/>
      <c r="E4047" s="8"/>
      <c r="F4047" s="8"/>
      <c r="G4047" s="9"/>
      <c r="H4047" s="10"/>
    </row>
    <row r="4048" spans="2:8" ht="15" customHeight="1" x14ac:dyDescent="0.25">
      <c r="B4048" s="8"/>
      <c r="C4048" s="8"/>
      <c r="D4048" s="13"/>
      <c r="E4048" s="8"/>
      <c r="F4048" s="8"/>
      <c r="G4048" s="9"/>
      <c r="H4048" s="10"/>
    </row>
    <row r="4049" spans="2:8" ht="15" customHeight="1" x14ac:dyDescent="0.25">
      <c r="B4049" s="8"/>
      <c r="C4049" s="8"/>
      <c r="D4049" s="13"/>
      <c r="E4049" s="8"/>
      <c r="F4049" s="8"/>
      <c r="G4049" s="9"/>
      <c r="H4049" s="10"/>
    </row>
    <row r="4050" spans="2:8" ht="15" customHeight="1" x14ac:dyDescent="0.25">
      <c r="B4050" s="8"/>
      <c r="C4050" s="8"/>
      <c r="D4050" s="13"/>
      <c r="E4050" s="8"/>
      <c r="F4050" s="8"/>
      <c r="G4050" s="9"/>
      <c r="H4050" s="10"/>
    </row>
    <row r="4051" spans="2:8" ht="15" customHeight="1" x14ac:dyDescent="0.25">
      <c r="B4051" s="8"/>
      <c r="C4051" s="8"/>
      <c r="D4051" s="13"/>
      <c r="E4051" s="8"/>
      <c r="F4051" s="8"/>
      <c r="G4051" s="9"/>
      <c r="H4051" s="10"/>
    </row>
    <row r="4052" spans="2:8" ht="15" customHeight="1" x14ac:dyDescent="0.25">
      <c r="B4052" s="8"/>
      <c r="C4052" s="8"/>
      <c r="D4052" s="13"/>
      <c r="E4052" s="8"/>
      <c r="F4052" s="8"/>
      <c r="G4052" s="9"/>
      <c r="H4052" s="10"/>
    </row>
    <row r="4053" spans="2:8" ht="15" customHeight="1" x14ac:dyDescent="0.25">
      <c r="B4053" s="8"/>
      <c r="C4053" s="8"/>
      <c r="D4053" s="13"/>
      <c r="E4053" s="8"/>
      <c r="F4053" s="8"/>
      <c r="G4053" s="9"/>
      <c r="H4053" s="10"/>
    </row>
    <row r="4054" spans="2:8" ht="15" customHeight="1" x14ac:dyDescent="0.25">
      <c r="B4054" s="8"/>
      <c r="C4054" s="8"/>
      <c r="D4054" s="13"/>
      <c r="E4054" s="8"/>
      <c r="F4054" s="8"/>
      <c r="G4054" s="9"/>
      <c r="H4054" s="10"/>
    </row>
    <row r="4055" spans="2:8" ht="15" customHeight="1" x14ac:dyDescent="0.25">
      <c r="B4055" s="8"/>
      <c r="C4055" s="8"/>
      <c r="D4055" s="13"/>
      <c r="E4055" s="8"/>
      <c r="F4055" s="8"/>
      <c r="G4055" s="9"/>
      <c r="H4055" s="10"/>
    </row>
    <row r="4056" spans="2:8" ht="15" customHeight="1" x14ac:dyDescent="0.25">
      <c r="B4056" s="8"/>
      <c r="C4056" s="8"/>
      <c r="D4056" s="13"/>
      <c r="E4056" s="8"/>
      <c r="F4056" s="8"/>
      <c r="G4056" s="9"/>
      <c r="H4056" s="10"/>
    </row>
    <row r="4057" spans="2:8" ht="15" customHeight="1" x14ac:dyDescent="0.25">
      <c r="B4057" s="8"/>
      <c r="C4057" s="8"/>
      <c r="D4057" s="13"/>
      <c r="E4057" s="8"/>
      <c r="F4057" s="8"/>
      <c r="G4057" s="9"/>
      <c r="H4057" s="10"/>
    </row>
    <row r="4058" spans="2:8" ht="15" customHeight="1" x14ac:dyDescent="0.25">
      <c r="B4058" s="8"/>
      <c r="C4058" s="8"/>
      <c r="D4058" s="13"/>
      <c r="E4058" s="8"/>
      <c r="F4058" s="8"/>
      <c r="G4058" s="9"/>
      <c r="H4058" s="10"/>
    </row>
    <row r="4059" spans="2:8" ht="15" customHeight="1" x14ac:dyDescent="0.25">
      <c r="B4059" s="8"/>
      <c r="C4059" s="8"/>
      <c r="D4059" s="13"/>
      <c r="E4059" s="8"/>
      <c r="F4059" s="8"/>
      <c r="G4059" s="9"/>
      <c r="H4059" s="10"/>
    </row>
    <row r="4060" spans="2:8" ht="15" customHeight="1" x14ac:dyDescent="0.25">
      <c r="B4060" s="8"/>
      <c r="C4060" s="8"/>
      <c r="D4060" s="13"/>
      <c r="E4060" s="8"/>
      <c r="F4060" s="8"/>
      <c r="G4060" s="9"/>
      <c r="H4060" s="10"/>
    </row>
    <row r="4061" spans="2:8" ht="15" customHeight="1" x14ac:dyDescent="0.25">
      <c r="B4061" s="8"/>
      <c r="C4061" s="8"/>
      <c r="D4061" s="13"/>
      <c r="E4061" s="8"/>
      <c r="F4061" s="8"/>
      <c r="G4061" s="9"/>
      <c r="H4061" s="10"/>
    </row>
    <row r="4062" spans="2:8" ht="15" customHeight="1" x14ac:dyDescent="0.25">
      <c r="B4062" s="8"/>
      <c r="C4062" s="8"/>
      <c r="D4062" s="13"/>
      <c r="E4062" s="8"/>
      <c r="F4062" s="8"/>
      <c r="G4062" s="9"/>
      <c r="H4062" s="10"/>
    </row>
    <row r="4063" spans="2:8" ht="15" customHeight="1" x14ac:dyDescent="0.25">
      <c r="B4063" s="8"/>
      <c r="C4063" s="8"/>
      <c r="D4063" s="13"/>
      <c r="E4063" s="8"/>
      <c r="F4063" s="8"/>
      <c r="G4063" s="9"/>
      <c r="H4063" s="10"/>
    </row>
    <row r="4064" spans="2:8" ht="15" customHeight="1" x14ac:dyDescent="0.25">
      <c r="B4064" s="8"/>
      <c r="C4064" s="8"/>
      <c r="D4064" s="13"/>
      <c r="E4064" s="8"/>
      <c r="F4064" s="8"/>
      <c r="G4064" s="9"/>
      <c r="H4064" s="10"/>
    </row>
    <row r="4065" spans="2:8" ht="15" customHeight="1" x14ac:dyDescent="0.25">
      <c r="B4065" s="8"/>
      <c r="C4065" s="8"/>
      <c r="D4065" s="13"/>
      <c r="E4065" s="8"/>
      <c r="F4065" s="8"/>
      <c r="G4065" s="9"/>
      <c r="H4065" s="10"/>
    </row>
    <row r="4066" spans="2:8" ht="15" customHeight="1" x14ac:dyDescent="0.25">
      <c r="B4066" s="8"/>
      <c r="C4066" s="8"/>
      <c r="D4066" s="13"/>
      <c r="E4066" s="8"/>
      <c r="F4066" s="8"/>
      <c r="G4066" s="9"/>
      <c r="H4066" s="10"/>
    </row>
    <row r="4067" spans="2:8" ht="15" customHeight="1" x14ac:dyDescent="0.25">
      <c r="B4067" s="8"/>
      <c r="C4067" s="8"/>
      <c r="D4067" s="13"/>
      <c r="E4067" s="8"/>
      <c r="F4067" s="8"/>
      <c r="G4067" s="9"/>
      <c r="H4067" s="10"/>
    </row>
    <row r="4068" spans="2:8" ht="15" customHeight="1" x14ac:dyDescent="0.25">
      <c r="B4068" s="8"/>
      <c r="C4068" s="8"/>
      <c r="D4068" s="13"/>
      <c r="E4068" s="8"/>
      <c r="F4068" s="8"/>
      <c r="G4068" s="9"/>
      <c r="H4068" s="10"/>
    </row>
    <row r="4069" spans="2:8" ht="15" customHeight="1" x14ac:dyDescent="0.25">
      <c r="B4069" s="8"/>
      <c r="C4069" s="8"/>
      <c r="D4069" s="13"/>
      <c r="E4069" s="8"/>
      <c r="F4069" s="8"/>
      <c r="G4069" s="9"/>
      <c r="H4069" s="10"/>
    </row>
    <row r="4070" spans="2:8" ht="15" customHeight="1" x14ac:dyDescent="0.25">
      <c r="B4070" s="8"/>
      <c r="C4070" s="8"/>
      <c r="D4070" s="13"/>
      <c r="E4070" s="8"/>
      <c r="F4070" s="8"/>
      <c r="G4070" s="9"/>
      <c r="H4070" s="10"/>
    </row>
    <row r="4071" spans="2:8" ht="15" customHeight="1" x14ac:dyDescent="0.25">
      <c r="B4071" s="8"/>
      <c r="C4071" s="8"/>
      <c r="D4071" s="13"/>
      <c r="E4071" s="8"/>
      <c r="F4071" s="8"/>
      <c r="G4071" s="9"/>
      <c r="H4071" s="10"/>
    </row>
    <row r="4072" spans="2:8" ht="15" customHeight="1" x14ac:dyDescent="0.25">
      <c r="B4072" s="8"/>
      <c r="C4072" s="8"/>
      <c r="D4072" s="13"/>
      <c r="E4072" s="8"/>
      <c r="F4072" s="8"/>
      <c r="G4072" s="9"/>
      <c r="H4072" s="10"/>
    </row>
    <row r="4073" spans="2:8" ht="15" customHeight="1" x14ac:dyDescent="0.25">
      <c r="B4073" s="8"/>
      <c r="C4073" s="8"/>
      <c r="D4073" s="13"/>
      <c r="E4073" s="8"/>
      <c r="F4073" s="8"/>
      <c r="G4073" s="9"/>
      <c r="H4073" s="10"/>
    </row>
    <row r="4074" spans="2:8" ht="15" customHeight="1" x14ac:dyDescent="0.25">
      <c r="B4074" s="8"/>
      <c r="C4074" s="8"/>
      <c r="D4074" s="13"/>
      <c r="E4074" s="8"/>
      <c r="F4074" s="8"/>
      <c r="G4074" s="9"/>
      <c r="H4074" s="10"/>
    </row>
    <row r="4075" spans="2:8" ht="15" customHeight="1" x14ac:dyDescent="0.25">
      <c r="B4075" s="8"/>
      <c r="C4075" s="8"/>
      <c r="D4075" s="13"/>
      <c r="E4075" s="8"/>
      <c r="F4075" s="8"/>
      <c r="G4075" s="9"/>
      <c r="H4075" s="10"/>
    </row>
    <row r="4076" spans="2:8" ht="15" customHeight="1" x14ac:dyDescent="0.25">
      <c r="B4076" s="8"/>
      <c r="C4076" s="8"/>
      <c r="D4076" s="13"/>
      <c r="E4076" s="8"/>
      <c r="F4076" s="8"/>
      <c r="G4076" s="9"/>
      <c r="H4076" s="10"/>
    </row>
    <row r="4077" spans="2:8" ht="15" customHeight="1" x14ac:dyDescent="0.25">
      <c r="B4077" s="8"/>
      <c r="C4077" s="8"/>
      <c r="D4077" s="13"/>
      <c r="E4077" s="8"/>
      <c r="F4077" s="8"/>
      <c r="G4077" s="9"/>
      <c r="H4077" s="10"/>
    </row>
    <row r="4078" spans="2:8" ht="15" customHeight="1" x14ac:dyDescent="0.25">
      <c r="B4078" s="8"/>
      <c r="C4078" s="8"/>
      <c r="D4078" s="13"/>
      <c r="E4078" s="8"/>
      <c r="F4078" s="8"/>
      <c r="G4078" s="9"/>
      <c r="H4078" s="10"/>
    </row>
    <row r="4079" spans="2:8" ht="15" customHeight="1" x14ac:dyDescent="0.25">
      <c r="B4079" s="8"/>
      <c r="C4079" s="8"/>
      <c r="D4079" s="13"/>
      <c r="E4079" s="8"/>
      <c r="F4079" s="8"/>
      <c r="G4079" s="9"/>
      <c r="H4079" s="10"/>
    </row>
    <row r="4080" spans="2:8" ht="15" customHeight="1" x14ac:dyDescent="0.25">
      <c r="B4080" s="8"/>
      <c r="C4080" s="8"/>
      <c r="D4080" s="13"/>
      <c r="E4080" s="8"/>
      <c r="F4080" s="8"/>
      <c r="G4080" s="9"/>
      <c r="H4080" s="10"/>
    </row>
    <row r="4081" spans="2:8" ht="15" customHeight="1" x14ac:dyDescent="0.25">
      <c r="B4081" s="8"/>
      <c r="C4081" s="8"/>
      <c r="D4081" s="13"/>
      <c r="E4081" s="8"/>
      <c r="F4081" s="8"/>
      <c r="G4081" s="9"/>
      <c r="H4081" s="10"/>
    </row>
    <row r="4082" spans="2:8" ht="15" customHeight="1" x14ac:dyDescent="0.25">
      <c r="B4082" s="8"/>
      <c r="C4082" s="8"/>
      <c r="D4082" s="13"/>
      <c r="E4082" s="8"/>
      <c r="F4082" s="8"/>
      <c r="G4082" s="9"/>
      <c r="H4082" s="10"/>
    </row>
    <row r="4083" spans="2:8" ht="15" customHeight="1" x14ac:dyDescent="0.25">
      <c r="B4083" s="8"/>
      <c r="C4083" s="8"/>
      <c r="D4083" s="13"/>
      <c r="E4083" s="8"/>
      <c r="F4083" s="8"/>
      <c r="G4083" s="9"/>
      <c r="H4083" s="10"/>
    </row>
    <row r="4084" spans="2:8" ht="15" customHeight="1" x14ac:dyDescent="0.25">
      <c r="B4084" s="8"/>
      <c r="C4084" s="8"/>
      <c r="D4084" s="13"/>
      <c r="E4084" s="8"/>
      <c r="F4084" s="8"/>
      <c r="G4084" s="9"/>
      <c r="H4084" s="10"/>
    </row>
    <row r="4085" spans="2:8" ht="15" customHeight="1" x14ac:dyDescent="0.25">
      <c r="B4085" s="8"/>
      <c r="C4085" s="8"/>
      <c r="D4085" s="13"/>
      <c r="E4085" s="8"/>
      <c r="F4085" s="8"/>
      <c r="G4085" s="9"/>
      <c r="H4085" s="10"/>
    </row>
    <row r="4086" spans="2:8" ht="15" customHeight="1" x14ac:dyDescent="0.25">
      <c r="B4086" s="8"/>
      <c r="C4086" s="8"/>
      <c r="D4086" s="13"/>
      <c r="E4086" s="8"/>
      <c r="F4086" s="8"/>
      <c r="G4086" s="9"/>
      <c r="H4086" s="10"/>
    </row>
    <row r="4087" spans="2:8" ht="15" customHeight="1" x14ac:dyDescent="0.25">
      <c r="B4087" s="8"/>
      <c r="C4087" s="8"/>
      <c r="D4087" s="13"/>
      <c r="E4087" s="8"/>
      <c r="F4087" s="8"/>
      <c r="G4087" s="9"/>
      <c r="H4087" s="10"/>
    </row>
    <row r="4088" spans="2:8" ht="15" customHeight="1" x14ac:dyDescent="0.25">
      <c r="B4088" s="8"/>
      <c r="C4088" s="8"/>
      <c r="D4088" s="13"/>
      <c r="E4088" s="8"/>
      <c r="F4088" s="8"/>
      <c r="G4088" s="9"/>
      <c r="H4088" s="10"/>
    </row>
    <row r="4089" spans="2:8" ht="15" customHeight="1" x14ac:dyDescent="0.25">
      <c r="B4089" s="8"/>
      <c r="C4089" s="8"/>
      <c r="D4089" s="13"/>
      <c r="E4089" s="8"/>
      <c r="F4089" s="8"/>
      <c r="G4089" s="9"/>
      <c r="H4089" s="10"/>
    </row>
    <row r="4090" spans="2:8" ht="15" customHeight="1" x14ac:dyDescent="0.25">
      <c r="B4090" s="8"/>
      <c r="C4090" s="8"/>
      <c r="D4090" s="13"/>
      <c r="E4090" s="8"/>
      <c r="F4090" s="8"/>
      <c r="G4090" s="9"/>
      <c r="H4090" s="10"/>
    </row>
    <row r="4091" spans="2:8" ht="15" customHeight="1" x14ac:dyDescent="0.25">
      <c r="B4091" s="8"/>
      <c r="C4091" s="8"/>
      <c r="D4091" s="13"/>
      <c r="E4091" s="8"/>
      <c r="F4091" s="8"/>
      <c r="G4091" s="9"/>
      <c r="H4091" s="10"/>
    </row>
    <row r="4092" spans="2:8" ht="15" customHeight="1" x14ac:dyDescent="0.25">
      <c r="B4092" s="8"/>
      <c r="C4092" s="8"/>
      <c r="D4092" s="13"/>
      <c r="E4092" s="8"/>
      <c r="F4092" s="8"/>
      <c r="G4092" s="9"/>
      <c r="H4092" s="10"/>
    </row>
    <row r="4093" spans="2:8" ht="15" customHeight="1" x14ac:dyDescent="0.25">
      <c r="B4093" s="8"/>
      <c r="C4093" s="8"/>
      <c r="D4093" s="13"/>
      <c r="E4093" s="8"/>
      <c r="F4093" s="8"/>
      <c r="G4093" s="9"/>
      <c r="H4093" s="10"/>
    </row>
    <row r="4094" spans="2:8" ht="15" customHeight="1" x14ac:dyDescent="0.25">
      <c r="B4094" s="8"/>
      <c r="C4094" s="8"/>
      <c r="D4094" s="13"/>
      <c r="E4094" s="8"/>
      <c r="F4094" s="8"/>
      <c r="G4094" s="9"/>
      <c r="H4094" s="10"/>
    </row>
    <row r="4095" spans="2:8" ht="15" customHeight="1" x14ac:dyDescent="0.25">
      <c r="B4095" s="8"/>
      <c r="C4095" s="8"/>
      <c r="D4095" s="13"/>
      <c r="E4095" s="8"/>
      <c r="F4095" s="8"/>
      <c r="G4095" s="9"/>
      <c r="H4095" s="10"/>
    </row>
    <row r="4096" spans="2:8" ht="15" customHeight="1" x14ac:dyDescent="0.25">
      <c r="B4096" s="8"/>
      <c r="C4096" s="8"/>
      <c r="D4096" s="13"/>
      <c r="E4096" s="8"/>
      <c r="F4096" s="8"/>
      <c r="G4096" s="9"/>
      <c r="H4096" s="10"/>
    </row>
    <row r="4097" spans="2:8" ht="15" customHeight="1" x14ac:dyDescent="0.25">
      <c r="B4097" s="8"/>
      <c r="C4097" s="8"/>
      <c r="D4097" s="13"/>
      <c r="E4097" s="8"/>
      <c r="F4097" s="8"/>
      <c r="G4097" s="9"/>
      <c r="H4097" s="10"/>
    </row>
    <row r="4098" spans="2:8" ht="15" customHeight="1" x14ac:dyDescent="0.25">
      <c r="B4098" s="8"/>
      <c r="C4098" s="8"/>
      <c r="D4098" s="13"/>
      <c r="E4098" s="8"/>
      <c r="F4098" s="8"/>
      <c r="G4098" s="9"/>
      <c r="H4098" s="10"/>
    </row>
    <row r="4099" spans="2:8" ht="15" customHeight="1" x14ac:dyDescent="0.25">
      <c r="B4099" s="8"/>
      <c r="C4099" s="8"/>
      <c r="D4099" s="13"/>
      <c r="E4099" s="8"/>
      <c r="F4099" s="8"/>
      <c r="G4099" s="9"/>
      <c r="H4099" s="10"/>
    </row>
    <row r="4100" spans="2:8" ht="15" customHeight="1" x14ac:dyDescent="0.25">
      <c r="B4100" s="8"/>
      <c r="C4100" s="8"/>
      <c r="D4100" s="13"/>
      <c r="E4100" s="8"/>
      <c r="F4100" s="8"/>
      <c r="G4100" s="9"/>
      <c r="H4100" s="10"/>
    </row>
    <row r="4101" spans="2:8" ht="15" customHeight="1" x14ac:dyDescent="0.25">
      <c r="B4101" s="8"/>
      <c r="C4101" s="8"/>
      <c r="D4101" s="13"/>
      <c r="E4101" s="8"/>
      <c r="F4101" s="8"/>
      <c r="G4101" s="9"/>
      <c r="H4101" s="10"/>
    </row>
    <row r="4102" spans="2:8" ht="15" customHeight="1" x14ac:dyDescent="0.25">
      <c r="B4102" s="8"/>
      <c r="C4102" s="8"/>
      <c r="D4102" s="13"/>
      <c r="E4102" s="8"/>
      <c r="F4102" s="8"/>
      <c r="G4102" s="9"/>
      <c r="H4102" s="10"/>
    </row>
    <row r="4103" spans="2:8" ht="15" customHeight="1" x14ac:dyDescent="0.25">
      <c r="B4103" s="8"/>
      <c r="C4103" s="8"/>
      <c r="D4103" s="13"/>
      <c r="E4103" s="8"/>
      <c r="F4103" s="8"/>
      <c r="G4103" s="9"/>
      <c r="H4103" s="10"/>
    </row>
    <row r="4104" spans="2:8" ht="15" customHeight="1" x14ac:dyDescent="0.25">
      <c r="B4104" s="8"/>
      <c r="C4104" s="8"/>
      <c r="D4104" s="13"/>
      <c r="E4104" s="8"/>
      <c r="F4104" s="8"/>
      <c r="G4104" s="9"/>
      <c r="H4104" s="10"/>
    </row>
    <row r="4105" spans="2:8" ht="15" customHeight="1" x14ac:dyDescent="0.25">
      <c r="B4105" s="8"/>
      <c r="C4105" s="8"/>
      <c r="D4105" s="13"/>
      <c r="E4105" s="8"/>
      <c r="F4105" s="8"/>
      <c r="G4105" s="9"/>
      <c r="H4105" s="10"/>
    </row>
    <row r="4106" spans="2:8" ht="15" customHeight="1" x14ac:dyDescent="0.25">
      <c r="B4106" s="8"/>
      <c r="C4106" s="8"/>
      <c r="D4106" s="13"/>
      <c r="E4106" s="8"/>
      <c r="F4106" s="8"/>
      <c r="G4106" s="9"/>
      <c r="H4106" s="10"/>
    </row>
    <row r="4107" spans="2:8" ht="15" customHeight="1" x14ac:dyDescent="0.25">
      <c r="B4107" s="8"/>
      <c r="C4107" s="8"/>
      <c r="D4107" s="13"/>
      <c r="E4107" s="8"/>
      <c r="F4107" s="8"/>
      <c r="G4107" s="9"/>
      <c r="H4107" s="10"/>
    </row>
    <row r="4108" spans="2:8" ht="15" customHeight="1" x14ac:dyDescent="0.25">
      <c r="B4108" s="8"/>
      <c r="C4108" s="8"/>
      <c r="D4108" s="13"/>
      <c r="E4108" s="8"/>
      <c r="F4108" s="8"/>
      <c r="G4108" s="9"/>
      <c r="H4108" s="10"/>
    </row>
    <row r="4109" spans="2:8" ht="15" customHeight="1" x14ac:dyDescent="0.25">
      <c r="B4109" s="8"/>
      <c r="C4109" s="8"/>
      <c r="D4109" s="13"/>
      <c r="E4109" s="8"/>
      <c r="F4109" s="8"/>
      <c r="G4109" s="9"/>
      <c r="H4109" s="10"/>
    </row>
    <row r="4110" spans="2:8" ht="15" customHeight="1" x14ac:dyDescent="0.25">
      <c r="B4110" s="8"/>
      <c r="C4110" s="8"/>
      <c r="D4110" s="13"/>
      <c r="E4110" s="8"/>
      <c r="F4110" s="8"/>
      <c r="G4110" s="9"/>
      <c r="H4110" s="10"/>
    </row>
    <row r="4111" spans="2:8" ht="15" customHeight="1" x14ac:dyDescent="0.25">
      <c r="B4111" s="8"/>
      <c r="C4111" s="8"/>
      <c r="D4111" s="13"/>
      <c r="E4111" s="8"/>
      <c r="F4111" s="8"/>
      <c r="G4111" s="9"/>
      <c r="H4111" s="10"/>
    </row>
    <row r="4112" spans="2:8" ht="15" customHeight="1" x14ac:dyDescent="0.25">
      <c r="B4112" s="8"/>
      <c r="C4112" s="8"/>
      <c r="D4112" s="13"/>
      <c r="E4112" s="8"/>
      <c r="F4112" s="8"/>
      <c r="G4112" s="9"/>
      <c r="H4112" s="10"/>
    </row>
    <row r="4113" spans="2:8" ht="15" customHeight="1" x14ac:dyDescent="0.25">
      <c r="B4113" s="8"/>
      <c r="C4113" s="8"/>
      <c r="D4113" s="13"/>
      <c r="E4113" s="8"/>
      <c r="F4113" s="8"/>
      <c r="G4113" s="9"/>
      <c r="H4113" s="10"/>
    </row>
    <row r="4114" spans="2:8" ht="15" customHeight="1" x14ac:dyDescent="0.25">
      <c r="B4114" s="8"/>
      <c r="C4114" s="8"/>
      <c r="D4114" s="13"/>
      <c r="E4114" s="8"/>
      <c r="F4114" s="8"/>
      <c r="G4114" s="9"/>
      <c r="H4114" s="10"/>
    </row>
    <row r="4115" spans="2:8" ht="15" customHeight="1" x14ac:dyDescent="0.25">
      <c r="B4115" s="8"/>
      <c r="C4115" s="8"/>
      <c r="D4115" s="13"/>
      <c r="E4115" s="8"/>
      <c r="F4115" s="8"/>
      <c r="G4115" s="9"/>
      <c r="H4115" s="10"/>
    </row>
    <row r="4116" spans="2:8" ht="15" customHeight="1" x14ac:dyDescent="0.25">
      <c r="B4116" s="8"/>
      <c r="C4116" s="8"/>
      <c r="D4116" s="13"/>
      <c r="E4116" s="8"/>
      <c r="F4116" s="8"/>
      <c r="G4116" s="9"/>
      <c r="H4116" s="10"/>
    </row>
    <row r="4117" spans="2:8" ht="15" customHeight="1" x14ac:dyDescent="0.25">
      <c r="B4117" s="8"/>
      <c r="C4117" s="8"/>
      <c r="D4117" s="13"/>
      <c r="E4117" s="8"/>
      <c r="F4117" s="8"/>
      <c r="G4117" s="9"/>
      <c r="H4117" s="10"/>
    </row>
    <row r="4118" spans="2:8" ht="15" customHeight="1" x14ac:dyDescent="0.25">
      <c r="B4118" s="8"/>
      <c r="C4118" s="8"/>
      <c r="D4118" s="13"/>
      <c r="E4118" s="8"/>
      <c r="F4118" s="8"/>
      <c r="G4118" s="9"/>
      <c r="H4118" s="10"/>
    </row>
    <row r="4119" spans="2:8" ht="15" customHeight="1" x14ac:dyDescent="0.25">
      <c r="B4119" s="8"/>
      <c r="C4119" s="8"/>
      <c r="D4119" s="13"/>
      <c r="E4119" s="8"/>
      <c r="F4119" s="8"/>
      <c r="G4119" s="9"/>
      <c r="H4119" s="10"/>
    </row>
    <row r="4120" spans="2:8" ht="15" customHeight="1" x14ac:dyDescent="0.25">
      <c r="B4120" s="8"/>
      <c r="C4120" s="8"/>
      <c r="D4120" s="13"/>
      <c r="E4120" s="8"/>
      <c r="F4120" s="8"/>
      <c r="G4120" s="9"/>
      <c r="H4120" s="10"/>
    </row>
    <row r="4121" spans="2:8" ht="15" customHeight="1" x14ac:dyDescent="0.25">
      <c r="B4121" s="8"/>
      <c r="C4121" s="8"/>
      <c r="D4121" s="13"/>
      <c r="E4121" s="8"/>
      <c r="F4121" s="8"/>
      <c r="G4121" s="9"/>
      <c r="H4121" s="10"/>
    </row>
    <row r="4122" spans="2:8" ht="15" customHeight="1" x14ac:dyDescent="0.25">
      <c r="B4122" s="8"/>
      <c r="C4122" s="8"/>
      <c r="D4122" s="13"/>
      <c r="E4122" s="8"/>
      <c r="F4122" s="8"/>
      <c r="G4122" s="9"/>
      <c r="H4122" s="10"/>
    </row>
    <row r="4123" spans="2:8" ht="15" customHeight="1" x14ac:dyDescent="0.25">
      <c r="B4123" s="8"/>
      <c r="C4123" s="8"/>
      <c r="D4123" s="13"/>
      <c r="E4123" s="8"/>
      <c r="F4123" s="8"/>
      <c r="G4123" s="9"/>
      <c r="H4123" s="10"/>
    </row>
    <row r="4124" spans="2:8" ht="15" customHeight="1" x14ac:dyDescent="0.25">
      <c r="B4124" s="8"/>
      <c r="C4124" s="8"/>
      <c r="D4124" s="13"/>
      <c r="E4124" s="8"/>
      <c r="F4124" s="8"/>
      <c r="G4124" s="9"/>
      <c r="H4124" s="10"/>
    </row>
    <row r="4125" spans="2:8" ht="15" customHeight="1" x14ac:dyDescent="0.25">
      <c r="B4125" s="8"/>
      <c r="C4125" s="8"/>
      <c r="D4125" s="13"/>
      <c r="E4125" s="8"/>
      <c r="F4125" s="8"/>
      <c r="G4125" s="9"/>
      <c r="H4125" s="10"/>
    </row>
    <row r="4126" spans="2:8" ht="15" customHeight="1" x14ac:dyDescent="0.25">
      <c r="B4126" s="8"/>
      <c r="C4126" s="8"/>
      <c r="D4126" s="13"/>
      <c r="E4126" s="8"/>
      <c r="F4126" s="8"/>
      <c r="G4126" s="9"/>
      <c r="H4126" s="10"/>
    </row>
    <row r="4127" spans="2:8" ht="15" customHeight="1" x14ac:dyDescent="0.25">
      <c r="B4127" s="8"/>
      <c r="C4127" s="8"/>
      <c r="D4127" s="13"/>
      <c r="E4127" s="8"/>
      <c r="F4127" s="8"/>
      <c r="G4127" s="9"/>
      <c r="H4127" s="10"/>
    </row>
    <row r="4128" spans="2:8" ht="15" customHeight="1" x14ac:dyDescent="0.25">
      <c r="B4128" s="8"/>
      <c r="C4128" s="8"/>
      <c r="D4128" s="13"/>
      <c r="E4128" s="8"/>
      <c r="F4128" s="8"/>
      <c r="G4128" s="9"/>
      <c r="H4128" s="10"/>
    </row>
    <row r="4129" spans="2:8" ht="15" customHeight="1" x14ac:dyDescent="0.25">
      <c r="B4129" s="8"/>
      <c r="C4129" s="8"/>
      <c r="D4129" s="13"/>
      <c r="E4129" s="8"/>
      <c r="F4129" s="8"/>
      <c r="G4129" s="9"/>
      <c r="H4129" s="10"/>
    </row>
    <row r="4130" spans="2:8" ht="15" customHeight="1" x14ac:dyDescent="0.25">
      <c r="B4130" s="8"/>
      <c r="C4130" s="8"/>
      <c r="D4130" s="13"/>
      <c r="E4130" s="8"/>
      <c r="F4130" s="8"/>
      <c r="G4130" s="9"/>
      <c r="H4130" s="10"/>
    </row>
    <row r="4131" spans="2:8" ht="15" customHeight="1" x14ac:dyDescent="0.25">
      <c r="B4131" s="8"/>
      <c r="C4131" s="8"/>
      <c r="D4131" s="13"/>
      <c r="E4131" s="8"/>
      <c r="F4131" s="8"/>
      <c r="G4131" s="9"/>
      <c r="H4131" s="10"/>
    </row>
    <row r="4132" spans="2:8" ht="15" customHeight="1" x14ac:dyDescent="0.25">
      <c r="B4132" s="8"/>
      <c r="C4132" s="8"/>
      <c r="D4132" s="13"/>
      <c r="E4132" s="8"/>
      <c r="F4132" s="8"/>
      <c r="G4132" s="9"/>
      <c r="H4132" s="10"/>
    </row>
    <row r="4133" spans="2:8" ht="15" customHeight="1" x14ac:dyDescent="0.25">
      <c r="B4133" s="8"/>
      <c r="C4133" s="8"/>
      <c r="D4133" s="13"/>
      <c r="E4133" s="8"/>
      <c r="F4133" s="8"/>
      <c r="G4133" s="9"/>
      <c r="H4133" s="10"/>
    </row>
    <row r="4134" spans="2:8" ht="15" customHeight="1" x14ac:dyDescent="0.25">
      <c r="B4134" s="8"/>
      <c r="C4134" s="8"/>
      <c r="D4134" s="13"/>
      <c r="E4134" s="8"/>
      <c r="F4134" s="8"/>
      <c r="G4134" s="9"/>
      <c r="H4134" s="10"/>
    </row>
    <row r="4135" spans="2:8" ht="15" customHeight="1" x14ac:dyDescent="0.25">
      <c r="B4135" s="8"/>
      <c r="C4135" s="8"/>
      <c r="D4135" s="13"/>
      <c r="E4135" s="8"/>
      <c r="F4135" s="8"/>
      <c r="G4135" s="9"/>
      <c r="H4135" s="10"/>
    </row>
    <row r="4136" spans="2:8" ht="15" customHeight="1" x14ac:dyDescent="0.25">
      <c r="B4136" s="8"/>
      <c r="C4136" s="8"/>
      <c r="D4136" s="13"/>
      <c r="E4136" s="8"/>
      <c r="F4136" s="8"/>
      <c r="G4136" s="9"/>
      <c r="H4136" s="10"/>
    </row>
    <row r="4137" spans="2:8" ht="15" customHeight="1" x14ac:dyDescent="0.25">
      <c r="B4137" s="8"/>
      <c r="C4137" s="8"/>
      <c r="D4137" s="13"/>
      <c r="E4137" s="8"/>
      <c r="F4137" s="8"/>
      <c r="G4137" s="9"/>
      <c r="H4137" s="10"/>
    </row>
    <row r="4138" spans="2:8" ht="15" customHeight="1" x14ac:dyDescent="0.25">
      <c r="B4138" s="8"/>
      <c r="C4138" s="8"/>
      <c r="D4138" s="13"/>
      <c r="E4138" s="8"/>
      <c r="F4138" s="8"/>
      <c r="G4138" s="9"/>
      <c r="H4138" s="10"/>
    </row>
    <row r="4139" spans="2:8" ht="15" customHeight="1" x14ac:dyDescent="0.25">
      <c r="B4139" s="8"/>
      <c r="C4139" s="8"/>
      <c r="D4139" s="13"/>
      <c r="E4139" s="8"/>
      <c r="F4139" s="8"/>
      <c r="G4139" s="9"/>
      <c r="H4139" s="10"/>
    </row>
    <row r="4140" spans="2:8" ht="15" customHeight="1" x14ac:dyDescent="0.25">
      <c r="B4140" s="8"/>
      <c r="C4140" s="8"/>
      <c r="D4140" s="13"/>
      <c r="E4140" s="8"/>
      <c r="F4140" s="8"/>
      <c r="G4140" s="9"/>
      <c r="H4140" s="10"/>
    </row>
    <row r="4141" spans="2:8" ht="15" customHeight="1" x14ac:dyDescent="0.25">
      <c r="B4141" s="8"/>
      <c r="C4141" s="8"/>
      <c r="D4141" s="13"/>
      <c r="E4141" s="8"/>
      <c r="F4141" s="8"/>
      <c r="G4141" s="9"/>
      <c r="H4141" s="10"/>
    </row>
    <row r="4142" spans="2:8" ht="15" customHeight="1" x14ac:dyDescent="0.25">
      <c r="B4142" s="8"/>
      <c r="C4142" s="8"/>
      <c r="D4142" s="13"/>
      <c r="E4142" s="8"/>
      <c r="F4142" s="8"/>
      <c r="G4142" s="9"/>
      <c r="H4142" s="10"/>
    </row>
    <row r="4143" spans="2:8" ht="15" customHeight="1" x14ac:dyDescent="0.25">
      <c r="B4143" s="8"/>
      <c r="C4143" s="8"/>
      <c r="D4143" s="13"/>
      <c r="E4143" s="8"/>
      <c r="F4143" s="8"/>
      <c r="G4143" s="9"/>
      <c r="H4143" s="10"/>
    </row>
    <row r="4144" spans="2:8" ht="15" customHeight="1" x14ac:dyDescent="0.25">
      <c r="B4144" s="8"/>
      <c r="C4144" s="8"/>
      <c r="D4144" s="13"/>
      <c r="E4144" s="8"/>
      <c r="F4144" s="8"/>
      <c r="G4144" s="9"/>
      <c r="H4144" s="10"/>
    </row>
    <row r="4145" spans="2:8" ht="15" customHeight="1" x14ac:dyDescent="0.25">
      <c r="B4145" s="8"/>
      <c r="C4145" s="8"/>
      <c r="D4145" s="13"/>
      <c r="E4145" s="8"/>
      <c r="F4145" s="8"/>
      <c r="G4145" s="9"/>
      <c r="H4145" s="10"/>
    </row>
    <row r="4146" spans="2:8" ht="15" customHeight="1" x14ac:dyDescent="0.25">
      <c r="B4146" s="8"/>
      <c r="C4146" s="8"/>
      <c r="D4146" s="13"/>
      <c r="E4146" s="8"/>
      <c r="F4146" s="8"/>
      <c r="G4146" s="9"/>
      <c r="H4146" s="10"/>
    </row>
    <row r="4147" spans="2:8" ht="15" customHeight="1" x14ac:dyDescent="0.25">
      <c r="B4147" s="8"/>
      <c r="C4147" s="8"/>
      <c r="D4147" s="13"/>
      <c r="E4147" s="8"/>
      <c r="F4147" s="8"/>
      <c r="G4147" s="9"/>
      <c r="H4147" s="10"/>
    </row>
    <row r="4148" spans="2:8" ht="15" customHeight="1" x14ac:dyDescent="0.25">
      <c r="B4148" s="8"/>
      <c r="C4148" s="8"/>
      <c r="D4148" s="13"/>
      <c r="E4148" s="8"/>
      <c r="F4148" s="8"/>
      <c r="G4148" s="9"/>
      <c r="H4148" s="10"/>
    </row>
    <row r="4149" spans="2:8" ht="15" customHeight="1" x14ac:dyDescent="0.25">
      <c r="B4149" s="8"/>
      <c r="C4149" s="8"/>
      <c r="D4149" s="13"/>
      <c r="E4149" s="8"/>
      <c r="F4149" s="8"/>
      <c r="G4149" s="9"/>
      <c r="H4149" s="10"/>
    </row>
    <row r="4150" spans="2:8" ht="15" customHeight="1" x14ac:dyDescent="0.25">
      <c r="B4150" s="8"/>
      <c r="C4150" s="8"/>
      <c r="D4150" s="13"/>
      <c r="E4150" s="8"/>
      <c r="F4150" s="8"/>
      <c r="G4150" s="9"/>
      <c r="H4150" s="10"/>
    </row>
    <row r="4151" spans="2:8" ht="15" customHeight="1" x14ac:dyDescent="0.25">
      <c r="B4151" s="8"/>
      <c r="C4151" s="8"/>
      <c r="D4151" s="13"/>
      <c r="E4151" s="8"/>
      <c r="F4151" s="8"/>
      <c r="G4151" s="9"/>
      <c r="H4151" s="10"/>
    </row>
    <row r="4152" spans="2:8" ht="15" customHeight="1" x14ac:dyDescent="0.25">
      <c r="B4152" s="8"/>
      <c r="C4152" s="8"/>
      <c r="D4152" s="13"/>
      <c r="E4152" s="8"/>
      <c r="F4152" s="8"/>
      <c r="G4152" s="9"/>
      <c r="H4152" s="10"/>
    </row>
    <row r="4153" spans="2:8" ht="15" customHeight="1" x14ac:dyDescent="0.25">
      <c r="B4153" s="8"/>
      <c r="C4153" s="8"/>
      <c r="D4153" s="13"/>
      <c r="E4153" s="8"/>
      <c r="F4153" s="8"/>
      <c r="G4153" s="9"/>
      <c r="H4153" s="10"/>
    </row>
    <row r="4154" spans="2:8" ht="15" customHeight="1" x14ac:dyDescent="0.25">
      <c r="B4154" s="8"/>
      <c r="C4154" s="8"/>
      <c r="D4154" s="13"/>
      <c r="E4154" s="8"/>
      <c r="F4154" s="8"/>
      <c r="G4154" s="9"/>
      <c r="H4154" s="10"/>
    </row>
    <row r="4155" spans="2:8" ht="15" customHeight="1" x14ac:dyDescent="0.25">
      <c r="B4155" s="8"/>
      <c r="C4155" s="8"/>
      <c r="D4155" s="13"/>
      <c r="E4155" s="8"/>
      <c r="F4155" s="8"/>
      <c r="G4155" s="9"/>
      <c r="H4155" s="10"/>
    </row>
    <row r="4156" spans="2:8" ht="15" customHeight="1" x14ac:dyDescent="0.25">
      <c r="B4156" s="8"/>
      <c r="C4156" s="8"/>
      <c r="D4156" s="13"/>
      <c r="E4156" s="8"/>
      <c r="F4156" s="8"/>
      <c r="G4156" s="9"/>
      <c r="H4156" s="10"/>
    </row>
    <row r="4157" spans="2:8" ht="15" customHeight="1" x14ac:dyDescent="0.25">
      <c r="B4157" s="8"/>
      <c r="C4157" s="8"/>
      <c r="D4157" s="13"/>
      <c r="E4157" s="8"/>
      <c r="F4157" s="8"/>
      <c r="G4157" s="9"/>
      <c r="H4157" s="10"/>
    </row>
    <row r="4158" spans="2:8" ht="15" customHeight="1" x14ac:dyDescent="0.25">
      <c r="B4158" s="8"/>
      <c r="C4158" s="8"/>
      <c r="D4158" s="13"/>
      <c r="E4158" s="8"/>
      <c r="F4158" s="8"/>
      <c r="G4158" s="9"/>
      <c r="H4158" s="10"/>
    </row>
    <row r="4159" spans="2:8" ht="15" customHeight="1" x14ac:dyDescent="0.25">
      <c r="B4159" s="8"/>
      <c r="C4159" s="8"/>
      <c r="D4159" s="13"/>
      <c r="E4159" s="8"/>
      <c r="F4159" s="8"/>
      <c r="G4159" s="9"/>
      <c r="H4159" s="10"/>
    </row>
    <row r="4160" spans="2:8" ht="15" customHeight="1" x14ac:dyDescent="0.25">
      <c r="B4160" s="8"/>
      <c r="C4160" s="8"/>
      <c r="D4160" s="13"/>
      <c r="E4160" s="8"/>
      <c r="F4160" s="8"/>
      <c r="G4160" s="9"/>
      <c r="H4160" s="10"/>
    </row>
    <row r="4161" spans="2:8" ht="15" customHeight="1" x14ac:dyDescent="0.25">
      <c r="B4161" s="8"/>
      <c r="C4161" s="8"/>
      <c r="D4161" s="13"/>
      <c r="E4161" s="8"/>
      <c r="F4161" s="8"/>
      <c r="G4161" s="9"/>
      <c r="H4161" s="10"/>
    </row>
    <row r="4162" spans="2:8" ht="15" customHeight="1" x14ac:dyDescent="0.25">
      <c r="B4162" s="8"/>
      <c r="C4162" s="8"/>
      <c r="D4162" s="13"/>
      <c r="E4162" s="8"/>
      <c r="F4162" s="8"/>
      <c r="G4162" s="9"/>
      <c r="H4162" s="10"/>
    </row>
    <row r="4163" spans="2:8" ht="15" customHeight="1" x14ac:dyDescent="0.25">
      <c r="B4163" s="8"/>
      <c r="C4163" s="8"/>
      <c r="D4163" s="13"/>
      <c r="E4163" s="8"/>
      <c r="F4163" s="8"/>
      <c r="G4163" s="9"/>
      <c r="H4163" s="10"/>
    </row>
    <row r="4164" spans="2:8" ht="15" customHeight="1" x14ac:dyDescent="0.25">
      <c r="B4164" s="8"/>
      <c r="C4164" s="8"/>
      <c r="D4164" s="13"/>
      <c r="E4164" s="8"/>
      <c r="F4164" s="8"/>
      <c r="G4164" s="9"/>
      <c r="H4164" s="10"/>
    </row>
    <row r="4165" spans="2:8" ht="15" customHeight="1" x14ac:dyDescent="0.25">
      <c r="B4165" s="8"/>
      <c r="C4165" s="8"/>
      <c r="D4165" s="13"/>
      <c r="E4165" s="8"/>
      <c r="F4165" s="8"/>
      <c r="G4165" s="9"/>
      <c r="H4165" s="10"/>
    </row>
    <row r="4166" spans="2:8" ht="15" customHeight="1" x14ac:dyDescent="0.25">
      <c r="B4166" s="8"/>
      <c r="C4166" s="8"/>
      <c r="D4166" s="13"/>
      <c r="E4166" s="8"/>
      <c r="F4166" s="8"/>
      <c r="G4166" s="9"/>
      <c r="H4166" s="10"/>
    </row>
    <row r="4167" spans="2:8" ht="15" customHeight="1" x14ac:dyDescent="0.25">
      <c r="B4167" s="8"/>
      <c r="C4167" s="8"/>
      <c r="D4167" s="13"/>
      <c r="E4167" s="8"/>
      <c r="F4167" s="8"/>
      <c r="G4167" s="9"/>
      <c r="H4167" s="10"/>
    </row>
    <row r="4168" spans="2:8" ht="15" customHeight="1" x14ac:dyDescent="0.25">
      <c r="B4168" s="8"/>
      <c r="C4168" s="8"/>
      <c r="D4168" s="13"/>
      <c r="E4168" s="8"/>
      <c r="F4168" s="8"/>
      <c r="G4168" s="9"/>
      <c r="H4168" s="10"/>
    </row>
    <row r="4169" spans="2:8" ht="15" customHeight="1" x14ac:dyDescent="0.25">
      <c r="B4169" s="8"/>
      <c r="C4169" s="8"/>
      <c r="D4169" s="13"/>
      <c r="E4169" s="8"/>
      <c r="F4169" s="8"/>
      <c r="G4169" s="9"/>
      <c r="H4169" s="10"/>
    </row>
    <row r="4170" spans="2:8" ht="15" customHeight="1" x14ac:dyDescent="0.25">
      <c r="B4170" s="8"/>
      <c r="C4170" s="8"/>
      <c r="D4170" s="13"/>
      <c r="E4170" s="8"/>
      <c r="F4170" s="8"/>
      <c r="G4170" s="9"/>
      <c r="H4170" s="10"/>
    </row>
    <row r="4171" spans="2:8" ht="15" customHeight="1" x14ac:dyDescent="0.25">
      <c r="B4171" s="8"/>
      <c r="C4171" s="8"/>
      <c r="D4171" s="13"/>
      <c r="E4171" s="8"/>
      <c r="F4171" s="8"/>
      <c r="G4171" s="9"/>
      <c r="H4171" s="10"/>
    </row>
    <row r="4172" spans="2:8" ht="15" customHeight="1" x14ac:dyDescent="0.25">
      <c r="B4172" s="8"/>
      <c r="C4172" s="8"/>
      <c r="D4172" s="13"/>
      <c r="E4172" s="8"/>
      <c r="F4172" s="8"/>
      <c r="G4172" s="9"/>
      <c r="H4172" s="10"/>
    </row>
    <row r="4173" spans="2:8" ht="15" customHeight="1" x14ac:dyDescent="0.25">
      <c r="B4173" s="8"/>
      <c r="C4173" s="8"/>
      <c r="D4173" s="13"/>
      <c r="E4173" s="8"/>
      <c r="F4173" s="8"/>
      <c r="G4173" s="9"/>
      <c r="H4173" s="10"/>
    </row>
    <row r="4174" spans="2:8" ht="15" customHeight="1" x14ac:dyDescent="0.25">
      <c r="B4174" s="8"/>
      <c r="C4174" s="8"/>
      <c r="D4174" s="13"/>
      <c r="E4174" s="8"/>
      <c r="F4174" s="8"/>
      <c r="G4174" s="9"/>
      <c r="H4174" s="10"/>
    </row>
    <row r="4175" spans="2:8" ht="15" customHeight="1" x14ac:dyDescent="0.25">
      <c r="B4175" s="8"/>
      <c r="C4175" s="8"/>
      <c r="D4175" s="13"/>
      <c r="E4175" s="8"/>
      <c r="F4175" s="8"/>
      <c r="G4175" s="9"/>
      <c r="H4175" s="10"/>
    </row>
    <row r="4176" spans="2:8" ht="15" customHeight="1" x14ac:dyDescent="0.25">
      <c r="B4176" s="8"/>
      <c r="C4176" s="8"/>
      <c r="D4176" s="13"/>
      <c r="E4176" s="8"/>
      <c r="F4176" s="8"/>
      <c r="G4176" s="9"/>
      <c r="H4176" s="10"/>
    </row>
    <row r="4177" spans="2:8" ht="15" customHeight="1" x14ac:dyDescent="0.25">
      <c r="B4177" s="8"/>
      <c r="C4177" s="8"/>
      <c r="D4177" s="13"/>
      <c r="E4177" s="8"/>
      <c r="F4177" s="8"/>
      <c r="G4177" s="9"/>
      <c r="H4177" s="10"/>
    </row>
    <row r="4178" spans="2:8" ht="15" customHeight="1" x14ac:dyDescent="0.25">
      <c r="B4178" s="8"/>
      <c r="C4178" s="8"/>
      <c r="D4178" s="13"/>
      <c r="E4178" s="8"/>
      <c r="F4178" s="8"/>
      <c r="G4178" s="9"/>
      <c r="H4178" s="10"/>
    </row>
    <row r="4179" spans="2:8" ht="15" customHeight="1" x14ac:dyDescent="0.25">
      <c r="B4179" s="8"/>
      <c r="C4179" s="8"/>
      <c r="D4179" s="13"/>
      <c r="E4179" s="8"/>
      <c r="F4179" s="8"/>
      <c r="G4179" s="9"/>
      <c r="H4179" s="10"/>
    </row>
    <row r="4180" spans="2:8" ht="15" customHeight="1" x14ac:dyDescent="0.25">
      <c r="B4180" s="8"/>
      <c r="C4180" s="8"/>
      <c r="D4180" s="13"/>
      <c r="E4180" s="8"/>
      <c r="F4180" s="8"/>
      <c r="G4180" s="9"/>
      <c r="H4180" s="10"/>
    </row>
    <row r="4181" spans="2:8" ht="15" customHeight="1" x14ac:dyDescent="0.25">
      <c r="B4181" s="8"/>
      <c r="C4181" s="8"/>
      <c r="D4181" s="13"/>
      <c r="E4181" s="8"/>
      <c r="F4181" s="8"/>
      <c r="G4181" s="9"/>
      <c r="H4181" s="10"/>
    </row>
    <row r="4182" spans="2:8" ht="15" customHeight="1" x14ac:dyDescent="0.25">
      <c r="B4182" s="8"/>
      <c r="C4182" s="8"/>
      <c r="D4182" s="13"/>
      <c r="E4182" s="8"/>
      <c r="F4182" s="8"/>
      <c r="G4182" s="9"/>
      <c r="H4182" s="10"/>
    </row>
    <row r="4183" spans="2:8" ht="15" customHeight="1" x14ac:dyDescent="0.25">
      <c r="B4183" s="8"/>
      <c r="C4183" s="8"/>
      <c r="D4183" s="13"/>
      <c r="E4183" s="8"/>
      <c r="F4183" s="8"/>
      <c r="G4183" s="9"/>
      <c r="H4183" s="10"/>
    </row>
    <row r="4184" spans="2:8" ht="15" customHeight="1" x14ac:dyDescent="0.25">
      <c r="B4184" s="8"/>
      <c r="C4184" s="8"/>
      <c r="D4184" s="13"/>
      <c r="E4184" s="8"/>
      <c r="F4184" s="8"/>
      <c r="G4184" s="9"/>
      <c r="H4184" s="10"/>
    </row>
    <row r="4185" spans="2:8" ht="15" customHeight="1" x14ac:dyDescent="0.25">
      <c r="B4185" s="8"/>
      <c r="C4185" s="8"/>
      <c r="D4185" s="13"/>
      <c r="E4185" s="8"/>
      <c r="F4185" s="8"/>
      <c r="G4185" s="9"/>
      <c r="H4185" s="10"/>
    </row>
    <row r="4186" spans="2:8" ht="15" customHeight="1" x14ac:dyDescent="0.25">
      <c r="B4186" s="8"/>
      <c r="C4186" s="8"/>
      <c r="D4186" s="13"/>
      <c r="E4186" s="8"/>
      <c r="F4186" s="8"/>
      <c r="G4186" s="9"/>
      <c r="H4186" s="10"/>
    </row>
    <row r="4187" spans="2:8" ht="15" customHeight="1" x14ac:dyDescent="0.25">
      <c r="B4187" s="8"/>
      <c r="C4187" s="8"/>
      <c r="D4187" s="13"/>
      <c r="E4187" s="8"/>
      <c r="F4187" s="8"/>
      <c r="G4187" s="9"/>
      <c r="H4187" s="10"/>
    </row>
    <row r="4188" spans="2:8" ht="15" customHeight="1" x14ac:dyDescent="0.25">
      <c r="B4188" s="8"/>
      <c r="C4188" s="8"/>
      <c r="D4188" s="13"/>
      <c r="E4188" s="8"/>
      <c r="F4188" s="8"/>
      <c r="G4188" s="9"/>
      <c r="H4188" s="10"/>
    </row>
    <row r="4189" spans="2:8" ht="15" customHeight="1" x14ac:dyDescent="0.25">
      <c r="B4189" s="8"/>
      <c r="C4189" s="8"/>
      <c r="D4189" s="13"/>
      <c r="E4189" s="8"/>
      <c r="F4189" s="8"/>
      <c r="G4189" s="9"/>
      <c r="H4189" s="10"/>
    </row>
    <row r="4190" spans="2:8" ht="15" customHeight="1" x14ac:dyDescent="0.25">
      <c r="B4190" s="8"/>
      <c r="C4190" s="8"/>
      <c r="D4190" s="13"/>
      <c r="E4190" s="8"/>
      <c r="F4190" s="8"/>
      <c r="G4190" s="9"/>
      <c r="H4190" s="10"/>
    </row>
    <row r="4191" spans="2:8" ht="15" customHeight="1" x14ac:dyDescent="0.25">
      <c r="B4191" s="8"/>
      <c r="C4191" s="8"/>
      <c r="D4191" s="13"/>
      <c r="E4191" s="8"/>
      <c r="F4191" s="8"/>
      <c r="G4191" s="9"/>
      <c r="H4191" s="10"/>
    </row>
    <row r="4192" spans="2:8" ht="15" customHeight="1" x14ac:dyDescent="0.25">
      <c r="B4192" s="8"/>
      <c r="C4192" s="8"/>
      <c r="D4192" s="13"/>
      <c r="E4192" s="8"/>
      <c r="F4192" s="8"/>
      <c r="G4192" s="9"/>
      <c r="H4192" s="10"/>
    </row>
    <row r="4193" spans="2:8" ht="15" customHeight="1" x14ac:dyDescent="0.25">
      <c r="B4193" s="8"/>
      <c r="C4193" s="8"/>
      <c r="D4193" s="13"/>
      <c r="E4193" s="8"/>
      <c r="F4193" s="8"/>
      <c r="G4193" s="9"/>
      <c r="H4193" s="10"/>
    </row>
    <row r="4194" spans="2:8" ht="15" customHeight="1" x14ac:dyDescent="0.25">
      <c r="B4194" s="8"/>
      <c r="C4194" s="8"/>
      <c r="D4194" s="13"/>
      <c r="E4194" s="8"/>
      <c r="F4194" s="8"/>
      <c r="G4194" s="9"/>
      <c r="H4194" s="10"/>
    </row>
    <row r="4195" spans="2:8" ht="15" customHeight="1" x14ac:dyDescent="0.25">
      <c r="B4195" s="8"/>
      <c r="C4195" s="8"/>
      <c r="D4195" s="13"/>
      <c r="E4195" s="8"/>
      <c r="F4195" s="8"/>
      <c r="G4195" s="9"/>
      <c r="H4195" s="10"/>
    </row>
    <row r="4196" spans="2:8" ht="15" customHeight="1" x14ac:dyDescent="0.25">
      <c r="B4196" s="8"/>
      <c r="C4196" s="8"/>
      <c r="D4196" s="13"/>
      <c r="E4196" s="8"/>
      <c r="F4196" s="8"/>
      <c r="G4196" s="9"/>
      <c r="H4196" s="10"/>
    </row>
    <row r="4197" spans="2:8" ht="15" customHeight="1" x14ac:dyDescent="0.25">
      <c r="B4197" s="8"/>
      <c r="C4197" s="8"/>
      <c r="D4197" s="13"/>
      <c r="E4197" s="8"/>
      <c r="F4197" s="8"/>
      <c r="G4197" s="9"/>
      <c r="H4197" s="10"/>
    </row>
    <row r="4198" spans="2:8" ht="15" customHeight="1" x14ac:dyDescent="0.25">
      <c r="B4198" s="8"/>
      <c r="C4198" s="8"/>
      <c r="D4198" s="13"/>
      <c r="E4198" s="8"/>
      <c r="F4198" s="8"/>
      <c r="G4198" s="9"/>
      <c r="H4198" s="10"/>
    </row>
    <row r="4199" spans="2:8" ht="15" customHeight="1" x14ac:dyDescent="0.25">
      <c r="B4199" s="8"/>
      <c r="C4199" s="8"/>
      <c r="D4199" s="13"/>
      <c r="E4199" s="8"/>
      <c r="F4199" s="8"/>
      <c r="G4199" s="9"/>
      <c r="H4199" s="10"/>
    </row>
    <row r="4200" spans="2:8" ht="15" customHeight="1" x14ac:dyDescent="0.25">
      <c r="B4200" s="8"/>
      <c r="C4200" s="8"/>
      <c r="D4200" s="13"/>
      <c r="E4200" s="8"/>
      <c r="F4200" s="8"/>
      <c r="G4200" s="9"/>
      <c r="H4200" s="10"/>
    </row>
    <row r="4201" spans="2:8" ht="15" customHeight="1" x14ac:dyDescent="0.25">
      <c r="B4201" s="8"/>
      <c r="C4201" s="8"/>
      <c r="D4201" s="13"/>
      <c r="E4201" s="8"/>
      <c r="F4201" s="8"/>
      <c r="G4201" s="9"/>
      <c r="H4201" s="10"/>
    </row>
    <row r="4202" spans="2:8" ht="15" customHeight="1" x14ac:dyDescent="0.25">
      <c r="B4202" s="8"/>
      <c r="C4202" s="8"/>
      <c r="D4202" s="13"/>
      <c r="E4202" s="8"/>
      <c r="F4202" s="8"/>
      <c r="G4202" s="9"/>
      <c r="H4202" s="10"/>
    </row>
    <row r="4203" spans="2:8" ht="15" customHeight="1" x14ac:dyDescent="0.25">
      <c r="B4203" s="8"/>
      <c r="C4203" s="8"/>
      <c r="D4203" s="13"/>
      <c r="E4203" s="8"/>
      <c r="F4203" s="8"/>
      <c r="G4203" s="9"/>
      <c r="H4203" s="10"/>
    </row>
    <row r="4204" spans="2:8" ht="15" customHeight="1" x14ac:dyDescent="0.25">
      <c r="B4204" s="8"/>
      <c r="C4204" s="8"/>
      <c r="D4204" s="13"/>
      <c r="E4204" s="8"/>
      <c r="F4204" s="8"/>
      <c r="G4204" s="9"/>
      <c r="H4204" s="10"/>
    </row>
    <row r="4205" spans="2:8" ht="15" customHeight="1" x14ac:dyDescent="0.25">
      <c r="B4205" s="8"/>
      <c r="C4205" s="8"/>
      <c r="D4205" s="13"/>
      <c r="E4205" s="8"/>
      <c r="F4205" s="8"/>
      <c r="G4205" s="9"/>
      <c r="H4205" s="10"/>
    </row>
    <row r="4206" spans="2:8" ht="15" customHeight="1" x14ac:dyDescent="0.25">
      <c r="B4206" s="8"/>
      <c r="C4206" s="8"/>
      <c r="D4206" s="13"/>
      <c r="E4206" s="8"/>
      <c r="F4206" s="8"/>
      <c r="G4206" s="9"/>
      <c r="H4206" s="10"/>
    </row>
    <row r="4207" spans="2:8" ht="15" customHeight="1" x14ac:dyDescent="0.25">
      <c r="B4207" s="8"/>
      <c r="C4207" s="8"/>
      <c r="D4207" s="13"/>
      <c r="E4207" s="8"/>
      <c r="F4207" s="8"/>
      <c r="G4207" s="9"/>
      <c r="H4207" s="10"/>
    </row>
    <row r="4208" spans="2:8" ht="15" customHeight="1" x14ac:dyDescent="0.25">
      <c r="B4208" s="8"/>
      <c r="C4208" s="8"/>
      <c r="D4208" s="13"/>
      <c r="E4208" s="8"/>
      <c r="F4208" s="8"/>
      <c r="G4208" s="9"/>
      <c r="H4208" s="10"/>
    </row>
    <row r="4209" spans="2:8" ht="15" customHeight="1" x14ac:dyDescent="0.25">
      <c r="B4209" s="8"/>
      <c r="C4209" s="8"/>
      <c r="D4209" s="13"/>
      <c r="E4209" s="8"/>
      <c r="F4209" s="8"/>
      <c r="G4209" s="9"/>
      <c r="H4209" s="10"/>
    </row>
    <row r="4210" spans="2:8" ht="15" customHeight="1" x14ac:dyDescent="0.25">
      <c r="B4210" s="8"/>
      <c r="C4210" s="8"/>
      <c r="D4210" s="13"/>
      <c r="E4210" s="8"/>
      <c r="F4210" s="8"/>
      <c r="G4210" s="9"/>
      <c r="H4210" s="10"/>
    </row>
    <row r="4211" spans="2:8" ht="15" customHeight="1" x14ac:dyDescent="0.25">
      <c r="B4211" s="8"/>
      <c r="C4211" s="8"/>
      <c r="D4211" s="13"/>
      <c r="E4211" s="8"/>
      <c r="F4211" s="8"/>
      <c r="G4211" s="9"/>
      <c r="H4211" s="10"/>
    </row>
    <row r="4212" spans="2:8" ht="15" customHeight="1" x14ac:dyDescent="0.25">
      <c r="B4212" s="8"/>
      <c r="C4212" s="8"/>
      <c r="D4212" s="13"/>
      <c r="E4212" s="8"/>
      <c r="F4212" s="8"/>
      <c r="G4212" s="9"/>
      <c r="H4212" s="10"/>
    </row>
    <row r="4213" spans="2:8" ht="15" customHeight="1" x14ac:dyDescent="0.25">
      <c r="B4213" s="8"/>
      <c r="C4213" s="8"/>
      <c r="D4213" s="13"/>
      <c r="E4213" s="8"/>
      <c r="F4213" s="8"/>
      <c r="G4213" s="9"/>
      <c r="H4213" s="10"/>
    </row>
    <row r="4214" spans="2:8" ht="15" customHeight="1" x14ac:dyDescent="0.25">
      <c r="B4214" s="8"/>
      <c r="C4214" s="8"/>
      <c r="D4214" s="13"/>
      <c r="E4214" s="8"/>
      <c r="F4214" s="8"/>
      <c r="G4214" s="9"/>
      <c r="H4214" s="10"/>
    </row>
    <row r="4215" spans="2:8" ht="15" customHeight="1" x14ac:dyDescent="0.25">
      <c r="B4215" s="8"/>
      <c r="C4215" s="8"/>
      <c r="D4215" s="13"/>
      <c r="E4215" s="8"/>
      <c r="F4215" s="8"/>
      <c r="G4215" s="9"/>
      <c r="H4215" s="10"/>
    </row>
    <row r="4216" spans="2:8" ht="15" customHeight="1" x14ac:dyDescent="0.25">
      <c r="B4216" s="8"/>
      <c r="C4216" s="8"/>
      <c r="D4216" s="13"/>
      <c r="E4216" s="8"/>
      <c r="F4216" s="8"/>
      <c r="G4216" s="9"/>
      <c r="H4216" s="10"/>
    </row>
    <row r="4217" spans="2:8" ht="15" customHeight="1" x14ac:dyDescent="0.25">
      <c r="B4217" s="8"/>
      <c r="C4217" s="8"/>
      <c r="D4217" s="13"/>
      <c r="E4217" s="8"/>
      <c r="F4217" s="8"/>
      <c r="G4217" s="9"/>
      <c r="H4217" s="10"/>
    </row>
    <row r="4218" spans="2:8" ht="15" customHeight="1" x14ac:dyDescent="0.25">
      <c r="B4218" s="8"/>
      <c r="C4218" s="8"/>
      <c r="D4218" s="13"/>
      <c r="E4218" s="8"/>
      <c r="F4218" s="8"/>
      <c r="G4218" s="9"/>
      <c r="H4218" s="10"/>
    </row>
    <row r="4219" spans="2:8" ht="15" customHeight="1" x14ac:dyDescent="0.25">
      <c r="B4219" s="8"/>
      <c r="C4219" s="8"/>
      <c r="D4219" s="13"/>
      <c r="E4219" s="8"/>
      <c r="F4219" s="8"/>
      <c r="G4219" s="9"/>
      <c r="H4219" s="10"/>
    </row>
    <row r="4220" spans="2:8" ht="15" customHeight="1" x14ac:dyDescent="0.25">
      <c r="B4220" s="8"/>
      <c r="C4220" s="8"/>
      <c r="D4220" s="13"/>
      <c r="E4220" s="8"/>
      <c r="F4220" s="8"/>
      <c r="G4220" s="9"/>
      <c r="H4220" s="10"/>
    </row>
    <row r="4221" spans="2:8" ht="15" customHeight="1" x14ac:dyDescent="0.25">
      <c r="B4221" s="8"/>
      <c r="C4221" s="8"/>
      <c r="D4221" s="13"/>
      <c r="E4221" s="8"/>
      <c r="F4221" s="8"/>
      <c r="G4221" s="9"/>
      <c r="H4221" s="10"/>
    </row>
    <row r="4222" spans="2:8" ht="15" customHeight="1" x14ac:dyDescent="0.25">
      <c r="B4222" s="8"/>
      <c r="C4222" s="8"/>
      <c r="D4222" s="13"/>
      <c r="E4222" s="8"/>
      <c r="F4222" s="8"/>
      <c r="G4222" s="9"/>
      <c r="H4222" s="10"/>
    </row>
    <row r="4223" spans="2:8" ht="15" customHeight="1" x14ac:dyDescent="0.25">
      <c r="B4223" s="8"/>
      <c r="C4223" s="8"/>
      <c r="D4223" s="13"/>
      <c r="E4223" s="8"/>
      <c r="F4223" s="8"/>
      <c r="G4223" s="9"/>
      <c r="H4223" s="10"/>
    </row>
    <row r="4224" spans="2:8" ht="15" customHeight="1" x14ac:dyDescent="0.25">
      <c r="B4224" s="8"/>
      <c r="C4224" s="8"/>
      <c r="D4224" s="13"/>
      <c r="E4224" s="8"/>
      <c r="F4224" s="8"/>
      <c r="G4224" s="9"/>
      <c r="H4224" s="10"/>
    </row>
    <row r="4225" spans="2:8" ht="15" customHeight="1" x14ac:dyDescent="0.25">
      <c r="B4225" s="8"/>
      <c r="C4225" s="8"/>
      <c r="D4225" s="13"/>
      <c r="E4225" s="8"/>
      <c r="F4225" s="8"/>
      <c r="G4225" s="9"/>
      <c r="H4225" s="10"/>
    </row>
    <row r="4226" spans="2:8" ht="15" customHeight="1" x14ac:dyDescent="0.25">
      <c r="B4226" s="8"/>
      <c r="C4226" s="8"/>
      <c r="D4226" s="13"/>
      <c r="E4226" s="8"/>
      <c r="F4226" s="8"/>
      <c r="G4226" s="9"/>
      <c r="H4226" s="10"/>
    </row>
    <row r="4227" spans="2:8" ht="15" customHeight="1" x14ac:dyDescent="0.25">
      <c r="B4227" s="8"/>
      <c r="C4227" s="8"/>
      <c r="D4227" s="13"/>
      <c r="E4227" s="8"/>
      <c r="F4227" s="8"/>
      <c r="G4227" s="9"/>
      <c r="H4227" s="10"/>
    </row>
    <row r="4228" spans="2:8" ht="15" customHeight="1" x14ac:dyDescent="0.25">
      <c r="B4228" s="8"/>
      <c r="C4228" s="8"/>
      <c r="D4228" s="13"/>
      <c r="E4228" s="8"/>
      <c r="F4228" s="8"/>
      <c r="G4228" s="9"/>
      <c r="H4228" s="10"/>
    </row>
    <row r="4229" spans="2:8" ht="15" customHeight="1" x14ac:dyDescent="0.25">
      <c r="B4229" s="8"/>
      <c r="C4229" s="8"/>
      <c r="D4229" s="13"/>
      <c r="E4229" s="8"/>
      <c r="F4229" s="8"/>
      <c r="G4229" s="9"/>
      <c r="H4229" s="10"/>
    </row>
    <row r="4230" spans="2:8" ht="15" customHeight="1" x14ac:dyDescent="0.25">
      <c r="B4230" s="8"/>
      <c r="C4230" s="8"/>
      <c r="D4230" s="13"/>
      <c r="E4230" s="8"/>
      <c r="F4230" s="8"/>
      <c r="G4230" s="9"/>
      <c r="H4230" s="10"/>
    </row>
    <row r="4231" spans="2:8" ht="15" customHeight="1" x14ac:dyDescent="0.25">
      <c r="B4231" s="8"/>
      <c r="C4231" s="8"/>
      <c r="D4231" s="13"/>
      <c r="E4231" s="8"/>
      <c r="F4231" s="8"/>
      <c r="G4231" s="9"/>
      <c r="H4231" s="10"/>
    </row>
    <row r="4232" spans="2:8" ht="15" customHeight="1" x14ac:dyDescent="0.25">
      <c r="B4232" s="8"/>
      <c r="C4232" s="8"/>
      <c r="D4232" s="13"/>
      <c r="E4232" s="8"/>
      <c r="F4232" s="8"/>
      <c r="G4232" s="9"/>
      <c r="H4232" s="10"/>
    </row>
    <row r="4233" spans="2:8" ht="15" customHeight="1" x14ac:dyDescent="0.25">
      <c r="B4233" s="8"/>
      <c r="C4233" s="8"/>
      <c r="D4233" s="13"/>
      <c r="E4233" s="8"/>
      <c r="F4233" s="8"/>
      <c r="G4233" s="9"/>
      <c r="H4233" s="10"/>
    </row>
    <row r="4234" spans="2:8" ht="15" customHeight="1" x14ac:dyDescent="0.25">
      <c r="B4234" s="8"/>
      <c r="C4234" s="8"/>
      <c r="D4234" s="13"/>
      <c r="E4234" s="8"/>
      <c r="F4234" s="8"/>
      <c r="G4234" s="9"/>
      <c r="H4234" s="10"/>
    </row>
    <row r="4235" spans="2:8" ht="15" customHeight="1" x14ac:dyDescent="0.25">
      <c r="B4235" s="8"/>
      <c r="C4235" s="8"/>
      <c r="D4235" s="13"/>
      <c r="E4235" s="8"/>
      <c r="F4235" s="8"/>
      <c r="G4235" s="9"/>
      <c r="H4235" s="10"/>
    </row>
    <row r="4236" spans="2:8" ht="15" customHeight="1" x14ac:dyDescent="0.25">
      <c r="B4236" s="8"/>
      <c r="C4236" s="8"/>
      <c r="D4236" s="13"/>
      <c r="E4236" s="8"/>
      <c r="F4236" s="8"/>
      <c r="G4236" s="9"/>
      <c r="H4236" s="10"/>
    </row>
    <row r="4237" spans="2:8" ht="15" customHeight="1" x14ac:dyDescent="0.25">
      <c r="B4237" s="8"/>
      <c r="C4237" s="8"/>
      <c r="D4237" s="13"/>
      <c r="E4237" s="8"/>
      <c r="F4237" s="8"/>
      <c r="G4237" s="9"/>
      <c r="H4237" s="10"/>
    </row>
    <row r="4238" spans="2:8" ht="15" customHeight="1" x14ac:dyDescent="0.25">
      <c r="B4238" s="8"/>
      <c r="C4238" s="8"/>
      <c r="D4238" s="13"/>
      <c r="E4238" s="8"/>
      <c r="F4238" s="8"/>
      <c r="G4238" s="9"/>
      <c r="H4238" s="10"/>
    </row>
    <row r="4239" spans="2:8" ht="15" customHeight="1" x14ac:dyDescent="0.25">
      <c r="B4239" s="8"/>
      <c r="C4239" s="8"/>
      <c r="D4239" s="13"/>
      <c r="E4239" s="8"/>
      <c r="F4239" s="8"/>
      <c r="G4239" s="9"/>
      <c r="H4239" s="10"/>
    </row>
    <row r="4240" spans="2:8" ht="15" customHeight="1" x14ac:dyDescent="0.25">
      <c r="B4240" s="8"/>
      <c r="C4240" s="8"/>
      <c r="D4240" s="13"/>
      <c r="E4240" s="8"/>
      <c r="F4240" s="8"/>
      <c r="G4240" s="9"/>
      <c r="H4240" s="10"/>
    </row>
    <row r="4241" spans="2:8" ht="15" customHeight="1" x14ac:dyDescent="0.25">
      <c r="B4241" s="8"/>
      <c r="C4241" s="8"/>
      <c r="D4241" s="13"/>
      <c r="E4241" s="8"/>
      <c r="F4241" s="8"/>
      <c r="G4241" s="9"/>
      <c r="H4241" s="10"/>
    </row>
    <row r="4242" spans="2:8" ht="15" customHeight="1" x14ac:dyDescent="0.25">
      <c r="B4242" s="8"/>
      <c r="C4242" s="8"/>
      <c r="D4242" s="13"/>
      <c r="E4242" s="8"/>
      <c r="F4242" s="8"/>
      <c r="G4242" s="9"/>
      <c r="H4242" s="10"/>
    </row>
    <row r="4243" spans="2:8" ht="15" customHeight="1" x14ac:dyDescent="0.25">
      <c r="B4243" s="8"/>
      <c r="C4243" s="8"/>
      <c r="D4243" s="13"/>
      <c r="E4243" s="8"/>
      <c r="F4243" s="8"/>
      <c r="G4243" s="9"/>
      <c r="H4243" s="10"/>
    </row>
    <row r="4244" spans="2:8" ht="15" customHeight="1" x14ac:dyDescent="0.25">
      <c r="B4244" s="8"/>
      <c r="C4244" s="8"/>
      <c r="D4244" s="13"/>
      <c r="E4244" s="8"/>
      <c r="F4244" s="8"/>
      <c r="G4244" s="9"/>
      <c r="H4244" s="10"/>
    </row>
    <row r="4245" spans="2:8" ht="15" customHeight="1" x14ac:dyDescent="0.25">
      <c r="B4245" s="8"/>
      <c r="C4245" s="8"/>
      <c r="D4245" s="13"/>
      <c r="E4245" s="8"/>
      <c r="F4245" s="8"/>
      <c r="G4245" s="9"/>
      <c r="H4245" s="10"/>
    </row>
    <row r="4246" spans="2:8" ht="15" customHeight="1" x14ac:dyDescent="0.25">
      <c r="B4246" s="8"/>
      <c r="C4246" s="8"/>
      <c r="D4246" s="13"/>
      <c r="E4246" s="8"/>
      <c r="F4246" s="8"/>
      <c r="G4246" s="9"/>
      <c r="H4246" s="10"/>
    </row>
    <row r="4247" spans="2:8" ht="15" customHeight="1" x14ac:dyDescent="0.25">
      <c r="B4247" s="8"/>
      <c r="C4247" s="8"/>
      <c r="D4247" s="13"/>
      <c r="E4247" s="8"/>
      <c r="F4247" s="8"/>
      <c r="G4247" s="9"/>
      <c r="H4247" s="10"/>
    </row>
    <row r="4248" spans="2:8" ht="15" customHeight="1" x14ac:dyDescent="0.25">
      <c r="B4248" s="8"/>
      <c r="C4248" s="8"/>
      <c r="D4248" s="13"/>
      <c r="E4248" s="8"/>
      <c r="F4248" s="8"/>
      <c r="G4248" s="9"/>
      <c r="H4248" s="10"/>
    </row>
    <row r="4249" spans="2:8" ht="15" customHeight="1" x14ac:dyDescent="0.25">
      <c r="B4249" s="8"/>
      <c r="C4249" s="8"/>
      <c r="D4249" s="13"/>
      <c r="E4249" s="8"/>
      <c r="F4249" s="8"/>
      <c r="G4249" s="9"/>
      <c r="H4249" s="10"/>
    </row>
    <row r="4250" spans="2:8" ht="15" customHeight="1" x14ac:dyDescent="0.25">
      <c r="B4250" s="8"/>
      <c r="C4250" s="8"/>
      <c r="D4250" s="13"/>
      <c r="E4250" s="8"/>
      <c r="F4250" s="8"/>
      <c r="G4250" s="9"/>
      <c r="H4250" s="10"/>
    </row>
    <row r="4251" spans="2:8" ht="15" customHeight="1" x14ac:dyDescent="0.25">
      <c r="B4251" s="8"/>
      <c r="C4251" s="8"/>
      <c r="D4251" s="13"/>
      <c r="E4251" s="8"/>
      <c r="F4251" s="8"/>
      <c r="G4251" s="9"/>
      <c r="H4251" s="10"/>
    </row>
    <row r="4252" spans="2:8" ht="15" customHeight="1" x14ac:dyDescent="0.25">
      <c r="B4252" s="8"/>
      <c r="C4252" s="8"/>
      <c r="D4252" s="13"/>
      <c r="E4252" s="8"/>
      <c r="F4252" s="8"/>
      <c r="G4252" s="9"/>
      <c r="H4252" s="10"/>
    </row>
    <row r="4253" spans="2:8" ht="15" customHeight="1" x14ac:dyDescent="0.25">
      <c r="B4253" s="8"/>
      <c r="C4253" s="8"/>
      <c r="D4253" s="13"/>
      <c r="E4253" s="8"/>
      <c r="F4253" s="8"/>
      <c r="G4253" s="9"/>
      <c r="H4253" s="10"/>
    </row>
    <row r="4254" spans="2:8" ht="15" customHeight="1" x14ac:dyDescent="0.25">
      <c r="B4254" s="8"/>
      <c r="C4254" s="8"/>
      <c r="D4254" s="13"/>
      <c r="E4254" s="8"/>
      <c r="F4254" s="8"/>
      <c r="G4254" s="9"/>
      <c r="H4254" s="10"/>
    </row>
    <row r="4255" spans="2:8" ht="15" customHeight="1" x14ac:dyDescent="0.25">
      <c r="B4255" s="8"/>
      <c r="C4255" s="8"/>
      <c r="D4255" s="13"/>
      <c r="E4255" s="8"/>
      <c r="F4255" s="8"/>
      <c r="G4255" s="9"/>
      <c r="H4255" s="10"/>
    </row>
    <row r="4256" spans="2:8" ht="15" customHeight="1" x14ac:dyDescent="0.25">
      <c r="B4256" s="8"/>
      <c r="C4256" s="8"/>
      <c r="D4256" s="13"/>
      <c r="E4256" s="8"/>
      <c r="F4256" s="8"/>
      <c r="G4256" s="9"/>
      <c r="H4256" s="10"/>
    </row>
    <row r="4257" spans="2:8" ht="15" customHeight="1" x14ac:dyDescent="0.25">
      <c r="B4257" s="8"/>
      <c r="C4257" s="8"/>
      <c r="D4257" s="13"/>
      <c r="E4257" s="8"/>
      <c r="F4257" s="8"/>
      <c r="G4257" s="9"/>
      <c r="H4257" s="10"/>
    </row>
    <row r="4258" spans="2:8" ht="15" customHeight="1" x14ac:dyDescent="0.25">
      <c r="B4258" s="8"/>
      <c r="C4258" s="8"/>
      <c r="D4258" s="13"/>
      <c r="E4258" s="8"/>
      <c r="F4258" s="8"/>
      <c r="G4258" s="9"/>
      <c r="H4258" s="10"/>
    </row>
    <row r="4259" spans="2:8" ht="15" customHeight="1" x14ac:dyDescent="0.25">
      <c r="B4259" s="8"/>
      <c r="C4259" s="8"/>
      <c r="D4259" s="13"/>
      <c r="E4259" s="8"/>
      <c r="F4259" s="8"/>
      <c r="G4259" s="9"/>
      <c r="H4259" s="10"/>
    </row>
    <row r="4260" spans="2:8" ht="15" customHeight="1" x14ac:dyDescent="0.25">
      <c r="B4260" s="8"/>
      <c r="C4260" s="8"/>
      <c r="D4260" s="13"/>
      <c r="E4260" s="8"/>
      <c r="F4260" s="8"/>
      <c r="G4260" s="9"/>
      <c r="H4260" s="10"/>
    </row>
    <row r="4261" spans="2:8" ht="15" customHeight="1" x14ac:dyDescent="0.25">
      <c r="B4261" s="8"/>
      <c r="C4261" s="8"/>
      <c r="D4261" s="13"/>
      <c r="E4261" s="8"/>
      <c r="F4261" s="8"/>
      <c r="G4261" s="9"/>
      <c r="H4261" s="10"/>
    </row>
    <row r="4262" spans="2:8" ht="15" customHeight="1" x14ac:dyDescent="0.25">
      <c r="B4262" s="8"/>
      <c r="C4262" s="8"/>
      <c r="D4262" s="13"/>
      <c r="E4262" s="8"/>
      <c r="F4262" s="8"/>
      <c r="G4262" s="9"/>
      <c r="H4262" s="10"/>
    </row>
    <row r="4263" spans="2:8" ht="15" customHeight="1" x14ac:dyDescent="0.25">
      <c r="B4263" s="8"/>
      <c r="C4263" s="8"/>
      <c r="D4263" s="13"/>
      <c r="E4263" s="8"/>
      <c r="F4263" s="8"/>
      <c r="G4263" s="9"/>
      <c r="H4263" s="10"/>
    </row>
    <row r="4264" spans="2:8" ht="15" customHeight="1" x14ac:dyDescent="0.25">
      <c r="B4264" s="8"/>
      <c r="C4264" s="8"/>
      <c r="D4264" s="13"/>
      <c r="E4264" s="8"/>
      <c r="F4264" s="8"/>
      <c r="G4264" s="9"/>
      <c r="H4264" s="10"/>
    </row>
    <row r="4265" spans="2:8" ht="15" customHeight="1" x14ac:dyDescent="0.25">
      <c r="B4265" s="8"/>
      <c r="C4265" s="8"/>
      <c r="D4265" s="13"/>
      <c r="E4265" s="8"/>
      <c r="F4265" s="8"/>
      <c r="G4265" s="9"/>
      <c r="H4265" s="10"/>
    </row>
    <row r="4266" spans="2:8" ht="15" customHeight="1" x14ac:dyDescent="0.25">
      <c r="B4266" s="8"/>
      <c r="C4266" s="8"/>
      <c r="D4266" s="13"/>
      <c r="E4266" s="8"/>
      <c r="F4266" s="8"/>
      <c r="G4266" s="9"/>
      <c r="H4266" s="10"/>
    </row>
    <row r="4267" spans="2:8" ht="15" customHeight="1" x14ac:dyDescent="0.25">
      <c r="B4267" s="8"/>
      <c r="C4267" s="8"/>
      <c r="D4267" s="13"/>
      <c r="E4267" s="8"/>
      <c r="F4267" s="8"/>
      <c r="G4267" s="9"/>
      <c r="H4267" s="10"/>
    </row>
    <row r="4268" spans="2:8" ht="15" customHeight="1" x14ac:dyDescent="0.25">
      <c r="B4268" s="8"/>
      <c r="C4268" s="8"/>
      <c r="D4268" s="13"/>
      <c r="E4268" s="8"/>
      <c r="F4268" s="8"/>
      <c r="G4268" s="9"/>
      <c r="H4268" s="10"/>
    </row>
    <row r="4269" spans="2:8" ht="15" customHeight="1" x14ac:dyDescent="0.25">
      <c r="B4269" s="8"/>
      <c r="C4269" s="8"/>
      <c r="D4269" s="13"/>
      <c r="E4269" s="8"/>
      <c r="F4269" s="8"/>
      <c r="G4269" s="9"/>
      <c r="H4269" s="10"/>
    </row>
    <row r="4270" spans="2:8" ht="15" customHeight="1" x14ac:dyDescent="0.25">
      <c r="B4270" s="8"/>
      <c r="C4270" s="8"/>
      <c r="D4270" s="13"/>
      <c r="E4270" s="8"/>
      <c r="F4270" s="8"/>
      <c r="G4270" s="9"/>
      <c r="H4270" s="10"/>
    </row>
    <row r="4271" spans="2:8" ht="15" customHeight="1" x14ac:dyDescent="0.25">
      <c r="B4271" s="8"/>
      <c r="C4271" s="8"/>
      <c r="D4271" s="13"/>
      <c r="E4271" s="8"/>
      <c r="F4271" s="8"/>
      <c r="G4271" s="9"/>
      <c r="H4271" s="10"/>
    </row>
    <row r="4272" spans="2:8" ht="15" customHeight="1" x14ac:dyDescent="0.25">
      <c r="B4272" s="8"/>
      <c r="C4272" s="8"/>
      <c r="D4272" s="13"/>
      <c r="E4272" s="8"/>
      <c r="F4272" s="8"/>
      <c r="G4272" s="9"/>
      <c r="H4272" s="10"/>
    </row>
    <row r="4273" spans="2:8" ht="15" customHeight="1" x14ac:dyDescent="0.25">
      <c r="B4273" s="8"/>
      <c r="C4273" s="8"/>
      <c r="D4273" s="13"/>
      <c r="E4273" s="8"/>
      <c r="F4273" s="8"/>
      <c r="G4273" s="9"/>
      <c r="H4273" s="10"/>
    </row>
    <row r="4274" spans="2:8" ht="15" customHeight="1" x14ac:dyDescent="0.25">
      <c r="B4274" s="8"/>
      <c r="C4274" s="8"/>
      <c r="D4274" s="13"/>
      <c r="E4274" s="8"/>
      <c r="F4274" s="8"/>
      <c r="G4274" s="9"/>
      <c r="H4274" s="10"/>
    </row>
    <row r="4275" spans="2:8" ht="15" customHeight="1" x14ac:dyDescent="0.25">
      <c r="B4275" s="8"/>
      <c r="C4275" s="8"/>
      <c r="D4275" s="13"/>
      <c r="E4275" s="8"/>
      <c r="F4275" s="8"/>
      <c r="G4275" s="9"/>
      <c r="H4275" s="10"/>
    </row>
    <row r="4276" spans="2:8" ht="15" customHeight="1" x14ac:dyDescent="0.25">
      <c r="B4276" s="8"/>
      <c r="C4276" s="8"/>
      <c r="D4276" s="13"/>
      <c r="E4276" s="8"/>
      <c r="F4276" s="8"/>
      <c r="G4276" s="9"/>
      <c r="H4276" s="10"/>
    </row>
    <row r="4277" spans="2:8" ht="15" customHeight="1" x14ac:dyDescent="0.25">
      <c r="B4277" s="8"/>
      <c r="C4277" s="8"/>
      <c r="D4277" s="13"/>
      <c r="E4277" s="8"/>
      <c r="F4277" s="8"/>
      <c r="G4277" s="9"/>
      <c r="H4277" s="10"/>
    </row>
    <row r="4278" spans="2:8" ht="15" customHeight="1" x14ac:dyDescent="0.25">
      <c r="B4278" s="8"/>
      <c r="C4278" s="8"/>
      <c r="D4278" s="13"/>
      <c r="E4278" s="8"/>
      <c r="F4278" s="8"/>
      <c r="G4278" s="9"/>
      <c r="H4278" s="10"/>
    </row>
    <row r="4279" spans="2:8" ht="15" customHeight="1" x14ac:dyDescent="0.25">
      <c r="B4279" s="8"/>
      <c r="C4279" s="8"/>
      <c r="D4279" s="13"/>
      <c r="E4279" s="8"/>
      <c r="F4279" s="8"/>
      <c r="G4279" s="9"/>
      <c r="H4279" s="10"/>
    </row>
    <row r="4280" spans="2:8" ht="15" customHeight="1" x14ac:dyDescent="0.25">
      <c r="B4280" s="8"/>
      <c r="C4280" s="8"/>
      <c r="D4280" s="13"/>
      <c r="E4280" s="8"/>
      <c r="F4280" s="8"/>
      <c r="G4280" s="9"/>
      <c r="H4280" s="10"/>
    </row>
    <row r="4281" spans="2:8" ht="15" customHeight="1" x14ac:dyDescent="0.25">
      <c r="B4281" s="8"/>
      <c r="C4281" s="8"/>
      <c r="D4281" s="13"/>
      <c r="E4281" s="8"/>
      <c r="F4281" s="8"/>
      <c r="G4281" s="9"/>
      <c r="H4281" s="10"/>
    </row>
    <row r="4282" spans="2:8" ht="15" customHeight="1" x14ac:dyDescent="0.25">
      <c r="B4282" s="8"/>
      <c r="C4282" s="8"/>
      <c r="D4282" s="13"/>
      <c r="E4282" s="8"/>
      <c r="F4282" s="8"/>
      <c r="G4282" s="9"/>
      <c r="H4282" s="10"/>
    </row>
    <row r="4283" spans="2:8" ht="15" customHeight="1" x14ac:dyDescent="0.25">
      <c r="B4283" s="8"/>
      <c r="C4283" s="8"/>
      <c r="D4283" s="13"/>
      <c r="E4283" s="8"/>
      <c r="F4283" s="8"/>
      <c r="G4283" s="9"/>
      <c r="H4283" s="10"/>
    </row>
    <row r="4284" spans="2:8" ht="15" customHeight="1" x14ac:dyDescent="0.25">
      <c r="B4284" s="8"/>
      <c r="C4284" s="8"/>
      <c r="D4284" s="13"/>
      <c r="E4284" s="8"/>
      <c r="F4284" s="8"/>
      <c r="G4284" s="9"/>
      <c r="H4284" s="10"/>
    </row>
    <row r="4285" spans="2:8" ht="15" customHeight="1" x14ac:dyDescent="0.25">
      <c r="B4285" s="8"/>
      <c r="C4285" s="8"/>
      <c r="D4285" s="13"/>
      <c r="E4285" s="8"/>
      <c r="F4285" s="8"/>
      <c r="G4285" s="9"/>
      <c r="H4285" s="10"/>
    </row>
    <row r="4286" spans="2:8" ht="15" customHeight="1" x14ac:dyDescent="0.25">
      <c r="B4286" s="8"/>
      <c r="C4286" s="8"/>
      <c r="D4286" s="13"/>
      <c r="E4286" s="8"/>
      <c r="F4286" s="8"/>
      <c r="G4286" s="9"/>
      <c r="H4286" s="10"/>
    </row>
    <row r="4287" spans="2:8" ht="15" customHeight="1" x14ac:dyDescent="0.25">
      <c r="B4287" s="8"/>
      <c r="C4287" s="8"/>
      <c r="D4287" s="13"/>
      <c r="E4287" s="8"/>
      <c r="F4287" s="8"/>
      <c r="G4287" s="9"/>
      <c r="H4287" s="10"/>
    </row>
    <row r="4288" spans="2:8" ht="15" customHeight="1" x14ac:dyDescent="0.25">
      <c r="B4288" s="8"/>
      <c r="C4288" s="8"/>
      <c r="D4288" s="13"/>
      <c r="E4288" s="8"/>
      <c r="F4288" s="8"/>
      <c r="G4288" s="9"/>
      <c r="H4288" s="10"/>
    </row>
    <row r="4289" spans="2:8" ht="15" customHeight="1" x14ac:dyDescent="0.25">
      <c r="B4289" s="8"/>
      <c r="C4289" s="8"/>
      <c r="D4289" s="13"/>
      <c r="E4289" s="8"/>
      <c r="F4289" s="8"/>
      <c r="G4289" s="9"/>
      <c r="H4289" s="10"/>
    </row>
    <row r="4290" spans="2:8" ht="15" customHeight="1" x14ac:dyDescent="0.25">
      <c r="B4290" s="8"/>
      <c r="C4290" s="8"/>
      <c r="D4290" s="13"/>
      <c r="E4290" s="8"/>
      <c r="F4290" s="8"/>
      <c r="G4290" s="9"/>
      <c r="H4290" s="10"/>
    </row>
    <row r="4291" spans="2:8" ht="15" customHeight="1" x14ac:dyDescent="0.25">
      <c r="B4291" s="8"/>
      <c r="C4291" s="8"/>
      <c r="D4291" s="13"/>
      <c r="E4291" s="8"/>
      <c r="F4291" s="8"/>
      <c r="G4291" s="9"/>
      <c r="H4291" s="10"/>
    </row>
    <row r="4292" spans="2:8" ht="15" customHeight="1" x14ac:dyDescent="0.25">
      <c r="B4292" s="8"/>
      <c r="C4292" s="8"/>
      <c r="D4292" s="13"/>
      <c r="E4292" s="8"/>
      <c r="F4292" s="8"/>
      <c r="G4292" s="9"/>
      <c r="H4292" s="10"/>
    </row>
    <row r="4293" spans="2:8" ht="15" customHeight="1" x14ac:dyDescent="0.25">
      <c r="B4293" s="8"/>
      <c r="C4293" s="8"/>
      <c r="D4293" s="13"/>
      <c r="E4293" s="8"/>
      <c r="F4293" s="8"/>
      <c r="G4293" s="9"/>
      <c r="H4293" s="10"/>
    </row>
    <row r="4294" spans="2:8" ht="15" customHeight="1" x14ac:dyDescent="0.25">
      <c r="B4294" s="8"/>
      <c r="C4294" s="8"/>
      <c r="D4294" s="13"/>
      <c r="E4294" s="8"/>
      <c r="F4294" s="8"/>
      <c r="G4294" s="9"/>
      <c r="H4294" s="10"/>
    </row>
    <row r="4295" spans="2:8" ht="15" customHeight="1" x14ac:dyDescent="0.25">
      <c r="B4295" s="8"/>
      <c r="C4295" s="8"/>
      <c r="D4295" s="13"/>
      <c r="E4295" s="8"/>
      <c r="F4295" s="8"/>
      <c r="G4295" s="9"/>
      <c r="H4295" s="10"/>
    </row>
    <row r="4296" spans="2:8" ht="15" customHeight="1" x14ac:dyDescent="0.25">
      <c r="B4296" s="8"/>
      <c r="C4296" s="8"/>
      <c r="D4296" s="13"/>
      <c r="E4296" s="8"/>
      <c r="F4296" s="8"/>
      <c r="G4296" s="9"/>
      <c r="H4296" s="10"/>
    </row>
    <row r="4297" spans="2:8" ht="15" customHeight="1" x14ac:dyDescent="0.25">
      <c r="B4297" s="8"/>
      <c r="C4297" s="8"/>
      <c r="D4297" s="13"/>
      <c r="E4297" s="8"/>
      <c r="F4297" s="8"/>
      <c r="G4297" s="9"/>
      <c r="H4297" s="10"/>
    </row>
    <row r="4298" spans="2:8" ht="15" customHeight="1" x14ac:dyDescent="0.25">
      <c r="B4298" s="8"/>
      <c r="C4298" s="8"/>
      <c r="D4298" s="13"/>
      <c r="E4298" s="8"/>
      <c r="F4298" s="8"/>
      <c r="G4298" s="9"/>
      <c r="H4298" s="10"/>
    </row>
    <row r="4299" spans="2:8" ht="15" customHeight="1" x14ac:dyDescent="0.25">
      <c r="B4299" s="8"/>
      <c r="C4299" s="8"/>
      <c r="D4299" s="13"/>
      <c r="E4299" s="8"/>
      <c r="F4299" s="8"/>
      <c r="G4299" s="9"/>
      <c r="H4299" s="10"/>
    </row>
    <row r="4300" spans="2:8" ht="15" customHeight="1" x14ac:dyDescent="0.25">
      <c r="B4300" s="8"/>
      <c r="C4300" s="8"/>
      <c r="D4300" s="13"/>
      <c r="E4300" s="8"/>
      <c r="F4300" s="8"/>
      <c r="G4300" s="9"/>
      <c r="H4300" s="10"/>
    </row>
    <row r="4301" spans="2:8" ht="15" customHeight="1" x14ac:dyDescent="0.25">
      <c r="B4301" s="8"/>
      <c r="C4301" s="8"/>
      <c r="D4301" s="13"/>
      <c r="E4301" s="8"/>
      <c r="F4301" s="8"/>
      <c r="G4301" s="9"/>
      <c r="H4301" s="10"/>
    </row>
    <row r="4302" spans="2:8" ht="15" customHeight="1" x14ac:dyDescent="0.25">
      <c r="B4302" s="8"/>
      <c r="C4302" s="8"/>
      <c r="D4302" s="13"/>
      <c r="E4302" s="8"/>
      <c r="F4302" s="8"/>
      <c r="G4302" s="9"/>
      <c r="H4302" s="10"/>
    </row>
    <row r="4303" spans="2:8" ht="15" customHeight="1" x14ac:dyDescent="0.25">
      <c r="B4303" s="8"/>
      <c r="C4303" s="8"/>
      <c r="D4303" s="13"/>
      <c r="E4303" s="8"/>
      <c r="F4303" s="8"/>
      <c r="G4303" s="9"/>
      <c r="H4303" s="10"/>
    </row>
    <row r="4304" spans="2:8" ht="15" customHeight="1" x14ac:dyDescent="0.25">
      <c r="B4304" s="8"/>
      <c r="C4304" s="8"/>
      <c r="D4304" s="13"/>
      <c r="E4304" s="8"/>
      <c r="F4304" s="8"/>
      <c r="G4304" s="9"/>
      <c r="H4304" s="10"/>
    </row>
    <row r="4305" spans="2:8" ht="15" customHeight="1" x14ac:dyDescent="0.25">
      <c r="B4305" s="8"/>
      <c r="C4305" s="8"/>
      <c r="D4305" s="13"/>
      <c r="E4305" s="8"/>
      <c r="F4305" s="8"/>
      <c r="G4305" s="9"/>
      <c r="H4305" s="10"/>
    </row>
    <row r="4306" spans="2:8" ht="15" customHeight="1" x14ac:dyDescent="0.25">
      <c r="B4306" s="8"/>
      <c r="C4306" s="8"/>
      <c r="D4306" s="13"/>
      <c r="E4306" s="8"/>
      <c r="F4306" s="8"/>
      <c r="G4306" s="9"/>
      <c r="H4306" s="10"/>
    </row>
    <row r="4307" spans="2:8" ht="15" customHeight="1" x14ac:dyDescent="0.25">
      <c r="B4307" s="8"/>
      <c r="C4307" s="8"/>
      <c r="D4307" s="13"/>
      <c r="E4307" s="8"/>
      <c r="F4307" s="8"/>
      <c r="G4307" s="9"/>
      <c r="H4307" s="10"/>
    </row>
    <row r="4308" spans="2:8" ht="15" customHeight="1" x14ac:dyDescent="0.25">
      <c r="B4308" s="8"/>
      <c r="C4308" s="8"/>
      <c r="D4308" s="13"/>
      <c r="E4308" s="8"/>
      <c r="F4308" s="8"/>
      <c r="G4308" s="9"/>
      <c r="H4308" s="10"/>
    </row>
    <row r="4309" spans="2:8" ht="15" customHeight="1" x14ac:dyDescent="0.25">
      <c r="B4309" s="8"/>
      <c r="C4309" s="8"/>
      <c r="D4309" s="13"/>
      <c r="E4309" s="8"/>
      <c r="F4309" s="8"/>
      <c r="G4309" s="9"/>
      <c r="H4309" s="10"/>
    </row>
    <row r="4310" spans="2:8" ht="15" customHeight="1" x14ac:dyDescent="0.25">
      <c r="B4310" s="8"/>
      <c r="C4310" s="8"/>
      <c r="D4310" s="13"/>
      <c r="E4310" s="8"/>
      <c r="F4310" s="8"/>
      <c r="G4310" s="9"/>
      <c r="H4310" s="10"/>
    </row>
    <row r="4311" spans="2:8" ht="15" customHeight="1" x14ac:dyDescent="0.25">
      <c r="B4311" s="8"/>
      <c r="C4311" s="8"/>
      <c r="D4311" s="13"/>
      <c r="E4311" s="8"/>
      <c r="F4311" s="8"/>
      <c r="G4311" s="9"/>
      <c r="H4311" s="10"/>
    </row>
    <row r="4312" spans="2:8" ht="15" customHeight="1" x14ac:dyDescent="0.25">
      <c r="B4312" s="8"/>
      <c r="C4312" s="8"/>
      <c r="D4312" s="13"/>
      <c r="E4312" s="8"/>
      <c r="F4312" s="8"/>
      <c r="G4312" s="9"/>
      <c r="H4312" s="10"/>
    </row>
    <row r="4313" spans="2:8" ht="15" customHeight="1" x14ac:dyDescent="0.25">
      <c r="B4313" s="8"/>
      <c r="C4313" s="8"/>
      <c r="D4313" s="13"/>
      <c r="E4313" s="8"/>
      <c r="F4313" s="8"/>
      <c r="G4313" s="9"/>
      <c r="H4313" s="10"/>
    </row>
    <row r="4314" spans="2:8" ht="15" customHeight="1" x14ac:dyDescent="0.25">
      <c r="B4314" s="8"/>
      <c r="C4314" s="8"/>
      <c r="D4314" s="13"/>
      <c r="E4314" s="8"/>
      <c r="F4314" s="8"/>
      <c r="G4314" s="9"/>
      <c r="H4314" s="10"/>
    </row>
    <row r="4315" spans="2:8" ht="15" customHeight="1" x14ac:dyDescent="0.25">
      <c r="B4315" s="8"/>
      <c r="C4315" s="8"/>
      <c r="D4315" s="13"/>
      <c r="E4315" s="8"/>
      <c r="F4315" s="8"/>
      <c r="G4315" s="9"/>
      <c r="H4315" s="10"/>
    </row>
    <row r="4316" spans="2:8" ht="15" customHeight="1" x14ac:dyDescent="0.25">
      <c r="B4316" s="8"/>
      <c r="C4316" s="8"/>
      <c r="D4316" s="13"/>
      <c r="E4316" s="8"/>
      <c r="F4316" s="8"/>
      <c r="G4316" s="9"/>
      <c r="H4316" s="10"/>
    </row>
    <row r="4317" spans="2:8" ht="15" customHeight="1" x14ac:dyDescent="0.25">
      <c r="B4317" s="8"/>
      <c r="C4317" s="8"/>
      <c r="D4317" s="13"/>
      <c r="E4317" s="8"/>
      <c r="F4317" s="8"/>
      <c r="G4317" s="9"/>
      <c r="H4317" s="10"/>
    </row>
    <row r="4318" spans="2:8" ht="15" customHeight="1" x14ac:dyDescent="0.25">
      <c r="B4318" s="8"/>
      <c r="C4318" s="8"/>
      <c r="D4318" s="13"/>
      <c r="E4318" s="8"/>
      <c r="F4318" s="8"/>
      <c r="G4318" s="9"/>
      <c r="H4318" s="10"/>
    </row>
    <row r="4319" spans="2:8" ht="15" customHeight="1" x14ac:dyDescent="0.25">
      <c r="B4319" s="8"/>
      <c r="C4319" s="8"/>
      <c r="D4319" s="13"/>
      <c r="E4319" s="8"/>
      <c r="F4319" s="8"/>
      <c r="G4319" s="9"/>
      <c r="H4319" s="10"/>
    </row>
    <row r="4320" spans="2:8" ht="15" customHeight="1" x14ac:dyDescent="0.25">
      <c r="B4320" s="8"/>
      <c r="C4320" s="8"/>
      <c r="D4320" s="13"/>
      <c r="E4320" s="8"/>
      <c r="F4320" s="8"/>
      <c r="G4320" s="9"/>
      <c r="H4320" s="10"/>
    </row>
    <row r="4321" spans="2:8" ht="15" customHeight="1" x14ac:dyDescent="0.25">
      <c r="B4321" s="8"/>
      <c r="C4321" s="8"/>
      <c r="D4321" s="13"/>
      <c r="E4321" s="8"/>
      <c r="F4321" s="8"/>
      <c r="G4321" s="9"/>
      <c r="H4321" s="10"/>
    </row>
    <row r="4322" spans="2:8" ht="15" customHeight="1" x14ac:dyDescent="0.25">
      <c r="B4322" s="8"/>
      <c r="C4322" s="8"/>
      <c r="D4322" s="13"/>
      <c r="E4322" s="8"/>
      <c r="F4322" s="8"/>
      <c r="G4322" s="9"/>
      <c r="H4322" s="10"/>
    </row>
    <row r="4323" spans="2:8" ht="15" customHeight="1" x14ac:dyDescent="0.25">
      <c r="B4323" s="8"/>
      <c r="C4323" s="8"/>
      <c r="D4323" s="13"/>
      <c r="E4323" s="8"/>
      <c r="F4323" s="8"/>
      <c r="G4323" s="9"/>
      <c r="H4323" s="10"/>
    </row>
    <row r="4324" spans="2:8" ht="15" customHeight="1" x14ac:dyDescent="0.25">
      <c r="B4324" s="8"/>
      <c r="C4324" s="8"/>
      <c r="D4324" s="13"/>
      <c r="E4324" s="8"/>
      <c r="F4324" s="8"/>
      <c r="G4324" s="9"/>
      <c r="H4324" s="10"/>
    </row>
    <row r="4325" spans="2:8" ht="15" customHeight="1" x14ac:dyDescent="0.25">
      <c r="B4325" s="8"/>
      <c r="C4325" s="8"/>
      <c r="D4325" s="13"/>
      <c r="E4325" s="8"/>
      <c r="F4325" s="8"/>
      <c r="G4325" s="9"/>
      <c r="H4325" s="10"/>
    </row>
    <row r="4326" spans="2:8" ht="15" customHeight="1" x14ac:dyDescent="0.25">
      <c r="B4326" s="8"/>
      <c r="C4326" s="8"/>
      <c r="D4326" s="13"/>
      <c r="E4326" s="8"/>
      <c r="F4326" s="8"/>
      <c r="G4326" s="9"/>
      <c r="H4326" s="10"/>
    </row>
    <row r="4327" spans="2:8" ht="15" customHeight="1" x14ac:dyDescent="0.25">
      <c r="B4327" s="8"/>
      <c r="C4327" s="8"/>
      <c r="D4327" s="13"/>
      <c r="E4327" s="8"/>
      <c r="F4327" s="8"/>
      <c r="G4327" s="9"/>
      <c r="H4327" s="10"/>
    </row>
    <row r="4328" spans="2:8" ht="15" customHeight="1" x14ac:dyDescent="0.25">
      <c r="B4328" s="8"/>
      <c r="C4328" s="8"/>
      <c r="D4328" s="13"/>
      <c r="E4328" s="8"/>
      <c r="F4328" s="8"/>
      <c r="G4328" s="9"/>
      <c r="H4328" s="10"/>
    </row>
    <row r="4329" spans="2:8" ht="15" customHeight="1" x14ac:dyDescent="0.25">
      <c r="B4329" s="8"/>
      <c r="C4329" s="8"/>
      <c r="D4329" s="13"/>
      <c r="E4329" s="8"/>
      <c r="F4329" s="8"/>
      <c r="G4329" s="9"/>
      <c r="H4329" s="10"/>
    </row>
    <row r="4330" spans="2:8" ht="15" customHeight="1" x14ac:dyDescent="0.25">
      <c r="B4330" s="8"/>
      <c r="C4330" s="8"/>
      <c r="D4330" s="13"/>
      <c r="E4330" s="8"/>
      <c r="F4330" s="8"/>
      <c r="G4330" s="9"/>
      <c r="H4330" s="10"/>
    </row>
    <row r="4331" spans="2:8" ht="15" customHeight="1" x14ac:dyDescent="0.25">
      <c r="B4331" s="8"/>
      <c r="C4331" s="8"/>
      <c r="D4331" s="13"/>
      <c r="E4331" s="8"/>
      <c r="F4331" s="8"/>
      <c r="G4331" s="9"/>
      <c r="H4331" s="10"/>
    </row>
    <row r="4332" spans="2:8" ht="15" customHeight="1" x14ac:dyDescent="0.25">
      <c r="B4332" s="8"/>
      <c r="C4332" s="8"/>
      <c r="D4332" s="13"/>
      <c r="E4332" s="8"/>
      <c r="F4332" s="8"/>
      <c r="G4332" s="9"/>
      <c r="H4332" s="10"/>
    </row>
    <row r="4333" spans="2:8" ht="15" customHeight="1" x14ac:dyDescent="0.25">
      <c r="B4333" s="8"/>
      <c r="C4333" s="8"/>
      <c r="D4333" s="13"/>
      <c r="E4333" s="8"/>
      <c r="F4333" s="8"/>
      <c r="G4333" s="9"/>
      <c r="H4333" s="10"/>
    </row>
    <row r="4334" spans="2:8" ht="15" customHeight="1" x14ac:dyDescent="0.25">
      <c r="B4334" s="8"/>
      <c r="C4334" s="8"/>
      <c r="D4334" s="13"/>
      <c r="E4334" s="8"/>
      <c r="F4334" s="8"/>
      <c r="G4334" s="9"/>
      <c r="H4334" s="10"/>
    </row>
    <row r="4335" spans="2:8" ht="15" customHeight="1" x14ac:dyDescent="0.25">
      <c r="B4335" s="8"/>
      <c r="C4335" s="8"/>
      <c r="D4335" s="13"/>
      <c r="E4335" s="8"/>
      <c r="F4335" s="8"/>
      <c r="G4335" s="9"/>
      <c r="H4335" s="10"/>
    </row>
    <row r="4336" spans="2:8" ht="15" customHeight="1" x14ac:dyDescent="0.25">
      <c r="B4336" s="8"/>
      <c r="C4336" s="8"/>
      <c r="D4336" s="13"/>
      <c r="E4336" s="8"/>
      <c r="F4336" s="8"/>
      <c r="G4336" s="9"/>
      <c r="H4336" s="10"/>
    </row>
    <row r="4337" spans="2:8" ht="15" customHeight="1" x14ac:dyDescent="0.25">
      <c r="B4337" s="8"/>
      <c r="C4337" s="8"/>
      <c r="D4337" s="13"/>
      <c r="E4337" s="8"/>
      <c r="F4337" s="8"/>
      <c r="G4337" s="9"/>
      <c r="H4337" s="10"/>
    </row>
    <row r="4338" spans="2:8" ht="15" customHeight="1" x14ac:dyDescent="0.25">
      <c r="B4338" s="8"/>
      <c r="C4338" s="8"/>
      <c r="D4338" s="13"/>
      <c r="E4338" s="8"/>
      <c r="F4338" s="8"/>
      <c r="G4338" s="9"/>
      <c r="H4338" s="10"/>
    </row>
    <row r="4339" spans="2:8" ht="15" customHeight="1" x14ac:dyDescent="0.25">
      <c r="B4339" s="8"/>
      <c r="C4339" s="8"/>
      <c r="D4339" s="13"/>
      <c r="E4339" s="8"/>
      <c r="F4339" s="8"/>
      <c r="G4339" s="9"/>
      <c r="H4339" s="10"/>
    </row>
    <row r="4340" spans="2:8" ht="15" customHeight="1" x14ac:dyDescent="0.25">
      <c r="B4340" s="8"/>
      <c r="C4340" s="8"/>
      <c r="D4340" s="13"/>
      <c r="E4340" s="8"/>
      <c r="F4340" s="8"/>
      <c r="G4340" s="9"/>
      <c r="H4340" s="10"/>
    </row>
    <row r="4341" spans="2:8" ht="15" customHeight="1" x14ac:dyDescent="0.25">
      <c r="B4341" s="8"/>
      <c r="C4341" s="8"/>
      <c r="D4341" s="13"/>
      <c r="E4341" s="8"/>
      <c r="F4341" s="8"/>
      <c r="G4341" s="9"/>
      <c r="H4341" s="10"/>
    </row>
    <row r="4342" spans="2:8" ht="15" customHeight="1" x14ac:dyDescent="0.25">
      <c r="B4342" s="8"/>
      <c r="C4342" s="8"/>
      <c r="D4342" s="13"/>
      <c r="E4342" s="8"/>
      <c r="F4342" s="8"/>
      <c r="G4342" s="9"/>
      <c r="H4342" s="10"/>
    </row>
    <row r="4343" spans="2:8" ht="15" customHeight="1" x14ac:dyDescent="0.25">
      <c r="B4343" s="8"/>
      <c r="C4343" s="8"/>
      <c r="D4343" s="13"/>
      <c r="E4343" s="8"/>
      <c r="F4343" s="8"/>
      <c r="G4343" s="9"/>
      <c r="H4343" s="10"/>
    </row>
    <row r="4344" spans="2:8" ht="15" customHeight="1" x14ac:dyDescent="0.25">
      <c r="B4344" s="8"/>
      <c r="C4344" s="8"/>
      <c r="D4344" s="13"/>
      <c r="E4344" s="8"/>
      <c r="F4344" s="8"/>
      <c r="G4344" s="9"/>
      <c r="H4344" s="10"/>
    </row>
    <row r="4345" spans="2:8" ht="15" customHeight="1" x14ac:dyDescent="0.25">
      <c r="B4345" s="8"/>
      <c r="C4345" s="8"/>
      <c r="D4345" s="13"/>
      <c r="E4345" s="8"/>
      <c r="F4345" s="8"/>
      <c r="G4345" s="9"/>
      <c r="H4345" s="10"/>
    </row>
    <row r="4346" spans="2:8" ht="15" customHeight="1" x14ac:dyDescent="0.25">
      <c r="B4346" s="8"/>
      <c r="C4346" s="8"/>
      <c r="D4346" s="13"/>
      <c r="E4346" s="8"/>
      <c r="F4346" s="8"/>
      <c r="G4346" s="9"/>
      <c r="H4346" s="10"/>
    </row>
    <row r="4347" spans="2:8" ht="15" customHeight="1" x14ac:dyDescent="0.25">
      <c r="B4347" s="8"/>
      <c r="C4347" s="8"/>
      <c r="D4347" s="13"/>
      <c r="E4347" s="8"/>
      <c r="F4347" s="8"/>
      <c r="G4347" s="9"/>
      <c r="H4347" s="10"/>
    </row>
    <row r="4348" spans="2:8" ht="15" customHeight="1" x14ac:dyDescent="0.25">
      <c r="B4348" s="8"/>
      <c r="C4348" s="8"/>
      <c r="D4348" s="13"/>
      <c r="E4348" s="8"/>
      <c r="F4348" s="8"/>
      <c r="G4348" s="9"/>
      <c r="H4348" s="10"/>
    </row>
    <row r="4349" spans="2:8" ht="15" customHeight="1" x14ac:dyDescent="0.25">
      <c r="B4349" s="8"/>
      <c r="C4349" s="8"/>
      <c r="D4349" s="13"/>
      <c r="E4349" s="8"/>
      <c r="F4349" s="8"/>
      <c r="G4349" s="9"/>
      <c r="H4349" s="10"/>
    </row>
    <row r="4350" spans="2:8" ht="15" customHeight="1" x14ac:dyDescent="0.25">
      <c r="B4350" s="8"/>
      <c r="C4350" s="8"/>
      <c r="D4350" s="13"/>
      <c r="E4350" s="8"/>
      <c r="F4350" s="8"/>
      <c r="G4350" s="9"/>
      <c r="H4350" s="10"/>
    </row>
    <row r="4351" spans="2:8" ht="15" customHeight="1" x14ac:dyDescent="0.25">
      <c r="B4351" s="8"/>
      <c r="C4351" s="8"/>
      <c r="D4351" s="13"/>
      <c r="E4351" s="8"/>
      <c r="F4351" s="8"/>
      <c r="G4351" s="9"/>
      <c r="H4351" s="10"/>
    </row>
    <row r="4352" spans="2:8" ht="15" customHeight="1" x14ac:dyDescent="0.25">
      <c r="B4352" s="8"/>
      <c r="C4352" s="8"/>
      <c r="D4352" s="13"/>
      <c r="E4352" s="8"/>
      <c r="F4352" s="8"/>
      <c r="G4352" s="9"/>
      <c r="H4352" s="10"/>
    </row>
    <row r="4353" spans="2:8" ht="15" customHeight="1" x14ac:dyDescent="0.25">
      <c r="B4353" s="8"/>
      <c r="C4353" s="8"/>
      <c r="D4353" s="13"/>
      <c r="E4353" s="8"/>
      <c r="F4353" s="8"/>
      <c r="G4353" s="9"/>
      <c r="H4353" s="10"/>
    </row>
    <row r="4354" spans="2:8" ht="15" customHeight="1" x14ac:dyDescent="0.25">
      <c r="B4354" s="8"/>
      <c r="C4354" s="8"/>
      <c r="D4354" s="13"/>
      <c r="E4354" s="8"/>
      <c r="F4354" s="8"/>
      <c r="G4354" s="9"/>
      <c r="H4354" s="10"/>
    </row>
    <row r="4355" spans="2:8" ht="15" customHeight="1" x14ac:dyDescent="0.25">
      <c r="B4355" s="8"/>
      <c r="C4355" s="8"/>
      <c r="D4355" s="13"/>
      <c r="E4355" s="8"/>
      <c r="F4355" s="8"/>
      <c r="G4355" s="9"/>
      <c r="H4355" s="10"/>
    </row>
    <row r="4356" spans="2:8" ht="15" customHeight="1" x14ac:dyDescent="0.25">
      <c r="B4356" s="8"/>
      <c r="C4356" s="8"/>
      <c r="D4356" s="13"/>
      <c r="E4356" s="8"/>
      <c r="F4356" s="8"/>
      <c r="G4356" s="9"/>
      <c r="H4356" s="10"/>
    </row>
    <row r="4357" spans="2:8" ht="15" customHeight="1" x14ac:dyDescent="0.25">
      <c r="B4357" s="8"/>
      <c r="C4357" s="8"/>
      <c r="D4357" s="13"/>
      <c r="E4357" s="8"/>
      <c r="F4357" s="8"/>
      <c r="G4357" s="9"/>
      <c r="H4357" s="10"/>
    </row>
    <row r="4358" spans="2:8" ht="15" customHeight="1" x14ac:dyDescent="0.25">
      <c r="B4358" s="8"/>
      <c r="C4358" s="8"/>
      <c r="D4358" s="13"/>
      <c r="E4358" s="8"/>
      <c r="F4358" s="8"/>
      <c r="G4358" s="9"/>
      <c r="H4358" s="10"/>
    </row>
    <row r="4359" spans="2:8" ht="15" customHeight="1" x14ac:dyDescent="0.25">
      <c r="B4359" s="8"/>
      <c r="C4359" s="8"/>
      <c r="D4359" s="13"/>
      <c r="E4359" s="8"/>
      <c r="F4359" s="8"/>
      <c r="G4359" s="9"/>
      <c r="H4359" s="10"/>
    </row>
    <row r="4360" spans="2:8" ht="15" customHeight="1" x14ac:dyDescent="0.25">
      <c r="B4360" s="8"/>
      <c r="C4360" s="8"/>
      <c r="D4360" s="13"/>
      <c r="E4360" s="8"/>
      <c r="F4360" s="8"/>
      <c r="G4360" s="9"/>
      <c r="H4360" s="10"/>
    </row>
    <row r="4361" spans="2:8" ht="15" customHeight="1" x14ac:dyDescent="0.25">
      <c r="B4361" s="8"/>
      <c r="C4361" s="8"/>
      <c r="D4361" s="13"/>
      <c r="E4361" s="8"/>
      <c r="F4361" s="8"/>
      <c r="G4361" s="9"/>
      <c r="H4361" s="10"/>
    </row>
    <row r="4362" spans="2:8" ht="15" customHeight="1" x14ac:dyDescent="0.25">
      <c r="B4362" s="8"/>
      <c r="C4362" s="8"/>
      <c r="D4362" s="13"/>
      <c r="E4362" s="8"/>
      <c r="F4362" s="8"/>
      <c r="G4362" s="9"/>
      <c r="H4362" s="10"/>
    </row>
    <row r="4363" spans="2:8" ht="15" customHeight="1" x14ac:dyDescent="0.25">
      <c r="B4363" s="8"/>
      <c r="C4363" s="8"/>
      <c r="D4363" s="13"/>
      <c r="E4363" s="8"/>
      <c r="F4363" s="8"/>
      <c r="G4363" s="9"/>
      <c r="H4363" s="10"/>
    </row>
    <row r="4364" spans="2:8" ht="15" customHeight="1" x14ac:dyDescent="0.25">
      <c r="B4364" s="8"/>
      <c r="C4364" s="8"/>
      <c r="D4364" s="13"/>
      <c r="E4364" s="8"/>
      <c r="F4364" s="8"/>
      <c r="G4364" s="9"/>
      <c r="H4364" s="10"/>
    </row>
    <row r="4365" spans="2:8" ht="15" customHeight="1" x14ac:dyDescent="0.25">
      <c r="B4365" s="8"/>
      <c r="C4365" s="8"/>
      <c r="D4365" s="13"/>
      <c r="E4365" s="8"/>
      <c r="F4365" s="8"/>
      <c r="G4365" s="9"/>
      <c r="H4365" s="10"/>
    </row>
    <row r="4366" spans="2:8" ht="15" customHeight="1" x14ac:dyDescent="0.25">
      <c r="B4366" s="8"/>
      <c r="C4366" s="8"/>
      <c r="D4366" s="13"/>
      <c r="E4366" s="8"/>
      <c r="F4366" s="8"/>
      <c r="G4366" s="9"/>
      <c r="H4366" s="10"/>
    </row>
    <row r="4367" spans="2:8" ht="15" customHeight="1" x14ac:dyDescent="0.25">
      <c r="B4367" s="8"/>
      <c r="C4367" s="8"/>
      <c r="D4367" s="13"/>
      <c r="E4367" s="8"/>
      <c r="F4367" s="8"/>
      <c r="G4367" s="9"/>
      <c r="H4367" s="10"/>
    </row>
    <row r="4368" spans="2:8" ht="15" customHeight="1" x14ac:dyDescent="0.25">
      <c r="B4368" s="8"/>
      <c r="C4368" s="8"/>
      <c r="D4368" s="13"/>
      <c r="E4368" s="8"/>
      <c r="F4368" s="8"/>
      <c r="G4368" s="9"/>
      <c r="H4368" s="10"/>
    </row>
    <row r="4369" spans="2:8" ht="15" customHeight="1" x14ac:dyDescent="0.25">
      <c r="B4369" s="8"/>
      <c r="C4369" s="8"/>
      <c r="D4369" s="13"/>
      <c r="E4369" s="8"/>
      <c r="F4369" s="8"/>
      <c r="G4369" s="9"/>
      <c r="H4369" s="10"/>
    </row>
    <row r="4370" spans="2:8" ht="15" customHeight="1" x14ac:dyDescent="0.25">
      <c r="B4370" s="8"/>
      <c r="C4370" s="8"/>
      <c r="D4370" s="13"/>
      <c r="E4370" s="8"/>
      <c r="F4370" s="8"/>
      <c r="G4370" s="9"/>
      <c r="H4370" s="10"/>
    </row>
    <row r="4371" spans="2:8" ht="15" customHeight="1" x14ac:dyDescent="0.25">
      <c r="B4371" s="8"/>
      <c r="C4371" s="8"/>
      <c r="D4371" s="13"/>
      <c r="E4371" s="8"/>
      <c r="F4371" s="8"/>
      <c r="G4371" s="9"/>
      <c r="H4371" s="10"/>
    </row>
    <row r="4372" spans="2:8" ht="15" customHeight="1" x14ac:dyDescent="0.25">
      <c r="B4372" s="8"/>
      <c r="C4372" s="8"/>
      <c r="D4372" s="13"/>
      <c r="E4372" s="8"/>
      <c r="F4372" s="8"/>
      <c r="G4372" s="9"/>
      <c r="H4372" s="10"/>
    </row>
    <row r="4373" spans="2:8" ht="15" customHeight="1" x14ac:dyDescent="0.25">
      <c r="B4373" s="8"/>
      <c r="C4373" s="8"/>
      <c r="D4373" s="13"/>
      <c r="E4373" s="8"/>
      <c r="F4373" s="8"/>
      <c r="G4373" s="9"/>
      <c r="H4373" s="10"/>
    </row>
    <row r="4374" spans="2:8" ht="15" customHeight="1" x14ac:dyDescent="0.25">
      <c r="B4374" s="8"/>
      <c r="C4374" s="8"/>
      <c r="D4374" s="13"/>
      <c r="E4374" s="8"/>
      <c r="F4374" s="8"/>
      <c r="G4374" s="9"/>
      <c r="H4374" s="10"/>
    </row>
    <row r="4375" spans="2:8" ht="15" customHeight="1" x14ac:dyDescent="0.25">
      <c r="B4375" s="8"/>
      <c r="C4375" s="8"/>
      <c r="D4375" s="13"/>
      <c r="E4375" s="8"/>
      <c r="F4375" s="8"/>
      <c r="G4375" s="9"/>
      <c r="H4375" s="10"/>
    </row>
    <row r="4376" spans="2:8" ht="15" customHeight="1" x14ac:dyDescent="0.25">
      <c r="B4376" s="8"/>
      <c r="C4376" s="8"/>
      <c r="D4376" s="13"/>
      <c r="E4376" s="8"/>
      <c r="F4376" s="8"/>
      <c r="G4376" s="9"/>
      <c r="H4376" s="10"/>
    </row>
    <row r="4377" spans="2:8" ht="15" customHeight="1" x14ac:dyDescent="0.25">
      <c r="B4377" s="8"/>
      <c r="C4377" s="8"/>
      <c r="D4377" s="13"/>
      <c r="E4377" s="8"/>
      <c r="F4377" s="8"/>
      <c r="G4377" s="9"/>
      <c r="H4377" s="10"/>
    </row>
    <row r="4378" spans="2:8" ht="15" customHeight="1" x14ac:dyDescent="0.25">
      <c r="B4378" s="8"/>
      <c r="C4378" s="8"/>
      <c r="D4378" s="13"/>
      <c r="E4378" s="8"/>
      <c r="F4378" s="8"/>
      <c r="G4378" s="9"/>
      <c r="H4378" s="10"/>
    </row>
    <row r="4379" spans="2:8" ht="15" customHeight="1" x14ac:dyDescent="0.25">
      <c r="B4379" s="8"/>
      <c r="C4379" s="8"/>
      <c r="D4379" s="13"/>
      <c r="E4379" s="8"/>
      <c r="F4379" s="8"/>
      <c r="G4379" s="9"/>
      <c r="H4379" s="10"/>
    </row>
    <row r="4380" spans="2:8" ht="15" customHeight="1" x14ac:dyDescent="0.25">
      <c r="B4380" s="8"/>
      <c r="C4380" s="8"/>
      <c r="D4380" s="13"/>
      <c r="E4380" s="8"/>
      <c r="F4380" s="8"/>
      <c r="G4380" s="9"/>
      <c r="H4380" s="10"/>
    </row>
    <row r="4381" spans="2:8" ht="15" customHeight="1" x14ac:dyDescent="0.25">
      <c r="B4381" s="8"/>
      <c r="C4381" s="8"/>
      <c r="D4381" s="13"/>
      <c r="E4381" s="8"/>
      <c r="F4381" s="8"/>
      <c r="G4381" s="9"/>
      <c r="H4381" s="10"/>
    </row>
    <row r="4382" spans="2:8" ht="15" customHeight="1" x14ac:dyDescent="0.25">
      <c r="B4382" s="8"/>
      <c r="C4382" s="8"/>
      <c r="D4382" s="13"/>
      <c r="E4382" s="8"/>
      <c r="F4382" s="8"/>
      <c r="G4382" s="9"/>
      <c r="H4382" s="10"/>
    </row>
    <row r="4383" spans="2:8" ht="15" customHeight="1" x14ac:dyDescent="0.25">
      <c r="B4383" s="8"/>
      <c r="C4383" s="8"/>
      <c r="D4383" s="13"/>
      <c r="E4383" s="8"/>
      <c r="F4383" s="8"/>
      <c r="G4383" s="9"/>
      <c r="H4383" s="10"/>
    </row>
    <row r="4384" spans="2:8" ht="15" customHeight="1" x14ac:dyDescent="0.25">
      <c r="B4384" s="8"/>
      <c r="C4384" s="8"/>
      <c r="D4384" s="13"/>
      <c r="E4384" s="8"/>
      <c r="F4384" s="8"/>
      <c r="G4384" s="9"/>
      <c r="H4384" s="10"/>
    </row>
    <row r="4385" spans="2:8" ht="15" customHeight="1" x14ac:dyDescent="0.25">
      <c r="B4385" s="8"/>
      <c r="C4385" s="8"/>
      <c r="D4385" s="13"/>
      <c r="E4385" s="8"/>
      <c r="F4385" s="8"/>
      <c r="G4385" s="9"/>
      <c r="H4385" s="10"/>
    </row>
    <row r="4386" spans="2:8" ht="15" customHeight="1" x14ac:dyDescent="0.25">
      <c r="B4386" s="8"/>
      <c r="C4386" s="8"/>
      <c r="D4386" s="13"/>
      <c r="E4386" s="8"/>
      <c r="F4386" s="8"/>
      <c r="G4386" s="9"/>
      <c r="H4386" s="10"/>
    </row>
    <row r="4387" spans="2:8" ht="15" customHeight="1" x14ac:dyDescent="0.25">
      <c r="B4387" s="8"/>
      <c r="C4387" s="8"/>
      <c r="D4387" s="13"/>
      <c r="E4387" s="8"/>
      <c r="F4387" s="8"/>
      <c r="G4387" s="9"/>
      <c r="H4387" s="10"/>
    </row>
    <row r="4388" spans="2:8" ht="15" customHeight="1" x14ac:dyDescent="0.25">
      <c r="B4388" s="8"/>
      <c r="C4388" s="8"/>
      <c r="D4388" s="13"/>
      <c r="E4388" s="8"/>
      <c r="F4388" s="8"/>
      <c r="G4388" s="9"/>
      <c r="H4388" s="10"/>
    </row>
    <row r="4389" spans="2:8" ht="15" customHeight="1" x14ac:dyDescent="0.25">
      <c r="B4389" s="8"/>
      <c r="C4389" s="8"/>
      <c r="D4389" s="13"/>
      <c r="E4389" s="8"/>
      <c r="F4389" s="8"/>
      <c r="G4389" s="9"/>
      <c r="H4389" s="10"/>
    </row>
    <row r="4390" spans="2:8" ht="15" customHeight="1" x14ac:dyDescent="0.25">
      <c r="B4390" s="8"/>
      <c r="C4390" s="8"/>
      <c r="D4390" s="13"/>
      <c r="E4390" s="8"/>
      <c r="F4390" s="8"/>
      <c r="G4390" s="9"/>
      <c r="H4390" s="10"/>
    </row>
    <row r="4391" spans="2:8" ht="15" customHeight="1" x14ac:dyDescent="0.25">
      <c r="B4391" s="8"/>
      <c r="C4391" s="8"/>
      <c r="D4391" s="13"/>
      <c r="E4391" s="8"/>
      <c r="F4391" s="8"/>
      <c r="G4391" s="9"/>
      <c r="H4391" s="10"/>
    </row>
    <row r="4392" spans="2:8" ht="15" customHeight="1" x14ac:dyDescent="0.25">
      <c r="B4392" s="8"/>
      <c r="C4392" s="8"/>
      <c r="D4392" s="13"/>
      <c r="E4392" s="8"/>
      <c r="F4392" s="8"/>
      <c r="G4392" s="9"/>
      <c r="H4392" s="10"/>
    </row>
    <row r="4393" spans="2:8" ht="15" customHeight="1" x14ac:dyDescent="0.25">
      <c r="B4393" s="8"/>
      <c r="C4393" s="8"/>
      <c r="D4393" s="13"/>
      <c r="E4393" s="8"/>
      <c r="F4393" s="8"/>
      <c r="G4393" s="9"/>
      <c r="H4393" s="10"/>
    </row>
    <row r="4394" spans="2:8" ht="15" customHeight="1" x14ac:dyDescent="0.25">
      <c r="B4394" s="8"/>
      <c r="C4394" s="8"/>
      <c r="D4394" s="13"/>
      <c r="E4394" s="8"/>
      <c r="F4394" s="8"/>
      <c r="G4394" s="9"/>
      <c r="H4394" s="10"/>
    </row>
    <row r="4395" spans="2:8" ht="15" customHeight="1" x14ac:dyDescent="0.25">
      <c r="B4395" s="8"/>
      <c r="C4395" s="8"/>
      <c r="D4395" s="13"/>
      <c r="E4395" s="8"/>
      <c r="F4395" s="8"/>
      <c r="G4395" s="9"/>
      <c r="H4395" s="10"/>
    </row>
    <row r="4396" spans="2:8" ht="15" customHeight="1" x14ac:dyDescent="0.25">
      <c r="B4396" s="8"/>
      <c r="C4396" s="8"/>
      <c r="D4396" s="13"/>
      <c r="E4396" s="8"/>
      <c r="F4396" s="8"/>
      <c r="G4396" s="9"/>
      <c r="H4396" s="10"/>
    </row>
    <row r="4397" spans="2:8" ht="15" customHeight="1" x14ac:dyDescent="0.25">
      <c r="B4397" s="8"/>
      <c r="C4397" s="8"/>
      <c r="D4397" s="13"/>
      <c r="E4397" s="8"/>
      <c r="F4397" s="8"/>
      <c r="G4397" s="9"/>
      <c r="H4397" s="10"/>
    </row>
    <row r="4398" spans="2:8" ht="15" customHeight="1" x14ac:dyDescent="0.25">
      <c r="B4398" s="8"/>
      <c r="C4398" s="8"/>
      <c r="D4398" s="13"/>
      <c r="E4398" s="8"/>
      <c r="F4398" s="8"/>
      <c r="G4398" s="9"/>
      <c r="H4398" s="10"/>
    </row>
    <row r="4399" spans="2:8" ht="15" customHeight="1" x14ac:dyDescent="0.25">
      <c r="B4399" s="8"/>
      <c r="C4399" s="8"/>
      <c r="D4399" s="13"/>
      <c r="E4399" s="8"/>
      <c r="F4399" s="8"/>
      <c r="G4399" s="9"/>
      <c r="H4399" s="10"/>
    </row>
    <row r="4400" spans="2:8" ht="15" customHeight="1" x14ac:dyDescent="0.25">
      <c r="B4400" s="8"/>
      <c r="C4400" s="8"/>
      <c r="D4400" s="13"/>
      <c r="E4400" s="8"/>
      <c r="F4400" s="8"/>
      <c r="G4400" s="9"/>
      <c r="H4400" s="10"/>
    </row>
    <row r="4401" spans="2:8" ht="15" customHeight="1" x14ac:dyDescent="0.25">
      <c r="B4401" s="8"/>
      <c r="C4401" s="8"/>
      <c r="D4401" s="13"/>
      <c r="E4401" s="8"/>
      <c r="F4401" s="8"/>
      <c r="G4401" s="9"/>
      <c r="H4401" s="10"/>
    </row>
    <row r="4402" spans="2:8" ht="15" customHeight="1" x14ac:dyDescent="0.25">
      <c r="B4402" s="8"/>
      <c r="C4402" s="8"/>
      <c r="D4402" s="13"/>
      <c r="E4402" s="8"/>
      <c r="F4402" s="8"/>
      <c r="G4402" s="9"/>
      <c r="H4402" s="10"/>
    </row>
    <row r="4403" spans="2:8" ht="15" customHeight="1" x14ac:dyDescent="0.25">
      <c r="B4403" s="8"/>
      <c r="C4403" s="8"/>
      <c r="D4403" s="13"/>
      <c r="E4403" s="8"/>
      <c r="F4403" s="8"/>
      <c r="G4403" s="9"/>
      <c r="H4403" s="10"/>
    </row>
    <row r="4404" spans="2:8" ht="15" customHeight="1" x14ac:dyDescent="0.25">
      <c r="B4404" s="8"/>
      <c r="C4404" s="8"/>
      <c r="D4404" s="13"/>
      <c r="E4404" s="8"/>
      <c r="F4404" s="8"/>
      <c r="G4404" s="9"/>
      <c r="H4404" s="10"/>
    </row>
    <row r="4405" spans="2:8" ht="15" customHeight="1" x14ac:dyDescent="0.25">
      <c r="B4405" s="8"/>
      <c r="C4405" s="8"/>
      <c r="D4405" s="13"/>
      <c r="E4405" s="8"/>
      <c r="F4405" s="8"/>
      <c r="G4405" s="9"/>
      <c r="H4405" s="10"/>
    </row>
    <row r="4406" spans="2:8" ht="15" customHeight="1" x14ac:dyDescent="0.25">
      <c r="B4406" s="8"/>
      <c r="C4406" s="8"/>
      <c r="D4406" s="13"/>
      <c r="E4406" s="8"/>
      <c r="F4406" s="8"/>
      <c r="G4406" s="9"/>
      <c r="H4406" s="10"/>
    </row>
    <row r="4407" spans="2:8" ht="15" customHeight="1" x14ac:dyDescent="0.25">
      <c r="B4407" s="8"/>
      <c r="C4407" s="8"/>
      <c r="D4407" s="13"/>
      <c r="E4407" s="8"/>
      <c r="F4407" s="8"/>
      <c r="G4407" s="9"/>
      <c r="H4407" s="10"/>
    </row>
    <row r="4408" spans="2:8" ht="15" customHeight="1" x14ac:dyDescent="0.25">
      <c r="B4408" s="8"/>
      <c r="C4408" s="8"/>
      <c r="D4408" s="13"/>
      <c r="E4408" s="8"/>
      <c r="F4408" s="8"/>
      <c r="G4408" s="9"/>
      <c r="H4408" s="10"/>
    </row>
    <row r="4409" spans="2:8" ht="15" customHeight="1" x14ac:dyDescent="0.25">
      <c r="B4409" s="8"/>
      <c r="C4409" s="8"/>
      <c r="D4409" s="13"/>
      <c r="E4409" s="8"/>
      <c r="F4409" s="8"/>
      <c r="G4409" s="9"/>
      <c r="H4409" s="10"/>
    </row>
    <row r="4410" spans="2:8" ht="15" customHeight="1" x14ac:dyDescent="0.25">
      <c r="B4410" s="8"/>
      <c r="C4410" s="8"/>
      <c r="D4410" s="13"/>
      <c r="E4410" s="8"/>
      <c r="F4410" s="8"/>
      <c r="G4410" s="9"/>
      <c r="H4410" s="10"/>
    </row>
    <row r="4411" spans="2:8" ht="15" customHeight="1" x14ac:dyDescent="0.25">
      <c r="B4411" s="8"/>
      <c r="C4411" s="8"/>
      <c r="D4411" s="13"/>
      <c r="E4411" s="8"/>
      <c r="F4411" s="8"/>
      <c r="G4411" s="9"/>
      <c r="H4411" s="10"/>
    </row>
    <row r="4412" spans="2:8" ht="15" customHeight="1" x14ac:dyDescent="0.25">
      <c r="B4412" s="8"/>
      <c r="C4412" s="8"/>
      <c r="D4412" s="13"/>
      <c r="E4412" s="8"/>
      <c r="F4412" s="8"/>
      <c r="G4412" s="9"/>
      <c r="H4412" s="10"/>
    </row>
    <row r="4413" spans="2:8" ht="15" customHeight="1" x14ac:dyDescent="0.25">
      <c r="B4413" s="8"/>
      <c r="C4413" s="8"/>
      <c r="D4413" s="13"/>
      <c r="E4413" s="8"/>
      <c r="F4413" s="8"/>
      <c r="G4413" s="9"/>
      <c r="H4413" s="10"/>
    </row>
    <row r="4414" spans="2:8" ht="15" customHeight="1" x14ac:dyDescent="0.25">
      <c r="B4414" s="8"/>
      <c r="C4414" s="8"/>
      <c r="D4414" s="13"/>
      <c r="E4414" s="8"/>
      <c r="F4414" s="8"/>
      <c r="G4414" s="9"/>
      <c r="H4414" s="10"/>
    </row>
    <row r="4415" spans="2:8" ht="15" customHeight="1" x14ac:dyDescent="0.25">
      <c r="B4415" s="8"/>
      <c r="C4415" s="8"/>
      <c r="D4415" s="13"/>
      <c r="E4415" s="8"/>
      <c r="F4415" s="8"/>
      <c r="G4415" s="9"/>
      <c r="H4415" s="10"/>
    </row>
    <row r="4416" spans="2:8" ht="15" customHeight="1" x14ac:dyDescent="0.25">
      <c r="B4416" s="8"/>
      <c r="C4416" s="8"/>
      <c r="D4416" s="13"/>
      <c r="E4416" s="8"/>
      <c r="F4416" s="8"/>
      <c r="G4416" s="9"/>
      <c r="H4416" s="10"/>
    </row>
    <row r="4417" spans="2:8" ht="15" customHeight="1" x14ac:dyDescent="0.25">
      <c r="B4417" s="8"/>
      <c r="C4417" s="8"/>
      <c r="D4417" s="13"/>
      <c r="E4417" s="8"/>
      <c r="F4417" s="8"/>
      <c r="G4417" s="9"/>
      <c r="H4417" s="10"/>
    </row>
    <row r="4418" spans="2:8" ht="15" customHeight="1" x14ac:dyDescent="0.25">
      <c r="B4418" s="8"/>
      <c r="C4418" s="8"/>
      <c r="D4418" s="13"/>
      <c r="E4418" s="8"/>
      <c r="F4418" s="8"/>
      <c r="G4418" s="9"/>
      <c r="H4418" s="10"/>
    </row>
    <row r="4419" spans="2:8" ht="15" customHeight="1" x14ac:dyDescent="0.25">
      <c r="B4419" s="8"/>
      <c r="C4419" s="8"/>
      <c r="D4419" s="13"/>
      <c r="E4419" s="8"/>
      <c r="F4419" s="8"/>
      <c r="G4419" s="9"/>
      <c r="H4419" s="10"/>
    </row>
    <row r="4420" spans="2:8" ht="15" customHeight="1" x14ac:dyDescent="0.25">
      <c r="B4420" s="8"/>
      <c r="C4420" s="8"/>
      <c r="D4420" s="13"/>
      <c r="E4420" s="8"/>
      <c r="F4420" s="8"/>
      <c r="G4420" s="9"/>
      <c r="H4420" s="10"/>
    </row>
    <row r="4421" spans="2:8" ht="15" customHeight="1" x14ac:dyDescent="0.25">
      <c r="B4421" s="8"/>
      <c r="C4421" s="8"/>
      <c r="D4421" s="13"/>
      <c r="E4421" s="8"/>
      <c r="F4421" s="8"/>
      <c r="G4421" s="9"/>
      <c r="H4421" s="10"/>
    </row>
    <row r="4422" spans="2:8" ht="15" customHeight="1" x14ac:dyDescent="0.25">
      <c r="B4422" s="8"/>
      <c r="C4422" s="8"/>
      <c r="D4422" s="13"/>
      <c r="E4422" s="8"/>
      <c r="F4422" s="8"/>
      <c r="G4422" s="9"/>
      <c r="H4422" s="10"/>
    </row>
    <row r="4423" spans="2:8" ht="15" customHeight="1" x14ac:dyDescent="0.25">
      <c r="B4423" s="8"/>
      <c r="C4423" s="8"/>
      <c r="D4423" s="13"/>
      <c r="E4423" s="8"/>
      <c r="F4423" s="8"/>
      <c r="G4423" s="9"/>
      <c r="H4423" s="10"/>
    </row>
    <row r="4424" spans="2:8" ht="15" customHeight="1" x14ac:dyDescent="0.25">
      <c r="B4424" s="8"/>
      <c r="C4424" s="8"/>
      <c r="D4424" s="13"/>
      <c r="E4424" s="8"/>
      <c r="F4424" s="8"/>
      <c r="G4424" s="9"/>
      <c r="H4424" s="10"/>
    </row>
    <row r="4425" spans="2:8" ht="15" customHeight="1" x14ac:dyDescent="0.25">
      <c r="B4425" s="8"/>
      <c r="C4425" s="8"/>
      <c r="D4425" s="13"/>
      <c r="E4425" s="8"/>
      <c r="F4425" s="8"/>
      <c r="G4425" s="9"/>
      <c r="H4425" s="10"/>
    </row>
    <row r="4426" spans="2:8" ht="15" customHeight="1" x14ac:dyDescent="0.25">
      <c r="B4426" s="8"/>
      <c r="C4426" s="8"/>
      <c r="D4426" s="13"/>
      <c r="E4426" s="8"/>
      <c r="F4426" s="8"/>
      <c r="G4426" s="9"/>
      <c r="H4426" s="10"/>
    </row>
    <row r="4427" spans="2:8" ht="15" customHeight="1" x14ac:dyDescent="0.25">
      <c r="B4427" s="8"/>
      <c r="C4427" s="8"/>
      <c r="D4427" s="13"/>
      <c r="E4427" s="8"/>
      <c r="F4427" s="8"/>
      <c r="G4427" s="9"/>
      <c r="H4427" s="10"/>
    </row>
    <row r="4428" spans="2:8" ht="15" customHeight="1" x14ac:dyDescent="0.25">
      <c r="B4428" s="8"/>
      <c r="C4428" s="8"/>
      <c r="D4428" s="13"/>
      <c r="E4428" s="8"/>
      <c r="F4428" s="8"/>
      <c r="G4428" s="9"/>
      <c r="H4428" s="10"/>
    </row>
    <row r="4429" spans="2:8" ht="15" customHeight="1" x14ac:dyDescent="0.25">
      <c r="B4429" s="8"/>
      <c r="C4429" s="8"/>
      <c r="D4429" s="13"/>
      <c r="E4429" s="8"/>
      <c r="F4429" s="8"/>
      <c r="G4429" s="9"/>
      <c r="H4429" s="10"/>
    </row>
    <row r="4430" spans="2:8" ht="15" customHeight="1" x14ac:dyDescent="0.25">
      <c r="B4430" s="8"/>
      <c r="C4430" s="8"/>
      <c r="D4430" s="13"/>
      <c r="E4430" s="8"/>
      <c r="F4430" s="8"/>
      <c r="G4430" s="9"/>
      <c r="H4430" s="10"/>
    </row>
    <row r="4431" spans="2:8" ht="15" customHeight="1" x14ac:dyDescent="0.25">
      <c r="B4431" s="8"/>
      <c r="C4431" s="8"/>
      <c r="D4431" s="13"/>
      <c r="E4431" s="8"/>
      <c r="F4431" s="8"/>
      <c r="G4431" s="9"/>
      <c r="H4431" s="10"/>
    </row>
    <row r="4432" spans="2:8" ht="15" customHeight="1" x14ac:dyDescent="0.25">
      <c r="B4432" s="8"/>
      <c r="C4432" s="8"/>
      <c r="D4432" s="13"/>
      <c r="E4432" s="8"/>
      <c r="F4432" s="8"/>
      <c r="G4432" s="9"/>
      <c r="H4432" s="10"/>
    </row>
    <row r="4433" spans="2:8" ht="15" customHeight="1" x14ac:dyDescent="0.25">
      <c r="B4433" s="8"/>
      <c r="C4433" s="8"/>
      <c r="D4433" s="13"/>
      <c r="E4433" s="8"/>
      <c r="F4433" s="8"/>
      <c r="G4433" s="9"/>
      <c r="H4433" s="10"/>
    </row>
    <row r="4434" spans="2:8" ht="15" customHeight="1" x14ac:dyDescent="0.25">
      <c r="B4434" s="8"/>
      <c r="C4434" s="8"/>
      <c r="D4434" s="13"/>
      <c r="E4434" s="8"/>
      <c r="F4434" s="8"/>
      <c r="G4434" s="9"/>
      <c r="H4434" s="10"/>
    </row>
    <row r="4435" spans="2:8" ht="15" customHeight="1" x14ac:dyDescent="0.25">
      <c r="B4435" s="8"/>
      <c r="C4435" s="8"/>
      <c r="D4435" s="13"/>
      <c r="E4435" s="8"/>
      <c r="F4435" s="8"/>
      <c r="G4435" s="9"/>
      <c r="H4435" s="10"/>
    </row>
    <row r="4436" spans="2:8" ht="15" customHeight="1" x14ac:dyDescent="0.25">
      <c r="B4436" s="8"/>
      <c r="C4436" s="8"/>
      <c r="D4436" s="13"/>
      <c r="E4436" s="8"/>
      <c r="F4436" s="8"/>
      <c r="G4436" s="9"/>
      <c r="H4436" s="10"/>
    </row>
    <row r="4437" spans="2:8" ht="15" customHeight="1" x14ac:dyDescent="0.25">
      <c r="B4437" s="8"/>
      <c r="C4437" s="8"/>
      <c r="D4437" s="13"/>
      <c r="E4437" s="8"/>
      <c r="F4437" s="8"/>
      <c r="G4437" s="9"/>
      <c r="H4437" s="10"/>
    </row>
    <row r="4438" spans="2:8" ht="15" customHeight="1" x14ac:dyDescent="0.25">
      <c r="B4438" s="8"/>
      <c r="C4438" s="8"/>
      <c r="D4438" s="13"/>
      <c r="E4438" s="8"/>
      <c r="F4438" s="8"/>
      <c r="G4438" s="9"/>
      <c r="H4438" s="10"/>
    </row>
    <row r="4439" spans="2:8" ht="15" customHeight="1" x14ac:dyDescent="0.25">
      <c r="B4439" s="8"/>
      <c r="C4439" s="8"/>
      <c r="D4439" s="13"/>
      <c r="E4439" s="8"/>
      <c r="F4439" s="8"/>
      <c r="G4439" s="9"/>
      <c r="H4439" s="10"/>
    </row>
    <row r="4440" spans="2:8" ht="15" customHeight="1" x14ac:dyDescent="0.25">
      <c r="B4440" s="8"/>
      <c r="C4440" s="8"/>
      <c r="D4440" s="13"/>
      <c r="E4440" s="8"/>
      <c r="F4440" s="8"/>
      <c r="G4440" s="9"/>
      <c r="H4440" s="10"/>
    </row>
    <row r="4441" spans="2:8" ht="15" customHeight="1" x14ac:dyDescent="0.25">
      <c r="B4441" s="8"/>
      <c r="C4441" s="8"/>
      <c r="D4441" s="13"/>
      <c r="E4441" s="8"/>
      <c r="F4441" s="8"/>
      <c r="G4441" s="9"/>
      <c r="H4441" s="10"/>
    </row>
    <row r="4442" spans="2:8" ht="15" customHeight="1" x14ac:dyDescent="0.25">
      <c r="B4442" s="8"/>
      <c r="C4442" s="8"/>
      <c r="D4442" s="13"/>
      <c r="E4442" s="8"/>
      <c r="F4442" s="8"/>
      <c r="G4442" s="9"/>
      <c r="H4442" s="10"/>
    </row>
    <row r="4443" spans="2:8" ht="15" customHeight="1" x14ac:dyDescent="0.25">
      <c r="B4443" s="8"/>
      <c r="C4443" s="8"/>
      <c r="D4443" s="13"/>
      <c r="E4443" s="8"/>
      <c r="F4443" s="8"/>
      <c r="G4443" s="9"/>
      <c r="H4443" s="10"/>
    </row>
    <row r="4444" spans="2:8" ht="15" customHeight="1" x14ac:dyDescent="0.25">
      <c r="B4444" s="8"/>
      <c r="C4444" s="8"/>
      <c r="D4444" s="13"/>
      <c r="E4444" s="8"/>
      <c r="F4444" s="8"/>
      <c r="G4444" s="9"/>
      <c r="H4444" s="10"/>
    </row>
    <row r="4445" spans="2:8" ht="15" customHeight="1" x14ac:dyDescent="0.25">
      <c r="B4445" s="8"/>
      <c r="C4445" s="8"/>
      <c r="D4445" s="13"/>
      <c r="E4445" s="8"/>
      <c r="F4445" s="8"/>
      <c r="G4445" s="9"/>
      <c r="H4445" s="10"/>
    </row>
    <row r="4446" spans="2:8" ht="15" customHeight="1" x14ac:dyDescent="0.25">
      <c r="B4446" s="8"/>
      <c r="C4446" s="8"/>
      <c r="D4446" s="13"/>
      <c r="E4446" s="8"/>
      <c r="F4446" s="8"/>
      <c r="G4446" s="9"/>
      <c r="H4446" s="10"/>
    </row>
    <row r="4447" spans="2:8" ht="15" customHeight="1" x14ac:dyDescent="0.25">
      <c r="B4447" s="8"/>
      <c r="C4447" s="8"/>
      <c r="D4447" s="13"/>
      <c r="E4447" s="8"/>
      <c r="F4447" s="8"/>
      <c r="G4447" s="9"/>
      <c r="H4447" s="10"/>
    </row>
    <row r="4448" spans="2:8" ht="15" customHeight="1" x14ac:dyDescent="0.25">
      <c r="B4448" s="8"/>
      <c r="C4448" s="8"/>
      <c r="D4448" s="13"/>
      <c r="E4448" s="8"/>
      <c r="F4448" s="8"/>
      <c r="G4448" s="9"/>
      <c r="H4448" s="10"/>
    </row>
    <row r="4449" spans="2:8" ht="15" customHeight="1" x14ac:dyDescent="0.25">
      <c r="B4449" s="8"/>
      <c r="C4449" s="8"/>
      <c r="D4449" s="13"/>
      <c r="E4449" s="8"/>
      <c r="F4449" s="8"/>
      <c r="G4449" s="9"/>
      <c r="H4449" s="10"/>
    </row>
    <row r="4450" spans="2:8" ht="15" customHeight="1" x14ac:dyDescent="0.25">
      <c r="B4450" s="8"/>
      <c r="C4450" s="8"/>
      <c r="D4450" s="13"/>
      <c r="E4450" s="8"/>
      <c r="F4450" s="8"/>
      <c r="G4450" s="9"/>
      <c r="H4450" s="10"/>
    </row>
    <row r="4451" spans="2:8" ht="15" customHeight="1" x14ac:dyDescent="0.25">
      <c r="B4451" s="8"/>
      <c r="C4451" s="8"/>
      <c r="D4451" s="13"/>
      <c r="E4451" s="8"/>
      <c r="F4451" s="8"/>
      <c r="G4451" s="9"/>
      <c r="H4451" s="10"/>
    </row>
    <row r="4452" spans="2:8" ht="15" customHeight="1" x14ac:dyDescent="0.25">
      <c r="B4452" s="8"/>
      <c r="C4452" s="8"/>
      <c r="D4452" s="13"/>
      <c r="E4452" s="8"/>
      <c r="F4452" s="8"/>
      <c r="G4452" s="9"/>
      <c r="H4452" s="10"/>
    </row>
    <row r="4453" spans="2:8" ht="15" customHeight="1" x14ac:dyDescent="0.25">
      <c r="B4453" s="8"/>
      <c r="C4453" s="8"/>
      <c r="D4453" s="13"/>
      <c r="E4453" s="8"/>
      <c r="F4453" s="8"/>
      <c r="G4453" s="9"/>
      <c r="H4453" s="10"/>
    </row>
    <row r="4454" spans="2:8" ht="15" customHeight="1" x14ac:dyDescent="0.25">
      <c r="B4454" s="8"/>
      <c r="C4454" s="8"/>
      <c r="D4454" s="13"/>
      <c r="E4454" s="8"/>
      <c r="F4454" s="8"/>
      <c r="G4454" s="9"/>
      <c r="H4454" s="10"/>
    </row>
    <row r="4455" spans="2:8" ht="15" customHeight="1" x14ac:dyDescent="0.25">
      <c r="B4455" s="8"/>
      <c r="C4455" s="8"/>
      <c r="D4455" s="13"/>
      <c r="E4455" s="8"/>
      <c r="F4455" s="8"/>
      <c r="G4455" s="9"/>
      <c r="H4455" s="10"/>
    </row>
    <row r="4456" spans="2:8" ht="15" customHeight="1" x14ac:dyDescent="0.25">
      <c r="B4456" s="8"/>
      <c r="C4456" s="8"/>
      <c r="D4456" s="13"/>
      <c r="E4456" s="8"/>
      <c r="F4456" s="8"/>
      <c r="G4456" s="9"/>
      <c r="H4456" s="10"/>
    </row>
    <row r="4457" spans="2:8" ht="15" customHeight="1" x14ac:dyDescent="0.25">
      <c r="B4457" s="8"/>
      <c r="C4457" s="8"/>
      <c r="D4457" s="13"/>
      <c r="E4457" s="8"/>
      <c r="F4457" s="8"/>
      <c r="G4457" s="9"/>
      <c r="H4457" s="10"/>
    </row>
    <row r="4458" spans="2:8" ht="15" customHeight="1" x14ac:dyDescent="0.25">
      <c r="B4458" s="8"/>
      <c r="C4458" s="8"/>
      <c r="D4458" s="13"/>
      <c r="E4458" s="8"/>
      <c r="F4458" s="8"/>
      <c r="G4458" s="9"/>
      <c r="H4458" s="10"/>
    </row>
    <row r="4459" spans="2:8" ht="15" customHeight="1" x14ac:dyDescent="0.25">
      <c r="B4459" s="8"/>
      <c r="C4459" s="8"/>
      <c r="D4459" s="13"/>
      <c r="E4459" s="8"/>
      <c r="F4459" s="8"/>
      <c r="G4459" s="9"/>
      <c r="H4459" s="10"/>
    </row>
    <row r="4460" spans="2:8" ht="15" customHeight="1" x14ac:dyDescent="0.25">
      <c r="B4460" s="8"/>
      <c r="C4460" s="8"/>
      <c r="D4460" s="13"/>
      <c r="E4460" s="8"/>
      <c r="F4460" s="8"/>
      <c r="G4460" s="9"/>
      <c r="H4460" s="10"/>
    </row>
    <row r="4461" spans="2:8" ht="15" customHeight="1" x14ac:dyDescent="0.25">
      <c r="B4461" s="8"/>
      <c r="C4461" s="8"/>
      <c r="D4461" s="13"/>
      <c r="E4461" s="8"/>
      <c r="F4461" s="8"/>
      <c r="G4461" s="9"/>
      <c r="H4461" s="10"/>
    </row>
    <row r="4462" spans="2:8" ht="15" customHeight="1" x14ac:dyDescent="0.25">
      <c r="B4462" s="8"/>
      <c r="C4462" s="8"/>
      <c r="D4462" s="13"/>
      <c r="E4462" s="8"/>
      <c r="F4462" s="8"/>
      <c r="G4462" s="9"/>
      <c r="H4462" s="10"/>
    </row>
    <row r="4463" spans="2:8" ht="15" customHeight="1" x14ac:dyDescent="0.25">
      <c r="B4463" s="8"/>
      <c r="C4463" s="8"/>
      <c r="D4463" s="13"/>
      <c r="E4463" s="8"/>
      <c r="F4463" s="8"/>
      <c r="G4463" s="9"/>
      <c r="H4463" s="10"/>
    </row>
    <row r="4464" spans="2:8" ht="15" customHeight="1" x14ac:dyDescent="0.25">
      <c r="B4464" s="8"/>
      <c r="C4464" s="8"/>
      <c r="D4464" s="13"/>
      <c r="E4464" s="8"/>
      <c r="F4464" s="8"/>
      <c r="G4464" s="9"/>
      <c r="H4464" s="10"/>
    </row>
    <row r="4465" spans="2:8" ht="15" customHeight="1" x14ac:dyDescent="0.25">
      <c r="B4465" s="8"/>
      <c r="C4465" s="8"/>
      <c r="D4465" s="13"/>
      <c r="E4465" s="8"/>
      <c r="F4465" s="8"/>
      <c r="G4465" s="9"/>
      <c r="H4465" s="10"/>
    </row>
    <row r="4466" spans="2:8" ht="15" customHeight="1" x14ac:dyDescent="0.25">
      <c r="B4466" s="8"/>
      <c r="C4466" s="8"/>
      <c r="D4466" s="13"/>
      <c r="E4466" s="8"/>
      <c r="F4466" s="8"/>
      <c r="G4466" s="9"/>
      <c r="H4466" s="10"/>
    </row>
    <row r="4467" spans="2:8" ht="15" customHeight="1" x14ac:dyDescent="0.25">
      <c r="B4467" s="8"/>
      <c r="C4467" s="8"/>
      <c r="D4467" s="13"/>
      <c r="E4467" s="8"/>
      <c r="F4467" s="8"/>
      <c r="G4467" s="9"/>
      <c r="H4467" s="10"/>
    </row>
    <row r="4468" spans="2:8" ht="15" customHeight="1" x14ac:dyDescent="0.25">
      <c r="B4468" s="8"/>
      <c r="C4468" s="8"/>
      <c r="D4468" s="13"/>
      <c r="E4468" s="8"/>
      <c r="F4468" s="8"/>
      <c r="G4468" s="9"/>
      <c r="H4468" s="10"/>
    </row>
    <row r="4469" spans="2:8" ht="15" customHeight="1" x14ac:dyDescent="0.25">
      <c r="B4469" s="8"/>
      <c r="C4469" s="8"/>
      <c r="D4469" s="13"/>
      <c r="E4469" s="8"/>
      <c r="F4469" s="8"/>
      <c r="G4469" s="9"/>
      <c r="H4469" s="10"/>
    </row>
    <row r="4470" spans="2:8" ht="15" customHeight="1" x14ac:dyDescent="0.25">
      <c r="B4470" s="8"/>
      <c r="C4470" s="8"/>
      <c r="D4470" s="13"/>
      <c r="E4470" s="8"/>
      <c r="F4470" s="8"/>
      <c r="G4470" s="9"/>
      <c r="H4470" s="10"/>
    </row>
    <row r="4471" spans="2:8" ht="15" customHeight="1" x14ac:dyDescent="0.25">
      <c r="B4471" s="8"/>
      <c r="C4471" s="8"/>
      <c r="D4471" s="13"/>
      <c r="E4471" s="8"/>
      <c r="F4471" s="8"/>
      <c r="G4471" s="9"/>
      <c r="H4471" s="10"/>
    </row>
    <row r="4472" spans="2:8" ht="15" customHeight="1" x14ac:dyDescent="0.25">
      <c r="B4472" s="8"/>
      <c r="C4472" s="8"/>
      <c r="D4472" s="13"/>
      <c r="E4472" s="8"/>
      <c r="F4472" s="8"/>
      <c r="G4472" s="9"/>
      <c r="H4472" s="10"/>
    </row>
    <row r="4473" spans="2:8" ht="15" customHeight="1" x14ac:dyDescent="0.25">
      <c r="B4473" s="8"/>
      <c r="C4473" s="8"/>
      <c r="D4473" s="13"/>
      <c r="E4473" s="8"/>
      <c r="F4473" s="8"/>
      <c r="G4473" s="9"/>
      <c r="H4473" s="10"/>
    </row>
    <row r="4474" spans="2:8" ht="15" customHeight="1" x14ac:dyDescent="0.25">
      <c r="B4474" s="8"/>
      <c r="C4474" s="8"/>
      <c r="D4474" s="13"/>
      <c r="E4474" s="8"/>
      <c r="F4474" s="8"/>
      <c r="G4474" s="9"/>
      <c r="H4474" s="10"/>
    </row>
    <row r="4475" spans="2:8" ht="15" customHeight="1" x14ac:dyDescent="0.25">
      <c r="B4475" s="8"/>
      <c r="C4475" s="8"/>
      <c r="D4475" s="13"/>
      <c r="E4475" s="8"/>
      <c r="F4475" s="8"/>
      <c r="G4475" s="9"/>
      <c r="H4475" s="10"/>
    </row>
    <row r="4476" spans="2:8" ht="15" customHeight="1" x14ac:dyDescent="0.25">
      <c r="B4476" s="8"/>
      <c r="C4476" s="8"/>
      <c r="D4476" s="13"/>
      <c r="E4476" s="8"/>
      <c r="F4476" s="8"/>
      <c r="G4476" s="9"/>
      <c r="H4476" s="10"/>
    </row>
    <row r="4477" spans="2:8" ht="15" customHeight="1" x14ac:dyDescent="0.25">
      <c r="B4477" s="8"/>
      <c r="C4477" s="8"/>
      <c r="D4477" s="13"/>
      <c r="E4477" s="8"/>
      <c r="F4477" s="8"/>
      <c r="G4477" s="9"/>
      <c r="H4477" s="10"/>
    </row>
    <row r="4478" spans="2:8" ht="15" customHeight="1" x14ac:dyDescent="0.25">
      <c r="B4478" s="8"/>
      <c r="C4478" s="8"/>
      <c r="D4478" s="13"/>
      <c r="E4478" s="8"/>
      <c r="F4478" s="8"/>
      <c r="G4478" s="9"/>
      <c r="H4478" s="10"/>
    </row>
    <row r="4479" spans="2:8" ht="15" customHeight="1" x14ac:dyDescent="0.25">
      <c r="B4479" s="8"/>
      <c r="C4479" s="8"/>
      <c r="D4479" s="13"/>
      <c r="E4479" s="8"/>
      <c r="F4479" s="8"/>
      <c r="G4479" s="9"/>
      <c r="H4479" s="10"/>
    </row>
    <row r="4480" spans="2:8" ht="15" customHeight="1" x14ac:dyDescent="0.25">
      <c r="B4480" s="8"/>
      <c r="C4480" s="8"/>
      <c r="D4480" s="13"/>
      <c r="E4480" s="8"/>
      <c r="F4480" s="8"/>
      <c r="G4480" s="9"/>
      <c r="H4480" s="10"/>
    </row>
    <row r="4481" spans="2:8" ht="15" customHeight="1" x14ac:dyDescent="0.25">
      <c r="B4481" s="8"/>
      <c r="C4481" s="8"/>
      <c r="D4481" s="13"/>
      <c r="E4481" s="8"/>
      <c r="F4481" s="8"/>
      <c r="G4481" s="9"/>
      <c r="H4481" s="10"/>
    </row>
    <row r="4482" spans="2:8" ht="15" customHeight="1" x14ac:dyDescent="0.25">
      <c r="B4482" s="8"/>
      <c r="C4482" s="8"/>
      <c r="D4482" s="13"/>
      <c r="E4482" s="8"/>
      <c r="F4482" s="8"/>
      <c r="G4482" s="9"/>
      <c r="H4482" s="10"/>
    </row>
    <row r="4483" spans="2:8" ht="15" customHeight="1" x14ac:dyDescent="0.25">
      <c r="B4483" s="8"/>
      <c r="C4483" s="8"/>
      <c r="D4483" s="13"/>
      <c r="E4483" s="8"/>
      <c r="F4483" s="8"/>
      <c r="G4483" s="9"/>
      <c r="H4483" s="10"/>
    </row>
    <row r="4484" spans="2:8" ht="15" customHeight="1" x14ac:dyDescent="0.25">
      <c r="B4484" s="8"/>
      <c r="C4484" s="8"/>
      <c r="D4484" s="13"/>
      <c r="E4484" s="8"/>
      <c r="F4484" s="8"/>
      <c r="G4484" s="9"/>
      <c r="H4484" s="10"/>
    </row>
    <row r="4485" spans="2:8" ht="15" customHeight="1" x14ac:dyDescent="0.25">
      <c r="B4485" s="8"/>
      <c r="C4485" s="8"/>
      <c r="D4485" s="13"/>
      <c r="E4485" s="8"/>
      <c r="F4485" s="8"/>
      <c r="G4485" s="9"/>
      <c r="H4485" s="10"/>
    </row>
    <row r="4486" spans="2:8" ht="15" customHeight="1" x14ac:dyDescent="0.25">
      <c r="B4486" s="8"/>
      <c r="C4486" s="8"/>
      <c r="D4486" s="13"/>
      <c r="E4486" s="8"/>
      <c r="F4486" s="8"/>
      <c r="G4486" s="9"/>
      <c r="H4486" s="10"/>
    </row>
    <row r="4487" spans="2:8" ht="15" customHeight="1" x14ac:dyDescent="0.25">
      <c r="B4487" s="8"/>
      <c r="C4487" s="8"/>
      <c r="D4487" s="13"/>
      <c r="E4487" s="8"/>
      <c r="F4487" s="8"/>
      <c r="G4487" s="9"/>
      <c r="H4487" s="10"/>
    </row>
    <row r="4488" spans="2:8" ht="15" customHeight="1" x14ac:dyDescent="0.25">
      <c r="B4488" s="8"/>
      <c r="C4488" s="8"/>
      <c r="D4488" s="13"/>
      <c r="E4488" s="8"/>
      <c r="F4488" s="8"/>
      <c r="G4488" s="9"/>
      <c r="H4488" s="10"/>
    </row>
    <row r="4489" spans="2:8" ht="15" customHeight="1" x14ac:dyDescent="0.25">
      <c r="B4489" s="8"/>
      <c r="C4489" s="8"/>
      <c r="D4489" s="13"/>
      <c r="E4489" s="8"/>
      <c r="F4489" s="8"/>
      <c r="G4489" s="9"/>
      <c r="H4489" s="10"/>
    </row>
    <row r="4490" spans="2:8" ht="15" customHeight="1" x14ac:dyDescent="0.25">
      <c r="B4490" s="8"/>
      <c r="C4490" s="8"/>
      <c r="D4490" s="13"/>
      <c r="E4490" s="8"/>
      <c r="F4490" s="8"/>
      <c r="G4490" s="9"/>
      <c r="H4490" s="10"/>
    </row>
    <row r="4491" spans="2:8" ht="15" customHeight="1" x14ac:dyDescent="0.25">
      <c r="B4491" s="8"/>
      <c r="C4491" s="8"/>
      <c r="D4491" s="13"/>
      <c r="E4491" s="8"/>
      <c r="F4491" s="8"/>
      <c r="G4491" s="9"/>
      <c r="H4491" s="10"/>
    </row>
    <row r="4492" spans="2:8" ht="15" customHeight="1" x14ac:dyDescent="0.25">
      <c r="B4492" s="8"/>
      <c r="C4492" s="8"/>
      <c r="D4492" s="13"/>
      <c r="E4492" s="8"/>
      <c r="F4492" s="8"/>
      <c r="G4492" s="9"/>
      <c r="H4492" s="10"/>
    </row>
    <row r="4493" spans="2:8" ht="15" customHeight="1" x14ac:dyDescent="0.25">
      <c r="B4493" s="8"/>
      <c r="C4493" s="8"/>
      <c r="D4493" s="13"/>
      <c r="E4493" s="8"/>
      <c r="F4493" s="8"/>
      <c r="G4493" s="9"/>
      <c r="H4493" s="10"/>
    </row>
    <row r="4494" spans="2:8" ht="15" customHeight="1" x14ac:dyDescent="0.25">
      <c r="B4494" s="8"/>
      <c r="C4494" s="8"/>
      <c r="D4494" s="13"/>
      <c r="E4494" s="8"/>
      <c r="F4494" s="8"/>
      <c r="G4494" s="9"/>
      <c r="H4494" s="10"/>
    </row>
    <row r="4495" spans="2:8" ht="15" customHeight="1" x14ac:dyDescent="0.25">
      <c r="B4495" s="8"/>
      <c r="C4495" s="8"/>
      <c r="D4495" s="13"/>
      <c r="E4495" s="8"/>
      <c r="F4495" s="8"/>
      <c r="G4495" s="9"/>
      <c r="H4495" s="10"/>
    </row>
    <row r="4496" spans="2:8" ht="15" customHeight="1" x14ac:dyDescent="0.25">
      <c r="B4496" s="8"/>
      <c r="C4496" s="8"/>
      <c r="D4496" s="13"/>
      <c r="E4496" s="8"/>
      <c r="F4496" s="8"/>
      <c r="G4496" s="9"/>
      <c r="H4496" s="10"/>
    </row>
    <row r="4497" spans="2:8" ht="15" customHeight="1" x14ac:dyDescent="0.25">
      <c r="B4497" s="8"/>
      <c r="C4497" s="8"/>
      <c r="D4497" s="13"/>
      <c r="E4497" s="8"/>
      <c r="F4497" s="8"/>
      <c r="G4497" s="9"/>
      <c r="H4497" s="10"/>
    </row>
    <row r="4498" spans="2:8" ht="15" customHeight="1" x14ac:dyDescent="0.25">
      <c r="B4498" s="8"/>
      <c r="C4498" s="8"/>
      <c r="D4498" s="13"/>
      <c r="E4498" s="8"/>
      <c r="F4498" s="8"/>
      <c r="G4498" s="9"/>
      <c r="H4498" s="10"/>
    </row>
    <row r="4499" spans="2:8" ht="15" customHeight="1" x14ac:dyDescent="0.25">
      <c r="B4499" s="8"/>
      <c r="C4499" s="8"/>
      <c r="D4499" s="13"/>
      <c r="E4499" s="8"/>
      <c r="F4499" s="8"/>
      <c r="G4499" s="9"/>
      <c r="H4499" s="10"/>
    </row>
    <row r="4500" spans="2:8" ht="15" customHeight="1" x14ac:dyDescent="0.25">
      <c r="B4500" s="8"/>
      <c r="C4500" s="8"/>
      <c r="D4500" s="13"/>
      <c r="E4500" s="8"/>
      <c r="F4500" s="8"/>
      <c r="G4500" s="9"/>
      <c r="H4500" s="10"/>
    </row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N3848"/>
  <sheetViews>
    <sheetView topLeftCell="A69" workbookViewId="0">
      <selection activeCell="E69" sqref="E69"/>
    </sheetView>
  </sheetViews>
  <sheetFormatPr defaultColWidth="14.42578125" defaultRowHeight="15" customHeight="1" x14ac:dyDescent="0.25"/>
  <cols>
    <col min="1" max="1" width="8.85546875" customWidth="1"/>
    <col min="2" max="2" width="20.5703125" customWidth="1"/>
    <col min="3" max="5" width="8.5703125" customWidth="1"/>
    <col min="6" max="6" width="20.5703125" customWidth="1"/>
    <col min="7" max="7" width="9.140625" customWidth="1"/>
    <col min="8" max="8" width="18.140625" customWidth="1"/>
    <col min="14" max="14" width="6" hidden="1" customWidth="1"/>
  </cols>
  <sheetData>
    <row r="1" spans="1:14" ht="14.25" customHeight="1" x14ac:dyDescent="0.25">
      <c r="A1" s="2"/>
      <c r="B1" s="3"/>
      <c r="C1" s="3"/>
      <c r="D1" s="3"/>
      <c r="E1" s="3"/>
      <c r="F1" s="3"/>
      <c r="G1" s="2"/>
      <c r="H1" s="2"/>
    </row>
    <row r="2" spans="1:14" ht="14.25" customHeight="1" x14ac:dyDescent="0.25">
      <c r="B2" s="5"/>
      <c r="C2" s="6"/>
      <c r="D2" s="6"/>
      <c r="E2" s="6"/>
      <c r="F2" s="6"/>
      <c r="G2" s="6"/>
      <c r="H2" s="6"/>
    </row>
    <row r="3" spans="1:14" ht="14.25" customHeight="1" x14ac:dyDescent="0.25">
      <c r="B3" s="6"/>
      <c r="C3" s="6"/>
      <c r="D3" s="6"/>
      <c r="E3" s="6"/>
      <c r="F3" s="6"/>
      <c r="G3" s="6"/>
      <c r="H3" s="6"/>
      <c r="I3" s="6"/>
      <c r="J3" s="7" t="s">
        <v>203</v>
      </c>
      <c r="K3" s="7"/>
      <c r="L3" s="7"/>
      <c r="M3" s="7"/>
    </row>
    <row r="4" spans="1:14" ht="14.25" customHeight="1" x14ac:dyDescent="0.25">
      <c r="B4" s="8" t="s">
        <v>204</v>
      </c>
      <c r="C4" s="8" t="s">
        <v>205</v>
      </c>
      <c r="D4" s="8" t="s">
        <v>206</v>
      </c>
      <c r="E4" s="8" t="s">
        <v>207</v>
      </c>
      <c r="F4" s="8" t="s">
        <v>208</v>
      </c>
      <c r="G4" s="9" t="s">
        <v>209</v>
      </c>
      <c r="H4" s="10" t="s">
        <v>211</v>
      </c>
      <c r="I4" s="11" t="s">
        <v>212</v>
      </c>
      <c r="J4" s="12" t="s">
        <v>214</v>
      </c>
      <c r="K4" s="12" t="s">
        <v>215</v>
      </c>
      <c r="L4" s="12" t="s">
        <v>216</v>
      </c>
      <c r="M4" s="12" t="s">
        <v>217</v>
      </c>
    </row>
    <row r="5" spans="1:14" ht="15" customHeight="1" x14ac:dyDescent="0.25">
      <c r="B5" s="8" t="s">
        <v>180</v>
      </c>
      <c r="C5" s="8">
        <v>105.14943264393899</v>
      </c>
      <c r="D5" s="13">
        <v>26</v>
      </c>
      <c r="E5" s="8">
        <v>4</v>
      </c>
      <c r="F5" s="8" t="s">
        <v>219</v>
      </c>
      <c r="G5" s="9" t="s">
        <v>225</v>
      </c>
      <c r="H5" s="10">
        <v>44999.503018460644</v>
      </c>
      <c r="I5" s="11" t="s">
        <v>247</v>
      </c>
      <c r="J5" s="12">
        <v>8</v>
      </c>
      <c r="K5" s="12">
        <v>-8</v>
      </c>
      <c r="L5" s="14">
        <v>-8</v>
      </c>
      <c r="M5" s="12">
        <f>L5+K5</f>
        <v>-16</v>
      </c>
      <c r="N5" s="1">
        <v>1</v>
      </c>
    </row>
    <row r="6" spans="1:14" ht="15" customHeight="1" x14ac:dyDescent="0.25">
      <c r="B6" s="8" t="s">
        <v>38</v>
      </c>
      <c r="C6" s="8">
        <v>106.99180028105999</v>
      </c>
      <c r="D6" s="13">
        <v>101</v>
      </c>
      <c r="E6" s="8">
        <v>4</v>
      </c>
      <c r="F6" s="8" t="s">
        <v>219</v>
      </c>
      <c r="G6" s="9" t="s">
        <v>225</v>
      </c>
      <c r="H6" s="10">
        <v>44999.503018506948</v>
      </c>
      <c r="I6" s="11" t="s">
        <v>247</v>
      </c>
      <c r="J6" s="12">
        <v>2</v>
      </c>
      <c r="K6" s="12">
        <v>-2</v>
      </c>
      <c r="L6" s="14">
        <v>-2</v>
      </c>
      <c r="M6" s="12">
        <f>L6+K6+M5</f>
        <v>-20</v>
      </c>
      <c r="N6" s="1">
        <v>1</v>
      </c>
    </row>
    <row r="7" spans="1:14" ht="15" customHeight="1" x14ac:dyDescent="0.25">
      <c r="B7" s="8" t="s">
        <v>157</v>
      </c>
      <c r="C7" s="8">
        <v>103.542046096231</v>
      </c>
      <c r="D7" s="13">
        <v>41</v>
      </c>
      <c r="E7" s="8">
        <v>5</v>
      </c>
      <c r="F7" s="8" t="s">
        <v>221</v>
      </c>
      <c r="G7" s="9" t="s">
        <v>225</v>
      </c>
      <c r="H7" s="10">
        <v>44999.503018611111</v>
      </c>
      <c r="I7" s="11" t="s">
        <v>247</v>
      </c>
      <c r="J7" s="12">
        <v>5</v>
      </c>
      <c r="K7" s="12">
        <v>-5</v>
      </c>
      <c r="L7" s="14">
        <v>-5</v>
      </c>
      <c r="M7" s="12">
        <f t="shared" ref="M7:M70" si="0">L7+K7+M6</f>
        <v>-30</v>
      </c>
      <c r="N7" s="1">
        <v>1</v>
      </c>
    </row>
    <row r="8" spans="1:14" ht="15" customHeight="1" x14ac:dyDescent="0.25">
      <c r="B8" s="8" t="s">
        <v>41</v>
      </c>
      <c r="C8" s="8">
        <v>110.98833995518901</v>
      </c>
      <c r="D8" s="13">
        <v>29</v>
      </c>
      <c r="E8" s="8">
        <v>5</v>
      </c>
      <c r="F8" s="8" t="s">
        <v>221</v>
      </c>
      <c r="G8" s="9" t="s">
        <v>225</v>
      </c>
      <c r="H8" s="10">
        <v>44999.503018634263</v>
      </c>
      <c r="I8" s="11" t="s">
        <v>247</v>
      </c>
      <c r="J8" s="12">
        <v>7.1428571428571432</v>
      </c>
      <c r="K8" s="12">
        <v>-7.1428571428571432</v>
      </c>
      <c r="L8" s="14">
        <v>-7.1428571428571432</v>
      </c>
      <c r="M8" s="12">
        <f t="shared" si="0"/>
        <v>-44.285714285714285</v>
      </c>
      <c r="N8" s="1">
        <v>1</v>
      </c>
    </row>
    <row r="9" spans="1:14" ht="15" customHeight="1" x14ac:dyDescent="0.25">
      <c r="B9" s="8" t="s">
        <v>143</v>
      </c>
      <c r="C9" s="8">
        <v>106.196667487521</v>
      </c>
      <c r="D9" s="13">
        <v>34</v>
      </c>
      <c r="E9" s="8">
        <v>3</v>
      </c>
      <c r="F9" s="8" t="s">
        <v>218</v>
      </c>
      <c r="G9" s="9" t="s">
        <v>225</v>
      </c>
      <c r="H9" s="10">
        <v>44999.503018726857</v>
      </c>
      <c r="I9" s="11" t="s">
        <v>247</v>
      </c>
      <c r="J9" s="12">
        <v>6.0606060606060606</v>
      </c>
      <c r="K9" s="12">
        <v>-6.0606060606060606</v>
      </c>
      <c r="L9" s="14">
        <v>-6.0606060606060606</v>
      </c>
      <c r="M9" s="12">
        <f t="shared" si="0"/>
        <v>-56.406926406926402</v>
      </c>
      <c r="N9" s="1">
        <v>1</v>
      </c>
    </row>
    <row r="10" spans="1:14" ht="15" customHeight="1" x14ac:dyDescent="0.25">
      <c r="B10" s="8" t="s">
        <v>5</v>
      </c>
      <c r="C10" s="8">
        <v>102.44204929692999</v>
      </c>
      <c r="D10" s="13">
        <v>17</v>
      </c>
      <c r="E10" s="8">
        <v>5</v>
      </c>
      <c r="F10" s="8" t="s">
        <v>223</v>
      </c>
      <c r="G10" s="9" t="s">
        <v>225</v>
      </c>
      <c r="H10" s="10">
        <v>44999.503018784722</v>
      </c>
      <c r="I10" s="11" t="s">
        <v>216</v>
      </c>
      <c r="J10" s="12">
        <v>12.5</v>
      </c>
      <c r="K10" s="12">
        <v>-12.5</v>
      </c>
      <c r="L10" s="14">
        <v>40</v>
      </c>
      <c r="M10" s="12">
        <f t="shared" si="0"/>
        <v>-28.906926406926402</v>
      </c>
      <c r="N10" s="1">
        <v>1</v>
      </c>
    </row>
    <row r="11" spans="1:14" ht="15" customHeight="1" x14ac:dyDescent="0.25">
      <c r="B11" s="8" t="s">
        <v>22</v>
      </c>
      <c r="C11" s="8">
        <v>101.00713329942801</v>
      </c>
      <c r="D11" s="13">
        <v>34</v>
      </c>
      <c r="E11" s="8">
        <v>5</v>
      </c>
      <c r="F11" s="8" t="s">
        <v>223</v>
      </c>
      <c r="G11" s="9" t="s">
        <v>225</v>
      </c>
      <c r="H11" s="10">
        <v>44999.503018831019</v>
      </c>
      <c r="I11" s="11" t="s">
        <v>247</v>
      </c>
      <c r="J11" s="12">
        <v>6.0606060606060606</v>
      </c>
      <c r="K11" s="12">
        <v>-6.0606060606060606</v>
      </c>
      <c r="L11" s="14">
        <v>-6.0606060606060606</v>
      </c>
      <c r="M11" s="12">
        <f t="shared" si="0"/>
        <v>-41.028138528138527</v>
      </c>
      <c r="N11" s="1">
        <v>1</v>
      </c>
    </row>
    <row r="12" spans="1:14" ht="15" customHeight="1" x14ac:dyDescent="0.25">
      <c r="B12" s="8" t="s">
        <v>85</v>
      </c>
      <c r="C12" s="8">
        <v>113.517219258095</v>
      </c>
      <c r="D12" s="13">
        <v>41</v>
      </c>
      <c r="E12" s="8">
        <v>5</v>
      </c>
      <c r="F12" s="8" t="s">
        <v>223</v>
      </c>
      <c r="G12" s="9" t="s">
        <v>225</v>
      </c>
      <c r="H12" s="10">
        <v>44999.503018854171</v>
      </c>
      <c r="I12" s="11" t="s">
        <v>247</v>
      </c>
      <c r="J12" s="12">
        <v>5</v>
      </c>
      <c r="K12" s="12">
        <v>-5</v>
      </c>
      <c r="L12" s="14">
        <v>-5</v>
      </c>
      <c r="M12" s="12">
        <f t="shared" si="0"/>
        <v>-51.028138528138527</v>
      </c>
      <c r="N12" s="1">
        <v>1</v>
      </c>
    </row>
    <row r="13" spans="1:14" ht="15" customHeight="1" x14ac:dyDescent="0.25">
      <c r="B13" s="8" t="s">
        <v>80</v>
      </c>
      <c r="C13" s="8">
        <v>101.01245841571399</v>
      </c>
      <c r="D13" s="13">
        <v>51</v>
      </c>
      <c r="E13" s="8">
        <v>5</v>
      </c>
      <c r="F13" s="8" t="s">
        <v>223</v>
      </c>
      <c r="G13" s="9" t="s">
        <v>225</v>
      </c>
      <c r="H13" s="10">
        <v>44999.503018935182</v>
      </c>
      <c r="I13" s="11" t="s">
        <v>247</v>
      </c>
      <c r="J13" s="12">
        <v>4</v>
      </c>
      <c r="K13" s="12">
        <v>-4</v>
      </c>
      <c r="L13" s="14">
        <v>-4</v>
      </c>
      <c r="M13" s="12">
        <f t="shared" si="0"/>
        <v>-59.028138528138527</v>
      </c>
      <c r="N13" s="1">
        <v>1</v>
      </c>
    </row>
    <row r="14" spans="1:14" ht="15" customHeight="1" x14ac:dyDescent="0.25">
      <c r="B14" s="8" t="s">
        <v>24</v>
      </c>
      <c r="C14" s="8">
        <v>102.674817086373</v>
      </c>
      <c r="D14" s="13">
        <v>81</v>
      </c>
      <c r="E14" s="8">
        <v>5</v>
      </c>
      <c r="F14" s="8" t="s">
        <v>223</v>
      </c>
      <c r="G14" s="9" t="s">
        <v>225</v>
      </c>
      <c r="H14" s="10">
        <v>44999.503018969903</v>
      </c>
      <c r="I14" s="11" t="s">
        <v>247</v>
      </c>
      <c r="J14" s="12">
        <v>2.5</v>
      </c>
      <c r="K14" s="12">
        <v>-2.5</v>
      </c>
      <c r="L14" s="14">
        <v>-2.5</v>
      </c>
      <c r="M14" s="12">
        <f t="shared" si="0"/>
        <v>-64.028138528138527</v>
      </c>
      <c r="N14" s="1">
        <v>1</v>
      </c>
    </row>
    <row r="15" spans="1:14" ht="15" customHeight="1" x14ac:dyDescent="0.25">
      <c r="B15" s="8" t="s">
        <v>160</v>
      </c>
      <c r="C15" s="8">
        <v>105.18218104499999</v>
      </c>
      <c r="D15" s="8">
        <v>51</v>
      </c>
      <c r="E15" s="8">
        <v>3</v>
      </c>
      <c r="F15" s="8" t="s">
        <v>220</v>
      </c>
      <c r="G15" s="9" t="s">
        <v>225</v>
      </c>
      <c r="H15" s="10">
        <v>45000.502659317135</v>
      </c>
      <c r="I15" s="11" t="s">
        <v>247</v>
      </c>
      <c r="J15" s="12">
        <v>4</v>
      </c>
      <c r="K15" s="12">
        <v>-4</v>
      </c>
      <c r="L15" s="14">
        <v>-4</v>
      </c>
      <c r="M15" s="12">
        <f t="shared" si="0"/>
        <v>-72.028138528138527</v>
      </c>
      <c r="N15" s="1">
        <v>1</v>
      </c>
    </row>
    <row r="16" spans="1:14" ht="15" customHeight="1" x14ac:dyDescent="0.25">
      <c r="B16" s="8" t="s">
        <v>241</v>
      </c>
      <c r="C16" s="8">
        <v>101.12474750916699</v>
      </c>
      <c r="D16" s="8">
        <v>10</v>
      </c>
      <c r="E16" s="8">
        <v>6</v>
      </c>
      <c r="F16" s="8" t="s">
        <v>221</v>
      </c>
      <c r="G16" s="9" t="s">
        <v>225</v>
      </c>
      <c r="H16" s="10">
        <v>45000.502659351856</v>
      </c>
      <c r="I16" s="11" t="s">
        <v>247</v>
      </c>
      <c r="J16" s="12">
        <v>22.222222222222221</v>
      </c>
      <c r="K16" s="12">
        <v>-22.222222222222221</v>
      </c>
      <c r="L16" s="14">
        <v>-22.222222222222221</v>
      </c>
      <c r="M16" s="12">
        <f t="shared" si="0"/>
        <v>-116.47258297258297</v>
      </c>
      <c r="N16" s="1">
        <v>1</v>
      </c>
    </row>
    <row r="17" spans="2:14" ht="15" customHeight="1" x14ac:dyDescent="0.25">
      <c r="B17" s="8" t="s">
        <v>100</v>
      </c>
      <c r="C17" s="8">
        <v>109.426110875725</v>
      </c>
      <c r="D17" s="8">
        <v>11</v>
      </c>
      <c r="E17" s="8">
        <v>6</v>
      </c>
      <c r="F17" s="8" t="s">
        <v>221</v>
      </c>
      <c r="G17" s="9" t="s">
        <v>225</v>
      </c>
      <c r="H17" s="10">
        <v>45000.502659375001</v>
      </c>
      <c r="I17" s="11" t="s">
        <v>215</v>
      </c>
      <c r="J17" s="12">
        <v>20</v>
      </c>
      <c r="K17" s="12">
        <v>200</v>
      </c>
      <c r="L17" s="14">
        <v>40</v>
      </c>
      <c r="M17" s="12">
        <f t="shared" si="0"/>
        <v>123.52741702741703</v>
      </c>
      <c r="N17" s="1">
        <v>1</v>
      </c>
    </row>
    <row r="18" spans="2:14" ht="15" customHeight="1" x14ac:dyDescent="0.25">
      <c r="B18" s="8" t="s">
        <v>109</v>
      </c>
      <c r="C18" s="8">
        <v>108.158052220036</v>
      </c>
      <c r="D18" s="8">
        <v>15</v>
      </c>
      <c r="E18" s="8">
        <v>6</v>
      </c>
      <c r="F18" s="8" t="s">
        <v>221</v>
      </c>
      <c r="G18" s="9" t="s">
        <v>225</v>
      </c>
      <c r="H18" s="10">
        <v>45000.502659409722</v>
      </c>
      <c r="I18" s="11" t="s">
        <v>247</v>
      </c>
      <c r="J18" s="12">
        <v>14.285714285714286</v>
      </c>
      <c r="K18" s="12">
        <v>-14.285714285714286</v>
      </c>
      <c r="L18" s="14">
        <v>-14.285714285714286</v>
      </c>
      <c r="M18" s="12">
        <f t="shared" si="0"/>
        <v>94.955988455988461</v>
      </c>
      <c r="N18" s="1">
        <v>1</v>
      </c>
    </row>
    <row r="19" spans="2:14" ht="15" customHeight="1" x14ac:dyDescent="0.25">
      <c r="B19" s="8" t="s">
        <v>169</v>
      </c>
      <c r="C19" s="8">
        <v>125.09631022692299</v>
      </c>
      <c r="D19" s="8">
        <v>26</v>
      </c>
      <c r="E19" s="8">
        <v>6</v>
      </c>
      <c r="F19" s="8" t="s">
        <v>221</v>
      </c>
      <c r="G19" s="9" t="s">
        <v>225</v>
      </c>
      <c r="H19" s="10">
        <v>45000.502659432866</v>
      </c>
      <c r="I19" s="11" t="s">
        <v>247</v>
      </c>
      <c r="J19" s="12">
        <v>8</v>
      </c>
      <c r="K19" s="12">
        <v>-8</v>
      </c>
      <c r="L19" s="14">
        <v>-8</v>
      </c>
      <c r="M19" s="12">
        <f t="shared" si="0"/>
        <v>78.955988455988461</v>
      </c>
      <c r="N19" s="1">
        <v>1</v>
      </c>
    </row>
    <row r="20" spans="2:14" ht="15" customHeight="1" x14ac:dyDescent="0.25">
      <c r="B20" s="8" t="s">
        <v>149</v>
      </c>
      <c r="C20" s="8">
        <v>103.852510278846</v>
      </c>
      <c r="D20" s="8">
        <v>41</v>
      </c>
      <c r="E20" s="8">
        <v>6</v>
      </c>
      <c r="F20" s="8" t="s">
        <v>221</v>
      </c>
      <c r="G20" s="9" t="s">
        <v>225</v>
      </c>
      <c r="H20" s="10">
        <v>45000.502659456019</v>
      </c>
      <c r="I20" s="11" t="s">
        <v>247</v>
      </c>
      <c r="J20" s="12">
        <v>5</v>
      </c>
      <c r="K20" s="12">
        <v>-5</v>
      </c>
      <c r="L20" s="14">
        <v>-5</v>
      </c>
      <c r="M20" s="12">
        <f t="shared" si="0"/>
        <v>68.955988455988461</v>
      </c>
      <c r="N20" s="1">
        <v>1</v>
      </c>
    </row>
    <row r="21" spans="2:14" ht="15" customHeight="1" x14ac:dyDescent="0.25">
      <c r="B21" s="8" t="s">
        <v>131</v>
      </c>
      <c r="C21" s="8">
        <v>116.080819010722</v>
      </c>
      <c r="D21" s="8">
        <v>12</v>
      </c>
      <c r="E21" s="8">
        <v>6</v>
      </c>
      <c r="F21" s="8" t="s">
        <v>221</v>
      </c>
      <c r="G21" s="9" t="s">
        <v>225</v>
      </c>
      <c r="H21" s="10">
        <v>45000.502659490739</v>
      </c>
      <c r="I21" s="11" t="s">
        <v>247</v>
      </c>
      <c r="J21" s="12">
        <v>18.181818181818183</v>
      </c>
      <c r="K21" s="12">
        <v>-18.181818181818183</v>
      </c>
      <c r="L21" s="14">
        <v>-18.181818181818183</v>
      </c>
      <c r="M21" s="12">
        <f t="shared" si="0"/>
        <v>32.592352092352094</v>
      </c>
      <c r="N21" s="1">
        <v>1</v>
      </c>
    </row>
    <row r="22" spans="2:14" ht="15" customHeight="1" x14ac:dyDescent="0.25">
      <c r="B22" s="8" t="s">
        <v>76</v>
      </c>
      <c r="C22" s="8">
        <v>119.606445362058</v>
      </c>
      <c r="D22" s="8">
        <v>26</v>
      </c>
      <c r="E22" s="8">
        <v>6</v>
      </c>
      <c r="F22" s="8" t="s">
        <v>221</v>
      </c>
      <c r="G22" s="9" t="s">
        <v>225</v>
      </c>
      <c r="H22" s="10">
        <v>45000.50265952546</v>
      </c>
      <c r="I22" s="11" t="s">
        <v>216</v>
      </c>
      <c r="J22" s="12">
        <v>8</v>
      </c>
      <c r="K22" s="12">
        <v>-8</v>
      </c>
      <c r="L22" s="14">
        <v>40</v>
      </c>
      <c r="M22" s="12">
        <f t="shared" si="0"/>
        <v>64.592352092352087</v>
      </c>
      <c r="N22" s="1">
        <v>1</v>
      </c>
    </row>
    <row r="23" spans="2:14" ht="15" customHeight="1" x14ac:dyDescent="0.25">
      <c r="B23" s="8" t="s">
        <v>170</v>
      </c>
      <c r="C23" s="8">
        <v>105.924071580128</v>
      </c>
      <c r="D23" s="8">
        <v>81</v>
      </c>
      <c r="E23" s="8">
        <v>6</v>
      </c>
      <c r="F23" s="8" t="s">
        <v>221</v>
      </c>
      <c r="G23" s="9" t="s">
        <v>225</v>
      </c>
      <c r="H23" s="10">
        <v>45000.502659560181</v>
      </c>
      <c r="I23" s="11" t="s">
        <v>247</v>
      </c>
      <c r="J23" s="12">
        <v>2.5</v>
      </c>
      <c r="K23" s="12">
        <v>-2.5</v>
      </c>
      <c r="L23" s="14">
        <v>-2.5</v>
      </c>
      <c r="M23" s="12">
        <f t="shared" si="0"/>
        <v>59.592352092352087</v>
      </c>
      <c r="N23" s="1">
        <v>1</v>
      </c>
    </row>
    <row r="24" spans="2:14" ht="15" customHeight="1" x14ac:dyDescent="0.25">
      <c r="B24" s="8" t="s">
        <v>137</v>
      </c>
      <c r="C24" s="8">
        <v>118.661769204352</v>
      </c>
      <c r="D24" s="8">
        <v>51</v>
      </c>
      <c r="E24" s="8">
        <v>4</v>
      </c>
      <c r="F24" s="8" t="s">
        <v>218</v>
      </c>
      <c r="G24" s="9" t="s">
        <v>225</v>
      </c>
      <c r="H24" s="10">
        <v>45000.502659618054</v>
      </c>
      <c r="I24" s="11" t="s">
        <v>247</v>
      </c>
      <c r="J24" s="12">
        <v>4</v>
      </c>
      <c r="K24" s="12">
        <v>-4</v>
      </c>
      <c r="L24" s="14">
        <v>-4</v>
      </c>
      <c r="M24" s="12">
        <f t="shared" si="0"/>
        <v>51.592352092352087</v>
      </c>
      <c r="N24" s="1">
        <v>1</v>
      </c>
    </row>
    <row r="25" spans="2:14" ht="15" customHeight="1" x14ac:dyDescent="0.25">
      <c r="B25" s="8" t="s">
        <v>57</v>
      </c>
      <c r="C25" s="8">
        <v>103.07136379583</v>
      </c>
      <c r="D25" s="8">
        <v>17</v>
      </c>
      <c r="E25" s="8">
        <v>5</v>
      </c>
      <c r="F25" s="8" t="s">
        <v>223</v>
      </c>
      <c r="G25" s="9" t="s">
        <v>225</v>
      </c>
      <c r="H25" s="10">
        <v>45000.502659699079</v>
      </c>
      <c r="I25" s="11" t="s">
        <v>247</v>
      </c>
      <c r="J25" s="12">
        <v>12.5</v>
      </c>
      <c r="K25" s="12">
        <v>-12.5</v>
      </c>
      <c r="L25" s="14">
        <v>-12.5</v>
      </c>
      <c r="M25" s="12">
        <f t="shared" si="0"/>
        <v>26.592352092352087</v>
      </c>
      <c r="N25" s="1">
        <v>1</v>
      </c>
    </row>
    <row r="26" spans="2:14" ht="15" customHeight="1" x14ac:dyDescent="0.25">
      <c r="B26" s="8" t="s">
        <v>45</v>
      </c>
      <c r="C26" s="8">
        <v>109.372704781829</v>
      </c>
      <c r="D26" s="8">
        <v>11</v>
      </c>
      <c r="E26" s="8">
        <v>6</v>
      </c>
      <c r="F26" s="8" t="s">
        <v>220</v>
      </c>
      <c r="G26" s="9" t="s">
        <v>225</v>
      </c>
      <c r="H26" s="10">
        <v>45001.502769270839</v>
      </c>
      <c r="I26" s="11" t="s">
        <v>216</v>
      </c>
      <c r="J26" s="12">
        <v>20</v>
      </c>
      <c r="K26" s="12">
        <v>-20</v>
      </c>
      <c r="L26" s="14">
        <v>40</v>
      </c>
      <c r="M26" s="12">
        <f t="shared" si="0"/>
        <v>46.592352092352087</v>
      </c>
      <c r="N26" s="1">
        <v>1</v>
      </c>
    </row>
    <row r="27" spans="2:14" ht="15" customHeight="1" x14ac:dyDescent="0.25">
      <c r="B27" s="8" t="s">
        <v>6</v>
      </c>
      <c r="C27" s="8">
        <v>103.936082853348</v>
      </c>
      <c r="D27" s="8">
        <v>17</v>
      </c>
      <c r="E27" s="8">
        <v>6</v>
      </c>
      <c r="F27" s="8" t="s">
        <v>220</v>
      </c>
      <c r="G27" s="9" t="s">
        <v>225</v>
      </c>
      <c r="H27" s="10">
        <v>45001.502769293977</v>
      </c>
      <c r="I27" s="11" t="s">
        <v>247</v>
      </c>
      <c r="J27" s="12">
        <v>12.5</v>
      </c>
      <c r="K27" s="12">
        <v>-12.5</v>
      </c>
      <c r="L27" s="14">
        <v>-12.5</v>
      </c>
      <c r="M27" s="12">
        <f t="shared" si="0"/>
        <v>21.592352092352087</v>
      </c>
      <c r="N27" s="1">
        <v>1</v>
      </c>
    </row>
    <row r="28" spans="2:14" ht="15" customHeight="1" x14ac:dyDescent="0.25">
      <c r="B28" s="8" t="s">
        <v>190</v>
      </c>
      <c r="C28" s="8">
        <v>104.625489102419</v>
      </c>
      <c r="D28" s="8">
        <v>15</v>
      </c>
      <c r="E28" s="8">
        <v>6</v>
      </c>
      <c r="F28" s="8" t="s">
        <v>220</v>
      </c>
      <c r="G28" s="9" t="s">
        <v>225</v>
      </c>
      <c r="H28" s="10">
        <v>45001.502769317129</v>
      </c>
      <c r="I28" s="11" t="s">
        <v>247</v>
      </c>
      <c r="J28" s="12">
        <v>14.285714285714286</v>
      </c>
      <c r="K28" s="12">
        <v>-14.285714285714286</v>
      </c>
      <c r="L28" s="14">
        <v>-14.285714285714286</v>
      </c>
      <c r="M28" s="12">
        <f t="shared" si="0"/>
        <v>-6.9790764790764861</v>
      </c>
      <c r="N28" s="1">
        <v>1</v>
      </c>
    </row>
    <row r="29" spans="2:14" ht="15" customHeight="1" x14ac:dyDescent="0.25">
      <c r="B29" s="8" t="s">
        <v>12</v>
      </c>
      <c r="C29" s="8">
        <v>114.959534572463</v>
      </c>
      <c r="D29" s="8">
        <v>26</v>
      </c>
      <c r="E29" s="8">
        <v>6</v>
      </c>
      <c r="F29" s="8" t="s">
        <v>220</v>
      </c>
      <c r="G29" s="9" t="s">
        <v>225</v>
      </c>
      <c r="H29" s="10">
        <v>45001.502769340281</v>
      </c>
      <c r="I29" s="11" t="s">
        <v>247</v>
      </c>
      <c r="J29" s="12">
        <v>8</v>
      </c>
      <c r="K29" s="12">
        <v>-8</v>
      </c>
      <c r="L29" s="14">
        <v>-8</v>
      </c>
      <c r="M29" s="12">
        <f t="shared" si="0"/>
        <v>-22.979076479076486</v>
      </c>
      <c r="N29" s="1">
        <v>1</v>
      </c>
    </row>
    <row r="30" spans="2:14" ht="15" customHeight="1" x14ac:dyDescent="0.25">
      <c r="B30" s="8" t="s">
        <v>174</v>
      </c>
      <c r="C30" s="8">
        <v>114.959534572463</v>
      </c>
      <c r="D30" s="8">
        <v>26</v>
      </c>
      <c r="E30" s="8">
        <v>6</v>
      </c>
      <c r="F30" s="8" t="s">
        <v>220</v>
      </c>
      <c r="G30" s="9" t="s">
        <v>225</v>
      </c>
      <c r="H30" s="10">
        <v>45001.502769375002</v>
      </c>
      <c r="I30" s="11" t="s">
        <v>247</v>
      </c>
      <c r="J30" s="12">
        <v>8</v>
      </c>
      <c r="K30" s="12">
        <v>-8</v>
      </c>
      <c r="L30" s="14">
        <v>-8</v>
      </c>
      <c r="M30" s="12">
        <f t="shared" si="0"/>
        <v>-38.979076479076483</v>
      </c>
      <c r="N30" s="1">
        <v>1</v>
      </c>
    </row>
    <row r="31" spans="2:14" ht="15" customHeight="1" x14ac:dyDescent="0.25">
      <c r="B31" s="8" t="s">
        <v>199</v>
      </c>
      <c r="C31" s="8">
        <v>114.959534572463</v>
      </c>
      <c r="D31" s="8">
        <v>26</v>
      </c>
      <c r="E31" s="8">
        <v>6</v>
      </c>
      <c r="F31" s="8" t="s">
        <v>220</v>
      </c>
      <c r="G31" s="9" t="s">
        <v>225</v>
      </c>
      <c r="H31" s="10">
        <v>45001.502769398154</v>
      </c>
      <c r="I31" s="11" t="s">
        <v>216</v>
      </c>
      <c r="J31" s="12">
        <v>8</v>
      </c>
      <c r="K31" s="12">
        <v>-8</v>
      </c>
      <c r="L31" s="14">
        <v>40</v>
      </c>
      <c r="M31" s="12">
        <f t="shared" si="0"/>
        <v>-6.9790764790764825</v>
      </c>
      <c r="N31" s="1">
        <v>1</v>
      </c>
    </row>
    <row r="32" spans="2:14" ht="15" customHeight="1" x14ac:dyDescent="0.25">
      <c r="B32" s="8" t="s">
        <v>49</v>
      </c>
      <c r="C32" s="8">
        <v>118.709369794409</v>
      </c>
      <c r="D32" s="8">
        <v>41</v>
      </c>
      <c r="E32" s="8">
        <v>6</v>
      </c>
      <c r="F32" s="8" t="s">
        <v>220</v>
      </c>
      <c r="G32" s="9" t="s">
        <v>225</v>
      </c>
      <c r="H32" s="10">
        <v>45001.502769432875</v>
      </c>
      <c r="I32" s="11" t="s">
        <v>247</v>
      </c>
      <c r="J32" s="12">
        <v>5</v>
      </c>
      <c r="K32" s="12">
        <v>-5</v>
      </c>
      <c r="L32" s="14">
        <v>-5</v>
      </c>
      <c r="M32" s="12">
        <f t="shared" si="0"/>
        <v>-16.979076479076483</v>
      </c>
      <c r="N32" s="1">
        <v>1</v>
      </c>
    </row>
    <row r="33" spans="2:14" ht="15" customHeight="1" x14ac:dyDescent="0.25">
      <c r="B33" s="8" t="s">
        <v>133</v>
      </c>
      <c r="C33" s="8">
        <v>118.90908944792901</v>
      </c>
      <c r="D33" s="8">
        <v>51</v>
      </c>
      <c r="E33" s="8">
        <v>6</v>
      </c>
      <c r="F33" s="8" t="s">
        <v>220</v>
      </c>
      <c r="G33" s="9" t="s">
        <v>225</v>
      </c>
      <c r="H33" s="10">
        <v>45001.502769444443</v>
      </c>
      <c r="I33" s="11" t="s">
        <v>247</v>
      </c>
      <c r="J33" s="12">
        <v>4</v>
      </c>
      <c r="K33" s="12">
        <v>-4</v>
      </c>
      <c r="L33" s="14">
        <v>-4</v>
      </c>
      <c r="M33" s="12">
        <f t="shared" si="0"/>
        <v>-24.979076479076483</v>
      </c>
      <c r="N33" s="1">
        <v>1</v>
      </c>
    </row>
    <row r="34" spans="2:14" ht="15" customHeight="1" x14ac:dyDescent="0.25">
      <c r="B34" s="8" t="s">
        <v>64</v>
      </c>
      <c r="C34" s="8">
        <v>103.84664242956499</v>
      </c>
      <c r="D34" s="8">
        <v>34</v>
      </c>
      <c r="E34" s="8">
        <v>6</v>
      </c>
      <c r="F34" s="8" t="s">
        <v>220</v>
      </c>
      <c r="G34" s="9" t="s">
        <v>225</v>
      </c>
      <c r="H34" s="10">
        <v>45001.502769467595</v>
      </c>
      <c r="I34" s="11" t="s">
        <v>247</v>
      </c>
      <c r="J34" s="12">
        <v>6.0606060606060606</v>
      </c>
      <c r="K34" s="12">
        <v>-6.0606060606060606</v>
      </c>
      <c r="L34" s="14">
        <v>-6.0606060606060606</v>
      </c>
      <c r="M34" s="12">
        <f t="shared" si="0"/>
        <v>-37.100288600288607</v>
      </c>
      <c r="N34" s="1">
        <v>1</v>
      </c>
    </row>
    <row r="35" spans="2:14" ht="15" customHeight="1" x14ac:dyDescent="0.25">
      <c r="B35" s="8" t="s">
        <v>88</v>
      </c>
      <c r="C35" s="8">
        <v>142.889373052152</v>
      </c>
      <c r="D35" s="8">
        <v>126</v>
      </c>
      <c r="E35" s="8">
        <v>6</v>
      </c>
      <c r="F35" s="8" t="s">
        <v>220</v>
      </c>
      <c r="G35" s="9" t="s">
        <v>225</v>
      </c>
      <c r="H35" s="10">
        <v>45001.502769502316</v>
      </c>
      <c r="I35" s="11" t="s">
        <v>247</v>
      </c>
      <c r="J35" s="12">
        <v>1.6</v>
      </c>
      <c r="K35" s="12">
        <v>-1.6</v>
      </c>
      <c r="L35" s="14">
        <v>-1.6</v>
      </c>
      <c r="M35" s="12">
        <f t="shared" si="0"/>
        <v>-40.30028860028861</v>
      </c>
      <c r="N35" s="1">
        <v>1</v>
      </c>
    </row>
    <row r="36" spans="2:14" ht="15" customHeight="1" x14ac:dyDescent="0.25">
      <c r="B36" s="8" t="s">
        <v>243</v>
      </c>
      <c r="C36" s="8">
        <v>115.565515343992</v>
      </c>
      <c r="D36" s="8">
        <v>21</v>
      </c>
      <c r="E36" s="8">
        <v>5</v>
      </c>
      <c r="F36" s="8" t="s">
        <v>218</v>
      </c>
      <c r="G36" s="9" t="s">
        <v>225</v>
      </c>
      <c r="H36" s="10">
        <v>45001.502769710649</v>
      </c>
      <c r="I36" s="11" t="s">
        <v>216</v>
      </c>
      <c r="J36" s="12">
        <v>10</v>
      </c>
      <c r="K36" s="12">
        <v>-10</v>
      </c>
      <c r="L36" s="14">
        <v>40</v>
      </c>
      <c r="M36" s="12">
        <f t="shared" si="0"/>
        <v>-10.30028860028861</v>
      </c>
      <c r="N36" s="1">
        <v>1</v>
      </c>
    </row>
    <row r="37" spans="2:14" ht="15" customHeight="1" x14ac:dyDescent="0.25">
      <c r="B37" s="8" t="s">
        <v>33</v>
      </c>
      <c r="C37" s="8">
        <v>103.276155743939</v>
      </c>
      <c r="D37" s="8">
        <v>26</v>
      </c>
      <c r="E37" s="8">
        <v>5</v>
      </c>
      <c r="F37" s="8" t="s">
        <v>218</v>
      </c>
      <c r="G37" s="9" t="s">
        <v>225</v>
      </c>
      <c r="H37" s="10">
        <v>45001.502769733794</v>
      </c>
      <c r="I37" s="11" t="s">
        <v>215</v>
      </c>
      <c r="J37" s="12">
        <v>8</v>
      </c>
      <c r="K37" s="12">
        <v>200</v>
      </c>
      <c r="L37" s="14">
        <v>40</v>
      </c>
      <c r="M37" s="12">
        <f t="shared" si="0"/>
        <v>229.69971139971139</v>
      </c>
      <c r="N37" s="1">
        <v>1</v>
      </c>
    </row>
    <row r="38" spans="2:14" ht="15" customHeight="1" x14ac:dyDescent="0.25">
      <c r="B38" s="8" t="s">
        <v>34</v>
      </c>
      <c r="C38" s="8">
        <v>106.290711343536</v>
      </c>
      <c r="D38" s="8">
        <v>29</v>
      </c>
      <c r="E38" s="8">
        <v>5</v>
      </c>
      <c r="F38" s="8" t="s">
        <v>218</v>
      </c>
      <c r="G38" s="9" t="s">
        <v>225</v>
      </c>
      <c r="H38" s="10">
        <v>45001.502769756946</v>
      </c>
      <c r="I38" s="11" t="s">
        <v>247</v>
      </c>
      <c r="J38" s="12">
        <v>7.1428571428571432</v>
      </c>
      <c r="K38" s="12">
        <v>-7.1428571428571432</v>
      </c>
      <c r="L38" s="14">
        <v>-7.1428571428571432</v>
      </c>
      <c r="M38" s="12">
        <f t="shared" si="0"/>
        <v>215.41399711399711</v>
      </c>
      <c r="N38" s="1">
        <v>1</v>
      </c>
    </row>
    <row r="39" spans="2:14" ht="15" customHeight="1" x14ac:dyDescent="0.25">
      <c r="B39" s="8" t="s">
        <v>113</v>
      </c>
      <c r="C39" s="8">
        <v>103.036767583333</v>
      </c>
      <c r="D39" s="8">
        <v>34</v>
      </c>
      <c r="E39" s="8">
        <v>5</v>
      </c>
      <c r="F39" s="8" t="s">
        <v>218</v>
      </c>
      <c r="G39" s="9" t="s">
        <v>225</v>
      </c>
      <c r="H39" s="10">
        <v>45001.502769791667</v>
      </c>
      <c r="I39" s="11" t="s">
        <v>247</v>
      </c>
      <c r="J39" s="12">
        <v>6.0606060606060606</v>
      </c>
      <c r="K39" s="12">
        <v>-6.0606060606060606</v>
      </c>
      <c r="L39" s="14">
        <v>-6.0606060606060606</v>
      </c>
      <c r="M39" s="12">
        <f t="shared" si="0"/>
        <v>203.29278499278499</v>
      </c>
      <c r="N39" s="1">
        <v>1</v>
      </c>
    </row>
    <row r="40" spans="2:14" ht="15" customHeight="1" x14ac:dyDescent="0.25">
      <c r="B40" s="8" t="s">
        <v>141</v>
      </c>
      <c r="C40" s="8">
        <v>104.524950091666</v>
      </c>
      <c r="D40" s="8">
        <v>81</v>
      </c>
      <c r="E40" s="8">
        <v>5</v>
      </c>
      <c r="F40" s="8" t="s">
        <v>218</v>
      </c>
      <c r="G40" s="9" t="s">
        <v>225</v>
      </c>
      <c r="H40" s="10">
        <v>45001.502769907405</v>
      </c>
      <c r="I40" s="11" t="s">
        <v>247</v>
      </c>
      <c r="J40" s="12">
        <v>2.5</v>
      </c>
      <c r="K40" s="12">
        <v>-2.5</v>
      </c>
      <c r="L40" s="14">
        <v>-2.5</v>
      </c>
      <c r="M40" s="12">
        <f t="shared" si="0"/>
        <v>198.29278499278499</v>
      </c>
      <c r="N40" s="1">
        <v>1</v>
      </c>
    </row>
    <row r="41" spans="2:14" ht="15" customHeight="1" x14ac:dyDescent="0.25">
      <c r="B41" s="8" t="s">
        <v>74</v>
      </c>
      <c r="C41" s="8">
        <v>103.86021067762699</v>
      </c>
      <c r="D41" s="8">
        <v>19</v>
      </c>
      <c r="E41" s="8">
        <v>5</v>
      </c>
      <c r="F41" s="8" t="s">
        <v>227</v>
      </c>
      <c r="G41" s="9" t="s">
        <v>225</v>
      </c>
      <c r="H41" s="10">
        <v>45001.502770185187</v>
      </c>
      <c r="I41" s="11" t="s">
        <v>247</v>
      </c>
      <c r="J41" s="12">
        <v>11.111111111111111</v>
      </c>
      <c r="K41" s="12">
        <v>-11.111111111111111</v>
      </c>
      <c r="L41" s="14">
        <v>-11.111111111111111</v>
      </c>
      <c r="M41" s="12">
        <f t="shared" si="0"/>
        <v>176.07056277056276</v>
      </c>
      <c r="N41" s="1">
        <v>1</v>
      </c>
    </row>
    <row r="42" spans="2:14" ht="15" customHeight="1" x14ac:dyDescent="0.25">
      <c r="B42" s="8" t="s">
        <v>129</v>
      </c>
      <c r="C42" s="8">
        <v>128.755040043685</v>
      </c>
      <c r="D42" s="8">
        <v>34</v>
      </c>
      <c r="E42" s="8">
        <v>5</v>
      </c>
      <c r="F42" s="8" t="s">
        <v>227</v>
      </c>
      <c r="G42" s="9" t="s">
        <v>225</v>
      </c>
      <c r="H42" s="10">
        <v>45001.502770231484</v>
      </c>
      <c r="I42" s="11" t="s">
        <v>247</v>
      </c>
      <c r="J42" s="12">
        <v>6.0606060606060606</v>
      </c>
      <c r="K42" s="12">
        <v>-6.0606060606060606</v>
      </c>
      <c r="L42" s="14">
        <v>-6.0606060606060606</v>
      </c>
      <c r="M42" s="12">
        <f t="shared" si="0"/>
        <v>163.94935064935063</v>
      </c>
      <c r="N42" s="1">
        <v>1</v>
      </c>
    </row>
    <row r="43" spans="2:14" ht="15" customHeight="1" x14ac:dyDescent="0.25">
      <c r="B43" s="8" t="s">
        <v>56</v>
      </c>
      <c r="C43" s="8">
        <v>155.34252322870799</v>
      </c>
      <c r="D43" s="8">
        <v>67</v>
      </c>
      <c r="E43" s="8">
        <v>5</v>
      </c>
      <c r="F43" s="8" t="s">
        <v>227</v>
      </c>
      <c r="G43" s="9" t="s">
        <v>225</v>
      </c>
      <c r="H43" s="10">
        <v>45001.502770254629</v>
      </c>
      <c r="I43" s="11" t="s">
        <v>216</v>
      </c>
      <c r="J43" s="12">
        <v>3.0303030303030303</v>
      </c>
      <c r="K43" s="12">
        <v>-3.0303030303030303</v>
      </c>
      <c r="L43" s="14">
        <v>40</v>
      </c>
      <c r="M43" s="12">
        <f t="shared" si="0"/>
        <v>200.9190476190476</v>
      </c>
      <c r="N43" s="1">
        <v>1</v>
      </c>
    </row>
    <row r="44" spans="2:14" ht="15" customHeight="1" x14ac:dyDescent="0.25">
      <c r="B44" s="41" t="s">
        <v>253</v>
      </c>
      <c r="C44" s="41">
        <v>101.068349350671</v>
      </c>
      <c r="D44" s="44">
        <v>7</v>
      </c>
      <c r="E44" s="41">
        <v>6</v>
      </c>
      <c r="F44" s="41" t="s">
        <v>220</v>
      </c>
      <c r="G44" s="42" t="s">
        <v>225</v>
      </c>
      <c r="H44" s="43">
        <v>45002.503884155092</v>
      </c>
      <c r="I44" s="11" t="s">
        <v>216</v>
      </c>
      <c r="J44" s="12">
        <v>33.333333333333336</v>
      </c>
      <c r="K44" s="12">
        <v>-33.333333333333336</v>
      </c>
      <c r="L44" s="14">
        <v>40.000000000000007</v>
      </c>
      <c r="M44" s="12">
        <f t="shared" si="0"/>
        <v>207.58571428571429</v>
      </c>
      <c r="N44" s="1">
        <v>1</v>
      </c>
    </row>
    <row r="45" spans="2:14" ht="15" customHeight="1" x14ac:dyDescent="0.25">
      <c r="B45" s="41" t="s">
        <v>255</v>
      </c>
      <c r="C45" s="41">
        <v>105.284788018</v>
      </c>
      <c r="D45" s="44">
        <v>11</v>
      </c>
      <c r="E45" s="41">
        <v>6</v>
      </c>
      <c r="F45" s="41" t="s">
        <v>220</v>
      </c>
      <c r="G45" s="42" t="s">
        <v>225</v>
      </c>
      <c r="H45" s="43">
        <v>45002.50388423611</v>
      </c>
      <c r="I45" s="11" t="s">
        <v>216</v>
      </c>
      <c r="J45" s="12">
        <v>20</v>
      </c>
      <c r="K45" s="12">
        <v>-20</v>
      </c>
      <c r="L45" s="14">
        <v>40</v>
      </c>
      <c r="M45" s="12">
        <f t="shared" si="0"/>
        <v>227.58571428571429</v>
      </c>
      <c r="N45" s="1">
        <v>1</v>
      </c>
    </row>
    <row r="46" spans="2:14" ht="15" customHeight="1" x14ac:dyDescent="0.25">
      <c r="B46" s="41" t="s">
        <v>297</v>
      </c>
      <c r="C46" s="41">
        <v>115.86440543088401</v>
      </c>
      <c r="D46" s="44">
        <v>23</v>
      </c>
      <c r="E46" s="41">
        <v>6</v>
      </c>
      <c r="F46" s="41" t="s">
        <v>220</v>
      </c>
      <c r="G46" s="42" t="s">
        <v>225</v>
      </c>
      <c r="H46" s="43">
        <v>45002.503884282407</v>
      </c>
      <c r="I46" s="11" t="s">
        <v>247</v>
      </c>
      <c r="J46" s="12">
        <v>9.0909090909090917</v>
      </c>
      <c r="K46" s="12">
        <v>-9.0909090909090917</v>
      </c>
      <c r="L46" s="14">
        <v>-9.0909090909090917</v>
      </c>
      <c r="M46" s="12">
        <f t="shared" si="0"/>
        <v>209.4038961038961</v>
      </c>
      <c r="N46" s="1">
        <v>1</v>
      </c>
    </row>
    <row r="47" spans="2:14" ht="15" customHeight="1" x14ac:dyDescent="0.25">
      <c r="B47" s="41" t="s">
        <v>298</v>
      </c>
      <c r="C47" s="41">
        <v>109.381339641681</v>
      </c>
      <c r="D47" s="44">
        <v>19</v>
      </c>
      <c r="E47" s="41">
        <v>6</v>
      </c>
      <c r="F47" s="41" t="s">
        <v>220</v>
      </c>
      <c r="G47" s="42" t="s">
        <v>225</v>
      </c>
      <c r="H47" s="43">
        <v>45002.503884363425</v>
      </c>
      <c r="I47" s="11" t="s">
        <v>247</v>
      </c>
      <c r="J47" s="12">
        <v>11.111111111111111</v>
      </c>
      <c r="K47" s="12">
        <v>-11.111111111111111</v>
      </c>
      <c r="L47" s="14">
        <v>-11.111111111111111</v>
      </c>
      <c r="M47" s="12">
        <f t="shared" si="0"/>
        <v>187.18167388167387</v>
      </c>
      <c r="N47" s="1">
        <v>1</v>
      </c>
    </row>
    <row r="48" spans="2:14" ht="15" customHeight="1" x14ac:dyDescent="0.25">
      <c r="B48" s="41" t="s">
        <v>257</v>
      </c>
      <c r="C48" s="41">
        <v>113.110135269333</v>
      </c>
      <c r="D48" s="44">
        <v>26</v>
      </c>
      <c r="E48" s="41">
        <v>6</v>
      </c>
      <c r="F48" s="41" t="s">
        <v>220</v>
      </c>
      <c r="G48" s="42" t="s">
        <v>225</v>
      </c>
      <c r="H48" s="43">
        <v>45002.503884409722</v>
      </c>
      <c r="I48" s="11" t="s">
        <v>247</v>
      </c>
      <c r="J48" s="12">
        <v>8</v>
      </c>
      <c r="K48" s="12">
        <v>-8</v>
      </c>
      <c r="L48" s="14">
        <v>-8</v>
      </c>
      <c r="M48" s="12">
        <f t="shared" si="0"/>
        <v>171.18167388167387</v>
      </c>
      <c r="N48" s="1">
        <v>1</v>
      </c>
    </row>
    <row r="49" spans="2:14" ht="15" customHeight="1" x14ac:dyDescent="0.25">
      <c r="B49" s="41" t="s">
        <v>259</v>
      </c>
      <c r="C49" s="41">
        <v>102.52671321469001</v>
      </c>
      <c r="D49" s="44">
        <v>34</v>
      </c>
      <c r="E49" s="41">
        <v>6</v>
      </c>
      <c r="F49" s="41" t="s">
        <v>220</v>
      </c>
      <c r="G49" s="42" t="s">
        <v>225</v>
      </c>
      <c r="H49" s="43">
        <v>45002.503884444443</v>
      </c>
      <c r="I49" s="11" t="s">
        <v>247</v>
      </c>
      <c r="J49" s="12">
        <v>6.0606060606060606</v>
      </c>
      <c r="K49" s="12">
        <v>-6.0606060606060606</v>
      </c>
      <c r="L49" s="14">
        <v>-6.0606060606060606</v>
      </c>
      <c r="M49" s="12">
        <f t="shared" si="0"/>
        <v>159.06046176046175</v>
      </c>
      <c r="N49" s="1">
        <v>1</v>
      </c>
    </row>
    <row r="50" spans="2:14" ht="15" customHeight="1" x14ac:dyDescent="0.25">
      <c r="B50" s="41" t="s">
        <v>260</v>
      </c>
      <c r="C50" s="41">
        <v>141.61770935226599</v>
      </c>
      <c r="D50" s="44">
        <v>34</v>
      </c>
      <c r="E50" s="41">
        <v>6</v>
      </c>
      <c r="F50" s="41" t="s">
        <v>220</v>
      </c>
      <c r="G50" s="42" t="s">
        <v>225</v>
      </c>
      <c r="H50" s="43">
        <v>45002.503884490739</v>
      </c>
      <c r="I50" s="11" t="s">
        <v>215</v>
      </c>
      <c r="J50" s="12">
        <v>6.0606060606060606</v>
      </c>
      <c r="K50" s="12">
        <v>200</v>
      </c>
      <c r="L50" s="14">
        <v>40</v>
      </c>
      <c r="M50" s="12">
        <f t="shared" si="0"/>
        <v>399.06046176046175</v>
      </c>
      <c r="N50" s="1">
        <v>1</v>
      </c>
    </row>
    <row r="51" spans="2:14" ht="15" customHeight="1" x14ac:dyDescent="0.25">
      <c r="B51" s="41" t="s">
        <v>299</v>
      </c>
      <c r="C51" s="41">
        <v>111.386503308857</v>
      </c>
      <c r="D51" s="44">
        <v>51</v>
      </c>
      <c r="E51" s="41">
        <v>6</v>
      </c>
      <c r="F51" s="41" t="s">
        <v>220</v>
      </c>
      <c r="G51" s="42" t="s">
        <v>225</v>
      </c>
      <c r="H51" s="43">
        <v>45002.503884571765</v>
      </c>
      <c r="I51" s="11" t="s">
        <v>247</v>
      </c>
      <c r="J51" s="12">
        <v>4</v>
      </c>
      <c r="K51" s="12">
        <v>-4</v>
      </c>
      <c r="L51" s="14">
        <v>-4</v>
      </c>
      <c r="M51" s="12">
        <f t="shared" si="0"/>
        <v>391.06046176046175</v>
      </c>
      <c r="N51" s="1">
        <v>1</v>
      </c>
    </row>
    <row r="52" spans="2:14" ht="15" customHeight="1" x14ac:dyDescent="0.25">
      <c r="B52" s="41" t="s">
        <v>261</v>
      </c>
      <c r="C52" s="41">
        <v>140.52804486417401</v>
      </c>
      <c r="D52" s="44">
        <v>67</v>
      </c>
      <c r="E52" s="41">
        <v>6</v>
      </c>
      <c r="F52" s="41" t="s">
        <v>220</v>
      </c>
      <c r="G52" s="42" t="s">
        <v>225</v>
      </c>
      <c r="H52" s="43">
        <v>45002.503884618054</v>
      </c>
      <c r="I52" s="11" t="s">
        <v>247</v>
      </c>
      <c r="J52" s="12">
        <v>3.0303030303030303</v>
      </c>
      <c r="K52" s="12">
        <v>-3.0303030303030303</v>
      </c>
      <c r="L52" s="14">
        <v>-3.0303030303030303</v>
      </c>
      <c r="M52" s="12">
        <f t="shared" si="0"/>
        <v>384.99985569985569</v>
      </c>
      <c r="N52" s="1">
        <v>1</v>
      </c>
    </row>
    <row r="53" spans="2:14" ht="15" customHeight="1" x14ac:dyDescent="0.25">
      <c r="B53" s="41" t="s">
        <v>300</v>
      </c>
      <c r="C53" s="41">
        <v>137.559407642666</v>
      </c>
      <c r="D53" s="44">
        <v>101</v>
      </c>
      <c r="E53" s="41">
        <v>6</v>
      </c>
      <c r="F53" s="41" t="s">
        <v>220</v>
      </c>
      <c r="G53" s="42" t="s">
        <v>225</v>
      </c>
      <c r="H53" s="43">
        <v>45002.503884652775</v>
      </c>
      <c r="I53" s="11" t="s">
        <v>247</v>
      </c>
      <c r="J53" s="12">
        <v>2</v>
      </c>
      <c r="K53" s="12">
        <v>-2</v>
      </c>
      <c r="L53" s="14">
        <v>-2</v>
      </c>
      <c r="M53" s="12">
        <f t="shared" si="0"/>
        <v>380.99985569985569</v>
      </c>
      <c r="N53" s="1">
        <v>1</v>
      </c>
    </row>
    <row r="54" spans="2:14" ht="15" customHeight="1" x14ac:dyDescent="0.25">
      <c r="B54" s="41" t="s">
        <v>262</v>
      </c>
      <c r="C54" s="41">
        <v>117.466742694857</v>
      </c>
      <c r="D54" s="44">
        <v>81</v>
      </c>
      <c r="E54" s="41">
        <v>6</v>
      </c>
      <c r="F54" s="41" t="s">
        <v>220</v>
      </c>
      <c r="G54" s="42" t="s">
        <v>225</v>
      </c>
      <c r="H54" s="43">
        <v>45002.503884710648</v>
      </c>
      <c r="I54" s="11" t="s">
        <v>216</v>
      </c>
      <c r="J54" s="12">
        <v>2.5</v>
      </c>
      <c r="K54" s="12">
        <v>-2.5</v>
      </c>
      <c r="L54" s="14">
        <v>40</v>
      </c>
      <c r="M54" s="12">
        <f t="shared" si="0"/>
        <v>418.49985569985569</v>
      </c>
      <c r="N54" s="1">
        <v>1</v>
      </c>
    </row>
    <row r="55" spans="2:14" ht="15" customHeight="1" x14ac:dyDescent="0.25">
      <c r="B55" s="41" t="s">
        <v>301</v>
      </c>
      <c r="C55" s="41">
        <v>138.00710267812701</v>
      </c>
      <c r="D55" s="44">
        <v>101</v>
      </c>
      <c r="E55" s="41">
        <v>6</v>
      </c>
      <c r="F55" s="41" t="s">
        <v>220</v>
      </c>
      <c r="G55" s="42" t="s">
        <v>225</v>
      </c>
      <c r="H55" s="43">
        <v>45002.50388478009</v>
      </c>
      <c r="I55" s="11" t="s">
        <v>247</v>
      </c>
      <c r="J55" s="12">
        <v>2</v>
      </c>
      <c r="K55" s="12">
        <v>-2</v>
      </c>
      <c r="L55" s="14">
        <v>-2</v>
      </c>
      <c r="M55" s="12">
        <f t="shared" si="0"/>
        <v>414.49985569985569</v>
      </c>
      <c r="N55" s="1">
        <v>1</v>
      </c>
    </row>
    <row r="56" spans="2:14" ht="15" customHeight="1" x14ac:dyDescent="0.25">
      <c r="B56" s="41" t="s">
        <v>265</v>
      </c>
      <c r="C56" s="41">
        <v>109.151923568797</v>
      </c>
      <c r="D56" s="44">
        <v>11</v>
      </c>
      <c r="E56" s="41">
        <v>5</v>
      </c>
      <c r="F56" s="41" t="s">
        <v>221</v>
      </c>
      <c r="G56" s="42" t="s">
        <v>225</v>
      </c>
      <c r="H56" s="43">
        <v>45002.503885370374</v>
      </c>
      <c r="I56" s="11" t="s">
        <v>247</v>
      </c>
      <c r="J56" s="12">
        <v>20</v>
      </c>
      <c r="K56" s="12">
        <v>-20</v>
      </c>
      <c r="L56" s="14">
        <v>-20</v>
      </c>
      <c r="M56" s="12">
        <f t="shared" si="0"/>
        <v>374.49985569985569</v>
      </c>
      <c r="N56" s="1">
        <v>1</v>
      </c>
    </row>
    <row r="57" spans="2:14" ht="15" customHeight="1" x14ac:dyDescent="0.25">
      <c r="B57" s="41" t="s">
        <v>267</v>
      </c>
      <c r="C57" s="41">
        <v>111.63634052172701</v>
      </c>
      <c r="D57" s="44">
        <v>19</v>
      </c>
      <c r="E57" s="41">
        <v>5</v>
      </c>
      <c r="F57" s="41" t="s">
        <v>221</v>
      </c>
      <c r="G57" s="42" t="s">
        <v>225</v>
      </c>
      <c r="H57" s="43">
        <v>45002.503885428239</v>
      </c>
      <c r="I57" s="11" t="s">
        <v>216</v>
      </c>
      <c r="J57" s="12">
        <v>11.111111111111111</v>
      </c>
      <c r="K57" s="12">
        <v>-11.111111111111111</v>
      </c>
      <c r="L57" s="14">
        <v>39.999999999999993</v>
      </c>
      <c r="M57" s="12">
        <f t="shared" si="0"/>
        <v>403.38874458874454</v>
      </c>
      <c r="N57" s="1">
        <v>1</v>
      </c>
    </row>
    <row r="58" spans="2:14" ht="15" customHeight="1" x14ac:dyDescent="0.25">
      <c r="B58" s="41" t="s">
        <v>271</v>
      </c>
      <c r="C58" s="41">
        <v>111.717601648377</v>
      </c>
      <c r="D58" s="44">
        <v>34</v>
      </c>
      <c r="E58" s="41">
        <v>5</v>
      </c>
      <c r="F58" s="41" t="s">
        <v>221</v>
      </c>
      <c r="G58" s="42" t="s">
        <v>225</v>
      </c>
      <c r="H58" s="43">
        <v>45002.503885497688</v>
      </c>
      <c r="I58" s="11" t="s">
        <v>247</v>
      </c>
      <c r="J58" s="12">
        <v>6.0606060606060606</v>
      </c>
      <c r="K58" s="12">
        <v>-6.0606060606060606</v>
      </c>
      <c r="L58" s="14">
        <v>-6.0606060606060606</v>
      </c>
      <c r="M58" s="12">
        <f t="shared" si="0"/>
        <v>391.26753246753242</v>
      </c>
      <c r="N58" s="1">
        <v>1</v>
      </c>
    </row>
    <row r="59" spans="2:14" ht="15" customHeight="1" x14ac:dyDescent="0.25">
      <c r="B59" s="41" t="s">
        <v>272</v>
      </c>
      <c r="C59" s="41">
        <v>102.527949605636</v>
      </c>
      <c r="D59" s="44">
        <v>29</v>
      </c>
      <c r="E59" s="41">
        <v>5</v>
      </c>
      <c r="F59" s="41" t="s">
        <v>221</v>
      </c>
      <c r="G59" s="42" t="s">
        <v>225</v>
      </c>
      <c r="H59" s="43">
        <v>45002.503885543978</v>
      </c>
      <c r="I59" s="11" t="s">
        <v>247</v>
      </c>
      <c r="J59" s="12">
        <v>7.1428571428571432</v>
      </c>
      <c r="K59" s="12">
        <v>-7.1428571428571432</v>
      </c>
      <c r="L59" s="14">
        <v>-7.1428571428571432</v>
      </c>
      <c r="M59" s="12">
        <f t="shared" si="0"/>
        <v>376.98181818181814</v>
      </c>
      <c r="N59" s="1">
        <v>1</v>
      </c>
    </row>
    <row r="60" spans="2:14" ht="15" customHeight="1" x14ac:dyDescent="0.25">
      <c r="B60" s="41" t="s">
        <v>273</v>
      </c>
      <c r="C60" s="41">
        <v>115.15719595263</v>
      </c>
      <c r="D60" s="44">
        <v>101</v>
      </c>
      <c r="E60" s="41">
        <v>5</v>
      </c>
      <c r="F60" s="41" t="s">
        <v>221</v>
      </c>
      <c r="G60" s="42" t="s">
        <v>225</v>
      </c>
      <c r="H60" s="43">
        <v>45002.503885601851</v>
      </c>
      <c r="I60" s="11" t="s">
        <v>216</v>
      </c>
      <c r="J60" s="12">
        <v>2</v>
      </c>
      <c r="K60" s="12">
        <v>-2</v>
      </c>
      <c r="L60" s="14">
        <v>40</v>
      </c>
      <c r="M60" s="12">
        <f t="shared" si="0"/>
        <v>414.98181818181814</v>
      </c>
      <c r="N60" s="1">
        <v>1</v>
      </c>
    </row>
    <row r="61" spans="2:14" ht="15" customHeight="1" x14ac:dyDescent="0.25">
      <c r="B61" s="41" t="s">
        <v>303</v>
      </c>
      <c r="C61" s="41">
        <v>108.8930863285</v>
      </c>
      <c r="D61" s="44">
        <v>51</v>
      </c>
      <c r="E61" s="41">
        <v>5</v>
      </c>
      <c r="F61" s="41" t="s">
        <v>221</v>
      </c>
      <c r="G61" s="42" t="s">
        <v>225</v>
      </c>
      <c r="H61" s="43">
        <v>45002.503885648148</v>
      </c>
      <c r="I61" s="11" t="s">
        <v>247</v>
      </c>
      <c r="J61" s="12">
        <v>4</v>
      </c>
      <c r="K61" s="12">
        <v>-4</v>
      </c>
      <c r="L61" s="14">
        <v>-4</v>
      </c>
      <c r="M61" s="12">
        <f t="shared" si="0"/>
        <v>406.98181818181814</v>
      </c>
      <c r="N61" s="1">
        <v>1</v>
      </c>
    </row>
    <row r="62" spans="2:14" ht="15" customHeight="1" x14ac:dyDescent="0.25">
      <c r="B62" s="41" t="s">
        <v>274</v>
      </c>
      <c r="C62" s="41">
        <v>103.06766966867499</v>
      </c>
      <c r="D62" s="44">
        <v>151</v>
      </c>
      <c r="E62" s="41">
        <v>5</v>
      </c>
      <c r="F62" s="41" t="s">
        <v>221</v>
      </c>
      <c r="G62" s="42" t="s">
        <v>225</v>
      </c>
      <c r="H62" s="43">
        <v>45002.503885717597</v>
      </c>
      <c r="I62" s="11" t="s">
        <v>247</v>
      </c>
      <c r="J62" s="12">
        <v>1.3333333333333333</v>
      </c>
      <c r="K62" s="12">
        <v>-1.3333333333333333</v>
      </c>
      <c r="L62" s="14">
        <v>-1.3333333333333333</v>
      </c>
      <c r="M62" s="12">
        <f t="shared" si="0"/>
        <v>404.31515151515146</v>
      </c>
      <c r="N62" s="1">
        <v>1</v>
      </c>
    </row>
    <row r="63" spans="2:14" ht="15" customHeight="1" x14ac:dyDescent="0.25">
      <c r="B63" s="41" t="s">
        <v>304</v>
      </c>
      <c r="C63" s="41">
        <v>106.78493265057899</v>
      </c>
      <c r="D63" s="44">
        <v>41</v>
      </c>
      <c r="E63" s="41">
        <v>5</v>
      </c>
      <c r="F63" s="41" t="s">
        <v>218</v>
      </c>
      <c r="G63" s="42" t="s">
        <v>225</v>
      </c>
      <c r="H63" s="43">
        <v>45002.503886018516</v>
      </c>
      <c r="I63" s="11" t="s">
        <v>247</v>
      </c>
      <c r="J63" s="12">
        <v>5</v>
      </c>
      <c r="K63" s="12">
        <v>-5</v>
      </c>
      <c r="L63" s="14">
        <v>-5</v>
      </c>
      <c r="M63" s="12">
        <f t="shared" si="0"/>
        <v>394.31515151515146</v>
      </c>
      <c r="N63" s="1">
        <v>1</v>
      </c>
    </row>
    <row r="64" spans="2:14" ht="15" customHeight="1" x14ac:dyDescent="0.25">
      <c r="B64" s="41" t="s">
        <v>285</v>
      </c>
      <c r="C64" s="41">
        <v>107.807824193285</v>
      </c>
      <c r="D64" s="44">
        <v>17</v>
      </c>
      <c r="E64" s="41">
        <v>3</v>
      </c>
      <c r="F64" s="41" t="s">
        <v>223</v>
      </c>
      <c r="G64" s="42" t="s">
        <v>225</v>
      </c>
      <c r="H64" s="43">
        <v>45002.503886238424</v>
      </c>
      <c r="I64" s="11" t="s">
        <v>295</v>
      </c>
      <c r="J64" s="12">
        <v>0</v>
      </c>
      <c r="K64" s="12">
        <v>0</v>
      </c>
      <c r="L64" s="14">
        <v>0</v>
      </c>
      <c r="M64" s="12">
        <f t="shared" si="0"/>
        <v>394.31515151515146</v>
      </c>
      <c r="N64" s="1">
        <v>1</v>
      </c>
    </row>
    <row r="65" spans="2:14" ht="15" customHeight="1" x14ac:dyDescent="0.25">
      <c r="B65" s="41" t="s">
        <v>288</v>
      </c>
      <c r="C65" s="41">
        <v>104.88077391054399</v>
      </c>
      <c r="D65" s="44">
        <v>41</v>
      </c>
      <c r="E65" s="41">
        <v>3</v>
      </c>
      <c r="F65" s="41" t="s">
        <v>223</v>
      </c>
      <c r="G65" s="42" t="s">
        <v>225</v>
      </c>
      <c r="H65" s="43">
        <v>45002.503886307866</v>
      </c>
      <c r="I65" s="11" t="s">
        <v>247</v>
      </c>
      <c r="J65" s="12">
        <v>5</v>
      </c>
      <c r="K65" s="12">
        <v>-5</v>
      </c>
      <c r="L65" s="14">
        <v>-5</v>
      </c>
      <c r="M65" s="12">
        <f t="shared" si="0"/>
        <v>384.31515151515146</v>
      </c>
      <c r="N65" s="1">
        <v>1</v>
      </c>
    </row>
    <row r="66" spans="2:14" ht="15" customHeight="1" x14ac:dyDescent="0.25">
      <c r="B66" s="41" t="s">
        <v>289</v>
      </c>
      <c r="C66" s="41">
        <v>107.4515988997</v>
      </c>
      <c r="D66" s="44">
        <v>19</v>
      </c>
      <c r="E66" s="41">
        <v>5</v>
      </c>
      <c r="F66" s="41" t="s">
        <v>227</v>
      </c>
      <c r="G66" s="42" t="s">
        <v>225</v>
      </c>
      <c r="H66" s="43">
        <v>45002.503886469902</v>
      </c>
      <c r="I66" s="11" t="s">
        <v>247</v>
      </c>
      <c r="J66" s="12">
        <v>11.111111111111111</v>
      </c>
      <c r="K66" s="12">
        <v>-11.111111111111111</v>
      </c>
      <c r="L66" s="14">
        <v>-11.111111111111111</v>
      </c>
      <c r="M66" s="12">
        <f t="shared" si="0"/>
        <v>362.09292929292923</v>
      </c>
      <c r="N66" s="1">
        <v>1</v>
      </c>
    </row>
    <row r="67" spans="2:14" ht="15" customHeight="1" x14ac:dyDescent="0.25">
      <c r="B67" s="41" t="s">
        <v>291</v>
      </c>
      <c r="C67" s="41">
        <v>113.084615882005</v>
      </c>
      <c r="D67" s="44">
        <v>26</v>
      </c>
      <c r="E67" s="41">
        <v>5</v>
      </c>
      <c r="F67" s="41" t="s">
        <v>227</v>
      </c>
      <c r="G67" s="42" t="s">
        <v>225</v>
      </c>
      <c r="H67" s="43">
        <v>45002.503886516206</v>
      </c>
      <c r="I67" s="11" t="s">
        <v>247</v>
      </c>
      <c r="J67" s="12">
        <v>8</v>
      </c>
      <c r="K67" s="12">
        <v>-8</v>
      </c>
      <c r="L67" s="14">
        <v>-8</v>
      </c>
      <c r="M67" s="12">
        <f t="shared" si="0"/>
        <v>346.09292929292923</v>
      </c>
      <c r="N67" s="1">
        <v>1</v>
      </c>
    </row>
    <row r="68" spans="2:14" ht="15" customHeight="1" x14ac:dyDescent="0.25">
      <c r="B68" s="41" t="s">
        <v>309</v>
      </c>
      <c r="C68" s="41">
        <v>113.16342167593599</v>
      </c>
      <c r="D68" s="44">
        <v>29</v>
      </c>
      <c r="E68" s="41">
        <v>5</v>
      </c>
      <c r="F68" s="41" t="s">
        <v>227</v>
      </c>
      <c r="G68" s="42" t="s">
        <v>225</v>
      </c>
      <c r="H68" s="43">
        <v>45002.503886550927</v>
      </c>
      <c r="I68" s="11" t="s">
        <v>216</v>
      </c>
      <c r="J68" s="12">
        <v>7.1428571428571432</v>
      </c>
      <c r="K68" s="12">
        <v>-7.1428571428571432</v>
      </c>
      <c r="L68" s="14">
        <v>40</v>
      </c>
      <c r="M68" s="12">
        <f t="shared" si="0"/>
        <v>378.95007215007206</v>
      </c>
      <c r="N68" s="1">
        <v>1</v>
      </c>
    </row>
    <row r="69" spans="2:14" ht="15" customHeight="1" x14ac:dyDescent="0.25">
      <c r="B69" s="41" t="s">
        <v>310</v>
      </c>
      <c r="C69" s="41">
        <v>116.188471264155</v>
      </c>
      <c r="D69" s="44">
        <v>41</v>
      </c>
      <c r="E69" s="41">
        <v>5</v>
      </c>
      <c r="F69" s="41" t="s">
        <v>227</v>
      </c>
      <c r="G69" s="42" t="s">
        <v>225</v>
      </c>
      <c r="H69" s="43">
        <v>45002.503886574079</v>
      </c>
      <c r="I69" s="11" t="s">
        <v>247</v>
      </c>
      <c r="J69" s="12">
        <v>5</v>
      </c>
      <c r="K69" s="12">
        <v>-5</v>
      </c>
      <c r="L69" s="14">
        <v>-5</v>
      </c>
      <c r="M69" s="12">
        <f t="shared" si="0"/>
        <v>368.95007215007206</v>
      </c>
      <c r="N69" s="1">
        <v>1</v>
      </c>
    </row>
    <row r="70" spans="2:14" ht="15" customHeight="1" x14ac:dyDescent="0.25">
      <c r="B70" s="41" t="s">
        <v>292</v>
      </c>
      <c r="C70" s="41">
        <v>114.662129686272</v>
      </c>
      <c r="D70" s="44">
        <v>29</v>
      </c>
      <c r="E70" s="41">
        <v>5</v>
      </c>
      <c r="F70" s="41" t="s">
        <v>227</v>
      </c>
      <c r="G70" s="42" t="s">
        <v>225</v>
      </c>
      <c r="H70" s="43">
        <v>45002.503886643521</v>
      </c>
      <c r="I70" s="11" t="s">
        <v>247</v>
      </c>
      <c r="J70" s="12">
        <v>7.1428571428571432</v>
      </c>
      <c r="K70" s="12">
        <v>-7.1428571428571432</v>
      </c>
      <c r="L70" s="14">
        <v>-7.1428571428571432</v>
      </c>
      <c r="M70" s="12">
        <f t="shared" si="0"/>
        <v>354.66435786435778</v>
      </c>
      <c r="N70" s="1">
        <v>1</v>
      </c>
    </row>
    <row r="71" spans="2:14" ht="15" customHeight="1" x14ac:dyDescent="0.25">
      <c r="B71" s="41" t="s">
        <v>293</v>
      </c>
      <c r="C71" s="41">
        <v>105.290225667456</v>
      </c>
      <c r="D71" s="44">
        <v>26</v>
      </c>
      <c r="E71" s="41">
        <v>5</v>
      </c>
      <c r="F71" s="41" t="s">
        <v>227</v>
      </c>
      <c r="G71" s="42" t="s">
        <v>225</v>
      </c>
      <c r="H71" s="43">
        <v>45002.50388668981</v>
      </c>
      <c r="I71" s="11" t="s">
        <v>247</v>
      </c>
      <c r="J71" s="12">
        <v>8</v>
      </c>
      <c r="K71" s="12">
        <v>-8</v>
      </c>
      <c r="L71" s="14">
        <v>-8</v>
      </c>
      <c r="M71" s="12">
        <f t="shared" ref="M71:M72" si="1">L71+K71+M70</f>
        <v>338.66435786435778</v>
      </c>
      <c r="N71" s="1">
        <v>1</v>
      </c>
    </row>
    <row r="72" spans="2:14" ht="15" customHeight="1" x14ac:dyDescent="0.25">
      <c r="B72" s="41"/>
      <c r="C72" s="41"/>
      <c r="D72" s="44"/>
      <c r="E72" s="41"/>
      <c r="F72" s="41"/>
      <c r="G72" s="9" t="s">
        <v>246</v>
      </c>
      <c r="H72" s="10" t="s">
        <v>246</v>
      </c>
      <c r="I72" s="11"/>
      <c r="J72" s="12"/>
      <c r="K72" s="12"/>
      <c r="L72" s="14"/>
      <c r="M72" s="12"/>
      <c r="N72" s="1">
        <v>1</v>
      </c>
    </row>
    <row r="73" spans="2:14" ht="15" customHeight="1" x14ac:dyDescent="0.25">
      <c r="B73" s="8"/>
      <c r="C73" s="8"/>
      <c r="D73" s="8"/>
      <c r="E73" s="8"/>
      <c r="F73" s="8"/>
      <c r="G73" s="9" t="s">
        <v>246</v>
      </c>
      <c r="H73" s="10" t="s">
        <v>246</v>
      </c>
    </row>
    <row r="74" spans="2:14" ht="15" customHeight="1" x14ac:dyDescent="0.25">
      <c r="B74" s="8"/>
      <c r="C74" s="8"/>
      <c r="D74" s="8"/>
      <c r="E74" s="8"/>
      <c r="F74" s="8"/>
      <c r="G74" s="9" t="s">
        <v>246</v>
      </c>
      <c r="H74" s="10" t="s">
        <v>246</v>
      </c>
    </row>
    <row r="75" spans="2:14" ht="15" customHeight="1" x14ac:dyDescent="0.25">
      <c r="B75" s="8"/>
      <c r="C75" s="8"/>
      <c r="D75" s="8"/>
      <c r="E75" s="8"/>
      <c r="F75" s="8"/>
      <c r="G75" s="9" t="s">
        <v>246</v>
      </c>
      <c r="H75" s="10" t="s">
        <v>246</v>
      </c>
    </row>
    <row r="76" spans="2:14" ht="15" customHeight="1" x14ac:dyDescent="0.25">
      <c r="B76" s="8"/>
      <c r="C76" s="8"/>
      <c r="D76" s="8"/>
      <c r="E76" s="8"/>
      <c r="F76" s="8"/>
      <c r="G76" s="9" t="s">
        <v>246</v>
      </c>
      <c r="H76" s="10" t="s">
        <v>246</v>
      </c>
    </row>
    <row r="77" spans="2:14" ht="15" customHeight="1" x14ac:dyDescent="0.25">
      <c r="B77" s="8"/>
      <c r="C77" s="8"/>
      <c r="D77" s="8"/>
      <c r="E77" s="8"/>
      <c r="F77" s="8"/>
      <c r="G77" s="9" t="s">
        <v>246</v>
      </c>
      <c r="H77" s="10" t="s">
        <v>246</v>
      </c>
    </row>
    <row r="78" spans="2:14" ht="15" customHeight="1" x14ac:dyDescent="0.25">
      <c r="B78" s="8"/>
      <c r="C78" s="8"/>
      <c r="D78" s="8"/>
      <c r="E78" s="8"/>
      <c r="F78" s="8"/>
      <c r="G78" s="9" t="s">
        <v>246</v>
      </c>
      <c r="H78" s="10" t="s">
        <v>246</v>
      </c>
    </row>
    <row r="79" spans="2:14" ht="15" customHeight="1" x14ac:dyDescent="0.25">
      <c r="B79" s="8"/>
      <c r="C79" s="8"/>
      <c r="D79" s="8"/>
      <c r="E79" s="8"/>
      <c r="F79" s="8"/>
      <c r="G79" s="9" t="s">
        <v>246</v>
      </c>
      <c r="H79" s="10" t="s">
        <v>246</v>
      </c>
    </row>
    <row r="80" spans="2:14" ht="15" customHeight="1" x14ac:dyDescent="0.25">
      <c r="B80" s="8"/>
      <c r="C80" s="8"/>
      <c r="D80" s="8"/>
      <c r="E80" s="8"/>
      <c r="F80" s="8"/>
      <c r="G80" s="9" t="s">
        <v>246</v>
      </c>
      <c r="H80" s="10" t="s">
        <v>246</v>
      </c>
    </row>
    <row r="81" spans="2:8" ht="15" customHeight="1" x14ac:dyDescent="0.25">
      <c r="B81" s="8"/>
      <c r="C81" s="8"/>
      <c r="D81" s="8"/>
      <c r="E81" s="8"/>
      <c r="F81" s="8"/>
      <c r="G81" s="9" t="s">
        <v>246</v>
      </c>
      <c r="H81" s="10" t="s">
        <v>246</v>
      </c>
    </row>
    <row r="82" spans="2:8" ht="15" customHeight="1" x14ac:dyDescent="0.25">
      <c r="B82" s="8"/>
      <c r="C82" s="8"/>
      <c r="D82" s="8"/>
      <c r="E82" s="8"/>
      <c r="F82" s="8"/>
      <c r="G82" s="9" t="s">
        <v>246</v>
      </c>
      <c r="H82" s="10" t="s">
        <v>246</v>
      </c>
    </row>
    <row r="83" spans="2:8" ht="15" customHeight="1" x14ac:dyDescent="0.25">
      <c r="B83" s="8"/>
      <c r="C83" s="8"/>
      <c r="D83" s="8"/>
      <c r="E83" s="8"/>
      <c r="F83" s="8"/>
      <c r="G83" s="9" t="s">
        <v>246</v>
      </c>
      <c r="H83" s="10" t="s">
        <v>246</v>
      </c>
    </row>
    <row r="84" spans="2:8" ht="15" customHeight="1" x14ac:dyDescent="0.25">
      <c r="B84" s="8"/>
      <c r="C84" s="8"/>
      <c r="D84" s="8"/>
      <c r="E84" s="8"/>
      <c r="F84" s="8"/>
      <c r="G84" s="9" t="s">
        <v>246</v>
      </c>
      <c r="H84" s="10" t="s">
        <v>246</v>
      </c>
    </row>
    <row r="85" spans="2:8" ht="15" customHeight="1" x14ac:dyDescent="0.25">
      <c r="B85" s="8"/>
      <c r="C85" s="8"/>
      <c r="D85" s="8"/>
      <c r="E85" s="8"/>
      <c r="F85" s="8"/>
      <c r="G85" s="9" t="s">
        <v>246</v>
      </c>
      <c r="H85" s="10" t="s">
        <v>246</v>
      </c>
    </row>
    <row r="86" spans="2:8" ht="15" customHeight="1" x14ac:dyDescent="0.25">
      <c r="B86" s="8"/>
      <c r="C86" s="8"/>
      <c r="D86" s="8"/>
      <c r="E86" s="8"/>
      <c r="F86" s="8"/>
      <c r="G86" s="9" t="s">
        <v>246</v>
      </c>
      <c r="H86" s="10" t="s">
        <v>246</v>
      </c>
    </row>
    <row r="87" spans="2:8" ht="15" customHeight="1" x14ac:dyDescent="0.25">
      <c r="B87" s="8"/>
      <c r="C87" s="8"/>
      <c r="D87" s="8"/>
      <c r="E87" s="8"/>
      <c r="F87" s="8"/>
      <c r="G87" s="9" t="s">
        <v>246</v>
      </c>
      <c r="H87" s="10" t="s">
        <v>246</v>
      </c>
    </row>
    <row r="88" spans="2:8" ht="15" customHeight="1" x14ac:dyDescent="0.25">
      <c r="B88" s="8"/>
      <c r="C88" s="8"/>
      <c r="D88" s="8"/>
      <c r="E88" s="8"/>
      <c r="F88" s="8"/>
      <c r="G88" s="9" t="s">
        <v>246</v>
      </c>
      <c r="H88" s="10" t="s">
        <v>246</v>
      </c>
    </row>
    <row r="89" spans="2:8" ht="15" customHeight="1" x14ac:dyDescent="0.25">
      <c r="B89" s="8"/>
      <c r="C89" s="8"/>
      <c r="D89" s="8"/>
      <c r="E89" s="8"/>
      <c r="F89" s="8"/>
      <c r="G89" s="9" t="s">
        <v>246</v>
      </c>
      <c r="H89" s="10" t="s">
        <v>246</v>
      </c>
    </row>
    <row r="90" spans="2:8" ht="15" customHeight="1" x14ac:dyDescent="0.25">
      <c r="B90" s="8"/>
      <c r="C90" s="8"/>
      <c r="D90" s="8"/>
      <c r="E90" s="8"/>
      <c r="F90" s="8"/>
      <c r="G90" s="9" t="s">
        <v>246</v>
      </c>
      <c r="H90" s="10" t="s">
        <v>246</v>
      </c>
    </row>
    <row r="91" spans="2:8" ht="15" customHeight="1" x14ac:dyDescent="0.25">
      <c r="B91" s="8"/>
      <c r="C91" s="8"/>
      <c r="D91" s="8"/>
      <c r="E91" s="8"/>
      <c r="F91" s="8"/>
      <c r="G91" s="9" t="s">
        <v>246</v>
      </c>
      <c r="H91" s="10" t="s">
        <v>246</v>
      </c>
    </row>
    <row r="92" spans="2:8" ht="15" customHeight="1" x14ac:dyDescent="0.25">
      <c r="B92" s="8"/>
      <c r="C92" s="8"/>
      <c r="D92" s="8"/>
      <c r="E92" s="8"/>
      <c r="F92" s="8"/>
      <c r="G92" s="9" t="s">
        <v>246</v>
      </c>
      <c r="H92" s="10" t="s">
        <v>246</v>
      </c>
    </row>
    <row r="93" spans="2:8" ht="15" customHeight="1" x14ac:dyDescent="0.25">
      <c r="B93" s="8"/>
      <c r="C93" s="8"/>
      <c r="D93" s="8"/>
      <c r="E93" s="8"/>
      <c r="F93" s="8"/>
      <c r="G93" s="9" t="s">
        <v>246</v>
      </c>
      <c r="H93" s="10" t="s">
        <v>246</v>
      </c>
    </row>
    <row r="94" spans="2:8" ht="15" customHeight="1" x14ac:dyDescent="0.25">
      <c r="B94" s="8"/>
      <c r="C94" s="8"/>
      <c r="D94" s="8"/>
      <c r="E94" s="8"/>
      <c r="F94" s="8"/>
      <c r="G94" s="9" t="s">
        <v>246</v>
      </c>
      <c r="H94" s="10" t="s">
        <v>246</v>
      </c>
    </row>
    <row r="95" spans="2:8" ht="15" customHeight="1" x14ac:dyDescent="0.25">
      <c r="B95" s="8"/>
      <c r="C95" s="8"/>
      <c r="D95" s="8"/>
      <c r="E95" s="8"/>
      <c r="F95" s="8"/>
      <c r="G95" s="9" t="s">
        <v>246</v>
      </c>
      <c r="H95" s="10" t="s">
        <v>246</v>
      </c>
    </row>
    <row r="96" spans="2:8" ht="15" customHeight="1" x14ac:dyDescent="0.25">
      <c r="B96" s="8"/>
      <c r="C96" s="8"/>
      <c r="D96" s="8"/>
      <c r="E96" s="8"/>
      <c r="F96" s="8"/>
      <c r="G96" s="9" t="s">
        <v>246</v>
      </c>
      <c r="H96" s="10" t="s">
        <v>246</v>
      </c>
    </row>
    <row r="97" spans="2:8" ht="15" customHeight="1" x14ac:dyDescent="0.25">
      <c r="B97" s="8"/>
      <c r="C97" s="8"/>
      <c r="D97" s="8"/>
      <c r="E97" s="8"/>
      <c r="F97" s="8"/>
      <c r="G97" s="9" t="s">
        <v>246</v>
      </c>
      <c r="H97" s="10" t="s">
        <v>246</v>
      </c>
    </row>
    <row r="98" spans="2:8" ht="15" customHeight="1" x14ac:dyDescent="0.25">
      <c r="B98" s="8"/>
      <c r="C98" s="8"/>
      <c r="D98" s="8"/>
      <c r="E98" s="8"/>
      <c r="F98" s="8"/>
      <c r="G98" s="9" t="s">
        <v>246</v>
      </c>
      <c r="H98" s="10" t="s">
        <v>246</v>
      </c>
    </row>
    <row r="99" spans="2:8" ht="15" customHeight="1" x14ac:dyDescent="0.25">
      <c r="B99" s="8"/>
      <c r="C99" s="8"/>
      <c r="D99" s="8"/>
      <c r="E99" s="8"/>
      <c r="F99" s="8"/>
      <c r="G99" s="9" t="s">
        <v>246</v>
      </c>
      <c r="H99" s="10" t="s">
        <v>246</v>
      </c>
    </row>
    <row r="100" spans="2:8" ht="15" customHeight="1" x14ac:dyDescent="0.25">
      <c r="B100" s="8"/>
      <c r="C100" s="8"/>
      <c r="D100" s="8"/>
      <c r="E100" s="8"/>
      <c r="F100" s="8"/>
      <c r="G100" s="9" t="s">
        <v>246</v>
      </c>
      <c r="H100" s="10" t="s">
        <v>246</v>
      </c>
    </row>
    <row r="101" spans="2:8" ht="15" customHeight="1" x14ac:dyDescent="0.25">
      <c r="B101" s="8"/>
      <c r="C101" s="8"/>
      <c r="D101" s="8"/>
      <c r="E101" s="8"/>
      <c r="F101" s="8"/>
      <c r="G101" s="9" t="s">
        <v>246</v>
      </c>
      <c r="H101" s="10" t="s">
        <v>246</v>
      </c>
    </row>
    <row r="102" spans="2:8" ht="15" customHeight="1" x14ac:dyDescent="0.25">
      <c r="B102" s="8"/>
      <c r="C102" s="8"/>
      <c r="D102" s="8"/>
      <c r="E102" s="8"/>
      <c r="F102" s="8"/>
      <c r="G102" s="9" t="s">
        <v>246</v>
      </c>
      <c r="H102" s="10" t="s">
        <v>246</v>
      </c>
    </row>
    <row r="103" spans="2:8" ht="15" customHeight="1" x14ac:dyDescent="0.25">
      <c r="B103" s="8"/>
      <c r="C103" s="8"/>
      <c r="D103" s="8"/>
      <c r="E103" s="8"/>
      <c r="F103" s="8"/>
      <c r="G103" s="9" t="s">
        <v>246</v>
      </c>
      <c r="H103" s="10" t="s">
        <v>246</v>
      </c>
    </row>
    <row r="104" spans="2:8" ht="15" customHeight="1" x14ac:dyDescent="0.25">
      <c r="B104" s="8"/>
      <c r="C104" s="8"/>
      <c r="D104" s="8"/>
      <c r="E104" s="8"/>
      <c r="F104" s="8"/>
      <c r="G104" s="9" t="s">
        <v>246</v>
      </c>
      <c r="H104" s="10" t="s">
        <v>246</v>
      </c>
    </row>
    <row r="105" spans="2:8" ht="15" customHeight="1" x14ac:dyDescent="0.25">
      <c r="B105" s="8"/>
      <c r="C105" s="8"/>
      <c r="D105" s="8"/>
      <c r="E105" s="8"/>
      <c r="F105" s="8"/>
      <c r="G105" s="9" t="s">
        <v>246</v>
      </c>
      <c r="H105" s="10" t="s">
        <v>246</v>
      </c>
    </row>
    <row r="106" spans="2:8" ht="15" customHeight="1" x14ac:dyDescent="0.25">
      <c r="B106" s="8"/>
      <c r="C106" s="8"/>
      <c r="D106" s="8"/>
      <c r="E106" s="8"/>
      <c r="F106" s="8"/>
      <c r="G106" s="9" t="s">
        <v>246</v>
      </c>
      <c r="H106" s="10" t="s">
        <v>246</v>
      </c>
    </row>
    <row r="107" spans="2:8" ht="15" customHeight="1" x14ac:dyDescent="0.25">
      <c r="B107" s="8"/>
      <c r="C107" s="8"/>
      <c r="D107" s="8"/>
      <c r="E107" s="8"/>
      <c r="F107" s="8"/>
      <c r="G107" s="9" t="s">
        <v>246</v>
      </c>
      <c r="H107" s="10" t="s">
        <v>246</v>
      </c>
    </row>
    <row r="108" spans="2:8" ht="15" customHeight="1" x14ac:dyDescent="0.25">
      <c r="B108" s="8"/>
      <c r="C108" s="8"/>
      <c r="D108" s="8"/>
      <c r="E108" s="8"/>
      <c r="F108" s="8"/>
      <c r="G108" s="9" t="s">
        <v>246</v>
      </c>
      <c r="H108" s="10" t="s">
        <v>246</v>
      </c>
    </row>
    <row r="109" spans="2:8" ht="15" customHeight="1" x14ac:dyDescent="0.25">
      <c r="B109" s="8"/>
      <c r="C109" s="8"/>
      <c r="D109" s="8"/>
      <c r="E109" s="8"/>
      <c r="F109" s="8"/>
      <c r="G109" s="9" t="s">
        <v>246</v>
      </c>
      <c r="H109" s="10" t="s">
        <v>246</v>
      </c>
    </row>
    <row r="110" spans="2:8" ht="15" customHeight="1" x14ac:dyDescent="0.25">
      <c r="B110" s="8"/>
      <c r="C110" s="8"/>
      <c r="D110" s="8"/>
      <c r="E110" s="8"/>
      <c r="F110" s="8"/>
      <c r="G110" s="9" t="s">
        <v>246</v>
      </c>
      <c r="H110" s="10" t="s">
        <v>246</v>
      </c>
    </row>
    <row r="111" spans="2:8" ht="15" customHeight="1" x14ac:dyDescent="0.25">
      <c r="B111" s="8"/>
      <c r="C111" s="8"/>
      <c r="D111" s="8"/>
      <c r="E111" s="8"/>
      <c r="F111" s="8"/>
      <c r="G111" s="9" t="s">
        <v>246</v>
      </c>
      <c r="H111" s="10" t="s">
        <v>246</v>
      </c>
    </row>
    <row r="112" spans="2:8" ht="15" customHeight="1" x14ac:dyDescent="0.25">
      <c r="B112" s="8"/>
      <c r="C112" s="8"/>
      <c r="D112" s="8"/>
      <c r="E112" s="8"/>
      <c r="F112" s="8"/>
      <c r="G112" s="9" t="s">
        <v>246</v>
      </c>
      <c r="H112" s="10" t="s">
        <v>246</v>
      </c>
    </row>
    <row r="113" spans="2:8" ht="15" customHeight="1" x14ac:dyDescent="0.25">
      <c r="B113" s="8"/>
      <c r="C113" s="8"/>
      <c r="D113" s="8"/>
      <c r="E113" s="8"/>
      <c r="F113" s="8"/>
      <c r="G113" s="9" t="s">
        <v>246</v>
      </c>
      <c r="H113" s="10" t="s">
        <v>246</v>
      </c>
    </row>
    <row r="114" spans="2:8" ht="15" customHeight="1" x14ac:dyDescent="0.25">
      <c r="B114" s="8"/>
      <c r="C114" s="8"/>
      <c r="D114" s="8"/>
      <c r="E114" s="8"/>
      <c r="F114" s="8"/>
      <c r="G114" s="9" t="s">
        <v>246</v>
      </c>
      <c r="H114" s="10" t="s">
        <v>246</v>
      </c>
    </row>
    <row r="115" spans="2:8" ht="15" customHeight="1" x14ac:dyDescent="0.25">
      <c r="B115" s="8"/>
      <c r="C115" s="8"/>
      <c r="D115" s="8"/>
      <c r="E115" s="8"/>
      <c r="F115" s="8"/>
      <c r="G115" s="9" t="s">
        <v>246</v>
      </c>
      <c r="H115" s="10" t="s">
        <v>246</v>
      </c>
    </row>
    <row r="116" spans="2:8" ht="15" customHeight="1" x14ac:dyDescent="0.25">
      <c r="B116" s="8"/>
      <c r="C116" s="8"/>
      <c r="D116" s="8"/>
      <c r="E116" s="8"/>
      <c r="F116" s="8"/>
      <c r="G116" s="9" t="s">
        <v>246</v>
      </c>
      <c r="H116" s="10" t="s">
        <v>246</v>
      </c>
    </row>
    <row r="117" spans="2:8" ht="15" customHeight="1" x14ac:dyDescent="0.25">
      <c r="B117" s="8"/>
      <c r="C117" s="8"/>
      <c r="D117" s="8"/>
      <c r="E117" s="8"/>
      <c r="F117" s="8"/>
      <c r="G117" s="9" t="s">
        <v>246</v>
      </c>
      <c r="H117" s="10" t="s">
        <v>246</v>
      </c>
    </row>
    <row r="118" spans="2:8" ht="15" customHeight="1" x14ac:dyDescent="0.25">
      <c r="B118" s="8"/>
      <c r="C118" s="8"/>
      <c r="D118" s="8"/>
      <c r="E118" s="8"/>
      <c r="F118" s="8"/>
      <c r="G118" s="9" t="s">
        <v>246</v>
      </c>
      <c r="H118" s="10" t="s">
        <v>246</v>
      </c>
    </row>
    <row r="119" spans="2:8" ht="15" customHeight="1" x14ac:dyDescent="0.25">
      <c r="B119" s="8"/>
      <c r="C119" s="8"/>
      <c r="D119" s="8"/>
      <c r="E119" s="8"/>
      <c r="F119" s="8"/>
      <c r="G119" s="9" t="s">
        <v>246</v>
      </c>
      <c r="H119" s="10" t="s">
        <v>246</v>
      </c>
    </row>
    <row r="120" spans="2:8" ht="15" customHeight="1" x14ac:dyDescent="0.25">
      <c r="B120" s="8"/>
      <c r="C120" s="8"/>
      <c r="D120" s="8"/>
      <c r="E120" s="8"/>
      <c r="F120" s="8"/>
      <c r="G120" s="9" t="s">
        <v>246</v>
      </c>
      <c r="H120" s="10" t="s">
        <v>246</v>
      </c>
    </row>
    <row r="121" spans="2:8" ht="15" customHeight="1" x14ac:dyDescent="0.25">
      <c r="B121" s="8"/>
      <c r="C121" s="8"/>
      <c r="D121" s="8"/>
      <c r="E121" s="8"/>
      <c r="F121" s="8"/>
      <c r="G121" s="9" t="s">
        <v>246</v>
      </c>
      <c r="H121" s="10" t="s">
        <v>246</v>
      </c>
    </row>
    <row r="122" spans="2:8" ht="15" customHeight="1" x14ac:dyDescent="0.25">
      <c r="B122" s="8"/>
      <c r="C122" s="8"/>
      <c r="D122" s="8"/>
      <c r="E122" s="8"/>
      <c r="F122" s="8"/>
      <c r="G122" s="9" t="s">
        <v>246</v>
      </c>
      <c r="H122" s="10" t="s">
        <v>246</v>
      </c>
    </row>
    <row r="123" spans="2:8" ht="15" customHeight="1" x14ac:dyDescent="0.25">
      <c r="B123" s="8"/>
      <c r="C123" s="8"/>
      <c r="D123" s="8"/>
      <c r="E123" s="8"/>
      <c r="F123" s="8"/>
      <c r="G123" s="9" t="s">
        <v>246</v>
      </c>
      <c r="H123" s="10" t="s">
        <v>246</v>
      </c>
    </row>
    <row r="124" spans="2:8" ht="15" customHeight="1" x14ac:dyDescent="0.25">
      <c r="B124" s="8"/>
      <c r="C124" s="8"/>
      <c r="D124" s="8"/>
      <c r="E124" s="8"/>
      <c r="F124" s="8"/>
      <c r="G124" s="9" t="s">
        <v>246</v>
      </c>
      <c r="H124" s="10" t="s">
        <v>246</v>
      </c>
    </row>
    <row r="125" spans="2:8" ht="15" customHeight="1" x14ac:dyDescent="0.25">
      <c r="B125" s="8"/>
      <c r="C125" s="8"/>
      <c r="D125" s="8"/>
      <c r="E125" s="8"/>
      <c r="F125" s="8"/>
      <c r="G125" s="9" t="s">
        <v>246</v>
      </c>
      <c r="H125" s="10" t="s">
        <v>246</v>
      </c>
    </row>
    <row r="126" spans="2:8" ht="15" customHeight="1" x14ac:dyDescent="0.25">
      <c r="B126" s="8"/>
      <c r="C126" s="8"/>
      <c r="D126" s="8"/>
      <c r="E126" s="8"/>
      <c r="F126" s="8"/>
      <c r="G126" s="9" t="s">
        <v>246</v>
      </c>
      <c r="H126" s="10" t="s">
        <v>246</v>
      </c>
    </row>
    <row r="127" spans="2:8" ht="15" customHeight="1" x14ac:dyDescent="0.25">
      <c r="B127" s="8"/>
      <c r="C127" s="8"/>
      <c r="D127" s="8"/>
      <c r="E127" s="8"/>
      <c r="F127" s="8"/>
      <c r="G127" s="9" t="s">
        <v>246</v>
      </c>
      <c r="H127" s="10" t="s">
        <v>246</v>
      </c>
    </row>
    <row r="128" spans="2:8" ht="15" customHeight="1" x14ac:dyDescent="0.25">
      <c r="B128" s="8"/>
      <c r="C128" s="8"/>
      <c r="D128" s="8"/>
      <c r="E128" s="8"/>
      <c r="F128" s="8"/>
      <c r="G128" s="9" t="s">
        <v>246</v>
      </c>
      <c r="H128" s="10" t="s">
        <v>246</v>
      </c>
    </row>
    <row r="129" spans="2:8" ht="15" customHeight="1" x14ac:dyDescent="0.25">
      <c r="B129" s="8"/>
      <c r="C129" s="8"/>
      <c r="D129" s="8"/>
      <c r="E129" s="8"/>
      <c r="F129" s="8"/>
      <c r="G129" s="9" t="s">
        <v>246</v>
      </c>
      <c r="H129" s="10" t="s">
        <v>246</v>
      </c>
    </row>
    <row r="130" spans="2:8" ht="15" customHeight="1" x14ac:dyDescent="0.25">
      <c r="B130" s="8"/>
      <c r="C130" s="8"/>
      <c r="D130" s="8"/>
      <c r="E130" s="8"/>
      <c r="F130" s="8"/>
      <c r="G130" s="9" t="s">
        <v>246</v>
      </c>
      <c r="H130" s="10" t="s">
        <v>246</v>
      </c>
    </row>
    <row r="131" spans="2:8" ht="15" customHeight="1" x14ac:dyDescent="0.25">
      <c r="B131" s="8"/>
      <c r="C131" s="8"/>
      <c r="D131" s="8"/>
      <c r="E131" s="8"/>
      <c r="F131" s="8"/>
      <c r="G131" s="9" t="s">
        <v>246</v>
      </c>
      <c r="H131" s="10" t="s">
        <v>246</v>
      </c>
    </row>
    <row r="132" spans="2:8" ht="15" customHeight="1" x14ac:dyDescent="0.25">
      <c r="B132" s="8"/>
      <c r="C132" s="8"/>
      <c r="D132" s="8"/>
      <c r="E132" s="8"/>
      <c r="F132" s="8"/>
      <c r="G132" s="9" t="s">
        <v>246</v>
      </c>
      <c r="H132" s="10" t="s">
        <v>246</v>
      </c>
    </row>
    <row r="133" spans="2:8" ht="15" customHeight="1" x14ac:dyDescent="0.25">
      <c r="B133" s="8"/>
      <c r="C133" s="8"/>
      <c r="D133" s="8"/>
      <c r="E133" s="8"/>
      <c r="F133" s="8"/>
      <c r="G133" s="9" t="s">
        <v>246</v>
      </c>
      <c r="H133" s="10" t="s">
        <v>246</v>
      </c>
    </row>
    <row r="134" spans="2:8" ht="15" customHeight="1" x14ac:dyDescent="0.25">
      <c r="B134" s="8"/>
      <c r="C134" s="8"/>
      <c r="D134" s="8"/>
      <c r="E134" s="8"/>
      <c r="F134" s="8"/>
      <c r="G134" s="9" t="s">
        <v>246</v>
      </c>
      <c r="H134" s="10" t="s">
        <v>246</v>
      </c>
    </row>
    <row r="135" spans="2:8" ht="15" customHeight="1" x14ac:dyDescent="0.25">
      <c r="B135" s="8"/>
      <c r="C135" s="8"/>
      <c r="D135" s="8"/>
      <c r="E135" s="8"/>
      <c r="F135" s="8"/>
      <c r="G135" s="9" t="s">
        <v>246</v>
      </c>
      <c r="H135" s="10" t="s">
        <v>246</v>
      </c>
    </row>
    <row r="136" spans="2:8" ht="15" customHeight="1" x14ac:dyDescent="0.25">
      <c r="B136" s="8"/>
      <c r="C136" s="8"/>
      <c r="D136" s="8"/>
      <c r="E136" s="8"/>
      <c r="F136" s="8"/>
      <c r="G136" s="9" t="s">
        <v>246</v>
      </c>
      <c r="H136" s="10" t="s">
        <v>246</v>
      </c>
    </row>
    <row r="137" spans="2:8" ht="15" customHeight="1" x14ac:dyDescent="0.25">
      <c r="B137" s="8"/>
      <c r="C137" s="8"/>
      <c r="D137" s="8"/>
      <c r="E137" s="8"/>
      <c r="F137" s="8"/>
      <c r="G137" s="9" t="s">
        <v>246</v>
      </c>
      <c r="H137" s="10" t="s">
        <v>246</v>
      </c>
    </row>
    <row r="138" spans="2:8" ht="15" customHeight="1" x14ac:dyDescent="0.25">
      <c r="B138" s="8"/>
      <c r="C138" s="8"/>
      <c r="D138" s="8"/>
      <c r="E138" s="8"/>
      <c r="F138" s="8"/>
      <c r="G138" s="9" t="s">
        <v>246</v>
      </c>
      <c r="H138" s="10" t="s">
        <v>246</v>
      </c>
    </row>
    <row r="139" spans="2:8" ht="15" customHeight="1" x14ac:dyDescent="0.25">
      <c r="B139" s="8"/>
      <c r="C139" s="8"/>
      <c r="D139" s="8"/>
      <c r="E139" s="8"/>
      <c r="F139" s="8"/>
      <c r="G139" s="9" t="s">
        <v>246</v>
      </c>
      <c r="H139" s="10" t="s">
        <v>246</v>
      </c>
    </row>
    <row r="140" spans="2:8" ht="15" customHeight="1" x14ac:dyDescent="0.25">
      <c r="B140" s="8"/>
      <c r="C140" s="8"/>
      <c r="D140" s="8"/>
      <c r="E140" s="8"/>
      <c r="F140" s="8"/>
      <c r="G140" s="9" t="s">
        <v>246</v>
      </c>
      <c r="H140" s="10" t="s">
        <v>246</v>
      </c>
    </row>
    <row r="141" spans="2:8" ht="15" customHeight="1" x14ac:dyDescent="0.25">
      <c r="B141" s="8"/>
      <c r="C141" s="8"/>
      <c r="D141" s="8"/>
      <c r="E141" s="8"/>
      <c r="F141" s="8"/>
      <c r="G141" s="9" t="s">
        <v>246</v>
      </c>
      <c r="H141" s="10" t="s">
        <v>246</v>
      </c>
    </row>
    <row r="142" spans="2:8" ht="15" customHeight="1" x14ac:dyDescent="0.25">
      <c r="B142" s="8"/>
      <c r="C142" s="8"/>
      <c r="D142" s="8"/>
      <c r="E142" s="8"/>
      <c r="F142" s="8"/>
      <c r="G142" s="9" t="s">
        <v>246</v>
      </c>
      <c r="H142" s="10" t="s">
        <v>246</v>
      </c>
    </row>
    <row r="143" spans="2:8" ht="15" customHeight="1" x14ac:dyDescent="0.25">
      <c r="B143" s="8"/>
      <c r="C143" s="8"/>
      <c r="D143" s="8"/>
      <c r="E143" s="8"/>
      <c r="F143" s="8"/>
      <c r="G143" s="9" t="s">
        <v>246</v>
      </c>
      <c r="H143" s="10" t="s">
        <v>246</v>
      </c>
    </row>
    <row r="144" spans="2:8" ht="15" customHeight="1" x14ac:dyDescent="0.25">
      <c r="B144" s="8"/>
      <c r="C144" s="8"/>
      <c r="D144" s="8"/>
      <c r="E144" s="8"/>
      <c r="F144" s="8"/>
      <c r="G144" s="9" t="s">
        <v>246</v>
      </c>
      <c r="H144" s="10" t="s">
        <v>246</v>
      </c>
    </row>
    <row r="145" spans="2:8" ht="15" customHeight="1" x14ac:dyDescent="0.25">
      <c r="B145" s="8"/>
      <c r="C145" s="8"/>
      <c r="D145" s="8"/>
      <c r="E145" s="8"/>
      <c r="F145" s="8"/>
      <c r="G145" s="9" t="s">
        <v>246</v>
      </c>
      <c r="H145" s="10" t="s">
        <v>246</v>
      </c>
    </row>
    <row r="146" spans="2:8" ht="15" customHeight="1" x14ac:dyDescent="0.25">
      <c r="B146" s="8"/>
      <c r="C146" s="8"/>
      <c r="D146" s="8"/>
      <c r="E146" s="8"/>
      <c r="F146" s="8"/>
      <c r="G146" s="9" t="s">
        <v>246</v>
      </c>
      <c r="H146" s="10" t="s">
        <v>246</v>
      </c>
    </row>
    <row r="147" spans="2:8" ht="15" customHeight="1" x14ac:dyDescent="0.25">
      <c r="B147" s="8"/>
      <c r="C147" s="8"/>
      <c r="D147" s="8"/>
      <c r="E147" s="8"/>
      <c r="F147" s="8"/>
      <c r="G147" s="9" t="s">
        <v>246</v>
      </c>
      <c r="H147" s="10" t="s">
        <v>246</v>
      </c>
    </row>
    <row r="148" spans="2:8" ht="15" customHeight="1" x14ac:dyDescent="0.25">
      <c r="B148" s="8"/>
      <c r="C148" s="8"/>
      <c r="D148" s="8"/>
      <c r="E148" s="8"/>
      <c r="F148" s="8"/>
      <c r="G148" s="9" t="s">
        <v>246</v>
      </c>
      <c r="H148" s="10" t="s">
        <v>246</v>
      </c>
    </row>
    <row r="149" spans="2:8" ht="15" customHeight="1" x14ac:dyDescent="0.25">
      <c r="B149" s="8"/>
      <c r="C149" s="8"/>
      <c r="D149" s="8"/>
      <c r="E149" s="8"/>
      <c r="F149" s="8"/>
      <c r="G149" s="9" t="s">
        <v>246</v>
      </c>
      <c r="H149" s="10" t="s">
        <v>246</v>
      </c>
    </row>
    <row r="150" spans="2:8" ht="15" customHeight="1" x14ac:dyDescent="0.25">
      <c r="B150" s="8"/>
      <c r="C150" s="8"/>
      <c r="D150" s="8"/>
      <c r="E150" s="8"/>
      <c r="F150" s="8"/>
      <c r="G150" s="9" t="s">
        <v>246</v>
      </c>
      <c r="H150" s="10" t="s">
        <v>246</v>
      </c>
    </row>
    <row r="151" spans="2:8" ht="15" customHeight="1" x14ac:dyDescent="0.25">
      <c r="B151" s="8"/>
      <c r="C151" s="8"/>
      <c r="D151" s="8"/>
      <c r="E151" s="8"/>
      <c r="F151" s="8"/>
      <c r="G151" s="9" t="s">
        <v>246</v>
      </c>
      <c r="H151" s="10" t="s">
        <v>246</v>
      </c>
    </row>
    <row r="152" spans="2:8" ht="15" customHeight="1" x14ac:dyDescent="0.25">
      <c r="B152" s="8"/>
      <c r="C152" s="8"/>
      <c r="D152" s="8"/>
      <c r="E152" s="8"/>
      <c r="F152" s="8"/>
      <c r="G152" s="9" t="s">
        <v>246</v>
      </c>
      <c r="H152" s="10" t="s">
        <v>246</v>
      </c>
    </row>
    <row r="153" spans="2:8" ht="15" customHeight="1" x14ac:dyDescent="0.25">
      <c r="B153" s="8"/>
      <c r="C153" s="8"/>
      <c r="D153" s="8"/>
      <c r="E153" s="8"/>
      <c r="F153" s="8"/>
      <c r="G153" s="9" t="s">
        <v>246</v>
      </c>
      <c r="H153" s="10" t="s">
        <v>246</v>
      </c>
    </row>
    <row r="154" spans="2:8" ht="15" customHeight="1" x14ac:dyDescent="0.25">
      <c r="B154" s="8"/>
      <c r="C154" s="8"/>
      <c r="D154" s="8"/>
      <c r="E154" s="8"/>
      <c r="F154" s="8"/>
      <c r="G154" s="9" t="s">
        <v>246</v>
      </c>
      <c r="H154" s="10" t="s">
        <v>246</v>
      </c>
    </row>
    <row r="155" spans="2:8" ht="15" customHeight="1" x14ac:dyDescent="0.25">
      <c r="B155" s="8"/>
      <c r="C155" s="8"/>
      <c r="D155" s="8"/>
      <c r="E155" s="8"/>
      <c r="F155" s="8"/>
      <c r="G155" s="9" t="s">
        <v>246</v>
      </c>
      <c r="H155" s="10" t="s">
        <v>246</v>
      </c>
    </row>
    <row r="156" spans="2:8" ht="15" customHeight="1" x14ac:dyDescent="0.25">
      <c r="B156" s="8"/>
      <c r="C156" s="8"/>
      <c r="D156" s="8"/>
      <c r="E156" s="8"/>
      <c r="F156" s="8"/>
      <c r="G156" s="9" t="s">
        <v>246</v>
      </c>
      <c r="H156" s="10" t="s">
        <v>246</v>
      </c>
    </row>
    <row r="157" spans="2:8" ht="15" customHeight="1" x14ac:dyDescent="0.25">
      <c r="B157" s="8"/>
      <c r="C157" s="8"/>
      <c r="D157" s="8"/>
      <c r="E157" s="8"/>
      <c r="F157" s="8"/>
      <c r="G157" s="9" t="s">
        <v>246</v>
      </c>
      <c r="H157" s="10" t="s">
        <v>246</v>
      </c>
    </row>
    <row r="158" spans="2:8" ht="15" customHeight="1" x14ac:dyDescent="0.25">
      <c r="B158" s="8"/>
      <c r="C158" s="8"/>
      <c r="D158" s="8"/>
      <c r="E158" s="8"/>
      <c r="F158" s="8"/>
      <c r="G158" s="9" t="s">
        <v>246</v>
      </c>
      <c r="H158" s="10" t="s">
        <v>246</v>
      </c>
    </row>
    <row r="159" spans="2:8" ht="15" customHeight="1" x14ac:dyDescent="0.25">
      <c r="B159" s="8"/>
      <c r="C159" s="8"/>
      <c r="D159" s="8"/>
      <c r="E159" s="8"/>
      <c r="F159" s="8"/>
      <c r="G159" s="9" t="s">
        <v>246</v>
      </c>
      <c r="H159" s="10" t="s">
        <v>246</v>
      </c>
    </row>
    <row r="160" spans="2:8" ht="15" customHeight="1" x14ac:dyDescent="0.25">
      <c r="B160" s="8"/>
      <c r="C160" s="8"/>
      <c r="D160" s="8"/>
      <c r="E160" s="8"/>
      <c r="F160" s="8"/>
      <c r="G160" s="9" t="s">
        <v>246</v>
      </c>
      <c r="H160" s="10" t="s">
        <v>246</v>
      </c>
    </row>
    <row r="161" spans="2:8" ht="15" customHeight="1" x14ac:dyDescent="0.25">
      <c r="B161" s="8"/>
      <c r="C161" s="8"/>
      <c r="D161" s="8"/>
      <c r="E161" s="8"/>
      <c r="F161" s="8"/>
      <c r="G161" s="9" t="s">
        <v>246</v>
      </c>
      <c r="H161" s="10" t="s">
        <v>246</v>
      </c>
    </row>
    <row r="162" spans="2:8" ht="15" customHeight="1" x14ac:dyDescent="0.25">
      <c r="B162" s="8"/>
      <c r="C162" s="8"/>
      <c r="D162" s="8"/>
      <c r="E162" s="8"/>
      <c r="F162" s="8"/>
      <c r="G162" s="9" t="s">
        <v>246</v>
      </c>
      <c r="H162" s="10" t="s">
        <v>246</v>
      </c>
    </row>
    <row r="163" spans="2:8" ht="15" customHeight="1" x14ac:dyDescent="0.25">
      <c r="B163" s="8"/>
      <c r="C163" s="8"/>
      <c r="D163" s="8"/>
      <c r="E163" s="8"/>
      <c r="F163" s="8"/>
      <c r="G163" s="9" t="s">
        <v>246</v>
      </c>
      <c r="H163" s="10" t="s">
        <v>246</v>
      </c>
    </row>
    <row r="164" spans="2:8" ht="15" customHeight="1" x14ac:dyDescent="0.25">
      <c r="B164" s="8"/>
      <c r="C164" s="8"/>
      <c r="D164" s="8"/>
      <c r="E164" s="8"/>
      <c r="F164" s="8"/>
      <c r="G164" s="9" t="s">
        <v>246</v>
      </c>
      <c r="H164" s="10" t="s">
        <v>246</v>
      </c>
    </row>
    <row r="165" spans="2:8" ht="15" customHeight="1" x14ac:dyDescent="0.25">
      <c r="B165" s="8"/>
      <c r="C165" s="8"/>
      <c r="D165" s="8"/>
      <c r="E165" s="8"/>
      <c r="F165" s="8"/>
      <c r="G165" s="9" t="s">
        <v>246</v>
      </c>
      <c r="H165" s="10" t="s">
        <v>246</v>
      </c>
    </row>
    <row r="166" spans="2:8" ht="15" customHeight="1" x14ac:dyDescent="0.25">
      <c r="B166" s="8"/>
      <c r="C166" s="8"/>
      <c r="D166" s="8"/>
      <c r="E166" s="8"/>
      <c r="F166" s="8"/>
      <c r="G166" s="9" t="s">
        <v>246</v>
      </c>
      <c r="H166" s="10" t="s">
        <v>246</v>
      </c>
    </row>
    <row r="167" spans="2:8" ht="15" customHeight="1" x14ac:dyDescent="0.25">
      <c r="B167" s="8"/>
      <c r="C167" s="8"/>
      <c r="D167" s="8"/>
      <c r="E167" s="8"/>
      <c r="F167" s="8"/>
      <c r="G167" s="9" t="s">
        <v>246</v>
      </c>
      <c r="H167" s="10" t="s">
        <v>246</v>
      </c>
    </row>
    <row r="168" spans="2:8" ht="15" customHeight="1" x14ac:dyDescent="0.25">
      <c r="B168" s="8"/>
      <c r="C168" s="8"/>
      <c r="D168" s="8"/>
      <c r="E168" s="8"/>
      <c r="F168" s="8"/>
      <c r="G168" s="9" t="s">
        <v>246</v>
      </c>
      <c r="H168" s="10" t="s">
        <v>246</v>
      </c>
    </row>
    <row r="169" spans="2:8" ht="15" customHeight="1" x14ac:dyDescent="0.25">
      <c r="B169" s="8"/>
      <c r="C169" s="8"/>
      <c r="D169" s="8"/>
      <c r="E169" s="8"/>
      <c r="F169" s="8"/>
      <c r="G169" s="9" t="s">
        <v>246</v>
      </c>
      <c r="H169" s="10" t="s">
        <v>246</v>
      </c>
    </row>
    <row r="170" spans="2:8" ht="15" customHeight="1" x14ac:dyDescent="0.25">
      <c r="B170" s="8"/>
      <c r="C170" s="8"/>
      <c r="D170" s="8"/>
      <c r="E170" s="8"/>
      <c r="F170" s="8"/>
      <c r="G170" s="9" t="s">
        <v>246</v>
      </c>
      <c r="H170" s="10" t="s">
        <v>246</v>
      </c>
    </row>
    <row r="171" spans="2:8" ht="15" customHeight="1" x14ac:dyDescent="0.25">
      <c r="B171" s="8"/>
      <c r="C171" s="8"/>
      <c r="D171" s="8"/>
      <c r="E171" s="8"/>
      <c r="F171" s="8"/>
      <c r="G171" s="9" t="s">
        <v>246</v>
      </c>
      <c r="H171" s="10" t="s">
        <v>246</v>
      </c>
    </row>
    <row r="172" spans="2:8" ht="15" customHeight="1" x14ac:dyDescent="0.25">
      <c r="B172" s="8"/>
      <c r="C172" s="8"/>
      <c r="D172" s="8"/>
      <c r="E172" s="8"/>
      <c r="F172" s="8"/>
      <c r="G172" s="9" t="s">
        <v>246</v>
      </c>
      <c r="H172" s="10" t="s">
        <v>246</v>
      </c>
    </row>
    <row r="173" spans="2:8" ht="15" customHeight="1" x14ac:dyDescent="0.25">
      <c r="B173" s="8"/>
      <c r="C173" s="8"/>
      <c r="D173" s="8"/>
      <c r="E173" s="8"/>
      <c r="F173" s="8"/>
      <c r="G173" s="9" t="s">
        <v>246</v>
      </c>
      <c r="H173" s="10" t="s">
        <v>246</v>
      </c>
    </row>
    <row r="174" spans="2:8" ht="15" customHeight="1" x14ac:dyDescent="0.25">
      <c r="B174" s="8"/>
      <c r="C174" s="8"/>
      <c r="D174" s="8"/>
      <c r="E174" s="8"/>
      <c r="F174" s="8"/>
      <c r="G174" s="9" t="s">
        <v>246</v>
      </c>
      <c r="H174" s="10" t="s">
        <v>246</v>
      </c>
    </row>
    <row r="175" spans="2:8" ht="15" customHeight="1" x14ac:dyDescent="0.25">
      <c r="B175" s="8"/>
      <c r="C175" s="8"/>
      <c r="D175" s="8"/>
      <c r="E175" s="8"/>
      <c r="F175" s="8"/>
      <c r="G175" s="9" t="s">
        <v>246</v>
      </c>
      <c r="H175" s="10" t="s">
        <v>246</v>
      </c>
    </row>
    <row r="176" spans="2:8" ht="15" customHeight="1" x14ac:dyDescent="0.25">
      <c r="B176" s="8"/>
      <c r="C176" s="8"/>
      <c r="D176" s="8"/>
      <c r="E176" s="8"/>
      <c r="F176" s="8"/>
      <c r="G176" s="9" t="s">
        <v>246</v>
      </c>
      <c r="H176" s="10" t="s">
        <v>246</v>
      </c>
    </row>
    <row r="177" spans="2:8" ht="15" customHeight="1" x14ac:dyDescent="0.25">
      <c r="B177" s="8"/>
      <c r="C177" s="8"/>
      <c r="D177" s="8"/>
      <c r="E177" s="8"/>
      <c r="F177" s="8"/>
      <c r="G177" s="9" t="s">
        <v>246</v>
      </c>
      <c r="H177" s="10" t="s">
        <v>246</v>
      </c>
    </row>
    <row r="178" spans="2:8" ht="15" customHeight="1" x14ac:dyDescent="0.25">
      <c r="B178" s="8"/>
      <c r="C178" s="8"/>
      <c r="D178" s="8"/>
      <c r="E178" s="8"/>
      <c r="F178" s="8"/>
      <c r="G178" s="9" t="s">
        <v>246</v>
      </c>
      <c r="H178" s="10" t="s">
        <v>246</v>
      </c>
    </row>
    <row r="179" spans="2:8" ht="15" customHeight="1" x14ac:dyDescent="0.25">
      <c r="B179" s="8"/>
      <c r="C179" s="8"/>
      <c r="D179" s="8"/>
      <c r="E179" s="8"/>
      <c r="F179" s="8"/>
      <c r="G179" s="9" t="s">
        <v>246</v>
      </c>
      <c r="H179" s="10" t="s">
        <v>246</v>
      </c>
    </row>
    <row r="180" spans="2:8" ht="15" customHeight="1" x14ac:dyDescent="0.25">
      <c r="B180" s="8"/>
      <c r="C180" s="8"/>
      <c r="D180" s="8"/>
      <c r="E180" s="8"/>
      <c r="F180" s="8"/>
      <c r="G180" s="9" t="s">
        <v>246</v>
      </c>
      <c r="H180" s="10" t="s">
        <v>246</v>
      </c>
    </row>
    <row r="181" spans="2:8" ht="15" customHeight="1" x14ac:dyDescent="0.25">
      <c r="B181" s="8"/>
      <c r="C181" s="8"/>
      <c r="D181" s="8"/>
      <c r="E181" s="8"/>
      <c r="F181" s="8"/>
      <c r="G181" s="9" t="s">
        <v>246</v>
      </c>
      <c r="H181" s="10" t="s">
        <v>246</v>
      </c>
    </row>
    <row r="182" spans="2:8" ht="15" customHeight="1" x14ac:dyDescent="0.25">
      <c r="B182" s="8"/>
      <c r="C182" s="8"/>
      <c r="D182" s="8"/>
      <c r="E182" s="8"/>
      <c r="F182" s="8"/>
      <c r="G182" s="9" t="s">
        <v>246</v>
      </c>
      <c r="H182" s="10" t="s">
        <v>246</v>
      </c>
    </row>
    <row r="183" spans="2:8" ht="15" customHeight="1" x14ac:dyDescent="0.25">
      <c r="B183" s="8"/>
      <c r="C183" s="8"/>
      <c r="D183" s="8"/>
      <c r="E183" s="8"/>
      <c r="F183" s="8"/>
      <c r="G183" s="9" t="s">
        <v>246</v>
      </c>
      <c r="H183" s="10" t="s">
        <v>246</v>
      </c>
    </row>
    <row r="184" spans="2:8" ht="15" customHeight="1" x14ac:dyDescent="0.25">
      <c r="B184" s="8"/>
      <c r="C184" s="8"/>
      <c r="D184" s="8"/>
      <c r="E184" s="8"/>
      <c r="F184" s="8"/>
      <c r="G184" s="9" t="s">
        <v>246</v>
      </c>
      <c r="H184" s="10" t="s">
        <v>246</v>
      </c>
    </row>
    <row r="185" spans="2:8" ht="15" customHeight="1" x14ac:dyDescent="0.25">
      <c r="B185" s="8"/>
      <c r="C185" s="8"/>
      <c r="D185" s="8"/>
      <c r="E185" s="8"/>
      <c r="F185" s="8"/>
      <c r="G185" s="9" t="s">
        <v>246</v>
      </c>
      <c r="H185" s="10" t="s">
        <v>246</v>
      </c>
    </row>
    <row r="186" spans="2:8" ht="15" customHeight="1" x14ac:dyDescent="0.25">
      <c r="B186" s="8"/>
      <c r="C186" s="8"/>
      <c r="D186" s="8"/>
      <c r="E186" s="8"/>
      <c r="F186" s="8"/>
      <c r="G186" s="9" t="s">
        <v>246</v>
      </c>
      <c r="H186" s="10" t="s">
        <v>246</v>
      </c>
    </row>
    <row r="187" spans="2:8" ht="15" customHeight="1" x14ac:dyDescent="0.25">
      <c r="B187" s="8"/>
      <c r="C187" s="8"/>
      <c r="D187" s="8"/>
      <c r="E187" s="8"/>
      <c r="F187" s="8"/>
      <c r="G187" s="9" t="s">
        <v>246</v>
      </c>
      <c r="H187" s="10" t="s">
        <v>246</v>
      </c>
    </row>
    <row r="188" spans="2:8" ht="15" customHeight="1" x14ac:dyDescent="0.25">
      <c r="B188" s="8"/>
      <c r="C188" s="8"/>
      <c r="D188" s="8"/>
      <c r="E188" s="8"/>
      <c r="F188" s="8"/>
      <c r="G188" s="9" t="s">
        <v>246</v>
      </c>
      <c r="H188" s="10" t="s">
        <v>246</v>
      </c>
    </row>
    <row r="189" spans="2:8" ht="15" customHeight="1" x14ac:dyDescent="0.25">
      <c r="B189" s="8"/>
      <c r="C189" s="8"/>
      <c r="D189" s="8"/>
      <c r="E189" s="8"/>
      <c r="F189" s="8"/>
      <c r="G189" s="9" t="s">
        <v>246</v>
      </c>
      <c r="H189" s="10" t="s">
        <v>246</v>
      </c>
    </row>
    <row r="190" spans="2:8" ht="15" customHeight="1" x14ac:dyDescent="0.25">
      <c r="B190" s="8"/>
      <c r="C190" s="8"/>
      <c r="D190" s="8"/>
      <c r="E190" s="8"/>
      <c r="F190" s="8"/>
      <c r="G190" s="9" t="s">
        <v>246</v>
      </c>
      <c r="H190" s="10" t="s">
        <v>246</v>
      </c>
    </row>
    <row r="191" spans="2:8" ht="15" customHeight="1" x14ac:dyDescent="0.25">
      <c r="B191" s="8"/>
      <c r="C191" s="8"/>
      <c r="D191" s="8"/>
      <c r="E191" s="8"/>
      <c r="F191" s="8"/>
      <c r="G191" s="9" t="s">
        <v>246</v>
      </c>
      <c r="H191" s="10" t="s">
        <v>246</v>
      </c>
    </row>
    <row r="192" spans="2:8" ht="15" customHeight="1" x14ac:dyDescent="0.25">
      <c r="B192" s="8"/>
      <c r="C192" s="8"/>
      <c r="D192" s="8"/>
      <c r="E192" s="8"/>
      <c r="F192" s="8"/>
      <c r="G192" s="9" t="s">
        <v>246</v>
      </c>
      <c r="H192" s="10" t="s">
        <v>246</v>
      </c>
    </row>
    <row r="193" spans="2:8" ht="15" customHeight="1" x14ac:dyDescent="0.25">
      <c r="B193" s="8"/>
      <c r="C193" s="8"/>
      <c r="D193" s="8"/>
      <c r="E193" s="8"/>
      <c r="F193" s="8"/>
      <c r="G193" s="9" t="s">
        <v>246</v>
      </c>
      <c r="H193" s="10" t="s">
        <v>246</v>
      </c>
    </row>
    <row r="194" spans="2:8" ht="15" customHeight="1" x14ac:dyDescent="0.25">
      <c r="B194" s="8"/>
      <c r="C194" s="8"/>
      <c r="D194" s="8"/>
      <c r="E194" s="8"/>
      <c r="F194" s="8"/>
      <c r="G194" s="9" t="s">
        <v>246</v>
      </c>
      <c r="H194" s="10" t="s">
        <v>246</v>
      </c>
    </row>
    <row r="195" spans="2:8" ht="15" customHeight="1" x14ac:dyDescent="0.25">
      <c r="B195" s="8"/>
      <c r="C195" s="8"/>
      <c r="D195" s="8"/>
      <c r="E195" s="8"/>
      <c r="F195" s="8"/>
      <c r="G195" s="9" t="s">
        <v>246</v>
      </c>
      <c r="H195" s="10" t="s">
        <v>246</v>
      </c>
    </row>
    <row r="196" spans="2:8" ht="15" customHeight="1" x14ac:dyDescent="0.25">
      <c r="B196" s="8"/>
      <c r="C196" s="8"/>
      <c r="D196" s="8"/>
      <c r="E196" s="8"/>
      <c r="F196" s="8"/>
      <c r="G196" s="9" t="s">
        <v>246</v>
      </c>
      <c r="H196" s="10" t="s">
        <v>246</v>
      </c>
    </row>
    <row r="197" spans="2:8" ht="15" customHeight="1" x14ac:dyDescent="0.25">
      <c r="B197" s="8"/>
      <c r="C197" s="8"/>
      <c r="D197" s="8"/>
      <c r="E197" s="8"/>
      <c r="F197" s="8"/>
      <c r="G197" s="9" t="s">
        <v>246</v>
      </c>
      <c r="H197" s="10" t="s">
        <v>246</v>
      </c>
    </row>
    <row r="198" spans="2:8" ht="15" customHeight="1" x14ac:dyDescent="0.25">
      <c r="B198" s="8"/>
      <c r="C198" s="8"/>
      <c r="D198" s="8"/>
      <c r="E198" s="8"/>
      <c r="F198" s="8"/>
      <c r="G198" s="9" t="s">
        <v>246</v>
      </c>
      <c r="H198" s="10" t="s">
        <v>246</v>
      </c>
    </row>
    <row r="199" spans="2:8" ht="15" customHeight="1" x14ac:dyDescent="0.25">
      <c r="B199" s="8"/>
      <c r="C199" s="8"/>
      <c r="D199" s="8"/>
      <c r="E199" s="8"/>
      <c r="F199" s="8"/>
      <c r="G199" s="9" t="s">
        <v>246</v>
      </c>
      <c r="H199" s="10" t="s">
        <v>246</v>
      </c>
    </row>
    <row r="200" spans="2:8" ht="15" customHeight="1" x14ac:dyDescent="0.25">
      <c r="B200" s="8"/>
      <c r="C200" s="8"/>
      <c r="D200" s="8"/>
      <c r="E200" s="8"/>
      <c r="F200" s="8"/>
      <c r="G200" s="9" t="s">
        <v>246</v>
      </c>
      <c r="H200" s="10" t="s">
        <v>246</v>
      </c>
    </row>
    <row r="201" spans="2:8" ht="15" customHeight="1" x14ac:dyDescent="0.25">
      <c r="B201" s="8"/>
      <c r="C201" s="8"/>
      <c r="D201" s="8"/>
      <c r="E201" s="8"/>
      <c r="F201" s="8"/>
      <c r="G201" s="9" t="s">
        <v>246</v>
      </c>
      <c r="H201" s="10" t="s">
        <v>246</v>
      </c>
    </row>
    <row r="202" spans="2:8" ht="15" customHeight="1" x14ac:dyDescent="0.25">
      <c r="B202" s="8"/>
      <c r="C202" s="8"/>
      <c r="D202" s="8"/>
      <c r="E202" s="8"/>
      <c r="F202" s="8"/>
      <c r="G202" s="9" t="s">
        <v>246</v>
      </c>
      <c r="H202" s="10" t="s">
        <v>246</v>
      </c>
    </row>
    <row r="203" spans="2:8" ht="15" customHeight="1" x14ac:dyDescent="0.25">
      <c r="B203" s="8"/>
      <c r="C203" s="8"/>
      <c r="D203" s="8"/>
      <c r="E203" s="8"/>
      <c r="F203" s="8"/>
      <c r="G203" s="9" t="s">
        <v>246</v>
      </c>
      <c r="H203" s="10" t="s">
        <v>246</v>
      </c>
    </row>
    <row r="204" spans="2:8" ht="15" customHeight="1" x14ac:dyDescent="0.25">
      <c r="B204" s="8"/>
      <c r="C204" s="8"/>
      <c r="D204" s="8"/>
      <c r="E204" s="8"/>
      <c r="F204" s="8"/>
      <c r="G204" s="9" t="s">
        <v>246</v>
      </c>
      <c r="H204" s="10" t="s">
        <v>246</v>
      </c>
    </row>
    <row r="205" spans="2:8" ht="15" customHeight="1" x14ac:dyDescent="0.25">
      <c r="B205" s="8"/>
      <c r="C205" s="8"/>
      <c r="D205" s="8"/>
      <c r="E205" s="8"/>
      <c r="F205" s="8"/>
      <c r="G205" s="9" t="s">
        <v>246</v>
      </c>
      <c r="H205" s="10" t="s">
        <v>246</v>
      </c>
    </row>
    <row r="206" spans="2:8" ht="15" customHeight="1" x14ac:dyDescent="0.25">
      <c r="B206" s="8"/>
      <c r="C206" s="8"/>
      <c r="D206" s="8"/>
      <c r="E206" s="8"/>
      <c r="F206" s="8"/>
      <c r="G206" s="9" t="s">
        <v>246</v>
      </c>
      <c r="H206" s="10" t="s">
        <v>246</v>
      </c>
    </row>
    <row r="207" spans="2:8" ht="15" customHeight="1" x14ac:dyDescent="0.25">
      <c r="B207" s="8"/>
      <c r="C207" s="8"/>
      <c r="D207" s="8"/>
      <c r="E207" s="8"/>
      <c r="F207" s="8"/>
      <c r="G207" s="9" t="s">
        <v>246</v>
      </c>
      <c r="H207" s="10" t="s">
        <v>246</v>
      </c>
    </row>
    <row r="208" spans="2:8" ht="15" customHeight="1" x14ac:dyDescent="0.25">
      <c r="B208" s="8"/>
      <c r="C208" s="8"/>
      <c r="D208" s="8"/>
      <c r="E208" s="8"/>
      <c r="F208" s="8"/>
      <c r="G208" s="9" t="s">
        <v>246</v>
      </c>
      <c r="H208" s="10" t="s">
        <v>246</v>
      </c>
    </row>
    <row r="209" spans="2:8" ht="15" customHeight="1" x14ac:dyDescent="0.25">
      <c r="B209" s="8"/>
      <c r="C209" s="8"/>
      <c r="D209" s="8"/>
      <c r="E209" s="8"/>
      <c r="F209" s="8"/>
      <c r="G209" s="9" t="s">
        <v>246</v>
      </c>
      <c r="H209" s="10" t="s">
        <v>246</v>
      </c>
    </row>
    <row r="210" spans="2:8" ht="15" customHeight="1" x14ac:dyDescent="0.25">
      <c r="B210" s="8"/>
      <c r="C210" s="8"/>
      <c r="D210" s="8"/>
      <c r="E210" s="8"/>
      <c r="F210" s="8"/>
      <c r="G210" s="9" t="s">
        <v>246</v>
      </c>
      <c r="H210" s="10" t="s">
        <v>246</v>
      </c>
    </row>
    <row r="211" spans="2:8" ht="15" customHeight="1" x14ac:dyDescent="0.25">
      <c r="B211" s="8"/>
      <c r="C211" s="8"/>
      <c r="D211" s="8"/>
      <c r="E211" s="8"/>
      <c r="F211" s="8"/>
      <c r="G211" s="9" t="s">
        <v>246</v>
      </c>
      <c r="H211" s="10" t="s">
        <v>246</v>
      </c>
    </row>
    <row r="212" spans="2:8" ht="15" customHeight="1" x14ac:dyDescent="0.25">
      <c r="B212" s="8"/>
      <c r="C212" s="8"/>
      <c r="D212" s="8"/>
      <c r="E212" s="8"/>
      <c r="F212" s="8"/>
      <c r="G212" s="9" t="s">
        <v>246</v>
      </c>
      <c r="H212" s="10" t="s">
        <v>246</v>
      </c>
    </row>
    <row r="213" spans="2:8" ht="15" customHeight="1" x14ac:dyDescent="0.25">
      <c r="B213" s="8"/>
      <c r="C213" s="8"/>
      <c r="D213" s="8"/>
      <c r="E213" s="8"/>
      <c r="F213" s="8"/>
      <c r="G213" s="9" t="s">
        <v>246</v>
      </c>
      <c r="H213" s="10" t="s">
        <v>246</v>
      </c>
    </row>
    <row r="214" spans="2:8" ht="15" customHeight="1" x14ac:dyDescent="0.25">
      <c r="B214" s="8"/>
      <c r="C214" s="8"/>
      <c r="D214" s="8"/>
      <c r="E214" s="8"/>
      <c r="F214" s="8"/>
      <c r="G214" s="9" t="s">
        <v>246</v>
      </c>
      <c r="H214" s="10" t="s">
        <v>246</v>
      </c>
    </row>
    <row r="215" spans="2:8" ht="15" customHeight="1" x14ac:dyDescent="0.25">
      <c r="B215" s="8"/>
      <c r="C215" s="8"/>
      <c r="D215" s="8"/>
      <c r="E215" s="8"/>
      <c r="F215" s="8"/>
      <c r="G215" s="9" t="s">
        <v>246</v>
      </c>
      <c r="H215" s="10" t="s">
        <v>246</v>
      </c>
    </row>
    <row r="216" spans="2:8" ht="15" customHeight="1" x14ac:dyDescent="0.25">
      <c r="B216" s="8"/>
      <c r="C216" s="8"/>
      <c r="D216" s="8"/>
      <c r="E216" s="8"/>
      <c r="F216" s="8"/>
      <c r="G216" s="9" t="s">
        <v>246</v>
      </c>
      <c r="H216" s="10" t="s">
        <v>246</v>
      </c>
    </row>
    <row r="217" spans="2:8" ht="15" customHeight="1" x14ac:dyDescent="0.25">
      <c r="B217" s="8"/>
      <c r="C217" s="8"/>
      <c r="D217" s="8"/>
      <c r="E217" s="8"/>
      <c r="F217" s="8"/>
      <c r="G217" s="9" t="s">
        <v>246</v>
      </c>
      <c r="H217" s="10" t="s">
        <v>246</v>
      </c>
    </row>
    <row r="218" spans="2:8" ht="15" customHeight="1" x14ac:dyDescent="0.25">
      <c r="B218" s="8"/>
      <c r="C218" s="8"/>
      <c r="D218" s="8"/>
      <c r="E218" s="8"/>
      <c r="F218" s="8"/>
      <c r="G218" s="9" t="s">
        <v>246</v>
      </c>
      <c r="H218" s="10" t="s">
        <v>246</v>
      </c>
    </row>
    <row r="219" spans="2:8" ht="15" customHeight="1" x14ac:dyDescent="0.25">
      <c r="B219" s="8"/>
      <c r="C219" s="8"/>
      <c r="D219" s="8"/>
      <c r="E219" s="8"/>
      <c r="F219" s="8"/>
      <c r="G219" s="9" t="s">
        <v>246</v>
      </c>
      <c r="H219" s="10" t="s">
        <v>246</v>
      </c>
    </row>
    <row r="220" spans="2:8" ht="15" customHeight="1" x14ac:dyDescent="0.25">
      <c r="B220" s="8"/>
      <c r="C220" s="8"/>
      <c r="D220" s="8"/>
      <c r="E220" s="8"/>
      <c r="F220" s="8"/>
      <c r="G220" s="9" t="s">
        <v>246</v>
      </c>
      <c r="H220" s="10" t="s">
        <v>246</v>
      </c>
    </row>
    <row r="221" spans="2:8" ht="15" customHeight="1" x14ac:dyDescent="0.25">
      <c r="B221" s="8"/>
      <c r="C221" s="8"/>
      <c r="D221" s="8"/>
      <c r="E221" s="8"/>
      <c r="F221" s="8"/>
      <c r="G221" s="9" t="s">
        <v>246</v>
      </c>
      <c r="H221" s="10" t="s">
        <v>246</v>
      </c>
    </row>
    <row r="222" spans="2:8" ht="15" customHeight="1" x14ac:dyDescent="0.25">
      <c r="B222" s="8"/>
      <c r="C222" s="8"/>
      <c r="D222" s="8"/>
      <c r="E222" s="8"/>
      <c r="F222" s="8"/>
      <c r="G222" s="9" t="s">
        <v>246</v>
      </c>
      <c r="H222" s="10" t="s">
        <v>246</v>
      </c>
    </row>
    <row r="223" spans="2:8" ht="15" customHeight="1" x14ac:dyDescent="0.25">
      <c r="B223" s="8"/>
      <c r="C223" s="8"/>
      <c r="D223" s="8"/>
      <c r="E223" s="8"/>
      <c r="F223" s="8"/>
      <c r="G223" s="9" t="s">
        <v>246</v>
      </c>
      <c r="H223" s="10" t="s">
        <v>246</v>
      </c>
    </row>
    <row r="224" spans="2:8" ht="15" customHeight="1" x14ac:dyDescent="0.25">
      <c r="B224" s="8"/>
      <c r="C224" s="8"/>
      <c r="D224" s="8"/>
      <c r="E224" s="8"/>
      <c r="F224" s="8"/>
      <c r="G224" s="9" t="s">
        <v>246</v>
      </c>
      <c r="H224" s="10" t="s">
        <v>246</v>
      </c>
    </row>
    <row r="225" spans="2:8" ht="15" customHeight="1" x14ac:dyDescent="0.25">
      <c r="B225" s="8"/>
      <c r="C225" s="8"/>
      <c r="D225" s="8"/>
      <c r="E225" s="8"/>
      <c r="F225" s="8"/>
      <c r="G225" s="9" t="s">
        <v>246</v>
      </c>
      <c r="H225" s="10" t="s">
        <v>246</v>
      </c>
    </row>
    <row r="226" spans="2:8" ht="15" customHeight="1" x14ac:dyDescent="0.25">
      <c r="B226" s="8"/>
      <c r="C226" s="8"/>
      <c r="D226" s="8"/>
      <c r="E226" s="8"/>
      <c r="F226" s="8"/>
      <c r="G226" s="9" t="s">
        <v>246</v>
      </c>
      <c r="H226" s="10" t="s">
        <v>246</v>
      </c>
    </row>
    <row r="227" spans="2:8" ht="15" customHeight="1" x14ac:dyDescent="0.25">
      <c r="B227" s="8"/>
      <c r="C227" s="8"/>
      <c r="D227" s="8"/>
      <c r="E227" s="8"/>
      <c r="F227" s="8"/>
      <c r="G227" s="9" t="s">
        <v>246</v>
      </c>
      <c r="H227" s="10" t="s">
        <v>246</v>
      </c>
    </row>
    <row r="228" spans="2:8" ht="15" customHeight="1" x14ac:dyDescent="0.25">
      <c r="B228" s="8"/>
      <c r="C228" s="8"/>
      <c r="D228" s="8"/>
      <c r="E228" s="8"/>
      <c r="F228" s="8"/>
      <c r="G228" s="9" t="s">
        <v>246</v>
      </c>
      <c r="H228" s="10" t="s">
        <v>246</v>
      </c>
    </row>
    <row r="229" spans="2:8" ht="15" customHeight="1" x14ac:dyDescent="0.25">
      <c r="B229" s="8"/>
      <c r="C229" s="8"/>
      <c r="D229" s="8"/>
      <c r="E229" s="8"/>
      <c r="F229" s="8"/>
      <c r="G229" s="9" t="s">
        <v>246</v>
      </c>
      <c r="H229" s="10" t="s">
        <v>246</v>
      </c>
    </row>
    <row r="230" spans="2:8" ht="15" customHeight="1" x14ac:dyDescent="0.25">
      <c r="B230" s="8"/>
      <c r="C230" s="8"/>
      <c r="D230" s="8"/>
      <c r="E230" s="8"/>
      <c r="F230" s="8"/>
      <c r="G230" s="9" t="s">
        <v>246</v>
      </c>
      <c r="H230" s="10" t="s">
        <v>246</v>
      </c>
    </row>
    <row r="231" spans="2:8" ht="15" customHeight="1" x14ac:dyDescent="0.25">
      <c r="B231" s="8"/>
      <c r="C231" s="8"/>
      <c r="D231" s="8"/>
      <c r="E231" s="8"/>
      <c r="F231" s="8"/>
      <c r="G231" s="9" t="s">
        <v>246</v>
      </c>
      <c r="H231" s="10" t="s">
        <v>246</v>
      </c>
    </row>
    <row r="232" spans="2:8" ht="15" customHeight="1" x14ac:dyDescent="0.25">
      <c r="B232" s="8"/>
      <c r="C232" s="8"/>
      <c r="D232" s="8"/>
      <c r="E232" s="8"/>
      <c r="F232" s="8"/>
      <c r="G232" s="9" t="s">
        <v>246</v>
      </c>
      <c r="H232" s="10" t="s">
        <v>246</v>
      </c>
    </row>
    <row r="233" spans="2:8" ht="15" customHeight="1" x14ac:dyDescent="0.25">
      <c r="B233" s="8"/>
      <c r="C233" s="8"/>
      <c r="D233" s="8"/>
      <c r="E233" s="8"/>
      <c r="F233" s="8"/>
      <c r="G233" s="9" t="s">
        <v>246</v>
      </c>
      <c r="H233" s="10" t="s">
        <v>246</v>
      </c>
    </row>
    <row r="234" spans="2:8" ht="15" customHeight="1" x14ac:dyDescent="0.25">
      <c r="B234" s="8"/>
      <c r="C234" s="8"/>
      <c r="D234" s="8"/>
      <c r="E234" s="8"/>
      <c r="F234" s="8"/>
      <c r="G234" s="9" t="s">
        <v>246</v>
      </c>
      <c r="H234" s="10" t="s">
        <v>246</v>
      </c>
    </row>
    <row r="235" spans="2:8" ht="15" customHeight="1" x14ac:dyDescent="0.25">
      <c r="B235" s="8"/>
      <c r="C235" s="8"/>
      <c r="D235" s="8"/>
      <c r="E235" s="8"/>
      <c r="F235" s="8"/>
      <c r="G235" s="9" t="s">
        <v>246</v>
      </c>
      <c r="H235" s="10" t="s">
        <v>246</v>
      </c>
    </row>
    <row r="236" spans="2:8" ht="15" customHeight="1" x14ac:dyDescent="0.25">
      <c r="B236" s="8"/>
      <c r="C236" s="8"/>
      <c r="D236" s="8"/>
      <c r="E236" s="8"/>
      <c r="F236" s="8"/>
      <c r="G236" s="9" t="s">
        <v>246</v>
      </c>
      <c r="H236" s="10" t="s">
        <v>246</v>
      </c>
    </row>
    <row r="237" spans="2:8" ht="15" customHeight="1" x14ac:dyDescent="0.25">
      <c r="B237" s="8"/>
      <c r="C237" s="8"/>
      <c r="D237" s="8"/>
      <c r="E237" s="8"/>
      <c r="F237" s="8"/>
      <c r="G237" s="9" t="s">
        <v>246</v>
      </c>
      <c r="H237" s="10" t="s">
        <v>246</v>
      </c>
    </row>
    <row r="238" spans="2:8" ht="15" customHeight="1" x14ac:dyDescent="0.25">
      <c r="B238" s="8"/>
      <c r="C238" s="8"/>
      <c r="D238" s="8"/>
      <c r="E238" s="8"/>
      <c r="F238" s="8"/>
      <c r="G238" s="9" t="s">
        <v>246</v>
      </c>
      <c r="H238" s="10" t="s">
        <v>246</v>
      </c>
    </row>
    <row r="239" spans="2:8" ht="15" customHeight="1" x14ac:dyDescent="0.25">
      <c r="B239" s="8"/>
      <c r="C239" s="8"/>
      <c r="D239" s="8"/>
      <c r="E239" s="8"/>
      <c r="F239" s="8"/>
      <c r="G239" s="9" t="s">
        <v>246</v>
      </c>
      <c r="H239" s="10" t="s">
        <v>246</v>
      </c>
    </row>
    <row r="240" spans="2:8" ht="15" customHeight="1" x14ac:dyDescent="0.25">
      <c r="B240" s="8"/>
      <c r="C240" s="8"/>
      <c r="D240" s="8"/>
      <c r="E240" s="8"/>
      <c r="F240" s="8"/>
      <c r="G240" s="9" t="s">
        <v>246</v>
      </c>
      <c r="H240" s="10" t="s">
        <v>246</v>
      </c>
    </row>
    <row r="241" spans="2:8" ht="15" customHeight="1" x14ac:dyDescent="0.25">
      <c r="B241" s="8"/>
      <c r="C241" s="8"/>
      <c r="D241" s="8"/>
      <c r="E241" s="8"/>
      <c r="F241" s="8"/>
      <c r="G241" s="9" t="s">
        <v>246</v>
      </c>
      <c r="H241" s="10" t="s">
        <v>246</v>
      </c>
    </row>
    <row r="242" spans="2:8" ht="15" customHeight="1" x14ac:dyDescent="0.25">
      <c r="B242" s="8"/>
      <c r="C242" s="8"/>
      <c r="D242" s="8"/>
      <c r="E242" s="8"/>
      <c r="F242" s="8"/>
      <c r="G242" s="9" t="s">
        <v>246</v>
      </c>
      <c r="H242" s="10" t="s">
        <v>246</v>
      </c>
    </row>
    <row r="243" spans="2:8" ht="15" customHeight="1" x14ac:dyDescent="0.25">
      <c r="B243" s="8"/>
      <c r="C243" s="8"/>
      <c r="D243" s="8"/>
      <c r="E243" s="8"/>
      <c r="F243" s="8"/>
      <c r="G243" s="9" t="s">
        <v>246</v>
      </c>
      <c r="H243" s="10" t="s">
        <v>246</v>
      </c>
    </row>
    <row r="244" spans="2:8" ht="15" customHeight="1" x14ac:dyDescent="0.25">
      <c r="B244" s="8"/>
      <c r="C244" s="8"/>
      <c r="D244" s="8"/>
      <c r="E244" s="8"/>
      <c r="F244" s="8"/>
      <c r="G244" s="9" t="s">
        <v>246</v>
      </c>
      <c r="H244" s="10" t="s">
        <v>246</v>
      </c>
    </row>
    <row r="245" spans="2:8" ht="15" customHeight="1" x14ac:dyDescent="0.25">
      <c r="B245" s="8"/>
      <c r="C245" s="8"/>
      <c r="D245" s="8"/>
      <c r="E245" s="8"/>
      <c r="F245" s="8"/>
      <c r="G245" s="9" t="s">
        <v>246</v>
      </c>
      <c r="H245" s="10" t="s">
        <v>246</v>
      </c>
    </row>
    <row r="246" spans="2:8" ht="15" customHeight="1" x14ac:dyDescent="0.25">
      <c r="B246" s="8"/>
      <c r="C246" s="8"/>
      <c r="D246" s="8"/>
      <c r="E246" s="8"/>
      <c r="F246" s="8"/>
      <c r="G246" s="9" t="s">
        <v>246</v>
      </c>
      <c r="H246" s="10" t="s">
        <v>246</v>
      </c>
    </row>
    <row r="247" spans="2:8" ht="15" customHeight="1" x14ac:dyDescent="0.25">
      <c r="B247" s="8"/>
      <c r="C247" s="8"/>
      <c r="D247" s="8"/>
      <c r="E247" s="8"/>
      <c r="F247" s="8"/>
      <c r="G247" s="9" t="s">
        <v>246</v>
      </c>
      <c r="H247" s="10" t="s">
        <v>246</v>
      </c>
    </row>
    <row r="248" spans="2:8" ht="15" customHeight="1" x14ac:dyDescent="0.25">
      <c r="B248" s="8"/>
      <c r="C248" s="8"/>
      <c r="D248" s="8"/>
      <c r="E248" s="8"/>
      <c r="F248" s="8"/>
      <c r="G248" s="9" t="s">
        <v>246</v>
      </c>
      <c r="H248" s="10" t="s">
        <v>246</v>
      </c>
    </row>
    <row r="249" spans="2:8" ht="15" customHeight="1" x14ac:dyDescent="0.25">
      <c r="B249" s="8"/>
      <c r="C249" s="8"/>
      <c r="D249" s="8"/>
      <c r="E249" s="8"/>
      <c r="F249" s="8"/>
      <c r="G249" s="9" t="s">
        <v>246</v>
      </c>
      <c r="H249" s="10" t="s">
        <v>246</v>
      </c>
    </row>
    <row r="250" spans="2:8" ht="15" customHeight="1" x14ac:dyDescent="0.25">
      <c r="B250" s="8"/>
      <c r="C250" s="8"/>
      <c r="D250" s="8"/>
      <c r="E250" s="8"/>
      <c r="F250" s="8"/>
      <c r="G250" s="9" t="s">
        <v>246</v>
      </c>
      <c r="H250" s="10" t="s">
        <v>246</v>
      </c>
    </row>
    <row r="251" spans="2:8" ht="15" customHeight="1" x14ac:dyDescent="0.25">
      <c r="B251" s="8"/>
      <c r="C251" s="8"/>
      <c r="D251" s="8"/>
      <c r="E251" s="8"/>
      <c r="F251" s="8"/>
      <c r="G251" s="9" t="s">
        <v>246</v>
      </c>
      <c r="H251" s="10" t="s">
        <v>246</v>
      </c>
    </row>
    <row r="252" spans="2:8" ht="15" customHeight="1" x14ac:dyDescent="0.25">
      <c r="B252" s="8"/>
      <c r="C252" s="8"/>
      <c r="D252" s="8"/>
      <c r="E252" s="8"/>
      <c r="F252" s="8"/>
      <c r="G252" s="9" t="s">
        <v>246</v>
      </c>
      <c r="H252" s="10" t="s">
        <v>246</v>
      </c>
    </row>
    <row r="253" spans="2:8" ht="15" customHeight="1" x14ac:dyDescent="0.25">
      <c r="B253" s="8"/>
      <c r="C253" s="8"/>
      <c r="D253" s="8"/>
      <c r="E253" s="8"/>
      <c r="F253" s="8"/>
      <c r="G253" s="9" t="s">
        <v>246</v>
      </c>
      <c r="H253" s="10" t="s">
        <v>246</v>
      </c>
    </row>
    <row r="254" spans="2:8" ht="15" customHeight="1" x14ac:dyDescent="0.25">
      <c r="B254" s="8"/>
      <c r="C254" s="8"/>
      <c r="D254" s="8"/>
      <c r="E254" s="8"/>
      <c r="F254" s="8"/>
      <c r="G254" s="9" t="s">
        <v>246</v>
      </c>
      <c r="H254" s="10" t="s">
        <v>246</v>
      </c>
    </row>
    <row r="255" spans="2:8" ht="15" customHeight="1" x14ac:dyDescent="0.25">
      <c r="B255" s="8"/>
      <c r="C255" s="8"/>
      <c r="D255" s="8"/>
      <c r="E255" s="8"/>
      <c r="F255" s="8"/>
      <c r="G255" s="9" t="s">
        <v>246</v>
      </c>
      <c r="H255" s="10" t="s">
        <v>246</v>
      </c>
    </row>
    <row r="256" spans="2:8" ht="15" customHeight="1" x14ac:dyDescent="0.25">
      <c r="B256" s="8"/>
      <c r="C256" s="8"/>
      <c r="D256" s="8"/>
      <c r="E256" s="8"/>
      <c r="F256" s="8"/>
      <c r="G256" s="9" t="s">
        <v>246</v>
      </c>
      <c r="H256" s="10" t="s">
        <v>246</v>
      </c>
    </row>
    <row r="257" spans="2:8" ht="15" customHeight="1" x14ac:dyDescent="0.25">
      <c r="B257" s="8"/>
      <c r="C257" s="8"/>
      <c r="D257" s="8"/>
      <c r="E257" s="8"/>
      <c r="F257" s="8"/>
      <c r="G257" s="9" t="s">
        <v>246</v>
      </c>
      <c r="H257" s="10" t="s">
        <v>246</v>
      </c>
    </row>
    <row r="258" spans="2:8" ht="15" customHeight="1" x14ac:dyDescent="0.25">
      <c r="B258" s="8"/>
      <c r="C258" s="8"/>
      <c r="D258" s="8"/>
      <c r="E258" s="8"/>
      <c r="F258" s="8"/>
      <c r="G258" s="9" t="s">
        <v>246</v>
      </c>
      <c r="H258" s="10" t="s">
        <v>246</v>
      </c>
    </row>
    <row r="259" spans="2:8" ht="15" customHeight="1" x14ac:dyDescent="0.25">
      <c r="B259" s="8"/>
      <c r="C259" s="8"/>
      <c r="D259" s="8"/>
      <c r="E259" s="8"/>
      <c r="F259" s="8"/>
      <c r="G259" s="9" t="s">
        <v>246</v>
      </c>
      <c r="H259" s="10" t="s">
        <v>246</v>
      </c>
    </row>
    <row r="260" spans="2:8" ht="15" customHeight="1" x14ac:dyDescent="0.25">
      <c r="B260" s="8"/>
      <c r="C260" s="8"/>
      <c r="D260" s="8"/>
      <c r="E260" s="8"/>
      <c r="F260" s="8"/>
      <c r="G260" s="9" t="s">
        <v>246</v>
      </c>
      <c r="H260" s="10" t="s">
        <v>246</v>
      </c>
    </row>
    <row r="261" spans="2:8" ht="15" customHeight="1" x14ac:dyDescent="0.25">
      <c r="B261" s="8"/>
      <c r="C261" s="8"/>
      <c r="D261" s="8"/>
      <c r="E261" s="8"/>
      <c r="F261" s="8"/>
      <c r="G261" s="9" t="s">
        <v>246</v>
      </c>
      <c r="H261" s="10" t="s">
        <v>246</v>
      </c>
    </row>
    <row r="262" spans="2:8" ht="15" customHeight="1" x14ac:dyDescent="0.25">
      <c r="B262" s="8"/>
      <c r="C262" s="8"/>
      <c r="D262" s="8"/>
      <c r="E262" s="8"/>
      <c r="F262" s="8"/>
      <c r="G262" s="9" t="s">
        <v>246</v>
      </c>
      <c r="H262" s="10" t="s">
        <v>246</v>
      </c>
    </row>
    <row r="263" spans="2:8" ht="15" customHeight="1" x14ac:dyDescent="0.25">
      <c r="B263" s="8"/>
      <c r="C263" s="8"/>
      <c r="D263" s="8"/>
      <c r="E263" s="8"/>
      <c r="F263" s="8"/>
      <c r="G263" s="9" t="s">
        <v>246</v>
      </c>
      <c r="H263" s="10" t="s">
        <v>246</v>
      </c>
    </row>
    <row r="264" spans="2:8" ht="15" customHeight="1" x14ac:dyDescent="0.25">
      <c r="B264" s="8"/>
      <c r="C264" s="8"/>
      <c r="D264" s="8"/>
      <c r="E264" s="8"/>
      <c r="F264" s="8"/>
      <c r="G264" s="9" t="s">
        <v>246</v>
      </c>
      <c r="H264" s="10" t="s">
        <v>246</v>
      </c>
    </row>
    <row r="265" spans="2:8" ht="15" customHeight="1" x14ac:dyDescent="0.25">
      <c r="B265" s="8"/>
      <c r="C265" s="8"/>
      <c r="D265" s="8"/>
      <c r="E265" s="8"/>
      <c r="F265" s="8"/>
      <c r="G265" s="9" t="s">
        <v>246</v>
      </c>
      <c r="H265" s="10" t="s">
        <v>246</v>
      </c>
    </row>
    <row r="266" spans="2:8" ht="15" customHeight="1" x14ac:dyDescent="0.25">
      <c r="B266" s="8"/>
      <c r="C266" s="8"/>
      <c r="D266" s="8"/>
      <c r="E266" s="8"/>
      <c r="F266" s="8"/>
      <c r="G266" s="9" t="s">
        <v>246</v>
      </c>
      <c r="H266" s="10" t="s">
        <v>246</v>
      </c>
    </row>
    <row r="267" spans="2:8" ht="15" customHeight="1" x14ac:dyDescent="0.25">
      <c r="B267" s="8"/>
      <c r="C267" s="8"/>
      <c r="D267" s="8"/>
      <c r="E267" s="8"/>
      <c r="F267" s="8"/>
      <c r="G267" s="9" t="s">
        <v>246</v>
      </c>
      <c r="H267" s="10" t="s">
        <v>246</v>
      </c>
    </row>
    <row r="268" spans="2:8" ht="15" customHeight="1" x14ac:dyDescent="0.25">
      <c r="B268" s="8"/>
      <c r="C268" s="8"/>
      <c r="D268" s="8"/>
      <c r="E268" s="8"/>
      <c r="F268" s="8"/>
      <c r="G268" s="9" t="s">
        <v>246</v>
      </c>
      <c r="H268" s="10" t="s">
        <v>246</v>
      </c>
    </row>
    <row r="269" spans="2:8" ht="15" customHeight="1" x14ac:dyDescent="0.25">
      <c r="B269" s="8"/>
      <c r="C269" s="8"/>
      <c r="D269" s="8"/>
      <c r="E269" s="8"/>
      <c r="F269" s="8"/>
      <c r="G269" s="9" t="s">
        <v>246</v>
      </c>
      <c r="H269" s="10" t="s">
        <v>246</v>
      </c>
    </row>
    <row r="270" spans="2:8" ht="15" customHeight="1" x14ac:dyDescent="0.25">
      <c r="B270" s="8"/>
      <c r="C270" s="8"/>
      <c r="D270" s="8"/>
      <c r="E270" s="8"/>
      <c r="F270" s="8"/>
      <c r="G270" s="9" t="s">
        <v>246</v>
      </c>
      <c r="H270" s="10" t="s">
        <v>246</v>
      </c>
    </row>
    <row r="271" spans="2:8" ht="15" customHeight="1" x14ac:dyDescent="0.25">
      <c r="B271" s="8"/>
      <c r="C271" s="8"/>
      <c r="D271" s="8"/>
      <c r="E271" s="8"/>
      <c r="F271" s="8"/>
      <c r="G271" s="9" t="s">
        <v>246</v>
      </c>
      <c r="H271" s="10" t="s">
        <v>246</v>
      </c>
    </row>
    <row r="272" spans="2:8" ht="15" customHeight="1" x14ac:dyDescent="0.25">
      <c r="B272" s="8"/>
      <c r="C272" s="8"/>
      <c r="D272" s="8"/>
      <c r="E272" s="8"/>
      <c r="F272" s="8"/>
      <c r="G272" s="9" t="s">
        <v>246</v>
      </c>
      <c r="H272" s="10" t="s">
        <v>246</v>
      </c>
    </row>
    <row r="273" spans="2:8" ht="15" customHeight="1" x14ac:dyDescent="0.25">
      <c r="B273" s="8"/>
      <c r="C273" s="8"/>
      <c r="D273" s="8"/>
      <c r="E273" s="8"/>
      <c r="F273" s="8"/>
      <c r="G273" s="9" t="s">
        <v>246</v>
      </c>
      <c r="H273" s="10" t="s">
        <v>246</v>
      </c>
    </row>
    <row r="274" spans="2:8" ht="15" customHeight="1" x14ac:dyDescent="0.25">
      <c r="B274" s="8"/>
      <c r="C274" s="8"/>
      <c r="D274" s="8"/>
      <c r="E274" s="8"/>
      <c r="F274" s="8"/>
      <c r="G274" s="9" t="s">
        <v>246</v>
      </c>
      <c r="H274" s="10" t="s">
        <v>246</v>
      </c>
    </row>
    <row r="275" spans="2:8" ht="15" customHeight="1" x14ac:dyDescent="0.25">
      <c r="B275" s="8"/>
      <c r="C275" s="8"/>
      <c r="D275" s="8"/>
      <c r="E275" s="8"/>
      <c r="F275" s="8"/>
      <c r="G275" s="9" t="s">
        <v>246</v>
      </c>
      <c r="H275" s="10" t="s">
        <v>246</v>
      </c>
    </row>
    <row r="276" spans="2:8" ht="15" customHeight="1" x14ac:dyDescent="0.25">
      <c r="B276" s="8"/>
      <c r="C276" s="8"/>
      <c r="D276" s="8"/>
      <c r="E276" s="8"/>
      <c r="F276" s="8"/>
      <c r="G276" s="9" t="s">
        <v>246</v>
      </c>
      <c r="H276" s="10" t="s">
        <v>246</v>
      </c>
    </row>
    <row r="277" spans="2:8" ht="15" customHeight="1" x14ac:dyDescent="0.25">
      <c r="B277" s="8"/>
      <c r="C277" s="8"/>
      <c r="D277" s="8"/>
      <c r="E277" s="8"/>
      <c r="F277" s="8"/>
      <c r="G277" s="9" t="s">
        <v>246</v>
      </c>
      <c r="H277" s="10" t="s">
        <v>246</v>
      </c>
    </row>
    <row r="278" spans="2:8" ht="15" customHeight="1" x14ac:dyDescent="0.25">
      <c r="B278" s="8"/>
      <c r="C278" s="8"/>
      <c r="D278" s="8"/>
      <c r="E278" s="8"/>
      <c r="F278" s="8"/>
      <c r="G278" s="9" t="s">
        <v>246</v>
      </c>
      <c r="H278" s="10" t="s">
        <v>246</v>
      </c>
    </row>
    <row r="279" spans="2:8" ht="15" customHeight="1" x14ac:dyDescent="0.25">
      <c r="B279" s="8"/>
      <c r="C279" s="8"/>
      <c r="D279" s="8"/>
      <c r="E279" s="8"/>
      <c r="F279" s="8"/>
      <c r="G279" s="9" t="s">
        <v>246</v>
      </c>
      <c r="H279" s="10" t="s">
        <v>246</v>
      </c>
    </row>
    <row r="280" spans="2:8" ht="15" customHeight="1" x14ac:dyDescent="0.25">
      <c r="B280" s="8"/>
      <c r="C280" s="8"/>
      <c r="D280" s="8"/>
      <c r="E280" s="8"/>
      <c r="F280" s="8"/>
      <c r="G280" s="9" t="s">
        <v>246</v>
      </c>
      <c r="H280" s="10" t="s">
        <v>246</v>
      </c>
    </row>
    <row r="281" spans="2:8" ht="15" customHeight="1" x14ac:dyDescent="0.25">
      <c r="B281" s="8"/>
      <c r="C281" s="8"/>
      <c r="D281" s="8"/>
      <c r="E281" s="8"/>
      <c r="F281" s="8"/>
      <c r="G281" s="9" t="s">
        <v>246</v>
      </c>
      <c r="H281" s="10" t="s">
        <v>246</v>
      </c>
    </row>
    <row r="282" spans="2:8" ht="15" customHeight="1" x14ac:dyDescent="0.25">
      <c r="B282" s="8"/>
      <c r="C282" s="8"/>
      <c r="D282" s="8"/>
      <c r="E282" s="8"/>
      <c r="F282" s="8"/>
      <c r="G282" s="9" t="s">
        <v>246</v>
      </c>
      <c r="H282" s="10" t="s">
        <v>246</v>
      </c>
    </row>
    <row r="283" spans="2:8" ht="15" customHeight="1" x14ac:dyDescent="0.25">
      <c r="B283" s="8"/>
      <c r="C283" s="8"/>
      <c r="D283" s="8"/>
      <c r="E283" s="8"/>
      <c r="F283" s="8"/>
      <c r="G283" s="9" t="s">
        <v>246</v>
      </c>
      <c r="H283" s="10" t="s">
        <v>246</v>
      </c>
    </row>
    <row r="284" spans="2:8" ht="15" customHeight="1" x14ac:dyDescent="0.25">
      <c r="B284" s="8"/>
      <c r="C284" s="8"/>
      <c r="D284" s="8"/>
      <c r="E284" s="8"/>
      <c r="F284" s="8"/>
      <c r="G284" s="9" t="s">
        <v>246</v>
      </c>
      <c r="H284" s="10" t="s">
        <v>246</v>
      </c>
    </row>
    <row r="285" spans="2:8" ht="15" customHeight="1" x14ac:dyDescent="0.25">
      <c r="B285" s="8"/>
      <c r="C285" s="8"/>
      <c r="D285" s="8"/>
      <c r="E285" s="8"/>
      <c r="F285" s="8"/>
      <c r="G285" s="9" t="s">
        <v>246</v>
      </c>
      <c r="H285" s="10" t="s">
        <v>246</v>
      </c>
    </row>
    <row r="286" spans="2:8" ht="15" customHeight="1" x14ac:dyDescent="0.25">
      <c r="B286" s="8"/>
      <c r="C286" s="8"/>
      <c r="D286" s="8"/>
      <c r="E286" s="8"/>
      <c r="F286" s="8"/>
      <c r="G286" s="9" t="s">
        <v>246</v>
      </c>
      <c r="H286" s="10" t="s">
        <v>246</v>
      </c>
    </row>
    <row r="287" spans="2:8" ht="15" customHeight="1" x14ac:dyDescent="0.25">
      <c r="B287" s="8"/>
      <c r="C287" s="8"/>
      <c r="D287" s="8"/>
      <c r="E287" s="8"/>
      <c r="F287" s="8"/>
      <c r="G287" s="9" t="s">
        <v>246</v>
      </c>
      <c r="H287" s="10" t="s">
        <v>246</v>
      </c>
    </row>
    <row r="288" spans="2:8" ht="15" customHeight="1" x14ac:dyDescent="0.25">
      <c r="B288" s="8"/>
      <c r="C288" s="8"/>
      <c r="D288" s="8"/>
      <c r="E288" s="8"/>
      <c r="F288" s="8"/>
      <c r="G288" s="9" t="s">
        <v>246</v>
      </c>
      <c r="H288" s="10" t="s">
        <v>246</v>
      </c>
    </row>
    <row r="289" spans="2:8" ht="15" customHeight="1" x14ac:dyDescent="0.25">
      <c r="B289" s="8"/>
      <c r="C289" s="8"/>
      <c r="D289" s="8"/>
      <c r="E289" s="8"/>
      <c r="F289" s="8"/>
      <c r="G289" s="9" t="s">
        <v>246</v>
      </c>
      <c r="H289" s="10" t="s">
        <v>246</v>
      </c>
    </row>
    <row r="290" spans="2:8" ht="15" customHeight="1" x14ac:dyDescent="0.25">
      <c r="B290" s="8"/>
      <c r="C290" s="8"/>
      <c r="D290" s="8"/>
      <c r="E290" s="8"/>
      <c r="F290" s="8"/>
      <c r="G290" s="9" t="s">
        <v>246</v>
      </c>
      <c r="H290" s="10" t="s">
        <v>246</v>
      </c>
    </row>
    <row r="291" spans="2:8" ht="15" customHeight="1" x14ac:dyDescent="0.25">
      <c r="B291" s="8"/>
      <c r="C291" s="8"/>
      <c r="D291" s="8"/>
      <c r="E291" s="8"/>
      <c r="F291" s="8"/>
      <c r="G291" s="9" t="s">
        <v>246</v>
      </c>
      <c r="H291" s="10" t="s">
        <v>246</v>
      </c>
    </row>
    <row r="292" spans="2:8" ht="15" customHeight="1" x14ac:dyDescent="0.25">
      <c r="B292" s="8"/>
      <c r="C292" s="8"/>
      <c r="D292" s="8"/>
      <c r="E292" s="8"/>
      <c r="F292" s="8"/>
      <c r="G292" s="9" t="s">
        <v>246</v>
      </c>
      <c r="H292" s="10" t="s">
        <v>246</v>
      </c>
    </row>
    <row r="293" spans="2:8" ht="15" customHeight="1" x14ac:dyDescent="0.25">
      <c r="B293" s="8"/>
      <c r="C293" s="8"/>
      <c r="D293" s="8"/>
      <c r="E293" s="8"/>
      <c r="F293" s="8"/>
      <c r="G293" s="9" t="s">
        <v>246</v>
      </c>
      <c r="H293" s="10" t="s">
        <v>246</v>
      </c>
    </row>
    <row r="294" spans="2:8" ht="15" customHeight="1" x14ac:dyDescent="0.25">
      <c r="B294" s="8"/>
      <c r="C294" s="8"/>
      <c r="D294" s="8"/>
      <c r="E294" s="8"/>
      <c r="F294" s="8"/>
      <c r="G294" s="9" t="s">
        <v>246</v>
      </c>
      <c r="H294" s="10" t="s">
        <v>246</v>
      </c>
    </row>
    <row r="295" spans="2:8" ht="15" customHeight="1" x14ac:dyDescent="0.25">
      <c r="B295" s="8"/>
      <c r="C295" s="8"/>
      <c r="D295" s="8"/>
      <c r="E295" s="8"/>
      <c r="F295" s="8"/>
      <c r="G295" s="9" t="s">
        <v>246</v>
      </c>
      <c r="H295" s="10" t="s">
        <v>246</v>
      </c>
    </row>
    <row r="296" spans="2:8" ht="15" customHeight="1" x14ac:dyDescent="0.25">
      <c r="B296" s="8"/>
      <c r="C296" s="8"/>
      <c r="D296" s="8"/>
      <c r="E296" s="8"/>
      <c r="F296" s="8"/>
      <c r="G296" s="9" t="s">
        <v>246</v>
      </c>
      <c r="H296" s="10" t="s">
        <v>246</v>
      </c>
    </row>
    <row r="297" spans="2:8" ht="15" customHeight="1" x14ac:dyDescent="0.25">
      <c r="B297" s="8"/>
      <c r="C297" s="8"/>
      <c r="D297" s="8"/>
      <c r="E297" s="8"/>
      <c r="F297" s="8"/>
      <c r="G297" s="9" t="s">
        <v>246</v>
      </c>
      <c r="H297" s="10" t="s">
        <v>246</v>
      </c>
    </row>
    <row r="298" spans="2:8" ht="15" customHeight="1" x14ac:dyDescent="0.25">
      <c r="B298" s="8"/>
      <c r="C298" s="8"/>
      <c r="D298" s="8"/>
      <c r="E298" s="8"/>
      <c r="F298" s="8"/>
      <c r="G298" s="9" t="s">
        <v>246</v>
      </c>
      <c r="H298" s="10" t="s">
        <v>246</v>
      </c>
    </row>
    <row r="299" spans="2:8" ht="15" customHeight="1" x14ac:dyDescent="0.25">
      <c r="B299" s="8"/>
      <c r="C299" s="8"/>
      <c r="D299" s="8"/>
      <c r="E299" s="8"/>
      <c r="F299" s="8"/>
      <c r="G299" s="9" t="s">
        <v>246</v>
      </c>
      <c r="H299" s="10" t="s">
        <v>246</v>
      </c>
    </row>
    <row r="300" spans="2:8" ht="15" customHeight="1" x14ac:dyDescent="0.25">
      <c r="B300" s="8"/>
      <c r="C300" s="8"/>
      <c r="D300" s="8"/>
      <c r="E300" s="8"/>
      <c r="F300" s="8"/>
      <c r="G300" s="9" t="s">
        <v>246</v>
      </c>
      <c r="H300" s="10" t="s">
        <v>246</v>
      </c>
    </row>
    <row r="301" spans="2:8" ht="15" customHeight="1" x14ac:dyDescent="0.25">
      <c r="B301" s="8"/>
      <c r="C301" s="8"/>
      <c r="D301" s="8"/>
      <c r="E301" s="8"/>
      <c r="F301" s="8"/>
      <c r="G301" s="9" t="s">
        <v>246</v>
      </c>
      <c r="H301" s="10" t="s">
        <v>246</v>
      </c>
    </row>
    <row r="302" spans="2:8" ht="15" customHeight="1" x14ac:dyDescent="0.25">
      <c r="B302" s="8"/>
      <c r="C302" s="8"/>
      <c r="D302" s="8"/>
      <c r="E302" s="8"/>
      <c r="F302" s="8"/>
      <c r="G302" s="9" t="s">
        <v>246</v>
      </c>
      <c r="H302" s="10" t="s">
        <v>246</v>
      </c>
    </row>
    <row r="303" spans="2:8" ht="15" customHeight="1" x14ac:dyDescent="0.25">
      <c r="B303" s="8"/>
      <c r="C303" s="8"/>
      <c r="D303" s="8"/>
      <c r="E303" s="8"/>
      <c r="F303" s="8"/>
      <c r="G303" s="9" t="s">
        <v>246</v>
      </c>
      <c r="H303" s="10" t="s">
        <v>246</v>
      </c>
    </row>
    <row r="304" spans="2:8" ht="15" customHeight="1" x14ac:dyDescent="0.25">
      <c r="B304" s="8"/>
      <c r="C304" s="8"/>
      <c r="D304" s="8"/>
      <c r="E304" s="8"/>
      <c r="F304" s="8"/>
      <c r="G304" s="9" t="s">
        <v>246</v>
      </c>
      <c r="H304" s="10" t="s">
        <v>246</v>
      </c>
    </row>
    <row r="305" spans="2:8" ht="15" customHeight="1" x14ac:dyDescent="0.25">
      <c r="B305" s="8"/>
      <c r="C305" s="8"/>
      <c r="D305" s="8"/>
      <c r="E305" s="8"/>
      <c r="F305" s="8"/>
      <c r="G305" s="9" t="s">
        <v>246</v>
      </c>
      <c r="H305" s="10" t="s">
        <v>246</v>
      </c>
    </row>
    <row r="306" spans="2:8" ht="15" customHeight="1" x14ac:dyDescent="0.25">
      <c r="B306" s="8"/>
      <c r="C306" s="8"/>
      <c r="D306" s="8"/>
      <c r="E306" s="8"/>
      <c r="F306" s="8"/>
      <c r="G306" s="9" t="s">
        <v>246</v>
      </c>
      <c r="H306" s="10" t="s">
        <v>246</v>
      </c>
    </row>
    <row r="307" spans="2:8" ht="15" customHeight="1" x14ac:dyDescent="0.25">
      <c r="B307" s="8"/>
      <c r="C307" s="8"/>
      <c r="D307" s="8"/>
      <c r="E307" s="8"/>
      <c r="F307" s="8"/>
      <c r="G307" s="9" t="s">
        <v>246</v>
      </c>
      <c r="H307" s="10" t="s">
        <v>246</v>
      </c>
    </row>
    <row r="308" spans="2:8" ht="15" customHeight="1" x14ac:dyDescent="0.25">
      <c r="B308" s="8"/>
      <c r="C308" s="8"/>
      <c r="D308" s="8"/>
      <c r="E308" s="8"/>
      <c r="F308" s="8"/>
      <c r="G308" s="9" t="s">
        <v>246</v>
      </c>
      <c r="H308" s="10" t="s">
        <v>246</v>
      </c>
    </row>
    <row r="309" spans="2:8" ht="15" customHeight="1" x14ac:dyDescent="0.25">
      <c r="B309" s="8"/>
      <c r="C309" s="8"/>
      <c r="D309" s="8"/>
      <c r="E309" s="8"/>
      <c r="F309" s="8"/>
      <c r="G309" s="9" t="s">
        <v>246</v>
      </c>
      <c r="H309" s="10" t="s">
        <v>246</v>
      </c>
    </row>
    <row r="310" spans="2:8" ht="15" customHeight="1" x14ac:dyDescent="0.25">
      <c r="B310" s="8"/>
      <c r="C310" s="8"/>
      <c r="D310" s="8"/>
      <c r="E310" s="8"/>
      <c r="F310" s="8"/>
      <c r="G310" s="9" t="s">
        <v>246</v>
      </c>
      <c r="H310" s="10" t="s">
        <v>246</v>
      </c>
    </row>
    <row r="311" spans="2:8" ht="15" customHeight="1" x14ac:dyDescent="0.25">
      <c r="B311" s="8"/>
      <c r="C311" s="8"/>
      <c r="D311" s="8"/>
      <c r="E311" s="8"/>
      <c r="F311" s="8"/>
      <c r="G311" s="9" t="s">
        <v>246</v>
      </c>
      <c r="H311" s="10" t="s">
        <v>246</v>
      </c>
    </row>
    <row r="312" spans="2:8" ht="15" customHeight="1" x14ac:dyDescent="0.25">
      <c r="B312" s="8"/>
      <c r="C312" s="8"/>
      <c r="D312" s="8"/>
      <c r="E312" s="8"/>
      <c r="F312" s="8"/>
      <c r="G312" s="9" t="s">
        <v>246</v>
      </c>
      <c r="H312" s="10" t="s">
        <v>246</v>
      </c>
    </row>
    <row r="313" spans="2:8" ht="15" customHeight="1" x14ac:dyDescent="0.25">
      <c r="B313" s="8"/>
      <c r="C313" s="8"/>
      <c r="D313" s="8"/>
      <c r="E313" s="8"/>
      <c r="F313" s="8"/>
      <c r="G313" s="9" t="s">
        <v>246</v>
      </c>
      <c r="H313" s="10" t="s">
        <v>246</v>
      </c>
    </row>
    <row r="314" spans="2:8" ht="15" customHeight="1" x14ac:dyDescent="0.25">
      <c r="B314" s="8"/>
      <c r="C314" s="8"/>
      <c r="D314" s="8"/>
      <c r="E314" s="8"/>
      <c r="F314" s="8"/>
      <c r="G314" s="9" t="s">
        <v>246</v>
      </c>
      <c r="H314" s="10" t="s">
        <v>246</v>
      </c>
    </row>
    <row r="315" spans="2:8" ht="15" customHeight="1" x14ac:dyDescent="0.25">
      <c r="B315" s="8"/>
      <c r="C315" s="8"/>
      <c r="D315" s="8"/>
      <c r="E315" s="8"/>
      <c r="F315" s="8"/>
      <c r="G315" s="9" t="s">
        <v>246</v>
      </c>
      <c r="H315" s="10" t="s">
        <v>246</v>
      </c>
    </row>
    <row r="316" spans="2:8" ht="15" customHeight="1" x14ac:dyDescent="0.25">
      <c r="B316" s="8"/>
      <c r="C316" s="8"/>
      <c r="D316" s="8"/>
      <c r="E316" s="8"/>
      <c r="F316" s="8"/>
      <c r="G316" s="9" t="s">
        <v>246</v>
      </c>
      <c r="H316" s="10" t="s">
        <v>246</v>
      </c>
    </row>
    <row r="317" spans="2:8" ht="15" customHeight="1" x14ac:dyDescent="0.25">
      <c r="B317" s="8"/>
      <c r="C317" s="8"/>
      <c r="D317" s="8"/>
      <c r="E317" s="8"/>
      <c r="F317" s="8"/>
      <c r="G317" s="9" t="s">
        <v>246</v>
      </c>
      <c r="H317" s="10" t="s">
        <v>246</v>
      </c>
    </row>
    <row r="318" spans="2:8" ht="15" customHeight="1" x14ac:dyDescent="0.25">
      <c r="B318" s="8"/>
      <c r="C318" s="8"/>
      <c r="D318" s="8"/>
      <c r="E318" s="8"/>
      <c r="F318" s="8"/>
      <c r="G318" s="9" t="s">
        <v>246</v>
      </c>
      <c r="H318" s="10" t="s">
        <v>246</v>
      </c>
    </row>
    <row r="319" spans="2:8" ht="15" customHeight="1" x14ac:dyDescent="0.25">
      <c r="B319" s="8"/>
      <c r="C319" s="8"/>
      <c r="D319" s="8"/>
      <c r="E319" s="8"/>
      <c r="F319" s="8"/>
      <c r="G319" s="9" t="s">
        <v>246</v>
      </c>
      <c r="H319" s="10" t="s">
        <v>246</v>
      </c>
    </row>
    <row r="320" spans="2:8" ht="15" customHeight="1" x14ac:dyDescent="0.25">
      <c r="B320" s="8"/>
      <c r="C320" s="8"/>
      <c r="D320" s="8"/>
      <c r="E320" s="8"/>
      <c r="F320" s="8"/>
      <c r="G320" s="9" t="s">
        <v>246</v>
      </c>
      <c r="H320" s="10" t="s">
        <v>246</v>
      </c>
    </row>
    <row r="321" spans="2:8" ht="15" customHeight="1" x14ac:dyDescent="0.25">
      <c r="B321" s="8"/>
      <c r="C321" s="8"/>
      <c r="D321" s="8"/>
      <c r="E321" s="8"/>
      <c r="F321" s="8"/>
      <c r="G321" s="9" t="s">
        <v>246</v>
      </c>
      <c r="H321" s="10" t="s">
        <v>246</v>
      </c>
    </row>
    <row r="322" spans="2:8" ht="15" customHeight="1" x14ac:dyDescent="0.25">
      <c r="B322" s="8"/>
      <c r="C322" s="8"/>
      <c r="D322" s="8"/>
      <c r="E322" s="8"/>
      <c r="F322" s="8"/>
      <c r="G322" s="9" t="s">
        <v>246</v>
      </c>
      <c r="H322" s="10" t="s">
        <v>246</v>
      </c>
    </row>
    <row r="323" spans="2:8" ht="15" customHeight="1" x14ac:dyDescent="0.25">
      <c r="B323" s="8"/>
      <c r="C323" s="8"/>
      <c r="D323" s="8"/>
      <c r="E323" s="8"/>
      <c r="F323" s="8"/>
      <c r="G323" s="9" t="s">
        <v>246</v>
      </c>
      <c r="H323" s="10" t="s">
        <v>246</v>
      </c>
    </row>
    <row r="324" spans="2:8" ht="15" customHeight="1" x14ac:dyDescent="0.25">
      <c r="B324" s="8"/>
      <c r="C324" s="8"/>
      <c r="D324" s="8"/>
      <c r="E324" s="8"/>
      <c r="F324" s="8"/>
      <c r="G324" s="9" t="s">
        <v>246</v>
      </c>
      <c r="H324" s="10" t="s">
        <v>246</v>
      </c>
    </row>
    <row r="325" spans="2:8" ht="15" customHeight="1" x14ac:dyDescent="0.25">
      <c r="B325" s="8"/>
      <c r="C325" s="8"/>
      <c r="D325" s="8"/>
      <c r="E325" s="8"/>
      <c r="F325" s="8"/>
      <c r="G325" s="9" t="s">
        <v>246</v>
      </c>
      <c r="H325" s="10" t="s">
        <v>246</v>
      </c>
    </row>
    <row r="326" spans="2:8" ht="15" customHeight="1" x14ac:dyDescent="0.25">
      <c r="B326" s="8"/>
      <c r="C326" s="8"/>
      <c r="D326" s="8"/>
      <c r="E326" s="8"/>
      <c r="F326" s="8"/>
      <c r="G326" s="9" t="s">
        <v>246</v>
      </c>
      <c r="H326" s="10" t="s">
        <v>246</v>
      </c>
    </row>
    <row r="327" spans="2:8" ht="15" customHeight="1" x14ac:dyDescent="0.25">
      <c r="B327" s="8"/>
      <c r="C327" s="8"/>
      <c r="D327" s="8"/>
      <c r="E327" s="8"/>
      <c r="F327" s="8"/>
      <c r="G327" s="9" t="s">
        <v>246</v>
      </c>
      <c r="H327" s="10" t="s">
        <v>246</v>
      </c>
    </row>
    <row r="328" spans="2:8" ht="15" customHeight="1" x14ac:dyDescent="0.25">
      <c r="B328" s="8"/>
      <c r="C328" s="8"/>
      <c r="D328" s="8"/>
      <c r="E328" s="8"/>
      <c r="F328" s="8"/>
      <c r="G328" s="9" t="s">
        <v>246</v>
      </c>
      <c r="H328" s="10" t="s">
        <v>246</v>
      </c>
    </row>
    <row r="329" spans="2:8" ht="15" customHeight="1" x14ac:dyDescent="0.25">
      <c r="B329" s="8"/>
      <c r="C329" s="8"/>
      <c r="D329" s="8"/>
      <c r="E329" s="8"/>
      <c r="F329" s="8"/>
      <c r="G329" s="9" t="s">
        <v>246</v>
      </c>
      <c r="H329" s="10" t="s">
        <v>246</v>
      </c>
    </row>
    <row r="330" spans="2:8" ht="15" customHeight="1" x14ac:dyDescent="0.25">
      <c r="B330" s="8"/>
      <c r="C330" s="8"/>
      <c r="D330" s="8"/>
      <c r="E330" s="8"/>
      <c r="F330" s="8"/>
      <c r="G330" s="9" t="s">
        <v>246</v>
      </c>
      <c r="H330" s="10" t="s">
        <v>246</v>
      </c>
    </row>
    <row r="331" spans="2:8" ht="15" customHeight="1" x14ac:dyDescent="0.25">
      <c r="B331" s="8"/>
      <c r="C331" s="8"/>
      <c r="D331" s="8"/>
      <c r="E331" s="8"/>
      <c r="F331" s="8"/>
      <c r="G331" s="9" t="s">
        <v>246</v>
      </c>
      <c r="H331" s="10" t="s">
        <v>246</v>
      </c>
    </row>
    <row r="332" spans="2:8" ht="15" customHeight="1" x14ac:dyDescent="0.25">
      <c r="B332" s="8"/>
      <c r="C332" s="8"/>
      <c r="D332" s="8"/>
      <c r="E332" s="8"/>
      <c r="F332" s="8"/>
      <c r="G332" s="9" t="s">
        <v>246</v>
      </c>
      <c r="H332" s="10" t="s">
        <v>246</v>
      </c>
    </row>
    <row r="333" spans="2:8" ht="15" customHeight="1" x14ac:dyDescent="0.25">
      <c r="B333" s="8"/>
      <c r="C333" s="8"/>
      <c r="D333" s="8"/>
      <c r="E333" s="8"/>
      <c r="F333" s="8"/>
      <c r="G333" s="9" t="s">
        <v>246</v>
      </c>
      <c r="H333" s="10" t="s">
        <v>246</v>
      </c>
    </row>
    <row r="334" spans="2:8" ht="15" customHeight="1" x14ac:dyDescent="0.25">
      <c r="B334" s="8"/>
      <c r="C334" s="8"/>
      <c r="D334" s="8"/>
      <c r="E334" s="8"/>
      <c r="F334" s="8"/>
      <c r="G334" s="9" t="s">
        <v>246</v>
      </c>
      <c r="H334" s="10" t="s">
        <v>246</v>
      </c>
    </row>
    <row r="335" spans="2:8" ht="15" customHeight="1" x14ac:dyDescent="0.25">
      <c r="B335" s="8"/>
      <c r="C335" s="8"/>
      <c r="D335" s="8"/>
      <c r="E335" s="8"/>
      <c r="F335" s="8"/>
      <c r="G335" s="9" t="s">
        <v>246</v>
      </c>
      <c r="H335" s="10" t="s">
        <v>246</v>
      </c>
    </row>
    <row r="336" spans="2:8" ht="15" customHeight="1" x14ac:dyDescent="0.25">
      <c r="B336" s="8"/>
      <c r="C336" s="8"/>
      <c r="D336" s="8"/>
      <c r="E336" s="8"/>
      <c r="F336" s="8"/>
      <c r="G336" s="9" t="s">
        <v>246</v>
      </c>
      <c r="H336" s="10" t="s">
        <v>246</v>
      </c>
    </row>
    <row r="337" spans="2:8" ht="15" customHeight="1" x14ac:dyDescent="0.25">
      <c r="B337" s="8"/>
      <c r="C337" s="8"/>
      <c r="D337" s="8"/>
      <c r="E337" s="8"/>
      <c r="F337" s="8"/>
      <c r="G337" s="9" t="s">
        <v>246</v>
      </c>
      <c r="H337" s="10" t="s">
        <v>246</v>
      </c>
    </row>
    <row r="338" spans="2:8" ht="15" customHeight="1" x14ac:dyDescent="0.25">
      <c r="B338" s="8"/>
      <c r="C338" s="8"/>
      <c r="D338" s="8"/>
      <c r="E338" s="8"/>
      <c r="F338" s="8"/>
      <c r="G338" s="9" t="s">
        <v>246</v>
      </c>
      <c r="H338" s="10" t="s">
        <v>246</v>
      </c>
    </row>
    <row r="339" spans="2:8" ht="15" customHeight="1" x14ac:dyDescent="0.25">
      <c r="B339" s="8"/>
      <c r="C339" s="8"/>
      <c r="D339" s="8"/>
      <c r="E339" s="8"/>
      <c r="F339" s="8"/>
      <c r="G339" s="9" t="s">
        <v>246</v>
      </c>
      <c r="H339" s="10" t="s">
        <v>246</v>
      </c>
    </row>
    <row r="340" spans="2:8" ht="15" customHeight="1" x14ac:dyDescent="0.25">
      <c r="B340" s="8"/>
      <c r="C340" s="8"/>
      <c r="D340" s="8"/>
      <c r="E340" s="8"/>
      <c r="F340" s="8"/>
      <c r="G340" s="9" t="s">
        <v>246</v>
      </c>
      <c r="H340" s="10" t="s">
        <v>246</v>
      </c>
    </row>
    <row r="341" spans="2:8" ht="15" customHeight="1" x14ac:dyDescent="0.25">
      <c r="B341" s="8"/>
      <c r="C341" s="8"/>
      <c r="D341" s="8"/>
      <c r="E341" s="8"/>
      <c r="F341" s="8"/>
      <c r="G341" s="9" t="s">
        <v>246</v>
      </c>
      <c r="H341" s="10" t="s">
        <v>246</v>
      </c>
    </row>
    <row r="342" spans="2:8" ht="15" customHeight="1" x14ac:dyDescent="0.25">
      <c r="B342" s="8"/>
      <c r="C342" s="8"/>
      <c r="D342" s="8"/>
      <c r="E342" s="8"/>
      <c r="F342" s="8"/>
      <c r="G342" s="9" t="s">
        <v>246</v>
      </c>
      <c r="H342" s="10" t="s">
        <v>246</v>
      </c>
    </row>
    <row r="343" spans="2:8" ht="15" customHeight="1" x14ac:dyDescent="0.25">
      <c r="B343" s="8"/>
      <c r="C343" s="8"/>
      <c r="D343" s="8"/>
      <c r="E343" s="8"/>
      <c r="F343" s="8"/>
      <c r="G343" s="9" t="s">
        <v>246</v>
      </c>
      <c r="H343" s="10" t="s">
        <v>246</v>
      </c>
    </row>
    <row r="344" spans="2:8" ht="15" customHeight="1" x14ac:dyDescent="0.25">
      <c r="B344" s="8"/>
      <c r="C344" s="8"/>
      <c r="D344" s="8"/>
      <c r="E344" s="8"/>
      <c r="F344" s="8"/>
      <c r="G344" s="9" t="s">
        <v>246</v>
      </c>
      <c r="H344" s="10" t="s">
        <v>246</v>
      </c>
    </row>
    <row r="345" spans="2:8" ht="15" customHeight="1" x14ac:dyDescent="0.25">
      <c r="B345" s="8"/>
      <c r="C345" s="8"/>
      <c r="D345" s="8"/>
      <c r="E345" s="8"/>
      <c r="F345" s="8"/>
      <c r="G345" s="9" t="s">
        <v>246</v>
      </c>
      <c r="H345" s="10" t="s">
        <v>246</v>
      </c>
    </row>
    <row r="346" spans="2:8" ht="15" customHeight="1" x14ac:dyDescent="0.25">
      <c r="B346" s="8"/>
      <c r="C346" s="8"/>
      <c r="D346" s="8"/>
      <c r="E346" s="8"/>
      <c r="F346" s="8"/>
      <c r="G346" s="9" t="s">
        <v>246</v>
      </c>
      <c r="H346" s="10" t="s">
        <v>246</v>
      </c>
    </row>
    <row r="347" spans="2:8" ht="15" customHeight="1" x14ac:dyDescent="0.25">
      <c r="B347" s="8"/>
      <c r="C347" s="8"/>
      <c r="D347" s="8"/>
      <c r="E347" s="8"/>
      <c r="F347" s="8"/>
      <c r="G347" s="9" t="s">
        <v>246</v>
      </c>
      <c r="H347" s="10" t="s">
        <v>246</v>
      </c>
    </row>
    <row r="348" spans="2:8" ht="15" customHeight="1" x14ac:dyDescent="0.25">
      <c r="B348" s="8"/>
      <c r="C348" s="8"/>
      <c r="D348" s="8"/>
      <c r="E348" s="8"/>
      <c r="F348" s="8"/>
      <c r="G348" s="9" t="s">
        <v>246</v>
      </c>
      <c r="H348" s="10" t="s">
        <v>246</v>
      </c>
    </row>
    <row r="349" spans="2:8" ht="15" customHeight="1" x14ac:dyDescent="0.25">
      <c r="B349" s="8"/>
      <c r="C349" s="8"/>
      <c r="D349" s="8"/>
      <c r="E349" s="8"/>
      <c r="F349" s="8"/>
      <c r="G349" s="9" t="s">
        <v>246</v>
      </c>
      <c r="H349" s="10" t="s">
        <v>246</v>
      </c>
    </row>
    <row r="350" spans="2:8" ht="15" customHeight="1" x14ac:dyDescent="0.25">
      <c r="B350" s="8"/>
      <c r="C350" s="8"/>
      <c r="D350" s="8"/>
      <c r="E350" s="8"/>
      <c r="F350" s="8"/>
      <c r="G350" s="9" t="s">
        <v>246</v>
      </c>
      <c r="H350" s="10" t="s">
        <v>246</v>
      </c>
    </row>
    <row r="351" spans="2:8" ht="15" customHeight="1" x14ac:dyDescent="0.25">
      <c r="B351" s="8"/>
      <c r="C351" s="8"/>
      <c r="D351" s="8"/>
      <c r="E351" s="8"/>
      <c r="F351" s="8"/>
      <c r="G351" s="9" t="s">
        <v>246</v>
      </c>
      <c r="H351" s="10" t="s">
        <v>246</v>
      </c>
    </row>
    <row r="352" spans="2:8" ht="15" customHeight="1" x14ac:dyDescent="0.25">
      <c r="B352" s="8"/>
      <c r="C352" s="8"/>
      <c r="D352" s="8"/>
      <c r="E352" s="8"/>
      <c r="F352" s="8"/>
      <c r="G352" s="9" t="s">
        <v>246</v>
      </c>
      <c r="H352" s="10" t="s">
        <v>246</v>
      </c>
    </row>
    <row r="353" spans="2:8" ht="15" customHeight="1" x14ac:dyDescent="0.25">
      <c r="B353" s="8"/>
      <c r="C353" s="8"/>
      <c r="D353" s="8"/>
      <c r="E353" s="8"/>
      <c r="F353" s="8"/>
      <c r="G353" s="9" t="s">
        <v>246</v>
      </c>
      <c r="H353" s="10" t="s">
        <v>246</v>
      </c>
    </row>
    <row r="354" spans="2:8" ht="15" customHeight="1" x14ac:dyDescent="0.25">
      <c r="B354" s="8"/>
      <c r="C354" s="8"/>
      <c r="D354" s="8"/>
      <c r="E354" s="8"/>
      <c r="F354" s="8"/>
      <c r="G354" s="9" t="s">
        <v>246</v>
      </c>
      <c r="H354" s="10" t="s">
        <v>246</v>
      </c>
    </row>
    <row r="355" spans="2:8" ht="15" customHeight="1" x14ac:dyDescent="0.25">
      <c r="B355" s="8"/>
      <c r="C355" s="8"/>
      <c r="D355" s="8"/>
      <c r="E355" s="8"/>
      <c r="F355" s="8"/>
      <c r="G355" s="9" t="s">
        <v>246</v>
      </c>
      <c r="H355" s="10" t="s">
        <v>246</v>
      </c>
    </row>
    <row r="356" spans="2:8" ht="15" customHeight="1" x14ac:dyDescent="0.25">
      <c r="B356" s="8"/>
      <c r="C356" s="8"/>
      <c r="D356" s="8"/>
      <c r="E356" s="8"/>
      <c r="F356" s="8"/>
      <c r="G356" s="9" t="s">
        <v>246</v>
      </c>
      <c r="H356" s="10" t="s">
        <v>246</v>
      </c>
    </row>
    <row r="357" spans="2:8" ht="15" customHeight="1" x14ac:dyDescent="0.25">
      <c r="B357" s="8"/>
      <c r="C357" s="8"/>
      <c r="D357" s="8"/>
      <c r="E357" s="8"/>
      <c r="F357" s="8"/>
      <c r="G357" s="9" t="s">
        <v>246</v>
      </c>
      <c r="H357" s="10" t="s">
        <v>246</v>
      </c>
    </row>
    <row r="358" spans="2:8" ht="15" customHeight="1" x14ac:dyDescent="0.25">
      <c r="B358" s="8"/>
      <c r="C358" s="8"/>
      <c r="D358" s="8"/>
      <c r="E358" s="8"/>
      <c r="F358" s="8"/>
      <c r="G358" s="9" t="s">
        <v>246</v>
      </c>
      <c r="H358" s="10" t="s">
        <v>246</v>
      </c>
    </row>
    <row r="359" spans="2:8" ht="15" customHeight="1" x14ac:dyDescent="0.25">
      <c r="B359" s="8"/>
      <c r="C359" s="8"/>
      <c r="D359" s="8"/>
      <c r="E359" s="8"/>
      <c r="F359" s="8"/>
      <c r="G359" s="9" t="s">
        <v>246</v>
      </c>
      <c r="H359" s="10" t="s">
        <v>246</v>
      </c>
    </row>
    <row r="360" spans="2:8" ht="15" customHeight="1" x14ac:dyDescent="0.25">
      <c r="B360" s="8"/>
      <c r="C360" s="8"/>
      <c r="D360" s="8"/>
      <c r="E360" s="8"/>
      <c r="F360" s="8"/>
      <c r="G360" s="9" t="s">
        <v>246</v>
      </c>
      <c r="H360" s="10" t="s">
        <v>246</v>
      </c>
    </row>
    <row r="361" spans="2:8" ht="15" customHeight="1" x14ac:dyDescent="0.25">
      <c r="B361" s="8"/>
      <c r="C361" s="8"/>
      <c r="D361" s="8"/>
      <c r="E361" s="8"/>
      <c r="F361" s="8"/>
      <c r="G361" s="9" t="s">
        <v>246</v>
      </c>
      <c r="H361" s="10" t="s">
        <v>246</v>
      </c>
    </row>
    <row r="362" spans="2:8" ht="15" customHeight="1" x14ac:dyDescent="0.25">
      <c r="B362" s="8"/>
      <c r="C362" s="8"/>
      <c r="D362" s="8"/>
      <c r="E362" s="8"/>
      <c r="F362" s="8"/>
      <c r="G362" s="9" t="s">
        <v>246</v>
      </c>
      <c r="H362" s="10" t="s">
        <v>246</v>
      </c>
    </row>
    <row r="363" spans="2:8" ht="15" customHeight="1" x14ac:dyDescent="0.25">
      <c r="B363" s="8"/>
      <c r="C363" s="8"/>
      <c r="D363" s="8"/>
      <c r="E363" s="8"/>
      <c r="F363" s="8"/>
      <c r="G363" s="9" t="s">
        <v>246</v>
      </c>
      <c r="H363" s="10" t="s">
        <v>246</v>
      </c>
    </row>
    <row r="364" spans="2:8" ht="15" customHeight="1" x14ac:dyDescent="0.25">
      <c r="B364" s="8"/>
      <c r="C364" s="8"/>
      <c r="D364" s="8"/>
      <c r="E364" s="8"/>
      <c r="F364" s="8"/>
      <c r="G364" s="9" t="s">
        <v>246</v>
      </c>
      <c r="H364" s="10" t="s">
        <v>246</v>
      </c>
    </row>
    <row r="365" spans="2:8" ht="15" customHeight="1" x14ac:dyDescent="0.25">
      <c r="B365" s="8"/>
      <c r="C365" s="8"/>
      <c r="D365" s="8"/>
      <c r="E365" s="8"/>
      <c r="F365" s="8"/>
      <c r="G365" s="9" t="s">
        <v>246</v>
      </c>
      <c r="H365" s="10" t="s">
        <v>246</v>
      </c>
    </row>
    <row r="366" spans="2:8" ht="15" customHeight="1" x14ac:dyDescent="0.25">
      <c r="B366" s="8"/>
      <c r="C366" s="8"/>
      <c r="D366" s="8"/>
      <c r="E366" s="8"/>
      <c r="F366" s="8"/>
      <c r="G366" s="9" t="s">
        <v>246</v>
      </c>
      <c r="H366" s="10" t="s">
        <v>246</v>
      </c>
    </row>
    <row r="367" spans="2:8" ht="15" customHeight="1" x14ac:dyDescent="0.25">
      <c r="B367" s="8"/>
      <c r="C367" s="8"/>
      <c r="D367" s="8"/>
      <c r="E367" s="8"/>
      <c r="F367" s="8"/>
      <c r="G367" s="9" t="s">
        <v>246</v>
      </c>
      <c r="H367" s="10" t="s">
        <v>246</v>
      </c>
    </row>
    <row r="368" spans="2:8" ht="15" customHeight="1" x14ac:dyDescent="0.25">
      <c r="B368" s="8"/>
      <c r="C368" s="8"/>
      <c r="D368" s="8"/>
      <c r="E368" s="8"/>
      <c r="F368" s="8"/>
      <c r="G368" s="9" t="s">
        <v>246</v>
      </c>
      <c r="H368" s="10" t="s">
        <v>246</v>
      </c>
    </row>
    <row r="369" spans="2:8" ht="15" customHeight="1" x14ac:dyDescent="0.25">
      <c r="B369" s="8"/>
      <c r="C369" s="8"/>
      <c r="D369" s="8"/>
      <c r="E369" s="8"/>
      <c r="F369" s="8"/>
      <c r="G369" s="9" t="s">
        <v>246</v>
      </c>
      <c r="H369" s="10" t="s">
        <v>246</v>
      </c>
    </row>
    <row r="370" spans="2:8" ht="15" customHeight="1" x14ac:dyDescent="0.25">
      <c r="B370" s="8"/>
      <c r="C370" s="8"/>
      <c r="D370" s="8"/>
      <c r="E370" s="8"/>
      <c r="F370" s="8"/>
      <c r="G370" s="9" t="s">
        <v>246</v>
      </c>
      <c r="H370" s="10" t="s">
        <v>246</v>
      </c>
    </row>
    <row r="371" spans="2:8" ht="15" customHeight="1" x14ac:dyDescent="0.25">
      <c r="B371" s="8"/>
      <c r="C371" s="8"/>
      <c r="D371" s="8"/>
      <c r="E371" s="8"/>
      <c r="F371" s="8"/>
      <c r="G371" s="9" t="s">
        <v>246</v>
      </c>
      <c r="H371" s="10" t="s">
        <v>246</v>
      </c>
    </row>
    <row r="372" spans="2:8" ht="15" customHeight="1" x14ac:dyDescent="0.25">
      <c r="B372" s="8"/>
      <c r="C372" s="8"/>
      <c r="D372" s="8"/>
      <c r="E372" s="8"/>
      <c r="F372" s="8"/>
      <c r="G372" s="9" t="s">
        <v>246</v>
      </c>
      <c r="H372" s="10" t="s">
        <v>246</v>
      </c>
    </row>
    <row r="373" spans="2:8" ht="15" customHeight="1" x14ac:dyDescent="0.25">
      <c r="B373" s="8"/>
      <c r="C373" s="8"/>
      <c r="D373" s="8"/>
      <c r="E373" s="8"/>
      <c r="F373" s="8"/>
      <c r="G373" s="9" t="s">
        <v>246</v>
      </c>
      <c r="H373" s="10" t="s">
        <v>246</v>
      </c>
    </row>
    <row r="374" spans="2:8" ht="15" customHeight="1" x14ac:dyDescent="0.25">
      <c r="B374" s="8"/>
      <c r="C374" s="8"/>
      <c r="D374" s="8"/>
      <c r="E374" s="8"/>
      <c r="F374" s="8"/>
      <c r="G374" s="9" t="s">
        <v>246</v>
      </c>
      <c r="H374" s="10" t="s">
        <v>246</v>
      </c>
    </row>
    <row r="375" spans="2:8" ht="15" customHeight="1" x14ac:dyDescent="0.25">
      <c r="B375" s="8"/>
      <c r="C375" s="8"/>
      <c r="D375" s="8"/>
      <c r="E375" s="8"/>
      <c r="F375" s="8"/>
      <c r="G375" s="9" t="s">
        <v>246</v>
      </c>
      <c r="H375" s="10" t="s">
        <v>246</v>
      </c>
    </row>
    <row r="376" spans="2:8" ht="15" customHeight="1" x14ac:dyDescent="0.25">
      <c r="B376" s="8"/>
      <c r="C376" s="8"/>
      <c r="D376" s="8"/>
      <c r="E376" s="8"/>
      <c r="F376" s="8"/>
      <c r="G376" s="9" t="s">
        <v>246</v>
      </c>
      <c r="H376" s="10" t="s">
        <v>246</v>
      </c>
    </row>
    <row r="377" spans="2:8" ht="15" customHeight="1" x14ac:dyDescent="0.25">
      <c r="B377" s="8"/>
      <c r="C377" s="8"/>
      <c r="D377" s="8"/>
      <c r="E377" s="8"/>
      <c r="F377" s="8"/>
      <c r="G377" s="9" t="s">
        <v>246</v>
      </c>
      <c r="H377" s="10" t="s">
        <v>246</v>
      </c>
    </row>
    <row r="378" spans="2:8" ht="15" customHeight="1" x14ac:dyDescent="0.25">
      <c r="B378" s="8"/>
      <c r="C378" s="8"/>
      <c r="D378" s="8"/>
      <c r="E378" s="8"/>
      <c r="F378" s="8"/>
      <c r="G378" s="9" t="s">
        <v>246</v>
      </c>
      <c r="H378" s="10" t="s">
        <v>246</v>
      </c>
    </row>
    <row r="379" spans="2:8" ht="15" customHeight="1" x14ac:dyDescent="0.25">
      <c r="B379" s="8"/>
      <c r="C379" s="8"/>
      <c r="D379" s="8"/>
      <c r="E379" s="8"/>
      <c r="F379" s="8"/>
      <c r="G379" s="9" t="s">
        <v>246</v>
      </c>
      <c r="H379" s="10" t="s">
        <v>246</v>
      </c>
    </row>
    <row r="380" spans="2:8" ht="15" customHeight="1" x14ac:dyDescent="0.25">
      <c r="B380" s="8"/>
      <c r="C380" s="8"/>
      <c r="D380" s="8"/>
      <c r="E380" s="8"/>
      <c r="F380" s="8"/>
      <c r="G380" s="9" t="s">
        <v>246</v>
      </c>
      <c r="H380" s="10" t="s">
        <v>246</v>
      </c>
    </row>
    <row r="381" spans="2:8" ht="15" customHeight="1" x14ac:dyDescent="0.25">
      <c r="B381" s="8"/>
      <c r="C381" s="8"/>
      <c r="D381" s="8"/>
      <c r="E381" s="8"/>
      <c r="F381" s="8"/>
      <c r="G381" s="9" t="s">
        <v>246</v>
      </c>
      <c r="H381" s="10" t="s">
        <v>246</v>
      </c>
    </row>
    <row r="382" spans="2:8" ht="15" customHeight="1" x14ac:dyDescent="0.25">
      <c r="B382" s="8"/>
      <c r="C382" s="8"/>
      <c r="D382" s="8"/>
      <c r="E382" s="8"/>
      <c r="F382" s="8"/>
      <c r="G382" s="9" t="s">
        <v>246</v>
      </c>
      <c r="H382" s="10" t="s">
        <v>246</v>
      </c>
    </row>
    <row r="383" spans="2:8" ht="15" customHeight="1" x14ac:dyDescent="0.25">
      <c r="B383" s="8"/>
      <c r="C383" s="8"/>
      <c r="D383" s="8"/>
      <c r="E383" s="8"/>
      <c r="F383" s="8"/>
      <c r="G383" s="9" t="s">
        <v>246</v>
      </c>
      <c r="H383" s="10" t="s">
        <v>246</v>
      </c>
    </row>
    <row r="384" spans="2:8" ht="15" customHeight="1" x14ac:dyDescent="0.25">
      <c r="B384" s="8"/>
      <c r="C384" s="8"/>
      <c r="D384" s="8"/>
      <c r="E384" s="8"/>
      <c r="F384" s="8"/>
      <c r="G384" s="9" t="s">
        <v>246</v>
      </c>
      <c r="H384" s="10" t="s">
        <v>246</v>
      </c>
    </row>
    <row r="385" spans="2:8" ht="15" customHeight="1" x14ac:dyDescent="0.25">
      <c r="B385" s="8"/>
      <c r="C385" s="8"/>
      <c r="D385" s="8"/>
      <c r="E385" s="8"/>
      <c r="F385" s="8"/>
      <c r="G385" s="9" t="s">
        <v>246</v>
      </c>
      <c r="H385" s="10" t="s">
        <v>246</v>
      </c>
    </row>
    <row r="386" spans="2:8" ht="15" customHeight="1" x14ac:dyDescent="0.25">
      <c r="B386" s="8"/>
      <c r="C386" s="8"/>
      <c r="D386" s="8"/>
      <c r="E386" s="8"/>
      <c r="F386" s="8"/>
      <c r="G386" s="9" t="s">
        <v>246</v>
      </c>
      <c r="H386" s="10" t="s">
        <v>246</v>
      </c>
    </row>
    <row r="387" spans="2:8" ht="15" customHeight="1" x14ac:dyDescent="0.25">
      <c r="B387" s="8"/>
      <c r="C387" s="8"/>
      <c r="D387" s="8"/>
      <c r="E387" s="8"/>
      <c r="F387" s="8"/>
      <c r="G387" s="9" t="s">
        <v>246</v>
      </c>
      <c r="H387" s="10" t="s">
        <v>246</v>
      </c>
    </row>
    <row r="388" spans="2:8" ht="15" customHeight="1" x14ac:dyDescent="0.25">
      <c r="B388" s="8"/>
      <c r="C388" s="8"/>
      <c r="D388" s="8"/>
      <c r="E388" s="8"/>
      <c r="F388" s="8"/>
      <c r="G388" s="9" t="s">
        <v>246</v>
      </c>
      <c r="H388" s="10" t="s">
        <v>246</v>
      </c>
    </row>
    <row r="389" spans="2:8" ht="15" customHeight="1" x14ac:dyDescent="0.25">
      <c r="B389" s="8"/>
      <c r="C389" s="8"/>
      <c r="D389" s="8"/>
      <c r="E389" s="8"/>
      <c r="F389" s="8"/>
      <c r="G389" s="9" t="s">
        <v>246</v>
      </c>
      <c r="H389" s="10" t="s">
        <v>246</v>
      </c>
    </row>
    <row r="390" spans="2:8" ht="15" customHeight="1" x14ac:dyDescent="0.25">
      <c r="B390" s="8"/>
      <c r="C390" s="8"/>
      <c r="D390" s="8"/>
      <c r="E390" s="8"/>
      <c r="F390" s="8"/>
      <c r="G390" s="9" t="s">
        <v>246</v>
      </c>
      <c r="H390" s="10" t="s">
        <v>246</v>
      </c>
    </row>
    <row r="391" spans="2:8" ht="15" customHeight="1" x14ac:dyDescent="0.25">
      <c r="B391" s="8"/>
      <c r="C391" s="8"/>
      <c r="D391" s="8"/>
      <c r="E391" s="8"/>
      <c r="F391" s="8"/>
      <c r="G391" s="9" t="s">
        <v>246</v>
      </c>
      <c r="H391" s="10" t="s">
        <v>246</v>
      </c>
    </row>
    <row r="392" spans="2:8" ht="15" customHeight="1" x14ac:dyDescent="0.25">
      <c r="B392" s="8"/>
      <c r="C392" s="8"/>
      <c r="D392" s="8"/>
      <c r="E392" s="8"/>
      <c r="F392" s="8"/>
      <c r="G392" s="9" t="s">
        <v>246</v>
      </c>
      <c r="H392" s="10" t="s">
        <v>246</v>
      </c>
    </row>
    <row r="393" spans="2:8" ht="15" customHeight="1" x14ac:dyDescent="0.25">
      <c r="B393" s="8"/>
      <c r="C393" s="8"/>
      <c r="D393" s="8"/>
      <c r="E393" s="8"/>
      <c r="F393" s="8"/>
      <c r="G393" s="9" t="s">
        <v>246</v>
      </c>
      <c r="H393" s="10" t="s">
        <v>246</v>
      </c>
    </row>
    <row r="394" spans="2:8" ht="15" customHeight="1" x14ac:dyDescent="0.25">
      <c r="B394" s="8"/>
      <c r="C394" s="8"/>
      <c r="D394" s="8"/>
      <c r="E394" s="8"/>
      <c r="F394" s="8"/>
      <c r="G394" s="9" t="s">
        <v>246</v>
      </c>
      <c r="H394" s="10" t="s">
        <v>246</v>
      </c>
    </row>
    <row r="395" spans="2:8" ht="15" customHeight="1" x14ac:dyDescent="0.25">
      <c r="B395" s="8"/>
      <c r="C395" s="8"/>
      <c r="D395" s="8"/>
      <c r="E395" s="8"/>
      <c r="F395" s="8"/>
      <c r="G395" s="9" t="s">
        <v>246</v>
      </c>
      <c r="H395" s="10" t="s">
        <v>246</v>
      </c>
    </row>
    <row r="396" spans="2:8" ht="15" customHeight="1" x14ac:dyDescent="0.25">
      <c r="B396" s="8"/>
      <c r="C396" s="8"/>
      <c r="D396" s="8"/>
      <c r="E396" s="8"/>
      <c r="F396" s="8"/>
      <c r="G396" s="9" t="s">
        <v>246</v>
      </c>
      <c r="H396" s="10" t="s">
        <v>246</v>
      </c>
    </row>
    <row r="397" spans="2:8" ht="15" customHeight="1" x14ac:dyDescent="0.25">
      <c r="B397" s="8"/>
      <c r="C397" s="8"/>
      <c r="D397" s="8"/>
      <c r="E397" s="8"/>
      <c r="F397" s="8"/>
      <c r="G397" s="9" t="s">
        <v>246</v>
      </c>
      <c r="H397" s="10" t="s">
        <v>246</v>
      </c>
    </row>
    <row r="398" spans="2:8" ht="15" customHeight="1" x14ac:dyDescent="0.25">
      <c r="B398" s="8"/>
      <c r="C398" s="8"/>
      <c r="D398" s="8"/>
      <c r="E398" s="8"/>
      <c r="F398" s="8"/>
      <c r="G398" s="9" t="s">
        <v>246</v>
      </c>
      <c r="H398" s="10" t="s">
        <v>246</v>
      </c>
    </row>
    <row r="399" spans="2:8" ht="15" customHeight="1" x14ac:dyDescent="0.25">
      <c r="B399" s="8"/>
      <c r="C399" s="8"/>
      <c r="D399" s="8"/>
      <c r="E399" s="8"/>
      <c r="F399" s="8"/>
      <c r="G399" s="9" t="s">
        <v>246</v>
      </c>
      <c r="H399" s="10" t="s">
        <v>246</v>
      </c>
    </row>
    <row r="400" spans="2:8" ht="15" customHeight="1" x14ac:dyDescent="0.25">
      <c r="B400" s="8"/>
      <c r="C400" s="8"/>
      <c r="D400" s="8"/>
      <c r="E400" s="8"/>
      <c r="F400" s="8"/>
      <c r="G400" s="9" t="s">
        <v>246</v>
      </c>
      <c r="H400" s="10" t="s">
        <v>246</v>
      </c>
    </row>
    <row r="401" spans="2:8" ht="15" customHeight="1" x14ac:dyDescent="0.25">
      <c r="B401" s="8"/>
      <c r="C401" s="8"/>
      <c r="D401" s="8"/>
      <c r="E401" s="8"/>
      <c r="F401" s="8"/>
      <c r="G401" s="9" t="s">
        <v>246</v>
      </c>
      <c r="H401" s="10" t="s">
        <v>246</v>
      </c>
    </row>
    <row r="402" spans="2:8" ht="15" customHeight="1" x14ac:dyDescent="0.25">
      <c r="B402" s="8"/>
      <c r="C402" s="8"/>
      <c r="D402" s="8"/>
      <c r="E402" s="8"/>
      <c r="F402" s="8"/>
      <c r="G402" s="9" t="s">
        <v>246</v>
      </c>
      <c r="H402" s="10" t="s">
        <v>246</v>
      </c>
    </row>
    <row r="403" spans="2:8" ht="15" customHeight="1" x14ac:dyDescent="0.25">
      <c r="B403" s="8"/>
      <c r="C403" s="8"/>
      <c r="D403" s="8"/>
      <c r="E403" s="8"/>
      <c r="F403" s="8"/>
      <c r="G403" s="9" t="s">
        <v>246</v>
      </c>
      <c r="H403" s="10" t="s">
        <v>246</v>
      </c>
    </row>
    <row r="404" spans="2:8" ht="15" customHeight="1" x14ac:dyDescent="0.25">
      <c r="B404" s="8"/>
      <c r="C404" s="8"/>
      <c r="D404" s="8"/>
      <c r="E404" s="8"/>
      <c r="F404" s="8"/>
      <c r="G404" s="9" t="s">
        <v>246</v>
      </c>
      <c r="H404" s="10" t="s">
        <v>246</v>
      </c>
    </row>
    <row r="405" spans="2:8" ht="15" customHeight="1" x14ac:dyDescent="0.25">
      <c r="B405" s="8"/>
      <c r="C405" s="8"/>
      <c r="D405" s="13"/>
      <c r="E405" s="8"/>
      <c r="F405" s="8"/>
      <c r="G405" s="9" t="s">
        <v>246</v>
      </c>
      <c r="H405" s="10" t="s">
        <v>246</v>
      </c>
    </row>
    <row r="406" spans="2:8" ht="15" customHeight="1" x14ac:dyDescent="0.25">
      <c r="B406" s="8"/>
      <c r="C406" s="8"/>
      <c r="D406" s="13"/>
      <c r="E406" s="8"/>
      <c r="F406" s="8"/>
      <c r="G406" s="9" t="s">
        <v>246</v>
      </c>
      <c r="H406" s="10" t="s">
        <v>246</v>
      </c>
    </row>
    <row r="407" spans="2:8" ht="15" customHeight="1" x14ac:dyDescent="0.25">
      <c r="B407" s="8"/>
      <c r="C407" s="8"/>
      <c r="D407" s="13"/>
      <c r="E407" s="8"/>
      <c r="F407" s="8"/>
      <c r="G407" s="9" t="s">
        <v>246</v>
      </c>
      <c r="H407" s="10" t="s">
        <v>246</v>
      </c>
    </row>
    <row r="408" spans="2:8" ht="15" customHeight="1" x14ac:dyDescent="0.25">
      <c r="B408" s="8"/>
      <c r="C408" s="8"/>
      <c r="D408" s="13"/>
      <c r="E408" s="8"/>
      <c r="F408" s="8"/>
      <c r="G408" s="9" t="s">
        <v>246</v>
      </c>
      <c r="H408" s="10" t="s">
        <v>246</v>
      </c>
    </row>
    <row r="409" spans="2:8" ht="15" customHeight="1" x14ac:dyDescent="0.25">
      <c r="B409" s="8"/>
      <c r="C409" s="8"/>
      <c r="D409" s="13"/>
      <c r="E409" s="8"/>
      <c r="F409" s="8"/>
      <c r="G409" s="9" t="s">
        <v>246</v>
      </c>
      <c r="H409" s="10" t="s">
        <v>246</v>
      </c>
    </row>
    <row r="410" spans="2:8" ht="15" customHeight="1" x14ac:dyDescent="0.25">
      <c r="B410" s="8"/>
      <c r="C410" s="8"/>
      <c r="D410" s="13"/>
      <c r="E410" s="8"/>
      <c r="F410" s="8"/>
      <c r="G410" s="9" t="s">
        <v>246</v>
      </c>
      <c r="H410" s="10" t="s">
        <v>246</v>
      </c>
    </row>
    <row r="411" spans="2:8" ht="15" customHeight="1" x14ac:dyDescent="0.25">
      <c r="B411" s="8"/>
      <c r="C411" s="8"/>
      <c r="D411" s="13"/>
      <c r="E411" s="8"/>
      <c r="F411" s="8"/>
      <c r="G411" s="9" t="s">
        <v>246</v>
      </c>
      <c r="H411" s="10" t="s">
        <v>246</v>
      </c>
    </row>
    <row r="412" spans="2:8" ht="15" customHeight="1" x14ac:dyDescent="0.25">
      <c r="B412" s="8"/>
      <c r="C412" s="8"/>
      <c r="D412" s="13"/>
      <c r="E412" s="8"/>
      <c r="F412" s="8"/>
      <c r="G412" s="9" t="s">
        <v>246</v>
      </c>
      <c r="H412" s="10" t="s">
        <v>246</v>
      </c>
    </row>
    <row r="413" spans="2:8" ht="15" customHeight="1" x14ac:dyDescent="0.25">
      <c r="B413" s="8"/>
      <c r="C413" s="8"/>
      <c r="D413" s="13"/>
      <c r="E413" s="8"/>
      <c r="F413" s="8"/>
      <c r="G413" s="9" t="s">
        <v>246</v>
      </c>
      <c r="H413" s="10" t="s">
        <v>246</v>
      </c>
    </row>
    <row r="414" spans="2:8" ht="15" customHeight="1" x14ac:dyDescent="0.25">
      <c r="B414" s="8"/>
      <c r="C414" s="8"/>
      <c r="D414" s="13"/>
      <c r="E414" s="8"/>
      <c r="F414" s="8"/>
      <c r="G414" s="9" t="s">
        <v>246</v>
      </c>
      <c r="H414" s="10" t="s">
        <v>246</v>
      </c>
    </row>
    <row r="415" spans="2:8" ht="15" customHeight="1" x14ac:dyDescent="0.25">
      <c r="B415" s="8"/>
      <c r="C415" s="8"/>
      <c r="D415" s="13"/>
      <c r="E415" s="8"/>
      <c r="F415" s="8"/>
      <c r="G415" s="9" t="s">
        <v>246</v>
      </c>
      <c r="H415" s="10" t="s">
        <v>246</v>
      </c>
    </row>
    <row r="416" spans="2:8" ht="15" customHeight="1" x14ac:dyDescent="0.25">
      <c r="B416" s="8"/>
      <c r="C416" s="8"/>
      <c r="D416" s="13"/>
      <c r="E416" s="8"/>
      <c r="F416" s="8"/>
      <c r="G416" s="9" t="s">
        <v>246</v>
      </c>
      <c r="H416" s="10" t="s">
        <v>246</v>
      </c>
    </row>
    <row r="417" spans="2:8" ht="15" customHeight="1" x14ac:dyDescent="0.25">
      <c r="B417" s="8"/>
      <c r="C417" s="8"/>
      <c r="D417" s="13"/>
      <c r="E417" s="8"/>
      <c r="F417" s="8"/>
      <c r="G417" s="9" t="s">
        <v>246</v>
      </c>
      <c r="H417" s="10" t="s">
        <v>246</v>
      </c>
    </row>
    <row r="418" spans="2:8" ht="15" customHeight="1" x14ac:dyDescent="0.25">
      <c r="B418" s="8"/>
      <c r="C418" s="8"/>
      <c r="D418" s="13"/>
      <c r="E418" s="8"/>
      <c r="F418" s="8"/>
      <c r="G418" s="9" t="s">
        <v>246</v>
      </c>
      <c r="H418" s="10" t="s">
        <v>246</v>
      </c>
    </row>
    <row r="419" spans="2:8" ht="15" customHeight="1" x14ac:dyDescent="0.25">
      <c r="B419" s="8"/>
      <c r="C419" s="8"/>
      <c r="D419" s="13"/>
      <c r="E419" s="8"/>
      <c r="F419" s="8"/>
      <c r="G419" s="9" t="s">
        <v>246</v>
      </c>
      <c r="H419" s="10" t="s">
        <v>246</v>
      </c>
    </row>
    <row r="420" spans="2:8" ht="15" customHeight="1" x14ac:dyDescent="0.25">
      <c r="B420" s="8"/>
      <c r="C420" s="8"/>
      <c r="D420" s="13"/>
      <c r="E420" s="8"/>
      <c r="F420" s="8"/>
      <c r="G420" s="9" t="s">
        <v>246</v>
      </c>
      <c r="H420" s="10" t="s">
        <v>246</v>
      </c>
    </row>
    <row r="421" spans="2:8" ht="15" customHeight="1" x14ac:dyDescent="0.25">
      <c r="B421" s="8"/>
      <c r="C421" s="8"/>
      <c r="D421" s="13"/>
      <c r="E421" s="8"/>
      <c r="F421" s="8"/>
      <c r="G421" s="9" t="s">
        <v>246</v>
      </c>
      <c r="H421" s="10" t="s">
        <v>246</v>
      </c>
    </row>
    <row r="422" spans="2:8" ht="15" customHeight="1" x14ac:dyDescent="0.25">
      <c r="B422" s="8"/>
      <c r="C422" s="8"/>
      <c r="D422" s="13"/>
      <c r="E422" s="8"/>
      <c r="F422" s="8"/>
      <c r="G422" s="9" t="s">
        <v>246</v>
      </c>
      <c r="H422" s="10" t="s">
        <v>246</v>
      </c>
    </row>
    <row r="423" spans="2:8" ht="15" customHeight="1" x14ac:dyDescent="0.25">
      <c r="B423" s="8"/>
      <c r="C423" s="8"/>
      <c r="D423" s="13"/>
      <c r="E423" s="8"/>
      <c r="F423" s="8"/>
      <c r="G423" s="9" t="s">
        <v>246</v>
      </c>
      <c r="H423" s="10" t="s">
        <v>246</v>
      </c>
    </row>
    <row r="424" spans="2:8" ht="15" customHeight="1" x14ac:dyDescent="0.25">
      <c r="B424" s="8"/>
      <c r="C424" s="8"/>
      <c r="D424" s="13"/>
      <c r="E424" s="8"/>
      <c r="F424" s="8"/>
      <c r="G424" s="9" t="s">
        <v>246</v>
      </c>
      <c r="H424" s="10" t="s">
        <v>246</v>
      </c>
    </row>
    <row r="425" spans="2:8" ht="15" customHeight="1" x14ac:dyDescent="0.25">
      <c r="B425" s="8"/>
      <c r="C425" s="8"/>
      <c r="D425" s="13"/>
      <c r="E425" s="8"/>
      <c r="F425" s="8"/>
      <c r="G425" s="9" t="s">
        <v>246</v>
      </c>
      <c r="H425" s="10" t="s">
        <v>246</v>
      </c>
    </row>
    <row r="426" spans="2:8" ht="15" customHeight="1" x14ac:dyDescent="0.25">
      <c r="B426" s="8"/>
      <c r="C426" s="8"/>
      <c r="D426" s="13"/>
      <c r="E426" s="8"/>
      <c r="F426" s="8"/>
      <c r="G426" s="9" t="s">
        <v>246</v>
      </c>
      <c r="H426" s="10" t="s">
        <v>246</v>
      </c>
    </row>
    <row r="427" spans="2:8" ht="15" customHeight="1" x14ac:dyDescent="0.25">
      <c r="B427" s="8"/>
      <c r="C427" s="8"/>
      <c r="D427" s="13"/>
      <c r="E427" s="8"/>
      <c r="F427" s="8"/>
      <c r="G427" s="9" t="s">
        <v>246</v>
      </c>
      <c r="H427" s="10" t="s">
        <v>246</v>
      </c>
    </row>
    <row r="428" spans="2:8" ht="15" customHeight="1" x14ac:dyDescent="0.25">
      <c r="B428" s="8"/>
      <c r="C428" s="8"/>
      <c r="D428" s="13"/>
      <c r="E428" s="8"/>
      <c r="F428" s="8"/>
      <c r="G428" s="9" t="s">
        <v>246</v>
      </c>
      <c r="H428" s="10" t="s">
        <v>246</v>
      </c>
    </row>
    <row r="429" spans="2:8" ht="15" customHeight="1" x14ac:dyDescent="0.25">
      <c r="B429" s="8"/>
      <c r="C429" s="8"/>
      <c r="D429" s="13"/>
      <c r="E429" s="8"/>
      <c r="F429" s="8"/>
      <c r="G429" s="9" t="s">
        <v>246</v>
      </c>
      <c r="H429" s="10" t="s">
        <v>246</v>
      </c>
    </row>
    <row r="430" spans="2:8" ht="15" customHeight="1" x14ac:dyDescent="0.25">
      <c r="B430" s="8"/>
      <c r="C430" s="8"/>
      <c r="D430" s="13"/>
      <c r="E430" s="8"/>
      <c r="F430" s="8"/>
      <c r="G430" s="9" t="s">
        <v>246</v>
      </c>
      <c r="H430" s="10" t="s">
        <v>246</v>
      </c>
    </row>
    <row r="431" spans="2:8" ht="15" customHeight="1" x14ac:dyDescent="0.25">
      <c r="B431" s="8"/>
      <c r="C431" s="8"/>
      <c r="D431" s="13"/>
      <c r="E431" s="8"/>
      <c r="F431" s="8"/>
      <c r="G431" s="9" t="s">
        <v>246</v>
      </c>
      <c r="H431" s="10" t="s">
        <v>246</v>
      </c>
    </row>
    <row r="432" spans="2:8" ht="15" customHeight="1" x14ac:dyDescent="0.25">
      <c r="B432" s="8"/>
      <c r="C432" s="8"/>
      <c r="D432" s="13"/>
      <c r="E432" s="8"/>
      <c r="F432" s="8"/>
      <c r="G432" s="9" t="s">
        <v>246</v>
      </c>
      <c r="H432" s="10" t="s">
        <v>246</v>
      </c>
    </row>
    <row r="433" spans="2:8" ht="15" customHeight="1" x14ac:dyDescent="0.25">
      <c r="B433" s="8"/>
      <c r="C433" s="8"/>
      <c r="D433" s="13"/>
      <c r="E433" s="8"/>
      <c r="F433" s="8"/>
      <c r="G433" s="9" t="s">
        <v>246</v>
      </c>
      <c r="H433" s="10" t="s">
        <v>246</v>
      </c>
    </row>
    <row r="434" spans="2:8" ht="15" customHeight="1" x14ac:dyDescent="0.25">
      <c r="B434" s="8"/>
      <c r="C434" s="8"/>
      <c r="D434" s="13"/>
      <c r="E434" s="8"/>
      <c r="F434" s="8"/>
      <c r="G434" s="9" t="s">
        <v>246</v>
      </c>
      <c r="H434" s="10" t="s">
        <v>246</v>
      </c>
    </row>
    <row r="435" spans="2:8" ht="15" customHeight="1" x14ac:dyDescent="0.25">
      <c r="B435" s="8"/>
      <c r="C435" s="8"/>
      <c r="D435" s="13"/>
      <c r="E435" s="8"/>
      <c r="F435" s="8"/>
      <c r="G435" s="9" t="s">
        <v>246</v>
      </c>
      <c r="H435" s="10" t="s">
        <v>246</v>
      </c>
    </row>
    <row r="436" spans="2:8" ht="15" customHeight="1" x14ac:dyDescent="0.25">
      <c r="B436" s="8"/>
      <c r="C436" s="8"/>
      <c r="D436" s="13"/>
      <c r="E436" s="8"/>
      <c r="F436" s="8"/>
      <c r="G436" s="9" t="s">
        <v>246</v>
      </c>
      <c r="H436" s="10" t="s">
        <v>246</v>
      </c>
    </row>
    <row r="437" spans="2:8" ht="15" customHeight="1" x14ac:dyDescent="0.25">
      <c r="B437" s="8"/>
      <c r="C437" s="8"/>
      <c r="D437" s="13"/>
      <c r="E437" s="8"/>
      <c r="F437" s="8"/>
      <c r="G437" s="9" t="s">
        <v>246</v>
      </c>
      <c r="H437" s="10" t="s">
        <v>246</v>
      </c>
    </row>
    <row r="438" spans="2:8" ht="15" customHeight="1" x14ac:dyDescent="0.25">
      <c r="B438" s="8"/>
      <c r="C438" s="8"/>
      <c r="D438" s="13"/>
      <c r="E438" s="8"/>
      <c r="F438" s="8"/>
      <c r="G438" s="9" t="s">
        <v>246</v>
      </c>
      <c r="H438" s="10" t="s">
        <v>246</v>
      </c>
    </row>
    <row r="439" spans="2:8" ht="15" customHeight="1" x14ac:dyDescent="0.25">
      <c r="B439" s="8"/>
      <c r="C439" s="8"/>
      <c r="D439" s="13"/>
      <c r="E439" s="8"/>
      <c r="F439" s="8"/>
      <c r="G439" s="9" t="s">
        <v>246</v>
      </c>
      <c r="H439" s="10" t="s">
        <v>246</v>
      </c>
    </row>
    <row r="440" spans="2:8" ht="15" customHeight="1" x14ac:dyDescent="0.25">
      <c r="B440" s="8"/>
      <c r="C440" s="8"/>
      <c r="D440" s="13"/>
      <c r="E440" s="8"/>
      <c r="F440" s="8"/>
      <c r="G440" s="9" t="s">
        <v>246</v>
      </c>
      <c r="H440" s="10" t="s">
        <v>246</v>
      </c>
    </row>
    <row r="441" spans="2:8" ht="15" customHeight="1" x14ac:dyDescent="0.25">
      <c r="B441" s="8"/>
      <c r="C441" s="8"/>
      <c r="D441" s="13"/>
      <c r="E441" s="8"/>
      <c r="F441" s="8"/>
      <c r="G441" s="9" t="s">
        <v>246</v>
      </c>
      <c r="H441" s="10" t="s">
        <v>246</v>
      </c>
    </row>
    <row r="442" spans="2:8" ht="15" customHeight="1" x14ac:dyDescent="0.25">
      <c r="B442" s="8"/>
      <c r="C442" s="8"/>
      <c r="D442" s="13"/>
      <c r="E442" s="8"/>
      <c r="F442" s="8"/>
      <c r="G442" s="9" t="s">
        <v>246</v>
      </c>
      <c r="H442" s="10" t="s">
        <v>246</v>
      </c>
    </row>
    <row r="443" spans="2:8" ht="15" customHeight="1" x14ac:dyDescent="0.25">
      <c r="B443" s="8"/>
      <c r="C443" s="8"/>
      <c r="D443" s="13"/>
      <c r="E443" s="8"/>
      <c r="F443" s="8"/>
      <c r="G443" s="9" t="s">
        <v>246</v>
      </c>
      <c r="H443" s="10" t="s">
        <v>246</v>
      </c>
    </row>
    <row r="444" spans="2:8" ht="15" customHeight="1" x14ac:dyDescent="0.25">
      <c r="B444" s="8"/>
      <c r="C444" s="8"/>
      <c r="D444" s="13"/>
      <c r="E444" s="8"/>
      <c r="F444" s="8"/>
      <c r="G444" s="9" t="s">
        <v>246</v>
      </c>
      <c r="H444" s="10" t="s">
        <v>246</v>
      </c>
    </row>
    <row r="445" spans="2:8" ht="15" customHeight="1" x14ac:dyDescent="0.25">
      <c r="B445" s="8"/>
      <c r="C445" s="8"/>
      <c r="D445" s="13"/>
      <c r="E445" s="8"/>
      <c r="F445" s="8"/>
      <c r="G445" s="9" t="s">
        <v>246</v>
      </c>
      <c r="H445" s="10" t="s">
        <v>246</v>
      </c>
    </row>
    <row r="446" spans="2:8" ht="15" customHeight="1" x14ac:dyDescent="0.25">
      <c r="B446" s="8"/>
      <c r="C446" s="8"/>
      <c r="D446" s="13"/>
      <c r="E446" s="8"/>
      <c r="F446" s="8"/>
      <c r="G446" s="9" t="s">
        <v>246</v>
      </c>
      <c r="H446" s="10" t="s">
        <v>246</v>
      </c>
    </row>
    <row r="447" spans="2:8" ht="15" customHeight="1" x14ac:dyDescent="0.25">
      <c r="B447" s="8"/>
      <c r="C447" s="8"/>
      <c r="D447" s="13"/>
      <c r="E447" s="8"/>
      <c r="F447" s="8"/>
      <c r="G447" s="9" t="s">
        <v>246</v>
      </c>
      <c r="H447" s="10" t="s">
        <v>246</v>
      </c>
    </row>
    <row r="448" spans="2:8" ht="15" customHeight="1" x14ac:dyDescent="0.25">
      <c r="B448" s="8"/>
      <c r="C448" s="8"/>
      <c r="D448" s="13"/>
      <c r="E448" s="8"/>
      <c r="F448" s="8"/>
      <c r="G448" s="9" t="s">
        <v>246</v>
      </c>
      <c r="H448" s="10" t="s">
        <v>246</v>
      </c>
    </row>
    <row r="449" spans="2:8" ht="15" customHeight="1" x14ac:dyDescent="0.25">
      <c r="B449" s="8"/>
      <c r="C449" s="8"/>
      <c r="D449" s="13"/>
      <c r="E449" s="8"/>
      <c r="F449" s="8"/>
      <c r="G449" s="9" t="s">
        <v>246</v>
      </c>
      <c r="H449" s="10" t="s">
        <v>246</v>
      </c>
    </row>
    <row r="450" spans="2:8" ht="15" customHeight="1" x14ac:dyDescent="0.25">
      <c r="B450" s="8"/>
      <c r="C450" s="8"/>
      <c r="D450" s="13"/>
      <c r="E450" s="8"/>
      <c r="F450" s="8"/>
      <c r="G450" s="9" t="s">
        <v>246</v>
      </c>
      <c r="H450" s="10" t="s">
        <v>246</v>
      </c>
    </row>
    <row r="451" spans="2:8" ht="15" customHeight="1" x14ac:dyDescent="0.25">
      <c r="B451" s="8"/>
      <c r="C451" s="8"/>
      <c r="D451" s="13"/>
      <c r="E451" s="8"/>
      <c r="F451" s="8"/>
      <c r="G451" s="9" t="s">
        <v>246</v>
      </c>
      <c r="H451" s="10" t="s">
        <v>246</v>
      </c>
    </row>
    <row r="452" spans="2:8" ht="15" customHeight="1" x14ac:dyDescent="0.25">
      <c r="B452" s="8"/>
      <c r="C452" s="8"/>
      <c r="D452" s="13"/>
      <c r="E452" s="8"/>
      <c r="F452" s="8"/>
      <c r="G452" s="9" t="s">
        <v>246</v>
      </c>
      <c r="H452" s="10" t="s">
        <v>246</v>
      </c>
    </row>
    <row r="453" spans="2:8" ht="15" customHeight="1" x14ac:dyDescent="0.25">
      <c r="B453" s="8"/>
      <c r="C453" s="8"/>
      <c r="D453" s="13"/>
      <c r="E453" s="8"/>
      <c r="F453" s="8"/>
      <c r="G453" s="9" t="s">
        <v>246</v>
      </c>
      <c r="H453" s="10" t="s">
        <v>246</v>
      </c>
    </row>
    <row r="454" spans="2:8" ht="15" customHeight="1" x14ac:dyDescent="0.25">
      <c r="B454" s="8"/>
      <c r="C454" s="8"/>
      <c r="D454" s="13"/>
      <c r="E454" s="8"/>
      <c r="F454" s="8"/>
      <c r="G454" s="9" t="s">
        <v>246</v>
      </c>
      <c r="H454" s="10" t="s">
        <v>246</v>
      </c>
    </row>
    <row r="455" spans="2:8" ht="15" customHeight="1" x14ac:dyDescent="0.25">
      <c r="B455" s="8"/>
      <c r="C455" s="8"/>
      <c r="D455" s="13"/>
      <c r="E455" s="8"/>
      <c r="F455" s="8"/>
      <c r="G455" s="9" t="s">
        <v>246</v>
      </c>
      <c r="H455" s="10" t="s">
        <v>246</v>
      </c>
    </row>
    <row r="456" spans="2:8" ht="15" customHeight="1" x14ac:dyDescent="0.25">
      <c r="B456" s="8"/>
      <c r="C456" s="8"/>
      <c r="D456" s="13"/>
      <c r="E456" s="8"/>
      <c r="F456" s="8"/>
      <c r="G456" s="9" t="s">
        <v>246</v>
      </c>
      <c r="H456" s="10" t="s">
        <v>246</v>
      </c>
    </row>
    <row r="457" spans="2:8" ht="15" customHeight="1" x14ac:dyDescent="0.25">
      <c r="B457" s="8"/>
      <c r="C457" s="8"/>
      <c r="D457" s="13"/>
      <c r="E457" s="8"/>
      <c r="F457" s="8"/>
      <c r="G457" s="9" t="s">
        <v>246</v>
      </c>
      <c r="H457" s="10" t="s">
        <v>246</v>
      </c>
    </row>
    <row r="458" spans="2:8" ht="15" customHeight="1" x14ac:dyDescent="0.25">
      <c r="B458" s="8"/>
      <c r="C458" s="8"/>
      <c r="D458" s="13"/>
      <c r="E458" s="8"/>
      <c r="F458" s="8"/>
      <c r="G458" s="9" t="s">
        <v>246</v>
      </c>
      <c r="H458" s="10" t="s">
        <v>246</v>
      </c>
    </row>
    <row r="459" spans="2:8" ht="15" customHeight="1" x14ac:dyDescent="0.25">
      <c r="B459" s="8"/>
      <c r="C459" s="8"/>
      <c r="D459" s="13"/>
      <c r="E459" s="8"/>
      <c r="F459" s="8"/>
      <c r="G459" s="9" t="s">
        <v>246</v>
      </c>
      <c r="H459" s="10" t="s">
        <v>246</v>
      </c>
    </row>
    <row r="460" spans="2:8" ht="15" customHeight="1" x14ac:dyDescent="0.25">
      <c r="B460" s="8"/>
      <c r="C460" s="8"/>
      <c r="D460" s="13"/>
      <c r="E460" s="8"/>
      <c r="F460" s="8"/>
      <c r="G460" s="9" t="s">
        <v>246</v>
      </c>
      <c r="H460" s="10" t="s">
        <v>246</v>
      </c>
    </row>
    <row r="461" spans="2:8" ht="15" customHeight="1" x14ac:dyDescent="0.25">
      <c r="B461" s="8"/>
      <c r="C461" s="8"/>
      <c r="D461" s="13"/>
      <c r="E461" s="8"/>
      <c r="F461" s="8"/>
      <c r="G461" s="9" t="s">
        <v>246</v>
      </c>
      <c r="H461" s="10" t="s">
        <v>246</v>
      </c>
    </row>
    <row r="462" spans="2:8" ht="15" customHeight="1" x14ac:dyDescent="0.25">
      <c r="B462" s="8"/>
      <c r="C462" s="8"/>
      <c r="D462" s="13"/>
      <c r="E462" s="8"/>
      <c r="F462" s="8"/>
      <c r="G462" s="9" t="s">
        <v>246</v>
      </c>
      <c r="H462" s="10" t="s">
        <v>246</v>
      </c>
    </row>
    <row r="463" spans="2:8" ht="15" customHeight="1" x14ac:dyDescent="0.25">
      <c r="B463" s="8"/>
      <c r="C463" s="8"/>
      <c r="D463" s="13"/>
      <c r="E463" s="8"/>
      <c r="F463" s="8"/>
      <c r="G463" s="9" t="s">
        <v>246</v>
      </c>
      <c r="H463" s="10" t="s">
        <v>246</v>
      </c>
    </row>
    <row r="464" spans="2:8" ht="15" customHeight="1" x14ac:dyDescent="0.25">
      <c r="B464" s="8"/>
      <c r="C464" s="8"/>
      <c r="D464" s="13"/>
      <c r="E464" s="8"/>
      <c r="F464" s="8"/>
      <c r="G464" s="9" t="s">
        <v>246</v>
      </c>
      <c r="H464" s="10" t="s">
        <v>246</v>
      </c>
    </row>
    <row r="465" spans="2:8" ht="15" customHeight="1" x14ac:dyDescent="0.25">
      <c r="B465" s="8"/>
      <c r="C465" s="8"/>
      <c r="D465" s="13"/>
      <c r="E465" s="8"/>
      <c r="F465" s="8"/>
      <c r="G465" s="9" t="s">
        <v>246</v>
      </c>
      <c r="H465" s="10" t="s">
        <v>246</v>
      </c>
    </row>
    <row r="466" spans="2:8" ht="15" customHeight="1" x14ac:dyDescent="0.25">
      <c r="B466" s="8"/>
      <c r="C466" s="8"/>
      <c r="D466" s="13"/>
      <c r="E466" s="8"/>
      <c r="F466" s="8"/>
      <c r="G466" s="9" t="s">
        <v>246</v>
      </c>
      <c r="H466" s="10" t="s">
        <v>246</v>
      </c>
    </row>
    <row r="467" spans="2:8" ht="15" customHeight="1" x14ac:dyDescent="0.25">
      <c r="B467" s="8"/>
      <c r="C467" s="8"/>
      <c r="D467" s="13"/>
      <c r="E467" s="8"/>
      <c r="F467" s="8"/>
      <c r="G467" s="9" t="s">
        <v>246</v>
      </c>
      <c r="H467" s="10" t="s">
        <v>246</v>
      </c>
    </row>
    <row r="468" spans="2:8" ht="15" customHeight="1" x14ac:dyDescent="0.25">
      <c r="B468" s="8"/>
      <c r="C468" s="8"/>
      <c r="D468" s="13"/>
      <c r="E468" s="8"/>
      <c r="F468" s="8"/>
      <c r="G468" s="9" t="s">
        <v>246</v>
      </c>
      <c r="H468" s="10" t="s">
        <v>246</v>
      </c>
    </row>
    <row r="469" spans="2:8" ht="15" customHeight="1" x14ac:dyDescent="0.25">
      <c r="B469" s="8"/>
      <c r="C469" s="8"/>
      <c r="D469" s="13"/>
      <c r="E469" s="8"/>
      <c r="F469" s="8"/>
      <c r="G469" s="9" t="s">
        <v>246</v>
      </c>
      <c r="H469" s="10" t="s">
        <v>246</v>
      </c>
    </row>
    <row r="470" spans="2:8" ht="15" customHeight="1" x14ac:dyDescent="0.25">
      <c r="B470" s="8"/>
      <c r="C470" s="8"/>
      <c r="D470" s="13"/>
      <c r="E470" s="8"/>
      <c r="F470" s="8"/>
      <c r="G470" s="9" t="s">
        <v>246</v>
      </c>
      <c r="H470" s="10" t="s">
        <v>246</v>
      </c>
    </row>
    <row r="471" spans="2:8" ht="15" customHeight="1" x14ac:dyDescent="0.25">
      <c r="B471" s="8"/>
      <c r="C471" s="8"/>
      <c r="D471" s="13"/>
      <c r="E471" s="8"/>
      <c r="F471" s="8"/>
      <c r="G471" s="9" t="s">
        <v>246</v>
      </c>
      <c r="H471" s="10" t="s">
        <v>246</v>
      </c>
    </row>
    <row r="472" spans="2:8" ht="15" customHeight="1" x14ac:dyDescent="0.25">
      <c r="B472" s="8"/>
      <c r="C472" s="8"/>
      <c r="D472" s="13"/>
      <c r="E472" s="8"/>
      <c r="F472" s="8"/>
      <c r="G472" s="9" t="s">
        <v>246</v>
      </c>
      <c r="H472" s="10" t="s">
        <v>246</v>
      </c>
    </row>
    <row r="473" spans="2:8" ht="15" customHeight="1" x14ac:dyDescent="0.25">
      <c r="B473" s="8"/>
      <c r="C473" s="8"/>
      <c r="D473" s="13"/>
      <c r="E473" s="8"/>
      <c r="F473" s="8"/>
      <c r="G473" s="9" t="s">
        <v>246</v>
      </c>
      <c r="H473" s="10" t="s">
        <v>246</v>
      </c>
    </row>
    <row r="474" spans="2:8" ht="15" customHeight="1" x14ac:dyDescent="0.25">
      <c r="B474" s="8"/>
      <c r="C474" s="8"/>
      <c r="D474" s="13"/>
      <c r="E474" s="8"/>
      <c r="F474" s="8"/>
      <c r="G474" s="9" t="s">
        <v>246</v>
      </c>
      <c r="H474" s="10" t="s">
        <v>246</v>
      </c>
    </row>
    <row r="475" spans="2:8" ht="15" customHeight="1" x14ac:dyDescent="0.25">
      <c r="B475" s="8"/>
      <c r="C475" s="8"/>
      <c r="D475" s="13"/>
      <c r="E475" s="8"/>
      <c r="F475" s="8"/>
      <c r="G475" s="9" t="s">
        <v>246</v>
      </c>
      <c r="H475" s="10" t="s">
        <v>246</v>
      </c>
    </row>
    <row r="476" spans="2:8" ht="15" customHeight="1" x14ac:dyDescent="0.25">
      <c r="B476" s="8"/>
      <c r="C476" s="8"/>
      <c r="D476" s="13"/>
      <c r="E476" s="8"/>
      <c r="F476" s="8"/>
      <c r="G476" s="9" t="s">
        <v>246</v>
      </c>
      <c r="H476" s="10" t="s">
        <v>246</v>
      </c>
    </row>
    <row r="477" spans="2:8" ht="15" customHeight="1" x14ac:dyDescent="0.25">
      <c r="B477" s="8"/>
      <c r="C477" s="8"/>
      <c r="D477" s="13"/>
      <c r="E477" s="8"/>
      <c r="F477" s="8"/>
      <c r="G477" s="9" t="s">
        <v>246</v>
      </c>
      <c r="H477" s="10" t="s">
        <v>246</v>
      </c>
    </row>
    <row r="478" spans="2:8" ht="15" customHeight="1" x14ac:dyDescent="0.25">
      <c r="B478" s="8"/>
      <c r="C478" s="8"/>
      <c r="D478" s="13"/>
      <c r="E478" s="8"/>
      <c r="F478" s="8"/>
      <c r="G478" s="9" t="s">
        <v>246</v>
      </c>
      <c r="H478" s="10" t="s">
        <v>246</v>
      </c>
    </row>
    <row r="479" spans="2:8" ht="15" customHeight="1" x14ac:dyDescent="0.25">
      <c r="B479" s="8"/>
      <c r="C479" s="8"/>
      <c r="D479" s="13"/>
      <c r="E479" s="8"/>
      <c r="F479" s="8"/>
      <c r="G479" s="9" t="s">
        <v>246</v>
      </c>
      <c r="H479" s="10" t="s">
        <v>246</v>
      </c>
    </row>
    <row r="480" spans="2:8" ht="15" customHeight="1" x14ac:dyDescent="0.25">
      <c r="B480" s="8"/>
      <c r="C480" s="8"/>
      <c r="D480" s="13"/>
      <c r="E480" s="8"/>
      <c r="F480" s="8"/>
      <c r="G480" s="9" t="s">
        <v>246</v>
      </c>
      <c r="H480" s="10" t="s">
        <v>246</v>
      </c>
    </row>
    <row r="481" spans="2:8" ht="15" customHeight="1" x14ac:dyDescent="0.25">
      <c r="B481" s="8"/>
      <c r="C481" s="8"/>
      <c r="D481" s="13"/>
      <c r="E481" s="8"/>
      <c r="F481" s="8"/>
      <c r="G481" s="9" t="s">
        <v>246</v>
      </c>
      <c r="H481" s="10" t="s">
        <v>246</v>
      </c>
    </row>
    <row r="482" spans="2:8" ht="15" customHeight="1" x14ac:dyDescent="0.25">
      <c r="B482" s="8"/>
      <c r="C482" s="8"/>
      <c r="D482" s="13"/>
      <c r="E482" s="8"/>
      <c r="F482" s="8"/>
      <c r="G482" s="9" t="s">
        <v>246</v>
      </c>
      <c r="H482" s="10" t="s">
        <v>246</v>
      </c>
    </row>
    <row r="483" spans="2:8" ht="15" customHeight="1" x14ac:dyDescent="0.25">
      <c r="B483" s="8"/>
      <c r="C483" s="8"/>
      <c r="D483" s="13"/>
      <c r="E483" s="8"/>
      <c r="F483" s="8"/>
      <c r="G483" s="9" t="s">
        <v>246</v>
      </c>
      <c r="H483" s="10" t="s">
        <v>246</v>
      </c>
    </row>
    <row r="484" spans="2:8" ht="15" customHeight="1" x14ac:dyDescent="0.25">
      <c r="B484" s="8"/>
      <c r="C484" s="8"/>
      <c r="D484" s="13"/>
      <c r="E484" s="8"/>
      <c r="F484" s="8"/>
      <c r="G484" s="9" t="s">
        <v>246</v>
      </c>
      <c r="H484" s="10" t="s">
        <v>246</v>
      </c>
    </row>
    <row r="485" spans="2:8" ht="15" customHeight="1" x14ac:dyDescent="0.25">
      <c r="B485" s="8"/>
      <c r="C485" s="8"/>
      <c r="D485" s="13"/>
      <c r="E485" s="8"/>
      <c r="F485" s="8"/>
      <c r="G485" s="9" t="s">
        <v>246</v>
      </c>
      <c r="H485" s="10" t="s">
        <v>246</v>
      </c>
    </row>
    <row r="486" spans="2:8" ht="15" customHeight="1" x14ac:dyDescent="0.25">
      <c r="B486" s="8"/>
      <c r="C486" s="8"/>
      <c r="D486" s="13"/>
      <c r="E486" s="8"/>
      <c r="F486" s="8"/>
      <c r="G486" s="9" t="s">
        <v>246</v>
      </c>
      <c r="H486" s="10" t="s">
        <v>246</v>
      </c>
    </row>
    <row r="487" spans="2:8" ht="15" customHeight="1" x14ac:dyDescent="0.25">
      <c r="B487" s="8"/>
      <c r="C487" s="8"/>
      <c r="D487" s="13"/>
      <c r="E487" s="8"/>
      <c r="F487" s="8"/>
      <c r="G487" s="9" t="s">
        <v>246</v>
      </c>
      <c r="H487" s="10" t="s">
        <v>246</v>
      </c>
    </row>
    <row r="488" spans="2:8" ht="15" customHeight="1" x14ac:dyDescent="0.25">
      <c r="B488" s="8"/>
      <c r="C488" s="8"/>
      <c r="D488" s="13"/>
      <c r="E488" s="8"/>
      <c r="F488" s="8"/>
      <c r="G488" s="9" t="s">
        <v>246</v>
      </c>
      <c r="H488" s="10" t="s">
        <v>246</v>
      </c>
    </row>
    <row r="489" spans="2:8" ht="15" customHeight="1" x14ac:dyDescent="0.25">
      <c r="B489" s="8"/>
      <c r="C489" s="8"/>
      <c r="D489" s="13"/>
      <c r="E489" s="8"/>
      <c r="F489" s="8"/>
      <c r="G489" s="9" t="s">
        <v>246</v>
      </c>
      <c r="H489" s="10" t="s">
        <v>246</v>
      </c>
    </row>
    <row r="490" spans="2:8" ht="15" customHeight="1" x14ac:dyDescent="0.25">
      <c r="B490" s="8"/>
      <c r="C490" s="8"/>
      <c r="D490" s="13"/>
      <c r="E490" s="8"/>
      <c r="F490" s="8"/>
      <c r="G490" s="9" t="s">
        <v>246</v>
      </c>
      <c r="H490" s="10" t="s">
        <v>246</v>
      </c>
    </row>
    <row r="491" spans="2:8" ht="15" customHeight="1" x14ac:dyDescent="0.25">
      <c r="B491" s="8"/>
      <c r="C491" s="8"/>
      <c r="D491" s="13"/>
      <c r="E491" s="8"/>
      <c r="F491" s="8"/>
      <c r="G491" s="9" t="s">
        <v>246</v>
      </c>
      <c r="H491" s="10" t="s">
        <v>246</v>
      </c>
    </row>
    <row r="492" spans="2:8" ht="15" customHeight="1" x14ac:dyDescent="0.25">
      <c r="B492" s="8"/>
      <c r="C492" s="8"/>
      <c r="D492" s="13"/>
      <c r="E492" s="8"/>
      <c r="F492" s="8"/>
      <c r="G492" s="9" t="s">
        <v>246</v>
      </c>
      <c r="H492" s="10" t="s">
        <v>246</v>
      </c>
    </row>
    <row r="493" spans="2:8" ht="15" customHeight="1" x14ac:dyDescent="0.25">
      <c r="B493" s="8"/>
      <c r="C493" s="8"/>
      <c r="D493" s="13"/>
      <c r="E493" s="8"/>
      <c r="F493" s="8"/>
      <c r="G493" s="9" t="s">
        <v>246</v>
      </c>
      <c r="H493" s="10" t="s">
        <v>246</v>
      </c>
    </row>
    <row r="494" spans="2:8" ht="15" customHeight="1" x14ac:dyDescent="0.25">
      <c r="B494" s="8"/>
      <c r="C494" s="8"/>
      <c r="D494" s="13"/>
      <c r="E494" s="8"/>
      <c r="F494" s="8"/>
      <c r="G494" s="9" t="s">
        <v>246</v>
      </c>
      <c r="H494" s="10" t="s">
        <v>246</v>
      </c>
    </row>
    <row r="495" spans="2:8" ht="15" customHeight="1" x14ac:dyDescent="0.25">
      <c r="B495" s="8"/>
      <c r="C495" s="8"/>
      <c r="D495" s="13"/>
      <c r="E495" s="8"/>
      <c r="F495" s="8"/>
      <c r="G495" s="9" t="s">
        <v>246</v>
      </c>
      <c r="H495" s="10" t="s">
        <v>246</v>
      </c>
    </row>
    <row r="496" spans="2:8" ht="15" customHeight="1" x14ac:dyDescent="0.25">
      <c r="B496" s="8"/>
      <c r="C496" s="8"/>
      <c r="D496" s="13"/>
      <c r="E496" s="8"/>
      <c r="F496" s="8"/>
      <c r="G496" s="9" t="s">
        <v>246</v>
      </c>
      <c r="H496" s="10" t="s">
        <v>246</v>
      </c>
    </row>
    <row r="497" spans="2:8" ht="15" customHeight="1" x14ac:dyDescent="0.25">
      <c r="B497" s="8"/>
      <c r="C497" s="8"/>
      <c r="D497" s="13"/>
      <c r="E497" s="8"/>
      <c r="F497" s="8"/>
      <c r="G497" s="9" t="s">
        <v>246</v>
      </c>
      <c r="H497" s="10" t="s">
        <v>246</v>
      </c>
    </row>
    <row r="498" spans="2:8" ht="15" customHeight="1" x14ac:dyDescent="0.25">
      <c r="B498" s="8"/>
      <c r="C498" s="8"/>
      <c r="D498" s="13"/>
      <c r="E498" s="8"/>
      <c r="F498" s="8"/>
      <c r="G498" s="9" t="s">
        <v>246</v>
      </c>
      <c r="H498" s="10" t="s">
        <v>246</v>
      </c>
    </row>
    <row r="499" spans="2:8" ht="15" customHeight="1" x14ac:dyDescent="0.25">
      <c r="B499" s="8"/>
      <c r="C499" s="8"/>
      <c r="D499" s="13"/>
      <c r="E499" s="8"/>
      <c r="F499" s="8"/>
      <c r="G499" s="9" t="s">
        <v>246</v>
      </c>
      <c r="H499" s="10" t="s">
        <v>246</v>
      </c>
    </row>
    <row r="500" spans="2:8" ht="15" customHeight="1" x14ac:dyDescent="0.25">
      <c r="B500" s="8"/>
      <c r="C500" s="8"/>
      <c r="D500" s="13"/>
      <c r="E500" s="8"/>
      <c r="F500" s="8"/>
      <c r="G500" s="9" t="s">
        <v>246</v>
      </c>
      <c r="H500" s="10" t="s">
        <v>246</v>
      </c>
    </row>
    <row r="501" spans="2:8" ht="15" customHeight="1" x14ac:dyDescent="0.25">
      <c r="B501" s="8"/>
      <c r="C501" s="8"/>
      <c r="D501" s="13"/>
      <c r="E501" s="8"/>
      <c r="F501" s="8"/>
      <c r="G501" s="9" t="s">
        <v>246</v>
      </c>
      <c r="H501" s="10" t="s">
        <v>246</v>
      </c>
    </row>
    <row r="502" spans="2:8" ht="15" customHeight="1" x14ac:dyDescent="0.25">
      <c r="B502" s="8"/>
      <c r="C502" s="8"/>
      <c r="D502" s="13"/>
      <c r="E502" s="8"/>
      <c r="F502" s="8"/>
      <c r="G502" s="9" t="s">
        <v>246</v>
      </c>
      <c r="H502" s="10" t="s">
        <v>246</v>
      </c>
    </row>
    <row r="503" spans="2:8" ht="15" customHeight="1" x14ac:dyDescent="0.25">
      <c r="B503" s="8"/>
      <c r="C503" s="8"/>
      <c r="D503" s="13"/>
      <c r="E503" s="8"/>
      <c r="F503" s="8"/>
      <c r="G503" s="9" t="s">
        <v>246</v>
      </c>
      <c r="H503" s="10" t="s">
        <v>246</v>
      </c>
    </row>
    <row r="504" spans="2:8" ht="15" customHeight="1" x14ac:dyDescent="0.25">
      <c r="B504" s="8"/>
      <c r="C504" s="8"/>
      <c r="D504" s="13"/>
      <c r="E504" s="8"/>
      <c r="F504" s="8"/>
      <c r="G504" s="9" t="s">
        <v>246</v>
      </c>
      <c r="H504" s="10" t="s">
        <v>246</v>
      </c>
    </row>
    <row r="505" spans="2:8" ht="15" customHeight="1" x14ac:dyDescent="0.25">
      <c r="B505" s="8"/>
      <c r="C505" s="8"/>
      <c r="D505" s="13"/>
      <c r="E505" s="8"/>
      <c r="F505" s="8"/>
      <c r="G505" s="9" t="s">
        <v>246</v>
      </c>
      <c r="H505" s="10" t="s">
        <v>246</v>
      </c>
    </row>
    <row r="506" spans="2:8" ht="15" customHeight="1" x14ac:dyDescent="0.25">
      <c r="B506" s="8"/>
      <c r="C506" s="8"/>
      <c r="D506" s="13"/>
      <c r="E506" s="8"/>
      <c r="F506" s="8"/>
      <c r="G506" s="9" t="s">
        <v>246</v>
      </c>
      <c r="H506" s="10" t="s">
        <v>246</v>
      </c>
    </row>
    <row r="507" spans="2:8" ht="15" customHeight="1" x14ac:dyDescent="0.25">
      <c r="B507" s="8"/>
      <c r="C507" s="8"/>
      <c r="D507" s="13"/>
      <c r="E507" s="8"/>
      <c r="F507" s="8"/>
      <c r="G507" s="9" t="s">
        <v>246</v>
      </c>
      <c r="H507" s="10" t="s">
        <v>246</v>
      </c>
    </row>
    <row r="508" spans="2:8" ht="15" customHeight="1" x14ac:dyDescent="0.25">
      <c r="B508" s="8"/>
      <c r="C508" s="8"/>
      <c r="D508" s="13"/>
      <c r="E508" s="8"/>
      <c r="F508" s="8"/>
      <c r="G508" s="9" t="s">
        <v>246</v>
      </c>
      <c r="H508" s="10" t="s">
        <v>246</v>
      </c>
    </row>
    <row r="509" spans="2:8" ht="15" customHeight="1" x14ac:dyDescent="0.25">
      <c r="B509" s="8"/>
      <c r="C509" s="8"/>
      <c r="D509" s="13"/>
      <c r="E509" s="8"/>
      <c r="F509" s="8"/>
      <c r="G509" s="9" t="s">
        <v>246</v>
      </c>
      <c r="H509" s="10" t="s">
        <v>246</v>
      </c>
    </row>
    <row r="510" spans="2:8" ht="15" customHeight="1" x14ac:dyDescent="0.25">
      <c r="B510" s="8"/>
      <c r="C510" s="8"/>
      <c r="D510" s="13"/>
      <c r="E510" s="8"/>
      <c r="F510" s="8"/>
      <c r="G510" s="9" t="s">
        <v>246</v>
      </c>
      <c r="H510" s="10" t="s">
        <v>246</v>
      </c>
    </row>
    <row r="511" spans="2:8" ht="15" customHeight="1" x14ac:dyDescent="0.25">
      <c r="B511" s="8"/>
      <c r="C511" s="8"/>
      <c r="D511" s="13"/>
      <c r="E511" s="8"/>
      <c r="F511" s="8"/>
      <c r="G511" s="9" t="s">
        <v>246</v>
      </c>
      <c r="H511" s="10" t="s">
        <v>246</v>
      </c>
    </row>
    <row r="512" spans="2:8" ht="15" customHeight="1" x14ac:dyDescent="0.25">
      <c r="B512" s="8"/>
      <c r="C512" s="8"/>
      <c r="D512" s="13"/>
      <c r="E512" s="8"/>
      <c r="F512" s="8"/>
      <c r="G512" s="9" t="s">
        <v>246</v>
      </c>
      <c r="H512" s="10" t="s">
        <v>246</v>
      </c>
    </row>
    <row r="513" spans="2:8" ht="15" customHeight="1" x14ac:dyDescent="0.25">
      <c r="B513" s="8"/>
      <c r="C513" s="8"/>
      <c r="D513" s="13"/>
      <c r="E513" s="8"/>
      <c r="F513" s="8"/>
      <c r="G513" s="9" t="s">
        <v>246</v>
      </c>
      <c r="H513" s="10" t="s">
        <v>246</v>
      </c>
    </row>
    <row r="514" spans="2:8" ht="15" customHeight="1" x14ac:dyDescent="0.25">
      <c r="B514" s="8"/>
      <c r="C514" s="8"/>
      <c r="D514" s="13"/>
      <c r="E514" s="8"/>
      <c r="F514" s="8"/>
      <c r="G514" s="9" t="s">
        <v>246</v>
      </c>
      <c r="H514" s="10" t="s">
        <v>246</v>
      </c>
    </row>
    <row r="515" spans="2:8" ht="15" customHeight="1" x14ac:dyDescent="0.25">
      <c r="B515" s="8"/>
      <c r="C515" s="8"/>
      <c r="D515" s="13"/>
      <c r="E515" s="8"/>
      <c r="F515" s="8"/>
      <c r="G515" s="9" t="s">
        <v>246</v>
      </c>
      <c r="H515" s="10" t="s">
        <v>246</v>
      </c>
    </row>
    <row r="516" spans="2:8" ht="15" customHeight="1" x14ac:dyDescent="0.25">
      <c r="B516" s="8"/>
      <c r="C516" s="8"/>
      <c r="D516" s="13"/>
      <c r="E516" s="8"/>
      <c r="F516" s="8"/>
      <c r="G516" s="9" t="s">
        <v>246</v>
      </c>
      <c r="H516" s="10" t="s">
        <v>246</v>
      </c>
    </row>
    <row r="517" spans="2:8" ht="15" customHeight="1" x14ac:dyDescent="0.25">
      <c r="B517" s="8"/>
      <c r="C517" s="8"/>
      <c r="D517" s="13"/>
      <c r="E517" s="8"/>
      <c r="F517" s="8"/>
      <c r="G517" s="9" t="s">
        <v>246</v>
      </c>
      <c r="H517" s="10" t="s">
        <v>246</v>
      </c>
    </row>
    <row r="518" spans="2:8" ht="15" customHeight="1" x14ac:dyDescent="0.25">
      <c r="B518" s="8"/>
      <c r="C518" s="8"/>
      <c r="D518" s="13"/>
      <c r="E518" s="8"/>
      <c r="F518" s="8"/>
      <c r="G518" s="9" t="s">
        <v>246</v>
      </c>
      <c r="H518" s="10" t="s">
        <v>246</v>
      </c>
    </row>
    <row r="519" spans="2:8" ht="15" customHeight="1" x14ac:dyDescent="0.25">
      <c r="B519" s="8"/>
      <c r="C519" s="8"/>
      <c r="D519" s="13"/>
      <c r="E519" s="8"/>
      <c r="F519" s="8"/>
      <c r="G519" s="9" t="s">
        <v>246</v>
      </c>
      <c r="H519" s="10" t="s">
        <v>246</v>
      </c>
    </row>
    <row r="520" spans="2:8" ht="15" customHeight="1" x14ac:dyDescent="0.25">
      <c r="B520" s="8"/>
      <c r="C520" s="8"/>
      <c r="D520" s="13"/>
      <c r="E520" s="8"/>
      <c r="F520" s="8"/>
      <c r="G520" s="9" t="s">
        <v>246</v>
      </c>
      <c r="H520" s="10" t="s">
        <v>246</v>
      </c>
    </row>
    <row r="521" spans="2:8" ht="15" customHeight="1" x14ac:dyDescent="0.25">
      <c r="B521" s="8"/>
      <c r="C521" s="8"/>
      <c r="D521" s="13"/>
      <c r="E521" s="8"/>
      <c r="F521" s="8"/>
      <c r="G521" s="9" t="s">
        <v>246</v>
      </c>
      <c r="H521" s="10" t="s">
        <v>246</v>
      </c>
    </row>
    <row r="522" spans="2:8" ht="15" customHeight="1" x14ac:dyDescent="0.25">
      <c r="B522" s="8"/>
      <c r="C522" s="8"/>
      <c r="D522" s="13"/>
      <c r="E522" s="8"/>
      <c r="F522" s="8"/>
      <c r="G522" s="9" t="s">
        <v>246</v>
      </c>
      <c r="H522" s="10" t="s">
        <v>246</v>
      </c>
    </row>
    <row r="523" spans="2:8" ht="15" customHeight="1" x14ac:dyDescent="0.25">
      <c r="B523" s="8"/>
      <c r="C523" s="8"/>
      <c r="D523" s="13"/>
      <c r="E523" s="8"/>
      <c r="F523" s="8"/>
      <c r="G523" s="9" t="s">
        <v>246</v>
      </c>
      <c r="H523" s="10" t="s">
        <v>246</v>
      </c>
    </row>
    <row r="524" spans="2:8" ht="15" customHeight="1" x14ac:dyDescent="0.25">
      <c r="B524" s="8"/>
      <c r="C524" s="8"/>
      <c r="D524" s="13"/>
      <c r="E524" s="8"/>
      <c r="F524" s="8"/>
      <c r="G524" s="9" t="s">
        <v>246</v>
      </c>
      <c r="H524" s="10" t="s">
        <v>246</v>
      </c>
    </row>
    <row r="525" spans="2:8" ht="15" customHeight="1" x14ac:dyDescent="0.25">
      <c r="B525" s="8"/>
      <c r="C525" s="8"/>
      <c r="D525" s="13"/>
      <c r="E525" s="8"/>
      <c r="F525" s="8"/>
      <c r="G525" s="9" t="s">
        <v>246</v>
      </c>
      <c r="H525" s="10" t="s">
        <v>246</v>
      </c>
    </row>
    <row r="526" spans="2:8" ht="15" customHeight="1" x14ac:dyDescent="0.25">
      <c r="B526" s="8"/>
      <c r="C526" s="8"/>
      <c r="D526" s="13"/>
      <c r="E526" s="8"/>
      <c r="F526" s="8"/>
      <c r="G526" s="9" t="s">
        <v>246</v>
      </c>
      <c r="H526" s="10" t="s">
        <v>246</v>
      </c>
    </row>
    <row r="527" spans="2:8" ht="15" customHeight="1" x14ac:dyDescent="0.25">
      <c r="B527" s="8"/>
      <c r="C527" s="8"/>
      <c r="D527" s="13"/>
      <c r="E527" s="8"/>
      <c r="F527" s="8"/>
      <c r="G527" s="9" t="s">
        <v>246</v>
      </c>
      <c r="H527" s="10" t="s">
        <v>246</v>
      </c>
    </row>
    <row r="528" spans="2:8" ht="15" customHeight="1" x14ac:dyDescent="0.25">
      <c r="B528" s="8"/>
      <c r="C528" s="8"/>
      <c r="D528" s="13"/>
      <c r="E528" s="8"/>
      <c r="F528" s="8"/>
      <c r="G528" s="9" t="s">
        <v>246</v>
      </c>
      <c r="H528" s="10" t="s">
        <v>246</v>
      </c>
    </row>
    <row r="529" spans="2:8" ht="15" customHeight="1" x14ac:dyDescent="0.25">
      <c r="B529" s="8"/>
      <c r="C529" s="8"/>
      <c r="D529" s="13"/>
      <c r="E529" s="8"/>
      <c r="F529" s="8"/>
      <c r="G529" s="9" t="s">
        <v>246</v>
      </c>
      <c r="H529" s="10" t="s">
        <v>246</v>
      </c>
    </row>
    <row r="530" spans="2:8" ht="15" customHeight="1" x14ac:dyDescent="0.25">
      <c r="B530" s="8"/>
      <c r="C530" s="8"/>
      <c r="D530" s="13"/>
      <c r="E530" s="8"/>
      <c r="F530" s="8"/>
      <c r="G530" s="9" t="s">
        <v>246</v>
      </c>
      <c r="H530" s="10" t="s">
        <v>246</v>
      </c>
    </row>
    <row r="531" spans="2:8" ht="15" customHeight="1" x14ac:dyDescent="0.25">
      <c r="B531" s="8"/>
      <c r="C531" s="8"/>
      <c r="D531" s="13"/>
      <c r="E531" s="8"/>
      <c r="F531" s="8"/>
      <c r="G531" s="9" t="s">
        <v>246</v>
      </c>
      <c r="H531" s="10" t="s">
        <v>246</v>
      </c>
    </row>
    <row r="532" spans="2:8" ht="15" customHeight="1" x14ac:dyDescent="0.25">
      <c r="B532" s="8"/>
      <c r="C532" s="8"/>
      <c r="D532" s="13"/>
      <c r="E532" s="8"/>
      <c r="F532" s="8"/>
      <c r="G532" s="9" t="s">
        <v>246</v>
      </c>
      <c r="H532" s="10" t="s">
        <v>246</v>
      </c>
    </row>
    <row r="533" spans="2:8" ht="15" customHeight="1" x14ac:dyDescent="0.25">
      <c r="B533" s="8"/>
      <c r="C533" s="8"/>
      <c r="D533" s="13"/>
      <c r="E533" s="8"/>
      <c r="F533" s="8"/>
      <c r="G533" s="9" t="s">
        <v>246</v>
      </c>
      <c r="H533" s="10" t="s">
        <v>246</v>
      </c>
    </row>
    <row r="534" spans="2:8" ht="15" customHeight="1" x14ac:dyDescent="0.25">
      <c r="B534" s="8"/>
      <c r="C534" s="8"/>
      <c r="D534" s="13"/>
      <c r="E534" s="8"/>
      <c r="F534" s="8"/>
      <c r="G534" s="9" t="s">
        <v>246</v>
      </c>
      <c r="H534" s="10" t="s">
        <v>246</v>
      </c>
    </row>
    <row r="535" spans="2:8" ht="15" customHeight="1" x14ac:dyDescent="0.25">
      <c r="B535" s="8"/>
      <c r="C535" s="8"/>
      <c r="D535" s="13"/>
      <c r="E535" s="8"/>
      <c r="F535" s="8"/>
      <c r="G535" s="9" t="s">
        <v>246</v>
      </c>
      <c r="H535" s="10" t="s">
        <v>246</v>
      </c>
    </row>
    <row r="536" spans="2:8" ht="15" customHeight="1" x14ac:dyDescent="0.25">
      <c r="B536" s="8"/>
      <c r="C536" s="8"/>
      <c r="D536" s="13"/>
      <c r="E536" s="8"/>
      <c r="F536" s="8"/>
      <c r="G536" s="9" t="s">
        <v>246</v>
      </c>
      <c r="H536" s="10" t="s">
        <v>246</v>
      </c>
    </row>
    <row r="537" spans="2:8" ht="15" customHeight="1" x14ac:dyDescent="0.25">
      <c r="B537" s="8"/>
      <c r="C537" s="8"/>
      <c r="D537" s="13"/>
      <c r="E537" s="8"/>
      <c r="F537" s="8"/>
      <c r="G537" s="9" t="s">
        <v>246</v>
      </c>
      <c r="H537" s="10" t="s">
        <v>246</v>
      </c>
    </row>
    <row r="538" spans="2:8" ht="15" customHeight="1" x14ac:dyDescent="0.25">
      <c r="B538" s="8"/>
      <c r="C538" s="8"/>
      <c r="D538" s="13"/>
      <c r="E538" s="8"/>
      <c r="F538" s="8"/>
      <c r="G538" s="9" t="s">
        <v>246</v>
      </c>
      <c r="H538" s="10" t="s">
        <v>246</v>
      </c>
    </row>
    <row r="539" spans="2:8" ht="15" customHeight="1" x14ac:dyDescent="0.25">
      <c r="B539" s="8"/>
      <c r="C539" s="8"/>
      <c r="D539" s="13"/>
      <c r="E539" s="8"/>
      <c r="F539" s="8"/>
      <c r="G539" s="9" t="s">
        <v>246</v>
      </c>
      <c r="H539" s="10" t="s">
        <v>246</v>
      </c>
    </row>
    <row r="540" spans="2:8" ht="15" customHeight="1" x14ac:dyDescent="0.25">
      <c r="B540" s="8"/>
      <c r="C540" s="8"/>
      <c r="D540" s="13"/>
      <c r="E540" s="8"/>
      <c r="F540" s="8"/>
      <c r="G540" s="9" t="s">
        <v>246</v>
      </c>
      <c r="H540" s="10" t="s">
        <v>246</v>
      </c>
    </row>
    <row r="541" spans="2:8" ht="15" customHeight="1" x14ac:dyDescent="0.25">
      <c r="B541" s="8"/>
      <c r="C541" s="8"/>
      <c r="D541" s="13"/>
      <c r="E541" s="8"/>
      <c r="F541" s="8"/>
      <c r="G541" s="9" t="s">
        <v>246</v>
      </c>
      <c r="H541" s="10" t="s">
        <v>246</v>
      </c>
    </row>
    <row r="542" spans="2:8" ht="15" customHeight="1" x14ac:dyDescent="0.25">
      <c r="B542" s="8"/>
      <c r="C542" s="8"/>
      <c r="D542" s="13"/>
      <c r="E542" s="8"/>
      <c r="F542" s="8"/>
      <c r="G542" s="9" t="s">
        <v>246</v>
      </c>
      <c r="H542" s="10" t="s">
        <v>246</v>
      </c>
    </row>
    <row r="543" spans="2:8" ht="15" customHeight="1" x14ac:dyDescent="0.25">
      <c r="B543" s="8"/>
      <c r="C543" s="8"/>
      <c r="D543" s="13"/>
      <c r="E543" s="8"/>
      <c r="F543" s="8"/>
      <c r="G543" s="9" t="s">
        <v>246</v>
      </c>
      <c r="H543" s="10" t="s">
        <v>246</v>
      </c>
    </row>
    <row r="544" spans="2:8" ht="15" customHeight="1" x14ac:dyDescent="0.25">
      <c r="B544" s="8"/>
      <c r="C544" s="8"/>
      <c r="D544" s="13"/>
      <c r="E544" s="8"/>
      <c r="F544" s="8"/>
      <c r="G544" s="9" t="s">
        <v>246</v>
      </c>
      <c r="H544" s="10" t="s">
        <v>246</v>
      </c>
    </row>
    <row r="545" spans="2:8" ht="15" customHeight="1" x14ac:dyDescent="0.25">
      <c r="B545" s="8"/>
      <c r="C545" s="8"/>
      <c r="D545" s="13"/>
      <c r="E545" s="8"/>
      <c r="F545" s="8"/>
      <c r="G545" s="9" t="s">
        <v>246</v>
      </c>
      <c r="H545" s="10" t="s">
        <v>246</v>
      </c>
    </row>
    <row r="546" spans="2:8" ht="15" customHeight="1" x14ac:dyDescent="0.25">
      <c r="B546" s="8"/>
      <c r="C546" s="8"/>
      <c r="D546" s="13"/>
      <c r="E546" s="8"/>
      <c r="F546" s="8"/>
      <c r="G546" s="9" t="s">
        <v>246</v>
      </c>
      <c r="H546" s="10" t="s">
        <v>246</v>
      </c>
    </row>
    <row r="547" spans="2:8" ht="15" customHeight="1" x14ac:dyDescent="0.25">
      <c r="B547" s="8"/>
      <c r="C547" s="8"/>
      <c r="D547" s="13"/>
      <c r="E547" s="8"/>
      <c r="F547" s="8"/>
      <c r="G547" s="9" t="s">
        <v>246</v>
      </c>
      <c r="H547" s="10" t="s">
        <v>246</v>
      </c>
    </row>
    <row r="548" spans="2:8" ht="15" customHeight="1" x14ac:dyDescent="0.25">
      <c r="B548" s="8"/>
      <c r="C548" s="8"/>
      <c r="D548" s="13"/>
      <c r="E548" s="8"/>
      <c r="F548" s="8"/>
      <c r="G548" s="9" t="s">
        <v>246</v>
      </c>
      <c r="H548" s="10" t="s">
        <v>246</v>
      </c>
    </row>
    <row r="549" spans="2:8" ht="15" customHeight="1" x14ac:dyDescent="0.25">
      <c r="B549" s="8"/>
      <c r="C549" s="8"/>
      <c r="D549" s="13"/>
      <c r="E549" s="8"/>
      <c r="F549" s="8"/>
      <c r="G549" s="9" t="s">
        <v>246</v>
      </c>
      <c r="H549" s="10" t="s">
        <v>246</v>
      </c>
    </row>
    <row r="550" spans="2:8" ht="15" customHeight="1" x14ac:dyDescent="0.25">
      <c r="B550" s="8"/>
      <c r="C550" s="8"/>
      <c r="D550" s="13"/>
      <c r="E550" s="8"/>
      <c r="F550" s="8"/>
      <c r="G550" s="9" t="s">
        <v>246</v>
      </c>
      <c r="H550" s="10" t="s">
        <v>246</v>
      </c>
    </row>
    <row r="551" spans="2:8" ht="15" customHeight="1" x14ac:dyDescent="0.25">
      <c r="B551" s="8"/>
      <c r="C551" s="8"/>
      <c r="D551" s="13"/>
      <c r="E551" s="8"/>
      <c r="F551" s="8"/>
      <c r="G551" s="9" t="s">
        <v>246</v>
      </c>
      <c r="H551" s="10" t="s">
        <v>246</v>
      </c>
    </row>
    <row r="552" spans="2:8" ht="15" customHeight="1" x14ac:dyDescent="0.25">
      <c r="B552" s="8"/>
      <c r="C552" s="8"/>
      <c r="D552" s="13"/>
      <c r="E552" s="8"/>
      <c r="F552" s="8"/>
      <c r="G552" s="9" t="s">
        <v>246</v>
      </c>
      <c r="H552" s="10" t="s">
        <v>246</v>
      </c>
    </row>
    <row r="553" spans="2:8" ht="15" customHeight="1" x14ac:dyDescent="0.25">
      <c r="B553" s="8"/>
      <c r="C553" s="8"/>
      <c r="D553" s="13"/>
      <c r="E553" s="8"/>
      <c r="F553" s="8"/>
      <c r="G553" s="9" t="s">
        <v>246</v>
      </c>
      <c r="H553" s="10" t="s">
        <v>246</v>
      </c>
    </row>
    <row r="554" spans="2:8" ht="15" customHeight="1" x14ac:dyDescent="0.25">
      <c r="B554" s="8"/>
      <c r="C554" s="8"/>
      <c r="D554" s="13"/>
      <c r="E554" s="8"/>
      <c r="F554" s="8"/>
      <c r="G554" s="9" t="s">
        <v>246</v>
      </c>
      <c r="H554" s="10" t="s">
        <v>246</v>
      </c>
    </row>
    <row r="555" spans="2:8" ht="15" customHeight="1" x14ac:dyDescent="0.25">
      <c r="B555" s="8"/>
      <c r="C555" s="8"/>
      <c r="D555" s="13"/>
      <c r="E555" s="8"/>
      <c r="F555" s="8"/>
      <c r="G555" s="9" t="s">
        <v>246</v>
      </c>
      <c r="H555" s="10" t="s">
        <v>246</v>
      </c>
    </row>
    <row r="556" spans="2:8" ht="15" customHeight="1" x14ac:dyDescent="0.25">
      <c r="B556" s="8"/>
      <c r="C556" s="8"/>
      <c r="D556" s="13"/>
      <c r="E556" s="8"/>
      <c r="F556" s="8"/>
      <c r="G556" s="9" t="s">
        <v>246</v>
      </c>
      <c r="H556" s="10" t="s">
        <v>246</v>
      </c>
    </row>
    <row r="557" spans="2:8" ht="15" customHeight="1" x14ac:dyDescent="0.25">
      <c r="B557" s="8"/>
      <c r="C557" s="8"/>
      <c r="D557" s="13"/>
      <c r="E557" s="8"/>
      <c r="F557" s="8"/>
      <c r="G557" s="9" t="s">
        <v>246</v>
      </c>
      <c r="H557" s="10" t="s">
        <v>246</v>
      </c>
    </row>
    <row r="558" spans="2:8" ht="15" customHeight="1" x14ac:dyDescent="0.25">
      <c r="B558" s="8"/>
      <c r="C558" s="8"/>
      <c r="D558" s="13"/>
      <c r="E558" s="8"/>
      <c r="F558" s="8"/>
      <c r="G558" s="9" t="s">
        <v>246</v>
      </c>
      <c r="H558" s="10" t="s">
        <v>246</v>
      </c>
    </row>
    <row r="559" spans="2:8" ht="15" customHeight="1" x14ac:dyDescent="0.25">
      <c r="B559" s="8"/>
      <c r="C559" s="8"/>
      <c r="D559" s="13"/>
      <c r="E559" s="8"/>
      <c r="F559" s="8"/>
      <c r="G559" s="9" t="s">
        <v>246</v>
      </c>
      <c r="H559" s="10" t="s">
        <v>246</v>
      </c>
    </row>
    <row r="560" spans="2:8" ht="15" customHeight="1" x14ac:dyDescent="0.25">
      <c r="B560" s="8"/>
      <c r="C560" s="8"/>
      <c r="D560" s="13"/>
      <c r="E560" s="8"/>
      <c r="F560" s="8"/>
      <c r="G560" s="9" t="s">
        <v>246</v>
      </c>
      <c r="H560" s="10" t="s">
        <v>246</v>
      </c>
    </row>
    <row r="561" spans="2:8" ht="15" customHeight="1" x14ac:dyDescent="0.25">
      <c r="B561" s="8"/>
      <c r="C561" s="8"/>
      <c r="D561" s="13"/>
      <c r="E561" s="8"/>
      <c r="F561" s="8"/>
      <c r="G561" s="9" t="s">
        <v>246</v>
      </c>
      <c r="H561" s="10" t="s">
        <v>246</v>
      </c>
    </row>
    <row r="562" spans="2:8" ht="15" customHeight="1" x14ac:dyDescent="0.25">
      <c r="B562" s="8"/>
      <c r="C562" s="8"/>
      <c r="D562" s="13"/>
      <c r="E562" s="8"/>
      <c r="F562" s="8"/>
      <c r="G562" s="9" t="s">
        <v>246</v>
      </c>
      <c r="H562" s="10" t="s">
        <v>246</v>
      </c>
    </row>
    <row r="563" spans="2:8" ht="15" customHeight="1" x14ac:dyDescent="0.25">
      <c r="B563" s="8"/>
      <c r="C563" s="8"/>
      <c r="D563" s="13"/>
      <c r="E563" s="8"/>
      <c r="F563" s="8"/>
      <c r="G563" s="9" t="s">
        <v>246</v>
      </c>
      <c r="H563" s="10" t="s">
        <v>246</v>
      </c>
    </row>
    <row r="564" spans="2:8" ht="15" customHeight="1" x14ac:dyDescent="0.25">
      <c r="B564" s="8"/>
      <c r="C564" s="8"/>
      <c r="D564" s="13"/>
      <c r="E564" s="8"/>
      <c r="F564" s="8"/>
      <c r="G564" s="9" t="s">
        <v>246</v>
      </c>
      <c r="H564" s="10" t="s">
        <v>246</v>
      </c>
    </row>
    <row r="565" spans="2:8" ht="15" customHeight="1" x14ac:dyDescent="0.25">
      <c r="B565" s="8"/>
      <c r="C565" s="8"/>
      <c r="D565" s="13"/>
      <c r="E565" s="8"/>
      <c r="F565" s="8"/>
      <c r="G565" s="9" t="s">
        <v>246</v>
      </c>
      <c r="H565" s="10" t="s">
        <v>246</v>
      </c>
    </row>
    <row r="566" spans="2:8" ht="15" customHeight="1" x14ac:dyDescent="0.25">
      <c r="B566" s="8"/>
      <c r="C566" s="8"/>
      <c r="D566" s="13"/>
      <c r="E566" s="8"/>
      <c r="F566" s="8"/>
      <c r="G566" s="9" t="s">
        <v>246</v>
      </c>
      <c r="H566" s="10" t="s">
        <v>246</v>
      </c>
    </row>
    <row r="567" spans="2:8" ht="15" customHeight="1" x14ac:dyDescent="0.25">
      <c r="B567" s="8"/>
      <c r="C567" s="8"/>
      <c r="D567" s="13"/>
      <c r="E567" s="8"/>
      <c r="F567" s="8"/>
      <c r="G567" s="9" t="s">
        <v>246</v>
      </c>
      <c r="H567" s="10" t="s">
        <v>246</v>
      </c>
    </row>
    <row r="568" spans="2:8" ht="15" customHeight="1" x14ac:dyDescent="0.25">
      <c r="B568" s="8"/>
      <c r="C568" s="8"/>
      <c r="D568" s="13"/>
      <c r="E568" s="8"/>
      <c r="F568" s="8"/>
      <c r="G568" s="9" t="s">
        <v>246</v>
      </c>
      <c r="H568" s="10" t="s">
        <v>246</v>
      </c>
    </row>
    <row r="569" spans="2:8" ht="15" customHeight="1" x14ac:dyDescent="0.25">
      <c r="B569" s="8"/>
      <c r="C569" s="8"/>
      <c r="D569" s="13"/>
      <c r="E569" s="8"/>
      <c r="F569" s="8"/>
      <c r="G569" s="9" t="s">
        <v>246</v>
      </c>
      <c r="H569" s="10" t="s">
        <v>246</v>
      </c>
    </row>
    <row r="570" spans="2:8" ht="15" customHeight="1" x14ac:dyDescent="0.25">
      <c r="B570" s="8"/>
      <c r="C570" s="8"/>
      <c r="D570" s="13"/>
      <c r="E570" s="8"/>
      <c r="F570" s="8"/>
      <c r="G570" s="9" t="s">
        <v>246</v>
      </c>
      <c r="H570" s="10" t="s">
        <v>246</v>
      </c>
    </row>
    <row r="571" spans="2:8" ht="15" customHeight="1" x14ac:dyDescent="0.25">
      <c r="B571" s="8"/>
      <c r="C571" s="8"/>
      <c r="D571" s="13"/>
      <c r="E571" s="8"/>
      <c r="F571" s="8"/>
      <c r="G571" s="9" t="s">
        <v>246</v>
      </c>
      <c r="H571" s="10" t="s">
        <v>246</v>
      </c>
    </row>
    <row r="572" spans="2:8" ht="15" customHeight="1" x14ac:dyDescent="0.25">
      <c r="B572" s="8"/>
      <c r="C572" s="8"/>
      <c r="D572" s="13"/>
      <c r="E572" s="8"/>
      <c r="F572" s="8"/>
      <c r="G572" s="9" t="s">
        <v>246</v>
      </c>
      <c r="H572" s="10" t="s">
        <v>246</v>
      </c>
    </row>
    <row r="573" spans="2:8" ht="15" customHeight="1" x14ac:dyDescent="0.25">
      <c r="B573" s="8"/>
      <c r="C573" s="8"/>
      <c r="D573" s="13"/>
      <c r="E573" s="8"/>
      <c r="F573" s="8"/>
      <c r="G573" s="9" t="s">
        <v>246</v>
      </c>
      <c r="H573" s="10" t="s">
        <v>246</v>
      </c>
    </row>
    <row r="574" spans="2:8" ht="15" customHeight="1" x14ac:dyDescent="0.25">
      <c r="B574" s="8"/>
      <c r="C574" s="8"/>
      <c r="D574" s="13"/>
      <c r="E574" s="8"/>
      <c r="F574" s="8"/>
      <c r="G574" s="9" t="s">
        <v>246</v>
      </c>
      <c r="H574" s="10" t="s">
        <v>246</v>
      </c>
    </row>
    <row r="575" spans="2:8" ht="15" customHeight="1" x14ac:dyDescent="0.25">
      <c r="B575" s="8"/>
      <c r="C575" s="8"/>
      <c r="D575" s="13"/>
      <c r="E575" s="8"/>
      <c r="F575" s="8"/>
      <c r="G575" s="9" t="s">
        <v>246</v>
      </c>
      <c r="H575" s="10" t="s">
        <v>246</v>
      </c>
    </row>
    <row r="576" spans="2:8" ht="15" customHeight="1" x14ac:dyDescent="0.25">
      <c r="B576" s="8"/>
      <c r="C576" s="8"/>
      <c r="D576" s="13"/>
      <c r="E576" s="8"/>
      <c r="F576" s="8"/>
      <c r="G576" s="9" t="s">
        <v>246</v>
      </c>
      <c r="H576" s="10" t="s">
        <v>246</v>
      </c>
    </row>
    <row r="577" spans="2:8" ht="15" customHeight="1" x14ac:dyDescent="0.25">
      <c r="B577" s="8"/>
      <c r="C577" s="8"/>
      <c r="D577" s="13"/>
      <c r="E577" s="8"/>
      <c r="F577" s="8"/>
      <c r="G577" s="9" t="s">
        <v>246</v>
      </c>
      <c r="H577" s="10" t="s">
        <v>246</v>
      </c>
    </row>
    <row r="578" spans="2:8" ht="15" customHeight="1" x14ac:dyDescent="0.25">
      <c r="B578" s="8"/>
      <c r="C578" s="8"/>
      <c r="D578" s="13"/>
      <c r="E578" s="8"/>
      <c r="F578" s="8"/>
      <c r="G578" s="9" t="s">
        <v>246</v>
      </c>
      <c r="H578" s="10" t="s">
        <v>246</v>
      </c>
    </row>
    <row r="579" spans="2:8" ht="15" customHeight="1" x14ac:dyDescent="0.25">
      <c r="B579" s="8"/>
      <c r="C579" s="8"/>
      <c r="D579" s="13"/>
      <c r="E579" s="8"/>
      <c r="F579" s="8"/>
      <c r="G579" s="9" t="s">
        <v>246</v>
      </c>
      <c r="H579" s="10" t="s">
        <v>246</v>
      </c>
    </row>
    <row r="580" spans="2:8" ht="15" customHeight="1" x14ac:dyDescent="0.25">
      <c r="B580" s="8"/>
      <c r="C580" s="8"/>
      <c r="D580" s="13"/>
      <c r="E580" s="8"/>
      <c r="F580" s="8"/>
      <c r="G580" s="9" t="s">
        <v>246</v>
      </c>
      <c r="H580" s="10" t="s">
        <v>246</v>
      </c>
    </row>
    <row r="581" spans="2:8" ht="15" customHeight="1" x14ac:dyDescent="0.25">
      <c r="B581" s="8"/>
      <c r="C581" s="8"/>
      <c r="D581" s="13"/>
      <c r="E581" s="8"/>
      <c r="F581" s="8"/>
      <c r="G581" s="9" t="s">
        <v>246</v>
      </c>
      <c r="H581" s="10" t="s">
        <v>246</v>
      </c>
    </row>
    <row r="582" spans="2:8" ht="15" customHeight="1" x14ac:dyDescent="0.25">
      <c r="B582" s="8"/>
      <c r="C582" s="8"/>
      <c r="D582" s="13"/>
      <c r="E582" s="8"/>
      <c r="F582" s="8"/>
      <c r="G582" s="9" t="s">
        <v>246</v>
      </c>
      <c r="H582" s="10" t="s">
        <v>246</v>
      </c>
    </row>
    <row r="583" spans="2:8" ht="15" customHeight="1" x14ac:dyDescent="0.25">
      <c r="B583" s="8"/>
      <c r="C583" s="8"/>
      <c r="D583" s="13"/>
      <c r="E583" s="8"/>
      <c r="F583" s="8"/>
      <c r="G583" s="9" t="s">
        <v>246</v>
      </c>
      <c r="H583" s="10" t="s">
        <v>246</v>
      </c>
    </row>
    <row r="584" spans="2:8" ht="15" customHeight="1" x14ac:dyDescent="0.25">
      <c r="B584" s="8"/>
      <c r="C584" s="8"/>
      <c r="D584" s="13"/>
      <c r="E584" s="8"/>
      <c r="F584" s="8"/>
      <c r="G584" s="9" t="s">
        <v>246</v>
      </c>
      <c r="H584" s="10" t="s">
        <v>246</v>
      </c>
    </row>
    <row r="585" spans="2:8" ht="15" customHeight="1" x14ac:dyDescent="0.25">
      <c r="B585" s="8"/>
      <c r="C585" s="8"/>
      <c r="D585" s="13"/>
      <c r="E585" s="8"/>
      <c r="F585" s="8"/>
      <c r="G585" s="9" t="s">
        <v>246</v>
      </c>
      <c r="H585" s="10" t="s">
        <v>246</v>
      </c>
    </row>
    <row r="586" spans="2:8" ht="15" customHeight="1" x14ac:dyDescent="0.25">
      <c r="B586" s="8"/>
      <c r="C586" s="8"/>
      <c r="D586" s="13"/>
      <c r="E586" s="8"/>
      <c r="F586" s="8"/>
      <c r="G586" s="9" t="s">
        <v>246</v>
      </c>
      <c r="H586" s="10" t="s">
        <v>246</v>
      </c>
    </row>
    <row r="587" spans="2:8" ht="15" customHeight="1" x14ac:dyDescent="0.25">
      <c r="B587" s="8"/>
      <c r="C587" s="8"/>
      <c r="D587" s="13"/>
      <c r="E587" s="8"/>
      <c r="F587" s="8"/>
      <c r="G587" s="9" t="s">
        <v>246</v>
      </c>
      <c r="H587" s="10" t="s">
        <v>246</v>
      </c>
    </row>
    <row r="588" spans="2:8" ht="15" customHeight="1" x14ac:dyDescent="0.25">
      <c r="B588" s="8"/>
      <c r="C588" s="8"/>
      <c r="D588" s="13"/>
      <c r="E588" s="8"/>
      <c r="F588" s="8"/>
      <c r="G588" s="9" t="s">
        <v>246</v>
      </c>
      <c r="H588" s="10" t="s">
        <v>246</v>
      </c>
    </row>
    <row r="589" spans="2:8" ht="15" customHeight="1" x14ac:dyDescent="0.25">
      <c r="B589" s="8"/>
      <c r="C589" s="8"/>
      <c r="D589" s="13"/>
      <c r="E589" s="8"/>
      <c r="F589" s="8"/>
      <c r="G589" s="9" t="s">
        <v>246</v>
      </c>
      <c r="H589" s="10" t="s">
        <v>246</v>
      </c>
    </row>
    <row r="590" spans="2:8" ht="15" customHeight="1" x14ac:dyDescent="0.25">
      <c r="B590" s="8"/>
      <c r="C590" s="8"/>
      <c r="D590" s="13"/>
      <c r="E590" s="8"/>
      <c r="F590" s="8"/>
      <c r="G590" s="9" t="s">
        <v>246</v>
      </c>
      <c r="H590" s="10" t="s">
        <v>246</v>
      </c>
    </row>
    <row r="591" spans="2:8" ht="15" customHeight="1" x14ac:dyDescent="0.25">
      <c r="B591" s="8"/>
      <c r="C591" s="8"/>
      <c r="D591" s="13"/>
      <c r="E591" s="8"/>
      <c r="F591" s="8"/>
      <c r="G591" s="9" t="s">
        <v>246</v>
      </c>
      <c r="H591" s="10" t="s">
        <v>246</v>
      </c>
    </row>
    <row r="592" spans="2:8" ht="15" customHeight="1" x14ac:dyDescent="0.25">
      <c r="B592" s="8"/>
      <c r="C592" s="8"/>
      <c r="D592" s="13"/>
      <c r="E592" s="8"/>
      <c r="F592" s="8"/>
      <c r="G592" s="9" t="s">
        <v>246</v>
      </c>
      <c r="H592" s="10" t="s">
        <v>246</v>
      </c>
    </row>
    <row r="593" spans="2:8" ht="15" customHeight="1" x14ac:dyDescent="0.25">
      <c r="B593" s="8"/>
      <c r="C593" s="8"/>
      <c r="D593" s="13"/>
      <c r="E593" s="8"/>
      <c r="F593" s="8"/>
      <c r="G593" s="9" t="s">
        <v>246</v>
      </c>
      <c r="H593" s="10" t="s">
        <v>246</v>
      </c>
    </row>
    <row r="594" spans="2:8" ht="15" customHeight="1" x14ac:dyDescent="0.25">
      <c r="B594" s="8"/>
      <c r="C594" s="8"/>
      <c r="D594" s="13"/>
      <c r="E594" s="8"/>
      <c r="F594" s="8"/>
      <c r="G594" s="9" t="s">
        <v>246</v>
      </c>
      <c r="H594" s="10" t="s">
        <v>246</v>
      </c>
    </row>
    <row r="595" spans="2:8" ht="15" customHeight="1" x14ac:dyDescent="0.25">
      <c r="B595" s="8"/>
      <c r="C595" s="8"/>
      <c r="D595" s="13"/>
      <c r="E595" s="8"/>
      <c r="F595" s="8"/>
      <c r="G595" s="9" t="s">
        <v>246</v>
      </c>
      <c r="H595" s="10" t="s">
        <v>246</v>
      </c>
    </row>
    <row r="596" spans="2:8" ht="15" customHeight="1" x14ac:dyDescent="0.25">
      <c r="B596" s="8"/>
      <c r="C596" s="8"/>
      <c r="D596" s="13"/>
      <c r="E596" s="8"/>
      <c r="F596" s="8"/>
      <c r="G596" s="9" t="s">
        <v>246</v>
      </c>
      <c r="H596" s="10" t="s">
        <v>246</v>
      </c>
    </row>
    <row r="597" spans="2:8" ht="15" customHeight="1" x14ac:dyDescent="0.25">
      <c r="B597" s="8"/>
      <c r="C597" s="8"/>
      <c r="D597" s="13"/>
      <c r="E597" s="8"/>
      <c r="F597" s="8"/>
      <c r="G597" s="9" t="s">
        <v>246</v>
      </c>
      <c r="H597" s="10" t="s">
        <v>246</v>
      </c>
    </row>
    <row r="598" spans="2:8" ht="15" customHeight="1" x14ac:dyDescent="0.25">
      <c r="B598" s="8"/>
      <c r="C598" s="8"/>
      <c r="D598" s="13"/>
      <c r="E598" s="8"/>
      <c r="F598" s="8"/>
      <c r="G598" s="9" t="s">
        <v>246</v>
      </c>
      <c r="H598" s="10" t="s">
        <v>246</v>
      </c>
    </row>
    <row r="599" spans="2:8" ht="15" customHeight="1" x14ac:dyDescent="0.25">
      <c r="B599" s="8"/>
      <c r="C599" s="8"/>
      <c r="D599" s="13"/>
      <c r="E599" s="8"/>
      <c r="F599" s="8"/>
      <c r="G599" s="9" t="s">
        <v>246</v>
      </c>
      <c r="H599" s="10" t="s">
        <v>246</v>
      </c>
    </row>
    <row r="600" spans="2:8" ht="15" customHeight="1" x14ac:dyDescent="0.25">
      <c r="B600" s="8"/>
      <c r="C600" s="8"/>
      <c r="D600" s="13"/>
      <c r="E600" s="8"/>
      <c r="F600" s="8"/>
      <c r="G600" s="9" t="s">
        <v>246</v>
      </c>
      <c r="H600" s="10" t="s">
        <v>246</v>
      </c>
    </row>
    <row r="601" spans="2:8" ht="15" customHeight="1" x14ac:dyDescent="0.25">
      <c r="B601" s="8"/>
      <c r="C601" s="8"/>
      <c r="D601" s="13"/>
      <c r="E601" s="8"/>
      <c r="F601" s="8"/>
      <c r="G601" s="9" t="s">
        <v>246</v>
      </c>
      <c r="H601" s="10" t="s">
        <v>246</v>
      </c>
    </row>
    <row r="602" spans="2:8" ht="15" customHeight="1" x14ac:dyDescent="0.25">
      <c r="B602" s="8"/>
      <c r="C602" s="8"/>
      <c r="D602" s="13"/>
      <c r="E602" s="8"/>
      <c r="F602" s="8"/>
      <c r="G602" s="9" t="s">
        <v>246</v>
      </c>
      <c r="H602" s="10" t="s">
        <v>246</v>
      </c>
    </row>
    <row r="603" spans="2:8" ht="15" customHeight="1" x14ac:dyDescent="0.25">
      <c r="B603" s="8"/>
      <c r="C603" s="8"/>
      <c r="D603" s="13"/>
      <c r="E603" s="8"/>
      <c r="F603" s="8"/>
      <c r="G603" s="9" t="s">
        <v>246</v>
      </c>
      <c r="H603" s="10" t="s">
        <v>246</v>
      </c>
    </row>
    <row r="604" spans="2:8" ht="15" customHeight="1" x14ac:dyDescent="0.25">
      <c r="B604" s="8"/>
      <c r="C604" s="8"/>
      <c r="D604" s="13"/>
      <c r="E604" s="8"/>
      <c r="F604" s="8"/>
      <c r="G604" s="9" t="s">
        <v>246</v>
      </c>
      <c r="H604" s="10" t="s">
        <v>246</v>
      </c>
    </row>
    <row r="605" spans="2:8" ht="15" customHeight="1" x14ac:dyDescent="0.25">
      <c r="B605" s="8"/>
      <c r="C605" s="8"/>
      <c r="D605" s="13"/>
      <c r="E605" s="8"/>
      <c r="F605" s="8"/>
      <c r="G605" s="9" t="s">
        <v>246</v>
      </c>
      <c r="H605" s="10" t="s">
        <v>246</v>
      </c>
    </row>
    <row r="606" spans="2:8" ht="15" customHeight="1" x14ac:dyDescent="0.25">
      <c r="B606" s="8"/>
      <c r="C606" s="8"/>
      <c r="D606" s="13"/>
      <c r="E606" s="8"/>
      <c r="F606" s="8"/>
      <c r="G606" s="9" t="s">
        <v>246</v>
      </c>
      <c r="H606" s="10" t="s">
        <v>246</v>
      </c>
    </row>
    <row r="607" spans="2:8" ht="15" customHeight="1" x14ac:dyDescent="0.25">
      <c r="B607" s="8"/>
      <c r="C607" s="8"/>
      <c r="D607" s="13"/>
      <c r="E607" s="8"/>
      <c r="F607" s="8"/>
      <c r="G607" s="9" t="s">
        <v>246</v>
      </c>
      <c r="H607" s="10" t="s">
        <v>246</v>
      </c>
    </row>
    <row r="608" spans="2:8" ht="15" customHeight="1" x14ac:dyDescent="0.25">
      <c r="B608" s="8"/>
      <c r="C608" s="8"/>
      <c r="D608" s="13"/>
      <c r="E608" s="8"/>
      <c r="F608" s="8"/>
      <c r="G608" s="9" t="s">
        <v>246</v>
      </c>
      <c r="H608" s="10" t="s">
        <v>246</v>
      </c>
    </row>
    <row r="609" spans="2:8" ht="15" customHeight="1" x14ac:dyDescent="0.25">
      <c r="B609" s="8"/>
      <c r="C609" s="8"/>
      <c r="D609" s="13"/>
      <c r="E609" s="8"/>
      <c r="F609" s="8"/>
      <c r="G609" s="9" t="s">
        <v>246</v>
      </c>
      <c r="H609" s="10" t="s">
        <v>246</v>
      </c>
    </row>
    <row r="610" spans="2:8" ht="15" customHeight="1" x14ac:dyDescent="0.25">
      <c r="B610" s="8"/>
      <c r="C610" s="8"/>
      <c r="D610" s="13"/>
      <c r="E610" s="8"/>
      <c r="F610" s="8"/>
      <c r="G610" s="9" t="s">
        <v>246</v>
      </c>
      <c r="H610" s="10" t="s">
        <v>246</v>
      </c>
    </row>
    <row r="611" spans="2:8" ht="15" customHeight="1" x14ac:dyDescent="0.25">
      <c r="B611" s="8"/>
      <c r="C611" s="8"/>
      <c r="D611" s="13"/>
      <c r="E611" s="8"/>
      <c r="F611" s="8"/>
      <c r="G611" s="9" t="s">
        <v>246</v>
      </c>
      <c r="H611" s="10" t="s">
        <v>246</v>
      </c>
    </row>
    <row r="612" spans="2:8" ht="15" customHeight="1" x14ac:dyDescent="0.25">
      <c r="B612" s="8"/>
      <c r="C612" s="8"/>
      <c r="D612" s="13"/>
      <c r="E612" s="8"/>
      <c r="F612" s="8"/>
      <c r="G612" s="9" t="s">
        <v>246</v>
      </c>
      <c r="H612" s="10" t="s">
        <v>246</v>
      </c>
    </row>
    <row r="613" spans="2:8" ht="15" customHeight="1" x14ac:dyDescent="0.25">
      <c r="B613" s="8"/>
      <c r="C613" s="8"/>
      <c r="D613" s="13"/>
      <c r="E613" s="8"/>
      <c r="F613" s="8"/>
      <c r="G613" s="9" t="s">
        <v>246</v>
      </c>
      <c r="H613" s="10" t="s">
        <v>246</v>
      </c>
    </row>
    <row r="614" spans="2:8" ht="15" customHeight="1" x14ac:dyDescent="0.25">
      <c r="B614" s="8"/>
      <c r="C614" s="8"/>
      <c r="D614" s="13"/>
      <c r="E614" s="8"/>
      <c r="F614" s="8"/>
      <c r="G614" s="9" t="s">
        <v>246</v>
      </c>
      <c r="H614" s="10" t="s">
        <v>246</v>
      </c>
    </row>
    <row r="615" spans="2:8" ht="15" customHeight="1" x14ac:dyDescent="0.25">
      <c r="B615" s="8"/>
      <c r="C615" s="8"/>
      <c r="D615" s="13"/>
      <c r="E615" s="8"/>
      <c r="F615" s="8"/>
      <c r="G615" s="9" t="s">
        <v>246</v>
      </c>
      <c r="H615" s="10" t="s">
        <v>246</v>
      </c>
    </row>
    <row r="616" spans="2:8" ht="15" customHeight="1" x14ac:dyDescent="0.25">
      <c r="B616" s="8"/>
      <c r="C616" s="8"/>
      <c r="D616" s="13"/>
      <c r="E616" s="8"/>
      <c r="F616" s="8"/>
      <c r="G616" s="9" t="s">
        <v>246</v>
      </c>
      <c r="H616" s="10" t="s">
        <v>246</v>
      </c>
    </row>
    <row r="617" spans="2:8" ht="15" customHeight="1" x14ac:dyDescent="0.25">
      <c r="B617" s="8"/>
      <c r="C617" s="8"/>
      <c r="D617" s="13"/>
      <c r="E617" s="8"/>
      <c r="F617" s="8"/>
      <c r="G617" s="9" t="s">
        <v>246</v>
      </c>
      <c r="H617" s="10" t="s">
        <v>246</v>
      </c>
    </row>
    <row r="618" spans="2:8" ht="15" customHeight="1" x14ac:dyDescent="0.25">
      <c r="B618" s="8"/>
      <c r="C618" s="8"/>
      <c r="D618" s="13"/>
      <c r="E618" s="8"/>
      <c r="F618" s="8"/>
      <c r="G618" s="9" t="s">
        <v>246</v>
      </c>
      <c r="H618" s="10" t="s">
        <v>246</v>
      </c>
    </row>
    <row r="619" spans="2:8" ht="15" customHeight="1" x14ac:dyDescent="0.25">
      <c r="B619" s="8"/>
      <c r="C619" s="8"/>
      <c r="D619" s="13"/>
      <c r="E619" s="8"/>
      <c r="F619" s="8"/>
      <c r="G619" s="9" t="s">
        <v>246</v>
      </c>
      <c r="H619" s="10" t="s">
        <v>246</v>
      </c>
    </row>
    <row r="620" spans="2:8" ht="15" customHeight="1" x14ac:dyDescent="0.25">
      <c r="B620" s="8"/>
      <c r="C620" s="8"/>
      <c r="D620" s="13"/>
      <c r="E620" s="8"/>
      <c r="F620" s="8"/>
      <c r="G620" s="9" t="s">
        <v>246</v>
      </c>
      <c r="H620" s="10" t="s">
        <v>246</v>
      </c>
    </row>
    <row r="621" spans="2:8" ht="15" customHeight="1" x14ac:dyDescent="0.25">
      <c r="B621" s="8"/>
      <c r="C621" s="8"/>
      <c r="D621" s="13"/>
      <c r="E621" s="8"/>
      <c r="F621" s="8"/>
      <c r="G621" s="9" t="s">
        <v>246</v>
      </c>
      <c r="H621" s="10" t="s">
        <v>246</v>
      </c>
    </row>
    <row r="622" spans="2:8" ht="15" customHeight="1" x14ac:dyDescent="0.25">
      <c r="B622" s="8"/>
      <c r="C622" s="8"/>
      <c r="D622" s="13"/>
      <c r="E622" s="8"/>
      <c r="F622" s="8"/>
      <c r="G622" s="9" t="s">
        <v>246</v>
      </c>
      <c r="H622" s="10" t="s">
        <v>246</v>
      </c>
    </row>
    <row r="623" spans="2:8" ht="15" customHeight="1" x14ac:dyDescent="0.25">
      <c r="B623" s="8"/>
      <c r="C623" s="8"/>
      <c r="D623" s="13"/>
      <c r="E623" s="8"/>
      <c r="F623" s="8"/>
      <c r="G623" s="9" t="s">
        <v>246</v>
      </c>
      <c r="H623" s="10" t="s">
        <v>246</v>
      </c>
    </row>
    <row r="624" spans="2:8" ht="15" customHeight="1" x14ac:dyDescent="0.25">
      <c r="B624" s="8"/>
      <c r="C624" s="8"/>
      <c r="D624" s="13"/>
      <c r="E624" s="8"/>
      <c r="F624" s="8"/>
      <c r="G624" s="9" t="s">
        <v>246</v>
      </c>
      <c r="H624" s="10" t="s">
        <v>246</v>
      </c>
    </row>
    <row r="625" spans="2:8" ht="15" customHeight="1" x14ac:dyDescent="0.25">
      <c r="B625" s="8"/>
      <c r="C625" s="8"/>
      <c r="D625" s="13"/>
      <c r="E625" s="8"/>
      <c r="F625" s="8"/>
      <c r="G625" s="9" t="s">
        <v>246</v>
      </c>
      <c r="H625" s="10" t="s">
        <v>246</v>
      </c>
    </row>
    <row r="626" spans="2:8" ht="15" customHeight="1" x14ac:dyDescent="0.25">
      <c r="B626" s="8"/>
      <c r="C626" s="8"/>
      <c r="D626" s="13"/>
      <c r="E626" s="8"/>
      <c r="F626" s="8"/>
      <c r="G626" s="9" t="s">
        <v>246</v>
      </c>
      <c r="H626" s="10" t="s">
        <v>246</v>
      </c>
    </row>
    <row r="627" spans="2:8" ht="15" customHeight="1" x14ac:dyDescent="0.25">
      <c r="B627" s="8"/>
      <c r="C627" s="8"/>
      <c r="D627" s="13"/>
      <c r="E627" s="8"/>
      <c r="F627" s="8"/>
      <c r="G627" s="9" t="s">
        <v>246</v>
      </c>
      <c r="H627" s="10" t="s">
        <v>246</v>
      </c>
    </row>
    <row r="628" spans="2:8" ht="15" customHeight="1" x14ac:dyDescent="0.25">
      <c r="B628" s="8"/>
      <c r="C628" s="8"/>
      <c r="D628" s="13"/>
      <c r="E628" s="8"/>
      <c r="F628" s="8"/>
      <c r="G628" s="9" t="s">
        <v>246</v>
      </c>
      <c r="H628" s="10" t="s">
        <v>246</v>
      </c>
    </row>
    <row r="629" spans="2:8" ht="15" customHeight="1" x14ac:dyDescent="0.25">
      <c r="B629" s="8"/>
      <c r="C629" s="8"/>
      <c r="D629" s="13"/>
      <c r="E629" s="8"/>
      <c r="F629" s="8"/>
      <c r="G629" s="9" t="s">
        <v>246</v>
      </c>
      <c r="H629" s="10" t="s">
        <v>246</v>
      </c>
    </row>
    <row r="630" spans="2:8" ht="15" customHeight="1" x14ac:dyDescent="0.25">
      <c r="B630" s="8"/>
      <c r="C630" s="8"/>
      <c r="D630" s="13"/>
      <c r="E630" s="8"/>
      <c r="F630" s="8"/>
      <c r="G630" s="9" t="s">
        <v>246</v>
      </c>
      <c r="H630" s="10" t="s">
        <v>246</v>
      </c>
    </row>
    <row r="631" spans="2:8" ht="15" customHeight="1" x14ac:dyDescent="0.25">
      <c r="B631" s="8"/>
      <c r="C631" s="8"/>
      <c r="D631" s="13"/>
      <c r="E631" s="8"/>
      <c r="F631" s="8"/>
      <c r="G631" s="9" t="s">
        <v>246</v>
      </c>
      <c r="H631" s="10" t="s">
        <v>246</v>
      </c>
    </row>
    <row r="632" spans="2:8" ht="15" customHeight="1" x14ac:dyDescent="0.25">
      <c r="B632" s="8"/>
      <c r="C632" s="8"/>
      <c r="D632" s="13"/>
      <c r="E632" s="8"/>
      <c r="F632" s="8"/>
      <c r="G632" s="9" t="s">
        <v>246</v>
      </c>
      <c r="H632" s="10" t="s">
        <v>246</v>
      </c>
    </row>
    <row r="633" spans="2:8" ht="15" customHeight="1" x14ac:dyDescent="0.25">
      <c r="B633" s="8"/>
      <c r="C633" s="8"/>
      <c r="D633" s="13"/>
      <c r="E633" s="8"/>
      <c r="F633" s="8"/>
      <c r="G633" s="9" t="s">
        <v>246</v>
      </c>
      <c r="H633" s="10" t="s">
        <v>246</v>
      </c>
    </row>
    <row r="634" spans="2:8" ht="15" customHeight="1" x14ac:dyDescent="0.25">
      <c r="B634" s="8"/>
      <c r="C634" s="8"/>
      <c r="D634" s="13"/>
      <c r="E634" s="8"/>
      <c r="F634" s="8"/>
      <c r="G634" s="9" t="s">
        <v>246</v>
      </c>
      <c r="H634" s="10" t="s">
        <v>246</v>
      </c>
    </row>
    <row r="635" spans="2:8" ht="15" customHeight="1" x14ac:dyDescent="0.25">
      <c r="B635" s="8"/>
      <c r="C635" s="8"/>
      <c r="D635" s="13"/>
      <c r="E635" s="8"/>
      <c r="F635" s="8"/>
      <c r="G635" s="9" t="s">
        <v>246</v>
      </c>
      <c r="H635" s="10" t="s">
        <v>246</v>
      </c>
    </row>
    <row r="636" spans="2:8" ht="15" customHeight="1" x14ac:dyDescent="0.25">
      <c r="B636" s="8"/>
      <c r="C636" s="8"/>
      <c r="D636" s="13"/>
      <c r="E636" s="8"/>
      <c r="F636" s="8"/>
      <c r="G636" s="9" t="s">
        <v>246</v>
      </c>
      <c r="H636" s="10" t="s">
        <v>246</v>
      </c>
    </row>
    <row r="637" spans="2:8" ht="15" customHeight="1" x14ac:dyDescent="0.25">
      <c r="B637" s="8"/>
      <c r="C637" s="8"/>
      <c r="D637" s="13"/>
      <c r="E637" s="8"/>
      <c r="F637" s="8"/>
      <c r="G637" s="9" t="s">
        <v>246</v>
      </c>
      <c r="H637" s="10" t="s">
        <v>246</v>
      </c>
    </row>
    <row r="638" spans="2:8" ht="15" customHeight="1" x14ac:dyDescent="0.25">
      <c r="B638" s="8"/>
      <c r="C638" s="8"/>
      <c r="D638" s="13"/>
      <c r="E638" s="8"/>
      <c r="F638" s="8"/>
      <c r="G638" s="9" t="s">
        <v>246</v>
      </c>
      <c r="H638" s="10" t="s">
        <v>246</v>
      </c>
    </row>
    <row r="639" spans="2:8" ht="15" customHeight="1" x14ac:dyDescent="0.25">
      <c r="B639" s="8"/>
      <c r="C639" s="8"/>
      <c r="D639" s="13"/>
      <c r="E639" s="8"/>
      <c r="F639" s="8"/>
      <c r="G639" s="9" t="s">
        <v>246</v>
      </c>
      <c r="H639" s="10" t="s">
        <v>246</v>
      </c>
    </row>
    <row r="640" spans="2:8" ht="15" customHeight="1" x14ac:dyDescent="0.25">
      <c r="B640" s="8"/>
      <c r="C640" s="8"/>
      <c r="D640" s="13"/>
      <c r="E640" s="8"/>
      <c r="F640" s="8"/>
      <c r="G640" s="9" t="s">
        <v>246</v>
      </c>
      <c r="H640" s="10" t="s">
        <v>246</v>
      </c>
    </row>
    <row r="641" spans="2:8" ht="15" customHeight="1" x14ac:dyDescent="0.25">
      <c r="B641" s="8"/>
      <c r="C641" s="8"/>
      <c r="D641" s="13"/>
      <c r="E641" s="8"/>
      <c r="F641" s="8"/>
      <c r="G641" s="9" t="s">
        <v>246</v>
      </c>
      <c r="H641" s="10" t="s">
        <v>246</v>
      </c>
    </row>
    <row r="642" spans="2:8" ht="15" customHeight="1" x14ac:dyDescent="0.25">
      <c r="B642" s="8"/>
      <c r="C642" s="8"/>
      <c r="D642" s="13"/>
      <c r="E642" s="8"/>
      <c r="F642" s="8"/>
      <c r="G642" s="9" t="s">
        <v>246</v>
      </c>
      <c r="H642" s="10" t="s">
        <v>246</v>
      </c>
    </row>
    <row r="643" spans="2:8" ht="15" customHeight="1" x14ac:dyDescent="0.25">
      <c r="B643" s="8"/>
      <c r="C643" s="8"/>
      <c r="D643" s="13"/>
      <c r="E643" s="8"/>
      <c r="F643" s="8"/>
      <c r="G643" s="9" t="s">
        <v>246</v>
      </c>
      <c r="H643" s="10" t="s">
        <v>246</v>
      </c>
    </row>
    <row r="644" spans="2:8" ht="15" customHeight="1" x14ac:dyDescent="0.25">
      <c r="B644" s="8"/>
      <c r="C644" s="8"/>
      <c r="D644" s="13"/>
      <c r="E644" s="8"/>
      <c r="F644" s="8"/>
      <c r="G644" s="9" t="s">
        <v>246</v>
      </c>
      <c r="H644" s="10" t="s">
        <v>246</v>
      </c>
    </row>
    <row r="645" spans="2:8" ht="15" customHeight="1" x14ac:dyDescent="0.25">
      <c r="B645" s="8"/>
      <c r="C645" s="8"/>
      <c r="D645" s="13"/>
      <c r="E645" s="8"/>
      <c r="F645" s="8"/>
      <c r="G645" s="9" t="s">
        <v>246</v>
      </c>
      <c r="H645" s="10" t="s">
        <v>246</v>
      </c>
    </row>
    <row r="646" spans="2:8" ht="15" customHeight="1" x14ac:dyDescent="0.25">
      <c r="B646" s="8"/>
      <c r="C646" s="8"/>
      <c r="D646" s="13"/>
      <c r="E646" s="8"/>
      <c r="F646" s="8"/>
      <c r="G646" s="9" t="s">
        <v>246</v>
      </c>
      <c r="H646" s="10" t="s">
        <v>246</v>
      </c>
    </row>
    <row r="647" spans="2:8" ht="15" customHeight="1" x14ac:dyDescent="0.25">
      <c r="B647" s="8"/>
      <c r="C647" s="8"/>
      <c r="D647" s="13"/>
      <c r="E647" s="8"/>
      <c r="F647" s="8"/>
      <c r="G647" s="9" t="s">
        <v>246</v>
      </c>
      <c r="H647" s="10" t="s">
        <v>246</v>
      </c>
    </row>
    <row r="648" spans="2:8" ht="15" customHeight="1" x14ac:dyDescent="0.25">
      <c r="B648" s="8"/>
      <c r="C648" s="8"/>
      <c r="D648" s="13"/>
      <c r="E648" s="8"/>
      <c r="F648" s="8"/>
      <c r="G648" s="9" t="s">
        <v>246</v>
      </c>
      <c r="H648" s="10" t="s">
        <v>246</v>
      </c>
    </row>
    <row r="649" spans="2:8" ht="15" customHeight="1" x14ac:dyDescent="0.25">
      <c r="B649" s="8"/>
      <c r="C649" s="8"/>
      <c r="D649" s="13"/>
      <c r="E649" s="8"/>
      <c r="F649" s="8"/>
      <c r="G649" s="9" t="s">
        <v>246</v>
      </c>
      <c r="H649" s="10" t="s">
        <v>246</v>
      </c>
    </row>
    <row r="650" spans="2:8" ht="15" customHeight="1" x14ac:dyDescent="0.25">
      <c r="B650" s="8"/>
      <c r="C650" s="8"/>
      <c r="D650" s="13"/>
      <c r="E650" s="8"/>
      <c r="F650" s="8"/>
      <c r="G650" s="9" t="s">
        <v>246</v>
      </c>
      <c r="H650" s="10" t="s">
        <v>246</v>
      </c>
    </row>
    <row r="651" spans="2:8" ht="15" customHeight="1" x14ac:dyDescent="0.25">
      <c r="B651" s="8"/>
      <c r="C651" s="8"/>
      <c r="D651" s="13"/>
      <c r="E651" s="8"/>
      <c r="F651" s="8"/>
      <c r="G651" s="9" t="s">
        <v>246</v>
      </c>
      <c r="H651" s="10" t="s">
        <v>246</v>
      </c>
    </row>
    <row r="652" spans="2:8" ht="15" customHeight="1" x14ac:dyDescent="0.25">
      <c r="B652" s="8"/>
      <c r="C652" s="8"/>
      <c r="D652" s="13"/>
      <c r="E652" s="8"/>
      <c r="F652" s="8"/>
      <c r="G652" s="9" t="s">
        <v>246</v>
      </c>
      <c r="H652" s="10" t="s">
        <v>246</v>
      </c>
    </row>
    <row r="653" spans="2:8" ht="15" customHeight="1" x14ac:dyDescent="0.25">
      <c r="B653" s="8"/>
      <c r="C653" s="8"/>
      <c r="D653" s="13"/>
      <c r="E653" s="8"/>
      <c r="F653" s="8"/>
      <c r="G653" s="9" t="s">
        <v>246</v>
      </c>
      <c r="H653" s="10" t="s">
        <v>246</v>
      </c>
    </row>
    <row r="654" spans="2:8" ht="15" customHeight="1" x14ac:dyDescent="0.25">
      <c r="B654" s="8"/>
      <c r="C654" s="8"/>
      <c r="D654" s="13"/>
      <c r="E654" s="8"/>
      <c r="F654" s="8"/>
      <c r="G654" s="9" t="s">
        <v>246</v>
      </c>
      <c r="H654" s="10" t="s">
        <v>246</v>
      </c>
    </row>
    <row r="655" spans="2:8" ht="15" customHeight="1" x14ac:dyDescent="0.25">
      <c r="B655" s="8"/>
      <c r="C655" s="8"/>
      <c r="D655" s="13"/>
      <c r="E655" s="8"/>
      <c r="F655" s="8"/>
      <c r="G655" s="9" t="s">
        <v>246</v>
      </c>
      <c r="H655" s="10" t="s">
        <v>246</v>
      </c>
    </row>
    <row r="656" spans="2:8" ht="15" customHeight="1" x14ac:dyDescent="0.25">
      <c r="B656" s="8"/>
      <c r="C656" s="8"/>
      <c r="D656" s="13"/>
      <c r="E656" s="8"/>
      <c r="F656" s="8"/>
      <c r="G656" s="9" t="s">
        <v>246</v>
      </c>
      <c r="H656" s="10" t="s">
        <v>246</v>
      </c>
    </row>
    <row r="657" spans="2:8" ht="15" customHeight="1" x14ac:dyDescent="0.25">
      <c r="B657" s="8"/>
      <c r="C657" s="8"/>
      <c r="D657" s="13"/>
      <c r="E657" s="8"/>
      <c r="F657" s="8"/>
      <c r="G657" s="9" t="s">
        <v>246</v>
      </c>
      <c r="H657" s="10" t="s">
        <v>246</v>
      </c>
    </row>
    <row r="658" spans="2:8" ht="15" customHeight="1" x14ac:dyDescent="0.25">
      <c r="B658" s="8"/>
      <c r="C658" s="8"/>
      <c r="D658" s="13"/>
      <c r="E658" s="8"/>
      <c r="F658" s="8"/>
      <c r="G658" s="9" t="s">
        <v>246</v>
      </c>
      <c r="H658" s="10" t="s">
        <v>246</v>
      </c>
    </row>
    <row r="659" spans="2:8" ht="15" customHeight="1" x14ac:dyDescent="0.25">
      <c r="B659" s="8"/>
      <c r="C659" s="8"/>
      <c r="D659" s="13"/>
      <c r="E659" s="8"/>
      <c r="F659" s="8"/>
      <c r="G659" s="9" t="s">
        <v>246</v>
      </c>
      <c r="H659" s="10" t="s">
        <v>246</v>
      </c>
    </row>
    <row r="660" spans="2:8" ht="15" customHeight="1" x14ac:dyDescent="0.25">
      <c r="B660" s="8"/>
      <c r="C660" s="8"/>
      <c r="D660" s="13"/>
      <c r="E660" s="8"/>
      <c r="F660" s="8"/>
      <c r="G660" s="9" t="s">
        <v>246</v>
      </c>
      <c r="H660" s="10" t="s">
        <v>246</v>
      </c>
    </row>
    <row r="661" spans="2:8" ht="15" customHeight="1" x14ac:dyDescent="0.25">
      <c r="B661" s="8"/>
      <c r="C661" s="8"/>
      <c r="D661" s="13"/>
      <c r="E661" s="8"/>
      <c r="F661" s="8"/>
      <c r="G661" s="9" t="s">
        <v>246</v>
      </c>
      <c r="H661" s="10" t="s">
        <v>246</v>
      </c>
    </row>
    <row r="662" spans="2:8" ht="15" customHeight="1" x14ac:dyDescent="0.25">
      <c r="B662" s="8"/>
      <c r="C662" s="8"/>
      <c r="D662" s="13"/>
      <c r="E662" s="8"/>
      <c r="F662" s="8"/>
      <c r="G662" s="9" t="s">
        <v>246</v>
      </c>
      <c r="H662" s="10" t="s">
        <v>246</v>
      </c>
    </row>
    <row r="663" spans="2:8" ht="15" customHeight="1" x14ac:dyDescent="0.25">
      <c r="B663" s="8"/>
      <c r="C663" s="8"/>
      <c r="D663" s="13"/>
      <c r="E663" s="8"/>
      <c r="F663" s="8"/>
      <c r="G663" s="9" t="s">
        <v>246</v>
      </c>
      <c r="H663" s="10" t="s">
        <v>246</v>
      </c>
    </row>
    <row r="664" spans="2:8" ht="15" customHeight="1" x14ac:dyDescent="0.25">
      <c r="B664" s="8"/>
      <c r="C664" s="8"/>
      <c r="D664" s="13"/>
      <c r="E664" s="8"/>
      <c r="F664" s="8"/>
      <c r="G664" s="9" t="s">
        <v>246</v>
      </c>
      <c r="H664" s="10" t="s">
        <v>246</v>
      </c>
    </row>
    <row r="665" spans="2:8" ht="15" customHeight="1" x14ac:dyDescent="0.25">
      <c r="B665" s="8"/>
      <c r="C665" s="8"/>
      <c r="D665" s="13"/>
      <c r="E665" s="8"/>
      <c r="F665" s="8"/>
      <c r="G665" s="9" t="s">
        <v>246</v>
      </c>
      <c r="H665" s="10" t="s">
        <v>246</v>
      </c>
    </row>
    <row r="666" spans="2:8" ht="15" customHeight="1" x14ac:dyDescent="0.25">
      <c r="B666" s="8"/>
      <c r="C666" s="8"/>
      <c r="D666" s="13"/>
      <c r="E666" s="8"/>
      <c r="F666" s="8"/>
      <c r="G666" s="9" t="s">
        <v>246</v>
      </c>
      <c r="H666" s="10" t="s">
        <v>246</v>
      </c>
    </row>
    <row r="667" spans="2:8" ht="15" customHeight="1" x14ac:dyDescent="0.25">
      <c r="B667" s="8"/>
      <c r="C667" s="8"/>
      <c r="D667" s="13"/>
      <c r="E667" s="8"/>
      <c r="F667" s="8"/>
      <c r="G667" s="9" t="s">
        <v>246</v>
      </c>
      <c r="H667" s="10" t="s">
        <v>246</v>
      </c>
    </row>
    <row r="668" spans="2:8" ht="15" customHeight="1" x14ac:dyDescent="0.25">
      <c r="B668" s="8"/>
      <c r="C668" s="8"/>
      <c r="D668" s="13"/>
      <c r="E668" s="8"/>
      <c r="F668" s="8"/>
      <c r="G668" s="9" t="s">
        <v>246</v>
      </c>
      <c r="H668" s="10" t="s">
        <v>246</v>
      </c>
    </row>
    <row r="669" spans="2:8" ht="15" customHeight="1" x14ac:dyDescent="0.25">
      <c r="B669" s="8"/>
      <c r="C669" s="8"/>
      <c r="D669" s="13"/>
      <c r="E669" s="8"/>
      <c r="F669" s="8"/>
      <c r="G669" s="9" t="s">
        <v>246</v>
      </c>
      <c r="H669" s="10" t="s">
        <v>246</v>
      </c>
    </row>
    <row r="670" spans="2:8" ht="15" customHeight="1" x14ac:dyDescent="0.25">
      <c r="B670" s="8"/>
      <c r="C670" s="8"/>
      <c r="D670" s="13"/>
      <c r="E670" s="8"/>
      <c r="F670" s="8"/>
      <c r="G670" s="9" t="s">
        <v>246</v>
      </c>
      <c r="H670" s="10" t="s">
        <v>246</v>
      </c>
    </row>
    <row r="671" spans="2:8" ht="15" customHeight="1" x14ac:dyDescent="0.25">
      <c r="B671" s="8"/>
      <c r="C671" s="8"/>
      <c r="D671" s="13"/>
      <c r="E671" s="8"/>
      <c r="F671" s="8"/>
      <c r="G671" s="9" t="s">
        <v>246</v>
      </c>
      <c r="H671" s="10" t="s">
        <v>246</v>
      </c>
    </row>
    <row r="672" spans="2:8" ht="15" customHeight="1" x14ac:dyDescent="0.25">
      <c r="B672" s="8"/>
      <c r="C672" s="8"/>
      <c r="D672" s="13"/>
      <c r="E672" s="8"/>
      <c r="F672" s="8"/>
      <c r="G672" s="9" t="s">
        <v>246</v>
      </c>
      <c r="H672" s="10" t="s">
        <v>246</v>
      </c>
    </row>
    <row r="673" spans="2:8" ht="15" customHeight="1" x14ac:dyDescent="0.25">
      <c r="B673" s="8"/>
      <c r="C673" s="8"/>
      <c r="D673" s="13"/>
      <c r="E673" s="8"/>
      <c r="F673" s="8"/>
      <c r="G673" s="9" t="s">
        <v>246</v>
      </c>
      <c r="H673" s="10" t="s">
        <v>246</v>
      </c>
    </row>
    <row r="674" spans="2:8" ht="15" customHeight="1" x14ac:dyDescent="0.25">
      <c r="B674" s="8"/>
      <c r="C674" s="8"/>
      <c r="D674" s="13"/>
      <c r="E674" s="8"/>
      <c r="F674" s="8"/>
      <c r="G674" s="9" t="s">
        <v>246</v>
      </c>
      <c r="H674" s="10" t="s">
        <v>246</v>
      </c>
    </row>
    <row r="675" spans="2:8" ht="15" customHeight="1" x14ac:dyDescent="0.25">
      <c r="B675" s="8"/>
      <c r="C675" s="8"/>
      <c r="D675" s="13"/>
      <c r="E675" s="8"/>
      <c r="F675" s="8"/>
      <c r="G675" s="9" t="s">
        <v>246</v>
      </c>
      <c r="H675" s="10" t="s">
        <v>246</v>
      </c>
    </row>
    <row r="676" spans="2:8" ht="15" customHeight="1" x14ac:dyDescent="0.25">
      <c r="B676" s="8"/>
      <c r="C676" s="8"/>
      <c r="D676" s="13"/>
      <c r="E676" s="8"/>
      <c r="F676" s="8"/>
      <c r="G676" s="9" t="s">
        <v>246</v>
      </c>
      <c r="H676" s="10" t="s">
        <v>246</v>
      </c>
    </row>
    <row r="677" spans="2:8" ht="15" customHeight="1" x14ac:dyDescent="0.25">
      <c r="B677" s="8"/>
      <c r="C677" s="8"/>
      <c r="D677" s="13"/>
      <c r="E677" s="8"/>
      <c r="F677" s="8"/>
      <c r="G677" s="9" t="s">
        <v>246</v>
      </c>
      <c r="H677" s="10" t="s">
        <v>246</v>
      </c>
    </row>
    <row r="678" spans="2:8" ht="15" customHeight="1" x14ac:dyDescent="0.25">
      <c r="B678" s="8"/>
      <c r="C678" s="8"/>
      <c r="D678" s="13"/>
      <c r="E678" s="8"/>
      <c r="F678" s="8"/>
      <c r="G678" s="9" t="s">
        <v>246</v>
      </c>
      <c r="H678" s="10" t="s">
        <v>246</v>
      </c>
    </row>
    <row r="679" spans="2:8" ht="15" customHeight="1" x14ac:dyDescent="0.25">
      <c r="B679" s="8"/>
      <c r="C679" s="8"/>
      <c r="D679" s="13"/>
      <c r="E679" s="8"/>
      <c r="F679" s="8"/>
      <c r="G679" s="9" t="s">
        <v>246</v>
      </c>
      <c r="H679" s="10" t="s">
        <v>246</v>
      </c>
    </row>
    <row r="680" spans="2:8" ht="15" customHeight="1" x14ac:dyDescent="0.25">
      <c r="B680" s="8"/>
      <c r="C680" s="8"/>
      <c r="D680" s="13"/>
      <c r="E680" s="8"/>
      <c r="F680" s="8"/>
      <c r="G680" s="9" t="s">
        <v>246</v>
      </c>
      <c r="H680" s="10" t="s">
        <v>246</v>
      </c>
    </row>
    <row r="681" spans="2:8" ht="15" customHeight="1" x14ac:dyDescent="0.25">
      <c r="B681" s="8"/>
      <c r="C681" s="8"/>
      <c r="D681" s="13"/>
      <c r="E681" s="8"/>
      <c r="F681" s="8"/>
      <c r="G681" s="9" t="s">
        <v>246</v>
      </c>
      <c r="H681" s="10" t="s">
        <v>246</v>
      </c>
    </row>
    <row r="682" spans="2:8" ht="15" customHeight="1" x14ac:dyDescent="0.25">
      <c r="B682" s="8"/>
      <c r="C682" s="8"/>
      <c r="D682" s="13"/>
      <c r="E682" s="8"/>
      <c r="F682" s="8"/>
      <c r="G682" s="9" t="s">
        <v>246</v>
      </c>
      <c r="H682" s="10" t="s">
        <v>246</v>
      </c>
    </row>
    <row r="683" spans="2:8" ht="15" customHeight="1" x14ac:dyDescent="0.25">
      <c r="B683" s="8"/>
      <c r="C683" s="8"/>
      <c r="D683" s="13"/>
      <c r="E683" s="8"/>
      <c r="F683" s="8"/>
      <c r="G683" s="9" t="s">
        <v>246</v>
      </c>
      <c r="H683" s="10" t="s">
        <v>246</v>
      </c>
    </row>
    <row r="684" spans="2:8" ht="15" customHeight="1" x14ac:dyDescent="0.25">
      <c r="B684" s="8"/>
      <c r="C684" s="8"/>
      <c r="D684" s="13"/>
      <c r="E684" s="8"/>
      <c r="F684" s="8"/>
      <c r="G684" s="9" t="s">
        <v>246</v>
      </c>
      <c r="H684" s="10" t="s">
        <v>246</v>
      </c>
    </row>
    <row r="685" spans="2:8" ht="15" customHeight="1" x14ac:dyDescent="0.25">
      <c r="B685" s="8"/>
      <c r="C685" s="8"/>
      <c r="D685" s="13"/>
      <c r="E685" s="8"/>
      <c r="F685" s="8"/>
      <c r="G685" s="9" t="s">
        <v>246</v>
      </c>
      <c r="H685" s="10" t="s">
        <v>246</v>
      </c>
    </row>
    <row r="686" spans="2:8" ht="15" customHeight="1" x14ac:dyDescent="0.25">
      <c r="B686" s="8"/>
      <c r="C686" s="8"/>
      <c r="D686" s="13"/>
      <c r="E686" s="8"/>
      <c r="F686" s="8"/>
      <c r="G686" s="9" t="s">
        <v>246</v>
      </c>
      <c r="H686" s="10" t="s">
        <v>246</v>
      </c>
    </row>
    <row r="687" spans="2:8" ht="15" customHeight="1" x14ac:dyDescent="0.25">
      <c r="B687" s="8"/>
      <c r="C687" s="8"/>
      <c r="D687" s="13"/>
      <c r="E687" s="8"/>
      <c r="F687" s="8"/>
      <c r="G687" s="9" t="s">
        <v>246</v>
      </c>
      <c r="H687" s="10" t="s">
        <v>246</v>
      </c>
    </row>
    <row r="688" spans="2:8" ht="15" customHeight="1" x14ac:dyDescent="0.25">
      <c r="B688" s="8"/>
      <c r="C688" s="8"/>
      <c r="D688" s="13"/>
      <c r="E688" s="8"/>
      <c r="F688" s="8"/>
      <c r="G688" s="9" t="s">
        <v>246</v>
      </c>
      <c r="H688" s="10" t="s">
        <v>246</v>
      </c>
    </row>
    <row r="689" spans="2:8" ht="15" customHeight="1" x14ac:dyDescent="0.25">
      <c r="B689" s="8"/>
      <c r="C689" s="8"/>
      <c r="D689" s="13"/>
      <c r="E689" s="8"/>
      <c r="F689" s="8"/>
      <c r="G689" s="9" t="s">
        <v>246</v>
      </c>
      <c r="H689" s="10" t="s">
        <v>246</v>
      </c>
    </row>
    <row r="690" spans="2:8" ht="15" customHeight="1" x14ac:dyDescent="0.25">
      <c r="B690" s="8"/>
      <c r="C690" s="8"/>
      <c r="D690" s="13"/>
      <c r="E690" s="8"/>
      <c r="F690" s="8"/>
      <c r="G690" s="9" t="s">
        <v>246</v>
      </c>
      <c r="H690" s="10" t="s">
        <v>246</v>
      </c>
    </row>
    <row r="691" spans="2:8" ht="15" customHeight="1" x14ac:dyDescent="0.25">
      <c r="B691" s="8"/>
      <c r="C691" s="8"/>
      <c r="D691" s="13"/>
      <c r="E691" s="8"/>
      <c r="F691" s="8"/>
      <c r="G691" s="9" t="s">
        <v>246</v>
      </c>
      <c r="H691" s="10" t="s">
        <v>246</v>
      </c>
    </row>
    <row r="692" spans="2:8" ht="15" customHeight="1" x14ac:dyDescent="0.25">
      <c r="B692" s="8"/>
      <c r="C692" s="8"/>
      <c r="D692" s="13"/>
      <c r="E692" s="8"/>
      <c r="F692" s="8"/>
      <c r="G692" s="9" t="s">
        <v>246</v>
      </c>
      <c r="H692" s="10" t="s">
        <v>246</v>
      </c>
    </row>
    <row r="693" spans="2:8" ht="15" customHeight="1" x14ac:dyDescent="0.25">
      <c r="B693" s="8"/>
      <c r="C693" s="8"/>
      <c r="D693" s="13"/>
      <c r="E693" s="8"/>
      <c r="F693" s="8"/>
      <c r="G693" s="9" t="s">
        <v>246</v>
      </c>
      <c r="H693" s="10" t="s">
        <v>246</v>
      </c>
    </row>
    <row r="694" spans="2:8" ht="15" customHeight="1" x14ac:dyDescent="0.25">
      <c r="B694" s="8"/>
      <c r="C694" s="8"/>
      <c r="D694" s="13"/>
      <c r="E694" s="8"/>
      <c r="F694" s="8"/>
      <c r="G694" s="9" t="s">
        <v>246</v>
      </c>
      <c r="H694" s="10" t="s">
        <v>246</v>
      </c>
    </row>
    <row r="695" spans="2:8" ht="15" customHeight="1" x14ac:dyDescent="0.25">
      <c r="B695" s="8"/>
      <c r="C695" s="8"/>
      <c r="D695" s="13"/>
      <c r="E695" s="8"/>
      <c r="F695" s="8"/>
      <c r="G695" s="9" t="s">
        <v>246</v>
      </c>
      <c r="H695" s="10" t="s">
        <v>246</v>
      </c>
    </row>
    <row r="696" spans="2:8" ht="15" customHeight="1" x14ac:dyDescent="0.25">
      <c r="B696" s="8"/>
      <c r="C696" s="8"/>
      <c r="D696" s="13"/>
      <c r="E696" s="8"/>
      <c r="F696" s="8"/>
      <c r="G696" s="9" t="s">
        <v>246</v>
      </c>
      <c r="H696" s="10" t="s">
        <v>246</v>
      </c>
    </row>
    <row r="697" spans="2:8" ht="15" customHeight="1" x14ac:dyDescent="0.25">
      <c r="B697" s="8"/>
      <c r="C697" s="8"/>
      <c r="D697" s="13"/>
      <c r="E697" s="8"/>
      <c r="F697" s="8"/>
      <c r="G697" s="9" t="s">
        <v>246</v>
      </c>
      <c r="H697" s="10" t="s">
        <v>246</v>
      </c>
    </row>
    <row r="698" spans="2:8" ht="15" customHeight="1" x14ac:dyDescent="0.25">
      <c r="B698" s="8"/>
      <c r="C698" s="8"/>
      <c r="D698" s="13"/>
      <c r="E698" s="8"/>
      <c r="F698" s="8"/>
      <c r="G698" s="9" t="s">
        <v>246</v>
      </c>
      <c r="H698" s="10" t="s">
        <v>246</v>
      </c>
    </row>
    <row r="699" spans="2:8" ht="15" customHeight="1" x14ac:dyDescent="0.25">
      <c r="B699" s="8"/>
      <c r="C699" s="8"/>
      <c r="D699" s="13"/>
      <c r="E699" s="8"/>
      <c r="F699" s="8"/>
      <c r="G699" s="9" t="s">
        <v>246</v>
      </c>
      <c r="H699" s="10" t="s">
        <v>246</v>
      </c>
    </row>
    <row r="700" spans="2:8" ht="15" customHeight="1" x14ac:dyDescent="0.25">
      <c r="B700" s="8"/>
      <c r="C700" s="8"/>
      <c r="D700" s="13"/>
      <c r="E700" s="8"/>
      <c r="F700" s="8"/>
      <c r="G700" s="9" t="s">
        <v>246</v>
      </c>
      <c r="H700" s="10" t="s">
        <v>246</v>
      </c>
    </row>
    <row r="701" spans="2:8" ht="15" customHeight="1" x14ac:dyDescent="0.25">
      <c r="B701" s="8"/>
      <c r="C701" s="8"/>
      <c r="D701" s="13"/>
      <c r="E701" s="8"/>
      <c r="F701" s="8"/>
      <c r="G701" s="9" t="s">
        <v>246</v>
      </c>
      <c r="H701" s="10" t="s">
        <v>246</v>
      </c>
    </row>
    <row r="702" spans="2:8" ht="15" customHeight="1" x14ac:dyDescent="0.25">
      <c r="B702" s="8"/>
      <c r="C702" s="8"/>
      <c r="D702" s="13"/>
      <c r="E702" s="8"/>
      <c r="F702" s="8"/>
      <c r="G702" s="9" t="s">
        <v>246</v>
      </c>
      <c r="H702" s="10" t="s">
        <v>246</v>
      </c>
    </row>
    <row r="703" spans="2:8" ht="15" customHeight="1" x14ac:dyDescent="0.25">
      <c r="B703" s="8"/>
      <c r="C703" s="8"/>
      <c r="D703" s="13"/>
      <c r="E703" s="8"/>
      <c r="F703" s="8"/>
      <c r="G703" s="9" t="s">
        <v>246</v>
      </c>
      <c r="H703" s="10" t="s">
        <v>246</v>
      </c>
    </row>
    <row r="704" spans="2:8" ht="15" customHeight="1" x14ac:dyDescent="0.25">
      <c r="B704" s="8"/>
      <c r="C704" s="8"/>
      <c r="D704" s="13"/>
      <c r="E704" s="8"/>
      <c r="F704" s="8"/>
      <c r="G704" s="9" t="s">
        <v>246</v>
      </c>
      <c r="H704" s="10" t="s">
        <v>246</v>
      </c>
    </row>
    <row r="705" spans="2:8" ht="15" customHeight="1" x14ac:dyDescent="0.25">
      <c r="B705" s="8"/>
      <c r="C705" s="8"/>
      <c r="D705" s="13"/>
      <c r="E705" s="8"/>
      <c r="F705" s="8"/>
      <c r="G705" s="9" t="s">
        <v>246</v>
      </c>
      <c r="H705" s="10" t="s">
        <v>246</v>
      </c>
    </row>
    <row r="706" spans="2:8" ht="15" customHeight="1" x14ac:dyDescent="0.25">
      <c r="B706" s="8"/>
      <c r="C706" s="8"/>
      <c r="D706" s="13"/>
      <c r="E706" s="8"/>
      <c r="F706" s="8"/>
      <c r="G706" s="9" t="s">
        <v>246</v>
      </c>
      <c r="H706" s="10" t="s">
        <v>246</v>
      </c>
    </row>
    <row r="707" spans="2:8" ht="15" customHeight="1" x14ac:dyDescent="0.25">
      <c r="B707" s="8"/>
      <c r="C707" s="8"/>
      <c r="D707" s="13"/>
      <c r="E707" s="8"/>
      <c r="F707" s="8"/>
      <c r="G707" s="9" t="s">
        <v>246</v>
      </c>
      <c r="H707" s="10" t="s">
        <v>246</v>
      </c>
    </row>
    <row r="708" spans="2:8" ht="15" customHeight="1" x14ac:dyDescent="0.25">
      <c r="B708" s="8"/>
      <c r="C708" s="8"/>
      <c r="D708" s="13"/>
      <c r="E708" s="8"/>
      <c r="F708" s="8"/>
      <c r="G708" s="9" t="s">
        <v>246</v>
      </c>
      <c r="H708" s="10" t="s">
        <v>246</v>
      </c>
    </row>
    <row r="709" spans="2:8" ht="15" customHeight="1" x14ac:dyDescent="0.25">
      <c r="B709" s="8"/>
      <c r="C709" s="8"/>
      <c r="D709" s="13"/>
      <c r="E709" s="8"/>
      <c r="F709" s="8"/>
      <c r="G709" s="9" t="s">
        <v>246</v>
      </c>
      <c r="H709" s="10" t="s">
        <v>246</v>
      </c>
    </row>
    <row r="710" spans="2:8" ht="15" customHeight="1" x14ac:dyDescent="0.25">
      <c r="B710" s="8"/>
      <c r="C710" s="8"/>
      <c r="D710" s="13"/>
      <c r="E710" s="8"/>
      <c r="F710" s="8"/>
      <c r="G710" s="9" t="s">
        <v>246</v>
      </c>
      <c r="H710" s="10" t="s">
        <v>246</v>
      </c>
    </row>
    <row r="711" spans="2:8" ht="15" customHeight="1" x14ac:dyDescent="0.25">
      <c r="B711" s="8"/>
      <c r="C711" s="8"/>
      <c r="D711" s="13"/>
      <c r="E711" s="8"/>
      <c r="F711" s="8"/>
      <c r="G711" s="9" t="s">
        <v>246</v>
      </c>
      <c r="H711" s="10" t="s">
        <v>246</v>
      </c>
    </row>
    <row r="712" spans="2:8" ht="15" customHeight="1" x14ac:dyDescent="0.25">
      <c r="B712" s="8"/>
      <c r="C712" s="8"/>
      <c r="D712" s="13"/>
      <c r="E712" s="8"/>
      <c r="F712" s="8"/>
      <c r="G712" s="9" t="s">
        <v>246</v>
      </c>
      <c r="H712" s="10" t="s">
        <v>246</v>
      </c>
    </row>
    <row r="713" spans="2:8" ht="15" customHeight="1" x14ac:dyDescent="0.25">
      <c r="B713" s="8"/>
      <c r="C713" s="8"/>
      <c r="D713" s="13"/>
      <c r="E713" s="8"/>
      <c r="F713" s="8"/>
      <c r="G713" s="9" t="s">
        <v>246</v>
      </c>
      <c r="H713" s="10" t="s">
        <v>246</v>
      </c>
    </row>
    <row r="714" spans="2:8" ht="15" customHeight="1" x14ac:dyDescent="0.25">
      <c r="B714" s="8"/>
      <c r="C714" s="8"/>
      <c r="D714" s="13"/>
      <c r="E714" s="8"/>
      <c r="F714" s="8"/>
      <c r="G714" s="9" t="s">
        <v>246</v>
      </c>
      <c r="H714" s="10" t="s">
        <v>246</v>
      </c>
    </row>
    <row r="715" spans="2:8" ht="15" customHeight="1" x14ac:dyDescent="0.25">
      <c r="B715" s="8"/>
      <c r="C715" s="8"/>
      <c r="D715" s="13"/>
      <c r="E715" s="8"/>
      <c r="F715" s="8"/>
      <c r="G715" s="9" t="s">
        <v>246</v>
      </c>
      <c r="H715" s="10" t="s">
        <v>246</v>
      </c>
    </row>
    <row r="716" spans="2:8" ht="15" customHeight="1" x14ac:dyDescent="0.25">
      <c r="B716" s="8"/>
      <c r="C716" s="8"/>
      <c r="D716" s="13"/>
      <c r="E716" s="8"/>
      <c r="F716" s="8"/>
      <c r="G716" s="9" t="s">
        <v>246</v>
      </c>
      <c r="H716" s="10" t="s">
        <v>246</v>
      </c>
    </row>
    <row r="717" spans="2:8" ht="15" customHeight="1" x14ac:dyDescent="0.25">
      <c r="B717" s="8"/>
      <c r="C717" s="8"/>
      <c r="D717" s="13"/>
      <c r="E717" s="8"/>
      <c r="F717" s="8"/>
      <c r="G717" s="9" t="s">
        <v>246</v>
      </c>
      <c r="H717" s="10" t="s">
        <v>246</v>
      </c>
    </row>
    <row r="718" spans="2:8" ht="15" customHeight="1" x14ac:dyDescent="0.25">
      <c r="B718" s="8"/>
      <c r="C718" s="8"/>
      <c r="D718" s="13"/>
      <c r="E718" s="8"/>
      <c r="F718" s="8"/>
      <c r="G718" s="9" t="s">
        <v>246</v>
      </c>
      <c r="H718" s="10" t="s">
        <v>246</v>
      </c>
    </row>
    <row r="719" spans="2:8" ht="15" customHeight="1" x14ac:dyDescent="0.25">
      <c r="B719" s="8"/>
      <c r="C719" s="8"/>
      <c r="D719" s="13"/>
      <c r="E719" s="8"/>
      <c r="F719" s="8"/>
      <c r="G719" s="9" t="s">
        <v>246</v>
      </c>
      <c r="H719" s="10" t="s">
        <v>246</v>
      </c>
    </row>
    <row r="720" spans="2:8" ht="15" customHeight="1" x14ac:dyDescent="0.25">
      <c r="B720" s="8"/>
      <c r="C720" s="8"/>
      <c r="D720" s="13"/>
      <c r="E720" s="8"/>
      <c r="F720" s="8"/>
      <c r="G720" s="9" t="s">
        <v>246</v>
      </c>
      <c r="H720" s="10" t="s">
        <v>246</v>
      </c>
    </row>
    <row r="721" spans="2:8" ht="15" customHeight="1" x14ac:dyDescent="0.25">
      <c r="B721" s="8"/>
      <c r="C721" s="8"/>
      <c r="D721" s="13"/>
      <c r="E721" s="8"/>
      <c r="F721" s="8"/>
      <c r="G721" s="9" t="s">
        <v>246</v>
      </c>
      <c r="H721" s="10" t="s">
        <v>246</v>
      </c>
    </row>
    <row r="722" spans="2:8" ht="15" customHeight="1" x14ac:dyDescent="0.25">
      <c r="B722" s="8"/>
      <c r="C722" s="8"/>
      <c r="D722" s="13"/>
      <c r="E722" s="8"/>
      <c r="F722" s="8"/>
      <c r="G722" s="9" t="s">
        <v>246</v>
      </c>
      <c r="H722" s="10" t="s">
        <v>246</v>
      </c>
    </row>
    <row r="723" spans="2:8" ht="15" customHeight="1" x14ac:dyDescent="0.25">
      <c r="B723" s="8"/>
      <c r="C723" s="8"/>
      <c r="D723" s="13"/>
      <c r="E723" s="8"/>
      <c r="F723" s="8"/>
      <c r="G723" s="9" t="s">
        <v>246</v>
      </c>
      <c r="H723" s="10" t="s">
        <v>246</v>
      </c>
    </row>
    <row r="724" spans="2:8" ht="15" customHeight="1" x14ac:dyDescent="0.25">
      <c r="B724" s="8"/>
      <c r="C724" s="8"/>
      <c r="D724" s="13"/>
      <c r="E724" s="8"/>
      <c r="F724" s="8"/>
      <c r="G724" s="9" t="s">
        <v>246</v>
      </c>
      <c r="H724" s="10" t="s">
        <v>246</v>
      </c>
    </row>
    <row r="725" spans="2:8" ht="15" customHeight="1" x14ac:dyDescent="0.25">
      <c r="B725" s="8"/>
      <c r="C725" s="8"/>
      <c r="D725" s="13"/>
      <c r="E725" s="8"/>
      <c r="F725" s="8"/>
      <c r="G725" s="9" t="s">
        <v>246</v>
      </c>
      <c r="H725" s="10" t="s">
        <v>246</v>
      </c>
    </row>
    <row r="726" spans="2:8" ht="15" customHeight="1" x14ac:dyDescent="0.25">
      <c r="B726" s="8"/>
      <c r="C726" s="8"/>
      <c r="D726" s="13"/>
      <c r="E726" s="8"/>
      <c r="F726" s="8"/>
      <c r="G726" s="9" t="s">
        <v>246</v>
      </c>
      <c r="H726" s="10" t="s">
        <v>246</v>
      </c>
    </row>
    <row r="727" spans="2:8" ht="15" customHeight="1" x14ac:dyDescent="0.25">
      <c r="B727" s="8"/>
      <c r="C727" s="8"/>
      <c r="D727" s="13"/>
      <c r="E727" s="8"/>
      <c r="F727" s="8"/>
      <c r="G727" s="9" t="s">
        <v>246</v>
      </c>
      <c r="H727" s="10" t="s">
        <v>246</v>
      </c>
    </row>
    <row r="728" spans="2:8" ht="15" customHeight="1" x14ac:dyDescent="0.25">
      <c r="B728" s="8"/>
      <c r="C728" s="8"/>
      <c r="D728" s="13"/>
      <c r="E728" s="8"/>
      <c r="F728" s="8"/>
      <c r="G728" s="9" t="s">
        <v>246</v>
      </c>
      <c r="H728" s="10" t="s">
        <v>246</v>
      </c>
    </row>
    <row r="729" spans="2:8" ht="15" customHeight="1" x14ac:dyDescent="0.25">
      <c r="B729" s="8"/>
      <c r="C729" s="8"/>
      <c r="D729" s="13"/>
      <c r="E729" s="8"/>
      <c r="F729" s="8"/>
      <c r="G729" s="9" t="s">
        <v>246</v>
      </c>
      <c r="H729" s="10" t="s">
        <v>246</v>
      </c>
    </row>
    <row r="730" spans="2:8" ht="15" customHeight="1" x14ac:dyDescent="0.25">
      <c r="B730" s="8"/>
      <c r="C730" s="8"/>
      <c r="D730" s="13"/>
      <c r="E730" s="8"/>
      <c r="F730" s="8"/>
      <c r="G730" s="9" t="s">
        <v>246</v>
      </c>
      <c r="H730" s="10" t="s">
        <v>246</v>
      </c>
    </row>
    <row r="731" spans="2:8" ht="15" customHeight="1" x14ac:dyDescent="0.25">
      <c r="B731" s="8"/>
      <c r="C731" s="8"/>
      <c r="D731" s="13"/>
      <c r="E731" s="8"/>
      <c r="F731" s="8"/>
      <c r="G731" s="9" t="s">
        <v>246</v>
      </c>
      <c r="H731" s="10" t="s">
        <v>246</v>
      </c>
    </row>
    <row r="732" spans="2:8" ht="15" customHeight="1" x14ac:dyDescent="0.25">
      <c r="B732" s="8"/>
      <c r="C732" s="8"/>
      <c r="D732" s="13"/>
      <c r="E732" s="8"/>
      <c r="F732" s="8"/>
      <c r="G732" s="9" t="s">
        <v>246</v>
      </c>
      <c r="H732" s="10" t="s">
        <v>246</v>
      </c>
    </row>
    <row r="733" spans="2:8" ht="15" customHeight="1" x14ac:dyDescent="0.25">
      <c r="B733" s="8"/>
      <c r="C733" s="8"/>
      <c r="D733" s="13"/>
      <c r="E733" s="8"/>
      <c r="F733" s="8"/>
      <c r="G733" s="9" t="s">
        <v>246</v>
      </c>
      <c r="H733" s="10" t="s">
        <v>246</v>
      </c>
    </row>
    <row r="734" spans="2:8" ht="15" customHeight="1" x14ac:dyDescent="0.25">
      <c r="B734" s="8"/>
      <c r="C734" s="8"/>
      <c r="D734" s="13"/>
      <c r="E734" s="8"/>
      <c r="F734" s="8"/>
      <c r="G734" s="9" t="s">
        <v>246</v>
      </c>
      <c r="H734" s="10" t="s">
        <v>246</v>
      </c>
    </row>
    <row r="735" spans="2:8" ht="15" customHeight="1" x14ac:dyDescent="0.25">
      <c r="B735" s="8"/>
      <c r="C735" s="8"/>
      <c r="D735" s="13"/>
      <c r="E735" s="8"/>
      <c r="F735" s="8"/>
      <c r="G735" s="9" t="s">
        <v>246</v>
      </c>
      <c r="H735" s="10" t="s">
        <v>246</v>
      </c>
    </row>
    <row r="736" spans="2:8" ht="15" customHeight="1" x14ac:dyDescent="0.25">
      <c r="B736" s="8"/>
      <c r="C736" s="8"/>
      <c r="D736" s="13"/>
      <c r="E736" s="8"/>
      <c r="F736" s="8"/>
      <c r="G736" s="9" t="s">
        <v>246</v>
      </c>
      <c r="H736" s="10" t="s">
        <v>246</v>
      </c>
    </row>
    <row r="737" spans="2:8" ht="15" customHeight="1" x14ac:dyDescent="0.25">
      <c r="B737" s="8"/>
      <c r="C737" s="8"/>
      <c r="D737" s="13"/>
      <c r="E737" s="8"/>
      <c r="F737" s="8"/>
      <c r="G737" s="9" t="s">
        <v>246</v>
      </c>
      <c r="H737" s="10" t="s">
        <v>246</v>
      </c>
    </row>
    <row r="738" spans="2:8" ht="15" customHeight="1" x14ac:dyDescent="0.25">
      <c r="B738" s="8"/>
      <c r="C738" s="8"/>
      <c r="D738" s="13"/>
      <c r="E738" s="8"/>
      <c r="F738" s="8"/>
      <c r="G738" s="9" t="s">
        <v>246</v>
      </c>
      <c r="H738" s="10" t="s">
        <v>246</v>
      </c>
    </row>
    <row r="739" spans="2:8" ht="15" customHeight="1" x14ac:dyDescent="0.25">
      <c r="B739" s="8"/>
      <c r="C739" s="8"/>
      <c r="D739" s="13"/>
      <c r="E739" s="8"/>
      <c r="F739" s="8"/>
      <c r="G739" s="9" t="s">
        <v>246</v>
      </c>
      <c r="H739" s="10" t="s">
        <v>246</v>
      </c>
    </row>
    <row r="740" spans="2:8" ht="15" customHeight="1" x14ac:dyDescent="0.25">
      <c r="B740" s="8"/>
      <c r="C740" s="8"/>
      <c r="D740" s="13"/>
      <c r="E740" s="8"/>
      <c r="F740" s="8"/>
      <c r="G740" s="9" t="s">
        <v>246</v>
      </c>
      <c r="H740" s="10" t="s">
        <v>246</v>
      </c>
    </row>
    <row r="741" spans="2:8" ht="15" customHeight="1" x14ac:dyDescent="0.25">
      <c r="B741" s="8"/>
      <c r="C741" s="8"/>
      <c r="D741" s="13"/>
      <c r="E741" s="8"/>
      <c r="F741" s="8"/>
      <c r="G741" s="9" t="s">
        <v>246</v>
      </c>
      <c r="H741" s="10" t="s">
        <v>246</v>
      </c>
    </row>
    <row r="742" spans="2:8" ht="15" customHeight="1" x14ac:dyDescent="0.25">
      <c r="B742" s="8"/>
      <c r="C742" s="8"/>
      <c r="D742" s="13"/>
      <c r="E742" s="8"/>
      <c r="F742" s="8"/>
      <c r="G742" s="9" t="s">
        <v>246</v>
      </c>
      <c r="H742" s="10" t="s">
        <v>246</v>
      </c>
    </row>
    <row r="743" spans="2:8" ht="15" customHeight="1" x14ac:dyDescent="0.25">
      <c r="B743" s="8"/>
      <c r="C743" s="8"/>
      <c r="D743" s="13"/>
      <c r="E743" s="8"/>
      <c r="F743" s="8"/>
      <c r="G743" s="9" t="s">
        <v>246</v>
      </c>
      <c r="H743" s="10" t="s">
        <v>246</v>
      </c>
    </row>
    <row r="744" spans="2:8" ht="15" customHeight="1" x14ac:dyDescent="0.25">
      <c r="B744" s="8"/>
      <c r="C744" s="8"/>
      <c r="D744" s="13"/>
      <c r="E744" s="8"/>
      <c r="F744" s="8"/>
      <c r="G744" s="9" t="s">
        <v>246</v>
      </c>
      <c r="H744" s="10" t="s">
        <v>246</v>
      </c>
    </row>
    <row r="745" spans="2:8" ht="15" customHeight="1" x14ac:dyDescent="0.25">
      <c r="B745" s="8"/>
      <c r="C745" s="8"/>
      <c r="D745" s="13"/>
      <c r="E745" s="8"/>
      <c r="F745" s="8"/>
      <c r="G745" s="9" t="s">
        <v>246</v>
      </c>
      <c r="H745" s="10" t="s">
        <v>246</v>
      </c>
    </row>
    <row r="746" spans="2:8" ht="15" customHeight="1" x14ac:dyDescent="0.25">
      <c r="B746" s="8"/>
      <c r="C746" s="8"/>
      <c r="D746" s="13"/>
      <c r="E746" s="8"/>
      <c r="F746" s="8"/>
      <c r="G746" s="9" t="s">
        <v>246</v>
      </c>
      <c r="H746" s="10" t="s">
        <v>246</v>
      </c>
    </row>
    <row r="747" spans="2:8" ht="15" customHeight="1" x14ac:dyDescent="0.25">
      <c r="B747" s="8"/>
      <c r="C747" s="8"/>
      <c r="D747" s="13"/>
      <c r="E747" s="8"/>
      <c r="F747" s="8"/>
      <c r="G747" s="9" t="s">
        <v>246</v>
      </c>
      <c r="H747" s="10" t="s">
        <v>246</v>
      </c>
    </row>
    <row r="748" spans="2:8" ht="15" customHeight="1" x14ac:dyDescent="0.25">
      <c r="B748" s="8"/>
      <c r="C748" s="8"/>
      <c r="D748" s="13"/>
      <c r="E748" s="8"/>
      <c r="F748" s="8"/>
      <c r="G748" s="9" t="s">
        <v>246</v>
      </c>
      <c r="H748" s="10" t="s">
        <v>246</v>
      </c>
    </row>
    <row r="749" spans="2:8" ht="15" customHeight="1" x14ac:dyDescent="0.25">
      <c r="B749" s="8"/>
      <c r="C749" s="8"/>
      <c r="D749" s="13"/>
      <c r="E749" s="8"/>
      <c r="F749" s="8"/>
      <c r="G749" s="9" t="s">
        <v>246</v>
      </c>
      <c r="H749" s="10" t="s">
        <v>246</v>
      </c>
    </row>
    <row r="750" spans="2:8" ht="15" customHeight="1" x14ac:dyDescent="0.25">
      <c r="B750" s="8"/>
      <c r="C750" s="8"/>
      <c r="D750" s="13"/>
      <c r="E750" s="8"/>
      <c r="F750" s="8"/>
      <c r="G750" s="9" t="s">
        <v>246</v>
      </c>
      <c r="H750" s="10" t="s">
        <v>246</v>
      </c>
    </row>
    <row r="751" spans="2:8" ht="15" customHeight="1" x14ac:dyDescent="0.25">
      <c r="B751" s="8"/>
      <c r="C751" s="8"/>
      <c r="D751" s="13"/>
      <c r="E751" s="8"/>
      <c r="F751" s="8"/>
      <c r="G751" s="9" t="s">
        <v>246</v>
      </c>
      <c r="H751" s="10" t="s">
        <v>246</v>
      </c>
    </row>
    <row r="752" spans="2:8" ht="15" customHeight="1" x14ac:dyDescent="0.25">
      <c r="B752" s="8"/>
      <c r="C752" s="8"/>
      <c r="D752" s="13"/>
      <c r="E752" s="8"/>
      <c r="F752" s="8"/>
      <c r="G752" s="9" t="s">
        <v>246</v>
      </c>
      <c r="H752" s="10" t="s">
        <v>246</v>
      </c>
    </row>
    <row r="753" spans="2:8" ht="15" customHeight="1" x14ac:dyDescent="0.25">
      <c r="B753" s="8"/>
      <c r="C753" s="8"/>
      <c r="D753" s="13"/>
      <c r="E753" s="8"/>
      <c r="F753" s="8"/>
      <c r="G753" s="9" t="s">
        <v>246</v>
      </c>
      <c r="H753" s="10" t="s">
        <v>246</v>
      </c>
    </row>
    <row r="754" spans="2:8" ht="15" customHeight="1" x14ac:dyDescent="0.25">
      <c r="B754" s="8"/>
      <c r="C754" s="8"/>
      <c r="D754" s="13"/>
      <c r="E754" s="8"/>
      <c r="F754" s="8"/>
      <c r="G754" s="9" t="s">
        <v>246</v>
      </c>
      <c r="H754" s="10" t="s">
        <v>246</v>
      </c>
    </row>
    <row r="755" spans="2:8" ht="15" customHeight="1" x14ac:dyDescent="0.25">
      <c r="B755" s="8"/>
      <c r="C755" s="8"/>
      <c r="D755" s="13"/>
      <c r="E755" s="8"/>
      <c r="F755" s="8"/>
      <c r="G755" s="9" t="s">
        <v>246</v>
      </c>
      <c r="H755" s="10" t="s">
        <v>246</v>
      </c>
    </row>
    <row r="756" spans="2:8" ht="15" customHeight="1" x14ac:dyDescent="0.25">
      <c r="B756" s="8"/>
      <c r="C756" s="8"/>
      <c r="D756" s="13"/>
      <c r="E756" s="8"/>
      <c r="F756" s="8"/>
      <c r="G756" s="9" t="s">
        <v>246</v>
      </c>
      <c r="H756" s="10" t="s">
        <v>246</v>
      </c>
    </row>
    <row r="757" spans="2:8" ht="15" customHeight="1" x14ac:dyDescent="0.25">
      <c r="B757" s="8"/>
      <c r="C757" s="8"/>
      <c r="D757" s="13"/>
      <c r="E757" s="8"/>
      <c r="F757" s="8"/>
      <c r="G757" s="9" t="s">
        <v>246</v>
      </c>
      <c r="H757" s="10" t="s">
        <v>246</v>
      </c>
    </row>
    <row r="758" spans="2:8" ht="15" customHeight="1" x14ac:dyDescent="0.25">
      <c r="B758" s="8"/>
      <c r="C758" s="8"/>
      <c r="D758" s="13"/>
      <c r="E758" s="8"/>
      <c r="F758" s="8"/>
      <c r="G758" s="9" t="s">
        <v>246</v>
      </c>
      <c r="H758" s="10" t="s">
        <v>246</v>
      </c>
    </row>
    <row r="759" spans="2:8" ht="15" customHeight="1" x14ac:dyDescent="0.25">
      <c r="B759" s="8"/>
      <c r="C759" s="8"/>
      <c r="D759" s="13"/>
      <c r="E759" s="8"/>
      <c r="F759" s="8"/>
      <c r="G759" s="9" t="s">
        <v>246</v>
      </c>
      <c r="H759" s="10" t="s">
        <v>246</v>
      </c>
    </row>
    <row r="760" spans="2:8" ht="15" customHeight="1" x14ac:dyDescent="0.25">
      <c r="B760" s="8"/>
      <c r="C760" s="8"/>
      <c r="D760" s="13"/>
      <c r="E760" s="8"/>
      <c r="F760" s="8"/>
      <c r="G760" s="9" t="s">
        <v>246</v>
      </c>
      <c r="H760" s="10" t="s">
        <v>246</v>
      </c>
    </row>
    <row r="761" spans="2:8" ht="15" customHeight="1" x14ac:dyDescent="0.25">
      <c r="B761" s="8"/>
      <c r="C761" s="8"/>
      <c r="D761" s="13"/>
      <c r="E761" s="8"/>
      <c r="F761" s="8"/>
      <c r="G761" s="9" t="s">
        <v>246</v>
      </c>
      <c r="H761" s="10" t="s">
        <v>246</v>
      </c>
    </row>
    <row r="762" spans="2:8" ht="15" customHeight="1" x14ac:dyDescent="0.25">
      <c r="B762" s="8"/>
      <c r="C762" s="8"/>
      <c r="D762" s="13"/>
      <c r="E762" s="8"/>
      <c r="F762" s="8"/>
      <c r="G762" s="9" t="s">
        <v>246</v>
      </c>
      <c r="H762" s="10" t="s">
        <v>246</v>
      </c>
    </row>
    <row r="763" spans="2:8" ht="15" customHeight="1" x14ac:dyDescent="0.25">
      <c r="B763" s="8"/>
      <c r="C763" s="8"/>
      <c r="D763" s="13"/>
      <c r="E763" s="8"/>
      <c r="F763" s="8"/>
      <c r="G763" s="9" t="s">
        <v>246</v>
      </c>
      <c r="H763" s="10" t="s">
        <v>246</v>
      </c>
    </row>
    <row r="764" spans="2:8" ht="15" customHeight="1" x14ac:dyDescent="0.25">
      <c r="B764" s="8"/>
      <c r="C764" s="8"/>
      <c r="D764" s="13"/>
      <c r="E764" s="8"/>
      <c r="F764" s="8"/>
      <c r="G764" s="9" t="s">
        <v>246</v>
      </c>
      <c r="H764" s="10" t="s">
        <v>246</v>
      </c>
    </row>
    <row r="765" spans="2:8" ht="15" customHeight="1" x14ac:dyDescent="0.25">
      <c r="B765" s="8"/>
      <c r="C765" s="8"/>
      <c r="D765" s="13"/>
      <c r="E765" s="8"/>
      <c r="F765" s="8"/>
      <c r="G765" s="9" t="s">
        <v>246</v>
      </c>
      <c r="H765" s="10" t="s">
        <v>246</v>
      </c>
    </row>
    <row r="766" spans="2:8" ht="15" customHeight="1" x14ac:dyDescent="0.25">
      <c r="B766" s="8"/>
      <c r="C766" s="8"/>
      <c r="D766" s="13"/>
      <c r="E766" s="8"/>
      <c r="F766" s="8"/>
      <c r="G766" s="9" t="s">
        <v>246</v>
      </c>
      <c r="H766" s="10" t="s">
        <v>246</v>
      </c>
    </row>
    <row r="767" spans="2:8" ht="15" customHeight="1" x14ac:dyDescent="0.25">
      <c r="B767" s="8"/>
      <c r="C767" s="8"/>
      <c r="D767" s="13"/>
      <c r="E767" s="8"/>
      <c r="F767" s="8"/>
      <c r="G767" s="9" t="s">
        <v>246</v>
      </c>
      <c r="H767" s="10" t="s">
        <v>246</v>
      </c>
    </row>
    <row r="768" spans="2:8" ht="15" customHeight="1" x14ac:dyDescent="0.25">
      <c r="B768" s="8"/>
      <c r="C768" s="8"/>
      <c r="D768" s="13"/>
      <c r="E768" s="8"/>
      <c r="F768" s="8"/>
      <c r="G768" s="9" t="s">
        <v>246</v>
      </c>
      <c r="H768" s="10" t="s">
        <v>246</v>
      </c>
    </row>
    <row r="769" spans="2:8" ht="15" customHeight="1" x14ac:dyDescent="0.25">
      <c r="B769" s="8"/>
      <c r="C769" s="8"/>
      <c r="D769" s="13"/>
      <c r="E769" s="8"/>
      <c r="F769" s="8"/>
      <c r="G769" s="9" t="s">
        <v>246</v>
      </c>
      <c r="H769" s="10" t="s">
        <v>246</v>
      </c>
    </row>
    <row r="770" spans="2:8" ht="15" customHeight="1" x14ac:dyDescent="0.25">
      <c r="B770" s="8"/>
      <c r="C770" s="8"/>
      <c r="D770" s="13"/>
      <c r="E770" s="8"/>
      <c r="F770" s="8"/>
      <c r="G770" s="9" t="s">
        <v>246</v>
      </c>
      <c r="H770" s="10" t="s">
        <v>246</v>
      </c>
    </row>
    <row r="771" spans="2:8" ht="15" customHeight="1" x14ac:dyDescent="0.25">
      <c r="B771" s="8"/>
      <c r="C771" s="8"/>
      <c r="D771" s="13"/>
      <c r="E771" s="8"/>
      <c r="F771" s="8"/>
      <c r="G771" s="9" t="s">
        <v>246</v>
      </c>
      <c r="H771" s="10" t="s">
        <v>246</v>
      </c>
    </row>
    <row r="772" spans="2:8" ht="15" customHeight="1" x14ac:dyDescent="0.25">
      <c r="B772" s="8"/>
      <c r="C772" s="8"/>
      <c r="D772" s="13"/>
      <c r="E772" s="8"/>
      <c r="F772" s="8"/>
      <c r="G772" s="9" t="s">
        <v>246</v>
      </c>
      <c r="H772" s="10" t="s">
        <v>246</v>
      </c>
    </row>
    <row r="773" spans="2:8" ht="15" customHeight="1" x14ac:dyDescent="0.25">
      <c r="B773" s="8"/>
      <c r="C773" s="8"/>
      <c r="D773" s="13"/>
      <c r="E773" s="8"/>
      <c r="F773" s="8"/>
      <c r="G773" s="9" t="s">
        <v>246</v>
      </c>
      <c r="H773" s="10" t="s">
        <v>246</v>
      </c>
    </row>
    <row r="774" spans="2:8" ht="15" customHeight="1" x14ac:dyDescent="0.25">
      <c r="B774" s="8"/>
      <c r="C774" s="8"/>
      <c r="D774" s="13"/>
      <c r="E774" s="8"/>
      <c r="F774" s="8"/>
      <c r="G774" s="9" t="s">
        <v>246</v>
      </c>
      <c r="H774" s="10" t="s">
        <v>246</v>
      </c>
    </row>
    <row r="775" spans="2:8" ht="15" customHeight="1" x14ac:dyDescent="0.25">
      <c r="B775" s="8"/>
      <c r="C775" s="8"/>
      <c r="D775" s="13"/>
      <c r="E775" s="8"/>
      <c r="F775" s="8"/>
      <c r="G775" s="9" t="s">
        <v>246</v>
      </c>
      <c r="H775" s="10" t="s">
        <v>246</v>
      </c>
    </row>
    <row r="776" spans="2:8" ht="15" customHeight="1" x14ac:dyDescent="0.25">
      <c r="B776" s="8"/>
      <c r="C776" s="8"/>
      <c r="D776" s="13"/>
      <c r="E776" s="8"/>
      <c r="F776" s="8"/>
      <c r="G776" s="9" t="s">
        <v>246</v>
      </c>
      <c r="H776" s="10" t="s">
        <v>246</v>
      </c>
    </row>
    <row r="777" spans="2:8" ht="15" customHeight="1" x14ac:dyDescent="0.25">
      <c r="B777" s="8"/>
      <c r="C777" s="8"/>
      <c r="D777" s="13"/>
      <c r="E777" s="8"/>
      <c r="F777" s="8"/>
      <c r="G777" s="9" t="s">
        <v>246</v>
      </c>
      <c r="H777" s="10" t="s">
        <v>246</v>
      </c>
    </row>
    <row r="778" spans="2:8" ht="15" customHeight="1" x14ac:dyDescent="0.25">
      <c r="B778" s="8"/>
      <c r="C778" s="8"/>
      <c r="D778" s="13"/>
      <c r="E778" s="8"/>
      <c r="F778" s="8"/>
      <c r="G778" s="9" t="s">
        <v>246</v>
      </c>
      <c r="H778" s="10" t="s">
        <v>246</v>
      </c>
    </row>
    <row r="779" spans="2:8" ht="15" customHeight="1" x14ac:dyDescent="0.25">
      <c r="B779" s="8"/>
      <c r="C779" s="8"/>
      <c r="D779" s="13"/>
      <c r="E779" s="8"/>
      <c r="F779" s="8"/>
      <c r="G779" s="9" t="s">
        <v>246</v>
      </c>
      <c r="H779" s="10" t="s">
        <v>246</v>
      </c>
    </row>
    <row r="780" spans="2:8" ht="15" customHeight="1" x14ac:dyDescent="0.25">
      <c r="B780" s="8"/>
      <c r="C780" s="8"/>
      <c r="D780" s="13"/>
      <c r="E780" s="8"/>
      <c r="F780" s="8"/>
      <c r="G780" s="9" t="s">
        <v>246</v>
      </c>
      <c r="H780" s="10" t="s">
        <v>246</v>
      </c>
    </row>
    <row r="781" spans="2:8" ht="15" customHeight="1" x14ac:dyDescent="0.25">
      <c r="B781" s="8"/>
      <c r="C781" s="8"/>
      <c r="D781" s="13"/>
      <c r="E781" s="8"/>
      <c r="F781" s="8"/>
      <c r="G781" s="9" t="s">
        <v>246</v>
      </c>
      <c r="H781" s="10" t="s">
        <v>246</v>
      </c>
    </row>
    <row r="782" spans="2:8" ht="15" customHeight="1" x14ac:dyDescent="0.25">
      <c r="B782" s="8"/>
      <c r="C782" s="8"/>
      <c r="D782" s="13"/>
      <c r="E782" s="8"/>
      <c r="F782" s="8"/>
      <c r="G782" s="9" t="s">
        <v>246</v>
      </c>
      <c r="H782" s="10" t="s">
        <v>246</v>
      </c>
    </row>
    <row r="783" spans="2:8" ht="15" customHeight="1" x14ac:dyDescent="0.25">
      <c r="B783" s="8"/>
      <c r="C783" s="8"/>
      <c r="D783" s="13"/>
      <c r="E783" s="8"/>
      <c r="F783" s="8"/>
      <c r="G783" s="9" t="s">
        <v>246</v>
      </c>
      <c r="H783" s="10" t="s">
        <v>246</v>
      </c>
    </row>
    <row r="784" spans="2:8" ht="15" customHeight="1" x14ac:dyDescent="0.25">
      <c r="B784" s="8"/>
      <c r="C784" s="8"/>
      <c r="D784" s="13"/>
      <c r="E784" s="8"/>
      <c r="F784" s="8"/>
      <c r="G784" s="9" t="s">
        <v>246</v>
      </c>
      <c r="H784" s="10" t="s">
        <v>246</v>
      </c>
    </row>
    <row r="785" spans="2:8" ht="15" customHeight="1" x14ac:dyDescent="0.25">
      <c r="B785" s="8"/>
      <c r="C785" s="8"/>
      <c r="D785" s="13"/>
      <c r="E785" s="8"/>
      <c r="F785" s="8"/>
      <c r="G785" s="9" t="s">
        <v>246</v>
      </c>
      <c r="H785" s="10" t="s">
        <v>246</v>
      </c>
    </row>
    <row r="786" spans="2:8" ht="15" customHeight="1" x14ac:dyDescent="0.25">
      <c r="B786" s="8"/>
      <c r="C786" s="8"/>
      <c r="D786" s="13"/>
      <c r="E786" s="8"/>
      <c r="F786" s="8"/>
      <c r="G786" s="9" t="s">
        <v>246</v>
      </c>
      <c r="H786" s="10" t="s">
        <v>246</v>
      </c>
    </row>
    <row r="787" spans="2:8" ht="15" customHeight="1" x14ac:dyDescent="0.25">
      <c r="B787" s="8"/>
      <c r="C787" s="8"/>
      <c r="D787" s="13"/>
      <c r="E787" s="8"/>
      <c r="F787" s="8"/>
      <c r="G787" s="9" t="s">
        <v>246</v>
      </c>
      <c r="H787" s="10" t="s">
        <v>246</v>
      </c>
    </row>
    <row r="788" spans="2:8" ht="15" customHeight="1" x14ac:dyDescent="0.25">
      <c r="B788" s="8"/>
      <c r="C788" s="8"/>
      <c r="D788" s="13"/>
      <c r="E788" s="8"/>
      <c r="F788" s="8"/>
      <c r="G788" s="9" t="s">
        <v>246</v>
      </c>
      <c r="H788" s="10" t="s">
        <v>246</v>
      </c>
    </row>
    <row r="789" spans="2:8" ht="15" customHeight="1" x14ac:dyDescent="0.25">
      <c r="B789" s="8"/>
      <c r="C789" s="8"/>
      <c r="D789" s="13"/>
      <c r="E789" s="8"/>
      <c r="F789" s="8"/>
      <c r="G789" s="9" t="s">
        <v>246</v>
      </c>
      <c r="H789" s="10" t="s">
        <v>246</v>
      </c>
    </row>
    <row r="790" spans="2:8" ht="15" customHeight="1" x14ac:dyDescent="0.25">
      <c r="B790" s="8"/>
      <c r="C790" s="8"/>
      <c r="D790" s="13"/>
      <c r="E790" s="8"/>
      <c r="F790" s="8"/>
      <c r="G790" s="9" t="s">
        <v>246</v>
      </c>
      <c r="H790" s="10" t="s">
        <v>246</v>
      </c>
    </row>
    <row r="791" spans="2:8" ht="15" customHeight="1" x14ac:dyDescent="0.25">
      <c r="B791" s="8"/>
      <c r="C791" s="8"/>
      <c r="D791" s="13"/>
      <c r="E791" s="8"/>
      <c r="F791" s="8"/>
      <c r="G791" s="9" t="s">
        <v>246</v>
      </c>
      <c r="H791" s="10" t="s">
        <v>246</v>
      </c>
    </row>
    <row r="792" spans="2:8" ht="15" customHeight="1" x14ac:dyDescent="0.25">
      <c r="B792" s="8"/>
      <c r="C792" s="8"/>
      <c r="D792" s="13"/>
      <c r="E792" s="8"/>
      <c r="F792" s="8"/>
      <c r="G792" s="9" t="s">
        <v>246</v>
      </c>
      <c r="H792" s="10" t="s">
        <v>246</v>
      </c>
    </row>
    <row r="793" spans="2:8" ht="15" customHeight="1" x14ac:dyDescent="0.25">
      <c r="B793" s="8"/>
      <c r="C793" s="8"/>
      <c r="D793" s="13"/>
      <c r="E793" s="8"/>
      <c r="F793" s="8"/>
      <c r="G793" s="9" t="s">
        <v>246</v>
      </c>
      <c r="H793" s="10" t="s">
        <v>246</v>
      </c>
    </row>
    <row r="794" spans="2:8" ht="15" customHeight="1" x14ac:dyDescent="0.25">
      <c r="B794" s="8"/>
      <c r="C794" s="8"/>
      <c r="D794" s="13"/>
      <c r="E794" s="8"/>
      <c r="F794" s="8"/>
      <c r="G794" s="9" t="s">
        <v>246</v>
      </c>
      <c r="H794" s="10" t="s">
        <v>246</v>
      </c>
    </row>
    <row r="795" spans="2:8" ht="15" customHeight="1" x14ac:dyDescent="0.25">
      <c r="B795" s="8"/>
      <c r="C795" s="8"/>
      <c r="D795" s="13"/>
      <c r="E795" s="8"/>
      <c r="F795" s="8"/>
      <c r="G795" s="9" t="s">
        <v>246</v>
      </c>
      <c r="H795" s="10" t="s">
        <v>246</v>
      </c>
    </row>
    <row r="796" spans="2:8" ht="15" customHeight="1" x14ac:dyDescent="0.25">
      <c r="B796" s="8"/>
      <c r="C796" s="8"/>
      <c r="D796" s="13"/>
      <c r="E796" s="8"/>
      <c r="F796" s="8"/>
      <c r="G796" s="9" t="s">
        <v>246</v>
      </c>
      <c r="H796" s="10" t="s">
        <v>246</v>
      </c>
    </row>
    <row r="797" spans="2:8" ht="15" customHeight="1" x14ac:dyDescent="0.25">
      <c r="B797" s="8"/>
      <c r="C797" s="8"/>
      <c r="D797" s="13"/>
      <c r="E797" s="8"/>
      <c r="F797" s="8"/>
      <c r="G797" s="9" t="s">
        <v>246</v>
      </c>
      <c r="H797" s="10" t="s">
        <v>246</v>
      </c>
    </row>
    <row r="798" spans="2:8" ht="15" customHeight="1" x14ac:dyDescent="0.25">
      <c r="B798" s="8"/>
      <c r="C798" s="8"/>
      <c r="D798" s="13"/>
      <c r="E798" s="8"/>
      <c r="F798" s="8"/>
      <c r="G798" s="9" t="s">
        <v>246</v>
      </c>
      <c r="H798" s="10" t="s">
        <v>246</v>
      </c>
    </row>
    <row r="799" spans="2:8" ht="15" customHeight="1" x14ac:dyDescent="0.25">
      <c r="B799" s="8"/>
      <c r="C799" s="8"/>
      <c r="D799" s="13"/>
      <c r="E799" s="8"/>
      <c r="F799" s="8"/>
      <c r="G799" s="9" t="s">
        <v>246</v>
      </c>
      <c r="H799" s="10" t="s">
        <v>246</v>
      </c>
    </row>
    <row r="800" spans="2:8" ht="15" customHeight="1" x14ac:dyDescent="0.25">
      <c r="B800" s="8"/>
      <c r="C800" s="8"/>
      <c r="D800" s="13"/>
      <c r="E800" s="8"/>
      <c r="F800" s="8"/>
      <c r="G800" s="9" t="s">
        <v>246</v>
      </c>
      <c r="H800" s="10" t="s">
        <v>246</v>
      </c>
    </row>
    <row r="801" spans="2:8" ht="15" customHeight="1" x14ac:dyDescent="0.25">
      <c r="B801" s="8"/>
      <c r="C801" s="8"/>
      <c r="D801" s="13"/>
      <c r="E801" s="8"/>
      <c r="F801" s="8"/>
      <c r="G801" s="9" t="s">
        <v>246</v>
      </c>
      <c r="H801" s="10" t="s">
        <v>246</v>
      </c>
    </row>
    <row r="802" spans="2:8" ht="15" customHeight="1" x14ac:dyDescent="0.25">
      <c r="B802" s="8"/>
      <c r="C802" s="8"/>
      <c r="D802" s="13"/>
      <c r="E802" s="8"/>
      <c r="F802" s="8"/>
      <c r="G802" s="9" t="s">
        <v>246</v>
      </c>
      <c r="H802" s="10" t="s">
        <v>246</v>
      </c>
    </row>
    <row r="803" spans="2:8" ht="15" customHeight="1" x14ac:dyDescent="0.25">
      <c r="B803" s="8"/>
      <c r="C803" s="8"/>
      <c r="D803" s="13"/>
      <c r="E803" s="8"/>
      <c r="F803" s="8"/>
      <c r="G803" s="9" t="s">
        <v>246</v>
      </c>
      <c r="H803" s="10" t="s">
        <v>246</v>
      </c>
    </row>
    <row r="804" spans="2:8" ht="15" customHeight="1" x14ac:dyDescent="0.25">
      <c r="B804" s="8"/>
      <c r="C804" s="8"/>
      <c r="D804" s="13"/>
      <c r="E804" s="8"/>
      <c r="F804" s="8"/>
      <c r="G804" s="9" t="s">
        <v>246</v>
      </c>
      <c r="H804" s="10" t="s">
        <v>246</v>
      </c>
    </row>
    <row r="805" spans="2:8" ht="15" customHeight="1" x14ac:dyDescent="0.25">
      <c r="B805" s="8"/>
      <c r="C805" s="8"/>
      <c r="D805" s="13"/>
      <c r="E805" s="8"/>
      <c r="F805" s="8"/>
      <c r="G805" s="9" t="s">
        <v>246</v>
      </c>
      <c r="H805" s="10" t="s">
        <v>246</v>
      </c>
    </row>
    <row r="806" spans="2:8" ht="15" customHeight="1" x14ac:dyDescent="0.25">
      <c r="B806" s="8"/>
      <c r="C806" s="8"/>
      <c r="D806" s="13"/>
      <c r="E806" s="8"/>
      <c r="F806" s="8"/>
      <c r="G806" s="9" t="s">
        <v>246</v>
      </c>
      <c r="H806" s="10" t="s">
        <v>246</v>
      </c>
    </row>
    <row r="807" spans="2:8" ht="15" customHeight="1" x14ac:dyDescent="0.25">
      <c r="B807" s="8"/>
      <c r="C807" s="8"/>
      <c r="D807" s="13"/>
      <c r="E807" s="8"/>
      <c r="F807" s="8"/>
      <c r="G807" s="9" t="s">
        <v>246</v>
      </c>
      <c r="H807" s="10" t="s">
        <v>246</v>
      </c>
    </row>
    <row r="808" spans="2:8" ht="15" customHeight="1" x14ac:dyDescent="0.25">
      <c r="B808" s="8"/>
      <c r="C808" s="8"/>
      <c r="D808" s="13"/>
      <c r="E808" s="8"/>
      <c r="F808" s="8"/>
      <c r="G808" s="9" t="s">
        <v>246</v>
      </c>
      <c r="H808" s="10" t="s">
        <v>246</v>
      </c>
    </row>
    <row r="809" spans="2:8" ht="15" customHeight="1" x14ac:dyDescent="0.25">
      <c r="B809" s="8"/>
      <c r="C809" s="8"/>
      <c r="D809" s="13"/>
      <c r="E809" s="8"/>
      <c r="F809" s="8"/>
      <c r="G809" s="9" t="s">
        <v>246</v>
      </c>
      <c r="H809" s="10" t="s">
        <v>246</v>
      </c>
    </row>
    <row r="810" spans="2:8" ht="15" customHeight="1" x14ac:dyDescent="0.25">
      <c r="B810" s="8"/>
      <c r="C810" s="8"/>
      <c r="D810" s="13"/>
      <c r="E810" s="8"/>
      <c r="F810" s="8"/>
      <c r="G810" s="9" t="s">
        <v>246</v>
      </c>
      <c r="H810" s="10" t="s">
        <v>246</v>
      </c>
    </row>
    <row r="811" spans="2:8" ht="15" customHeight="1" x14ac:dyDescent="0.25">
      <c r="B811" s="8"/>
      <c r="C811" s="8"/>
      <c r="D811" s="13"/>
      <c r="E811" s="8"/>
      <c r="F811" s="8"/>
      <c r="G811" s="9" t="s">
        <v>246</v>
      </c>
      <c r="H811" s="10" t="s">
        <v>246</v>
      </c>
    </row>
    <row r="812" spans="2:8" ht="15" customHeight="1" x14ac:dyDescent="0.25">
      <c r="B812" s="8"/>
      <c r="C812" s="8"/>
      <c r="D812" s="13"/>
      <c r="E812" s="8"/>
      <c r="F812" s="8"/>
      <c r="G812" s="9" t="s">
        <v>246</v>
      </c>
      <c r="H812" s="10" t="s">
        <v>246</v>
      </c>
    </row>
    <row r="813" spans="2:8" ht="15" customHeight="1" x14ac:dyDescent="0.25">
      <c r="B813" s="8"/>
      <c r="C813" s="8"/>
      <c r="D813" s="13"/>
      <c r="E813" s="8"/>
      <c r="F813" s="8"/>
      <c r="G813" s="9" t="s">
        <v>246</v>
      </c>
      <c r="H813" s="10" t="s">
        <v>246</v>
      </c>
    </row>
    <row r="814" spans="2:8" ht="15" customHeight="1" x14ac:dyDescent="0.25">
      <c r="B814" s="8"/>
      <c r="C814" s="8"/>
      <c r="D814" s="13"/>
      <c r="E814" s="8"/>
      <c r="F814" s="8"/>
      <c r="G814" s="9" t="s">
        <v>246</v>
      </c>
      <c r="H814" s="10" t="s">
        <v>246</v>
      </c>
    </row>
    <row r="815" spans="2:8" ht="15" customHeight="1" x14ac:dyDescent="0.25">
      <c r="B815" s="8"/>
      <c r="C815" s="8"/>
      <c r="D815" s="13"/>
      <c r="E815" s="8"/>
      <c r="F815" s="8"/>
      <c r="G815" s="9" t="s">
        <v>246</v>
      </c>
      <c r="H815" s="10" t="s">
        <v>246</v>
      </c>
    </row>
    <row r="816" spans="2:8" ht="15" customHeight="1" x14ac:dyDescent="0.25">
      <c r="B816" s="8"/>
      <c r="C816" s="8"/>
      <c r="D816" s="13"/>
      <c r="E816" s="8"/>
      <c r="F816" s="8"/>
      <c r="G816" s="9" t="s">
        <v>246</v>
      </c>
      <c r="H816" s="10" t="s">
        <v>246</v>
      </c>
    </row>
    <row r="817" spans="2:8" ht="15" customHeight="1" x14ac:dyDescent="0.25">
      <c r="B817" s="8"/>
      <c r="C817" s="8"/>
      <c r="D817" s="13"/>
      <c r="E817" s="8"/>
      <c r="F817" s="8"/>
      <c r="G817" s="9" t="s">
        <v>246</v>
      </c>
      <c r="H817" s="10" t="s">
        <v>246</v>
      </c>
    </row>
    <row r="818" spans="2:8" ht="15" customHeight="1" x14ac:dyDescent="0.25">
      <c r="B818" s="8"/>
      <c r="C818" s="8"/>
      <c r="D818" s="13"/>
      <c r="E818" s="8"/>
      <c r="F818" s="8"/>
      <c r="G818" s="9" t="s">
        <v>246</v>
      </c>
      <c r="H818" s="10" t="s">
        <v>246</v>
      </c>
    </row>
    <row r="819" spans="2:8" ht="15" customHeight="1" x14ac:dyDescent="0.25">
      <c r="B819" s="8"/>
      <c r="C819" s="8"/>
      <c r="D819" s="13"/>
      <c r="E819" s="8"/>
      <c r="F819" s="8"/>
      <c r="G819" s="9" t="s">
        <v>246</v>
      </c>
      <c r="H819" s="10" t="s">
        <v>246</v>
      </c>
    </row>
    <row r="820" spans="2:8" ht="15" customHeight="1" x14ac:dyDescent="0.25">
      <c r="B820" s="8"/>
      <c r="C820" s="8"/>
      <c r="D820" s="13"/>
      <c r="E820" s="8"/>
      <c r="F820" s="8"/>
      <c r="G820" s="9" t="s">
        <v>246</v>
      </c>
      <c r="H820" s="10" t="s">
        <v>246</v>
      </c>
    </row>
    <row r="821" spans="2:8" ht="15" customHeight="1" x14ac:dyDescent="0.25">
      <c r="B821" s="8"/>
      <c r="C821" s="8"/>
      <c r="D821" s="13"/>
      <c r="E821" s="8"/>
      <c r="F821" s="8"/>
      <c r="G821" s="9" t="s">
        <v>246</v>
      </c>
      <c r="H821" s="10" t="s">
        <v>246</v>
      </c>
    </row>
    <row r="822" spans="2:8" ht="15" customHeight="1" x14ac:dyDescent="0.25">
      <c r="B822" s="8"/>
      <c r="C822" s="8"/>
      <c r="D822" s="13"/>
      <c r="E822" s="8"/>
      <c r="F822" s="8"/>
      <c r="G822" s="9" t="s">
        <v>246</v>
      </c>
      <c r="H822" s="10" t="s">
        <v>246</v>
      </c>
    </row>
    <row r="823" spans="2:8" ht="15" customHeight="1" x14ac:dyDescent="0.25">
      <c r="B823" s="8"/>
      <c r="C823" s="8"/>
      <c r="D823" s="13"/>
      <c r="E823" s="8"/>
      <c r="F823" s="8"/>
      <c r="G823" s="9" t="s">
        <v>246</v>
      </c>
      <c r="H823" s="10" t="s">
        <v>246</v>
      </c>
    </row>
    <row r="824" spans="2:8" ht="15" customHeight="1" x14ac:dyDescent="0.25">
      <c r="B824" s="8"/>
      <c r="C824" s="8"/>
      <c r="D824" s="13"/>
      <c r="E824" s="8"/>
      <c r="F824" s="8"/>
      <c r="G824" s="9" t="s">
        <v>246</v>
      </c>
      <c r="H824" s="10" t="s">
        <v>246</v>
      </c>
    </row>
    <row r="825" spans="2:8" ht="15" customHeight="1" x14ac:dyDescent="0.25">
      <c r="B825" s="8"/>
      <c r="C825" s="8"/>
      <c r="D825" s="13"/>
      <c r="E825" s="8"/>
      <c r="F825" s="8"/>
      <c r="G825" s="9" t="s">
        <v>246</v>
      </c>
      <c r="H825" s="10" t="s">
        <v>246</v>
      </c>
    </row>
    <row r="826" spans="2:8" ht="15" customHeight="1" x14ac:dyDescent="0.25">
      <c r="B826" s="8"/>
      <c r="C826" s="8"/>
      <c r="D826" s="13"/>
      <c r="E826" s="8"/>
      <c r="F826" s="8"/>
      <c r="G826" s="9" t="s">
        <v>246</v>
      </c>
      <c r="H826" s="10" t="s">
        <v>246</v>
      </c>
    </row>
    <row r="827" spans="2:8" ht="15" customHeight="1" x14ac:dyDescent="0.25">
      <c r="B827" s="8"/>
      <c r="C827" s="8"/>
      <c r="D827" s="13"/>
      <c r="E827" s="8"/>
      <c r="F827" s="8"/>
      <c r="G827" s="9" t="s">
        <v>246</v>
      </c>
      <c r="H827" s="10" t="s">
        <v>246</v>
      </c>
    </row>
    <row r="828" spans="2:8" ht="15" customHeight="1" x14ac:dyDescent="0.25">
      <c r="B828" s="8"/>
      <c r="C828" s="8"/>
      <c r="D828" s="13"/>
      <c r="E828" s="8"/>
      <c r="F828" s="8"/>
      <c r="G828" s="9" t="s">
        <v>246</v>
      </c>
      <c r="H828" s="10" t="s">
        <v>246</v>
      </c>
    </row>
    <row r="829" spans="2:8" ht="15" customHeight="1" x14ac:dyDescent="0.25">
      <c r="B829" s="8"/>
      <c r="C829" s="8"/>
      <c r="D829" s="13"/>
      <c r="E829" s="8"/>
      <c r="F829" s="8"/>
      <c r="G829" s="9" t="s">
        <v>246</v>
      </c>
      <c r="H829" s="10" t="s">
        <v>246</v>
      </c>
    </row>
    <row r="830" spans="2:8" ht="15" customHeight="1" x14ac:dyDescent="0.25">
      <c r="B830" s="8"/>
      <c r="C830" s="8"/>
      <c r="D830" s="13"/>
      <c r="E830" s="8"/>
      <c r="F830" s="8"/>
      <c r="G830" s="9" t="s">
        <v>246</v>
      </c>
      <c r="H830" s="10" t="s">
        <v>246</v>
      </c>
    </row>
    <row r="831" spans="2:8" ht="15" customHeight="1" x14ac:dyDescent="0.25">
      <c r="B831" s="8"/>
      <c r="C831" s="8"/>
      <c r="D831" s="13"/>
      <c r="E831" s="8"/>
      <c r="F831" s="8"/>
      <c r="G831" s="9" t="s">
        <v>246</v>
      </c>
      <c r="H831" s="10" t="s">
        <v>246</v>
      </c>
    </row>
    <row r="832" spans="2:8" ht="15" customHeight="1" x14ac:dyDescent="0.25">
      <c r="B832" s="8"/>
      <c r="C832" s="8"/>
      <c r="D832" s="13"/>
      <c r="E832" s="8"/>
      <c r="F832" s="8"/>
      <c r="G832" s="9" t="s">
        <v>246</v>
      </c>
      <c r="H832" s="10" t="s">
        <v>246</v>
      </c>
    </row>
    <row r="833" spans="2:8" ht="15" customHeight="1" x14ac:dyDescent="0.25">
      <c r="B833" s="8"/>
      <c r="C833" s="8"/>
      <c r="D833" s="13"/>
      <c r="E833" s="8"/>
      <c r="F833" s="8"/>
      <c r="G833" s="9" t="s">
        <v>246</v>
      </c>
      <c r="H833" s="10" t="s">
        <v>246</v>
      </c>
    </row>
    <row r="834" spans="2:8" ht="15" customHeight="1" x14ac:dyDescent="0.25">
      <c r="B834" s="8"/>
      <c r="C834" s="8"/>
      <c r="D834" s="13"/>
      <c r="E834" s="8"/>
      <c r="F834" s="8"/>
      <c r="G834" s="9" t="s">
        <v>246</v>
      </c>
      <c r="H834" s="10" t="s">
        <v>246</v>
      </c>
    </row>
    <row r="835" spans="2:8" ht="15" customHeight="1" x14ac:dyDescent="0.25">
      <c r="B835" s="8"/>
      <c r="C835" s="8"/>
      <c r="D835" s="13"/>
      <c r="E835" s="8"/>
      <c r="F835" s="8"/>
      <c r="G835" s="9" t="s">
        <v>246</v>
      </c>
      <c r="H835" s="10" t="s">
        <v>246</v>
      </c>
    </row>
    <row r="836" spans="2:8" ht="15" customHeight="1" x14ac:dyDescent="0.25">
      <c r="B836" s="8"/>
      <c r="C836" s="8"/>
      <c r="D836" s="13"/>
      <c r="E836" s="8"/>
      <c r="F836" s="8"/>
      <c r="G836" s="9" t="s">
        <v>246</v>
      </c>
      <c r="H836" s="10" t="s">
        <v>246</v>
      </c>
    </row>
    <row r="837" spans="2:8" ht="15" customHeight="1" x14ac:dyDescent="0.25">
      <c r="B837" s="8"/>
      <c r="C837" s="8"/>
      <c r="D837" s="13"/>
      <c r="E837" s="8"/>
      <c r="F837" s="8"/>
      <c r="G837" s="9" t="s">
        <v>246</v>
      </c>
      <c r="H837" s="10" t="s">
        <v>246</v>
      </c>
    </row>
    <row r="838" spans="2:8" ht="15" customHeight="1" x14ac:dyDescent="0.25">
      <c r="B838" s="8"/>
      <c r="C838" s="8"/>
      <c r="D838" s="13"/>
      <c r="E838" s="8"/>
      <c r="F838" s="8"/>
      <c r="G838" s="9" t="s">
        <v>246</v>
      </c>
      <c r="H838" s="10" t="s">
        <v>246</v>
      </c>
    </row>
    <row r="839" spans="2:8" ht="15" customHeight="1" x14ac:dyDescent="0.25">
      <c r="B839" s="8"/>
      <c r="C839" s="8"/>
      <c r="D839" s="13"/>
      <c r="E839" s="8"/>
      <c r="F839" s="8"/>
      <c r="G839" s="9" t="s">
        <v>246</v>
      </c>
      <c r="H839" s="10" t="s">
        <v>246</v>
      </c>
    </row>
    <row r="840" spans="2:8" ht="15" customHeight="1" x14ac:dyDescent="0.25">
      <c r="B840" s="8"/>
      <c r="C840" s="8"/>
      <c r="D840" s="13"/>
      <c r="E840" s="8"/>
      <c r="F840" s="8"/>
      <c r="G840" s="9" t="s">
        <v>246</v>
      </c>
      <c r="H840" s="10" t="s">
        <v>246</v>
      </c>
    </row>
    <row r="841" spans="2:8" ht="15" customHeight="1" x14ac:dyDescent="0.25">
      <c r="B841" s="8"/>
      <c r="C841" s="8"/>
      <c r="D841" s="13"/>
      <c r="E841" s="8"/>
      <c r="F841" s="8"/>
      <c r="G841" s="9" t="s">
        <v>246</v>
      </c>
      <c r="H841" s="10" t="s">
        <v>246</v>
      </c>
    </row>
    <row r="842" spans="2:8" ht="15" customHeight="1" x14ac:dyDescent="0.25">
      <c r="B842" s="8"/>
      <c r="C842" s="8"/>
      <c r="D842" s="13"/>
      <c r="E842" s="8"/>
      <c r="F842" s="8"/>
      <c r="G842" s="9" t="s">
        <v>246</v>
      </c>
      <c r="H842" s="10" t="s">
        <v>246</v>
      </c>
    </row>
    <row r="843" spans="2:8" ht="15" customHeight="1" x14ac:dyDescent="0.25">
      <c r="B843" s="8"/>
      <c r="C843" s="8"/>
      <c r="D843" s="13"/>
      <c r="E843" s="8"/>
      <c r="F843" s="8"/>
      <c r="G843" s="9" t="s">
        <v>246</v>
      </c>
      <c r="H843" s="10" t="s">
        <v>246</v>
      </c>
    </row>
    <row r="844" spans="2:8" ht="15" customHeight="1" x14ac:dyDescent="0.25">
      <c r="B844" s="8"/>
      <c r="C844" s="8"/>
      <c r="D844" s="13"/>
      <c r="E844" s="8"/>
      <c r="F844" s="8"/>
      <c r="G844" s="9" t="s">
        <v>246</v>
      </c>
      <c r="H844" s="10" t="s">
        <v>246</v>
      </c>
    </row>
    <row r="845" spans="2:8" ht="15" customHeight="1" x14ac:dyDescent="0.25">
      <c r="B845" s="8"/>
      <c r="C845" s="8"/>
      <c r="D845" s="13"/>
      <c r="E845" s="8"/>
      <c r="F845" s="8"/>
      <c r="G845" s="9" t="s">
        <v>246</v>
      </c>
      <c r="H845" s="10" t="s">
        <v>246</v>
      </c>
    </row>
    <row r="846" spans="2:8" ht="15" customHeight="1" x14ac:dyDescent="0.25">
      <c r="B846" s="8"/>
      <c r="C846" s="8"/>
      <c r="D846" s="13"/>
      <c r="E846" s="8"/>
      <c r="F846" s="8"/>
      <c r="G846" s="9" t="s">
        <v>246</v>
      </c>
      <c r="H846" s="10" t="s">
        <v>246</v>
      </c>
    </row>
    <row r="847" spans="2:8" ht="15" customHeight="1" x14ac:dyDescent="0.25">
      <c r="B847" s="8"/>
      <c r="C847" s="8"/>
      <c r="D847" s="13"/>
      <c r="E847" s="8"/>
      <c r="F847" s="8"/>
      <c r="G847" s="9" t="s">
        <v>246</v>
      </c>
      <c r="H847" s="10" t="s">
        <v>246</v>
      </c>
    </row>
    <row r="848" spans="2:8" ht="15" customHeight="1" x14ac:dyDescent="0.25">
      <c r="B848" s="8"/>
      <c r="C848" s="8"/>
      <c r="D848" s="13"/>
      <c r="E848" s="8"/>
      <c r="F848" s="8"/>
      <c r="G848" s="9" t="s">
        <v>246</v>
      </c>
      <c r="H848" s="10" t="s">
        <v>246</v>
      </c>
    </row>
    <row r="849" spans="2:8" ht="15" customHeight="1" x14ac:dyDescent="0.25">
      <c r="B849" s="8"/>
      <c r="C849" s="8"/>
      <c r="D849" s="13"/>
      <c r="E849" s="8"/>
      <c r="F849" s="8"/>
      <c r="G849" s="9" t="s">
        <v>246</v>
      </c>
      <c r="H849" s="10" t="s">
        <v>246</v>
      </c>
    </row>
    <row r="850" spans="2:8" ht="15" customHeight="1" x14ac:dyDescent="0.25">
      <c r="B850" s="8"/>
      <c r="C850" s="8"/>
      <c r="D850" s="13"/>
      <c r="E850" s="8"/>
      <c r="F850" s="8"/>
      <c r="G850" s="9" t="s">
        <v>246</v>
      </c>
      <c r="H850" s="10" t="s">
        <v>246</v>
      </c>
    </row>
    <row r="851" spans="2:8" ht="15" customHeight="1" x14ac:dyDescent="0.25">
      <c r="B851" s="8"/>
      <c r="C851" s="8"/>
      <c r="D851" s="13"/>
      <c r="E851" s="8"/>
      <c r="F851" s="8"/>
      <c r="G851" s="9" t="s">
        <v>246</v>
      </c>
      <c r="H851" s="10" t="s">
        <v>246</v>
      </c>
    </row>
    <row r="852" spans="2:8" ht="15" customHeight="1" x14ac:dyDescent="0.25">
      <c r="B852" s="8"/>
      <c r="C852" s="8"/>
      <c r="D852" s="13"/>
      <c r="E852" s="8"/>
      <c r="F852" s="8"/>
      <c r="G852" s="9" t="s">
        <v>246</v>
      </c>
      <c r="H852" s="10" t="s">
        <v>246</v>
      </c>
    </row>
    <row r="853" spans="2:8" ht="15" customHeight="1" x14ac:dyDescent="0.25">
      <c r="B853" s="8"/>
      <c r="C853" s="8"/>
      <c r="D853" s="13"/>
      <c r="E853" s="8"/>
      <c r="F853" s="8"/>
      <c r="G853" s="9" t="s">
        <v>246</v>
      </c>
      <c r="H853" s="10" t="s">
        <v>246</v>
      </c>
    </row>
    <row r="854" spans="2:8" ht="15" customHeight="1" x14ac:dyDescent="0.25">
      <c r="B854" s="8"/>
      <c r="C854" s="8"/>
      <c r="D854" s="13"/>
      <c r="E854" s="8"/>
      <c r="F854" s="8"/>
      <c r="G854" s="9" t="s">
        <v>246</v>
      </c>
      <c r="H854" s="10" t="s">
        <v>246</v>
      </c>
    </row>
    <row r="855" spans="2:8" ht="15" customHeight="1" x14ac:dyDescent="0.25">
      <c r="B855" s="8"/>
      <c r="C855" s="8"/>
      <c r="D855" s="13"/>
      <c r="E855" s="8"/>
      <c r="F855" s="8"/>
      <c r="G855" s="9" t="s">
        <v>246</v>
      </c>
      <c r="H855" s="10" t="s">
        <v>246</v>
      </c>
    </row>
    <row r="856" spans="2:8" ht="15" customHeight="1" x14ac:dyDescent="0.25">
      <c r="B856" s="8"/>
      <c r="C856" s="8"/>
      <c r="D856" s="13"/>
      <c r="E856" s="8"/>
      <c r="F856" s="8"/>
      <c r="G856" s="9" t="s">
        <v>246</v>
      </c>
      <c r="H856" s="10" t="s">
        <v>246</v>
      </c>
    </row>
    <row r="857" spans="2:8" ht="15" customHeight="1" x14ac:dyDescent="0.25">
      <c r="B857" s="8"/>
      <c r="C857" s="8"/>
      <c r="D857" s="13"/>
      <c r="E857" s="8"/>
      <c r="F857" s="8"/>
      <c r="G857" s="9" t="s">
        <v>246</v>
      </c>
      <c r="H857" s="10" t="s">
        <v>246</v>
      </c>
    </row>
    <row r="858" spans="2:8" ht="15" customHeight="1" x14ac:dyDescent="0.25">
      <c r="B858" s="8"/>
      <c r="C858" s="8"/>
      <c r="D858" s="13"/>
      <c r="E858" s="8"/>
      <c r="F858" s="8"/>
      <c r="G858" s="9" t="s">
        <v>246</v>
      </c>
      <c r="H858" s="10" t="s">
        <v>246</v>
      </c>
    </row>
    <row r="859" spans="2:8" ht="15" customHeight="1" x14ac:dyDescent="0.25">
      <c r="B859" s="8"/>
      <c r="C859" s="8"/>
      <c r="D859" s="13"/>
      <c r="E859" s="8"/>
      <c r="F859" s="8"/>
      <c r="G859" s="9" t="s">
        <v>246</v>
      </c>
      <c r="H859" s="10" t="s">
        <v>246</v>
      </c>
    </row>
    <row r="860" spans="2:8" ht="15" customHeight="1" x14ac:dyDescent="0.25">
      <c r="B860" s="8"/>
      <c r="C860" s="8"/>
      <c r="D860" s="13"/>
      <c r="E860" s="8"/>
      <c r="F860" s="8"/>
      <c r="G860" s="9" t="s">
        <v>246</v>
      </c>
      <c r="H860" s="10" t="s">
        <v>246</v>
      </c>
    </row>
    <row r="861" spans="2:8" ht="15" customHeight="1" x14ac:dyDescent="0.25">
      <c r="B861" s="8"/>
      <c r="C861" s="8"/>
      <c r="D861" s="13"/>
      <c r="E861" s="8"/>
      <c r="F861" s="8"/>
      <c r="G861" s="9" t="s">
        <v>246</v>
      </c>
      <c r="H861" s="10" t="s">
        <v>246</v>
      </c>
    </row>
    <row r="862" spans="2:8" ht="15" customHeight="1" x14ac:dyDescent="0.25">
      <c r="B862" s="8"/>
      <c r="C862" s="8"/>
      <c r="D862" s="13"/>
      <c r="E862" s="8"/>
      <c r="F862" s="8"/>
      <c r="G862" s="9" t="s">
        <v>246</v>
      </c>
      <c r="H862" s="10" t="s">
        <v>246</v>
      </c>
    </row>
    <row r="863" spans="2:8" ht="15" customHeight="1" x14ac:dyDescent="0.25">
      <c r="B863" s="8"/>
      <c r="C863" s="8"/>
      <c r="D863" s="13"/>
      <c r="E863" s="8"/>
      <c r="F863" s="8"/>
      <c r="G863" s="9" t="s">
        <v>246</v>
      </c>
      <c r="H863" s="10" t="s">
        <v>246</v>
      </c>
    </row>
    <row r="864" spans="2:8" ht="15" customHeight="1" x14ac:dyDescent="0.25">
      <c r="B864" s="8"/>
      <c r="C864" s="8"/>
      <c r="D864" s="13"/>
      <c r="E864" s="8"/>
      <c r="F864" s="8"/>
      <c r="G864" s="9" t="s">
        <v>246</v>
      </c>
      <c r="H864" s="10" t="s">
        <v>246</v>
      </c>
    </row>
    <row r="865" spans="2:8" ht="15" customHeight="1" x14ac:dyDescent="0.25">
      <c r="B865" s="8"/>
      <c r="C865" s="8"/>
      <c r="D865" s="13"/>
      <c r="E865" s="8"/>
      <c r="F865" s="8"/>
      <c r="G865" s="9" t="s">
        <v>246</v>
      </c>
      <c r="H865" s="10" t="s">
        <v>246</v>
      </c>
    </row>
    <row r="866" spans="2:8" ht="15" customHeight="1" x14ac:dyDescent="0.25">
      <c r="B866" s="8"/>
      <c r="C866" s="8"/>
      <c r="D866" s="13"/>
      <c r="E866" s="8"/>
      <c r="F866" s="8"/>
      <c r="G866" s="9" t="s">
        <v>246</v>
      </c>
      <c r="H866" s="10" t="s">
        <v>246</v>
      </c>
    </row>
    <row r="867" spans="2:8" ht="15" customHeight="1" x14ac:dyDescent="0.25">
      <c r="B867" s="8"/>
      <c r="C867" s="8"/>
      <c r="D867" s="13"/>
      <c r="E867" s="8"/>
      <c r="F867" s="8"/>
      <c r="G867" s="9" t="s">
        <v>246</v>
      </c>
      <c r="H867" s="10" t="s">
        <v>246</v>
      </c>
    </row>
    <row r="868" spans="2:8" ht="15" customHeight="1" x14ac:dyDescent="0.25">
      <c r="B868" s="8"/>
      <c r="C868" s="8"/>
      <c r="D868" s="13"/>
      <c r="E868" s="8"/>
      <c r="F868" s="8"/>
      <c r="G868" s="9" t="s">
        <v>246</v>
      </c>
      <c r="H868" s="10" t="s">
        <v>246</v>
      </c>
    </row>
    <row r="869" spans="2:8" ht="15" customHeight="1" x14ac:dyDescent="0.25">
      <c r="B869" s="8"/>
      <c r="C869" s="8"/>
      <c r="D869" s="13"/>
      <c r="E869" s="8"/>
      <c r="F869" s="8"/>
      <c r="G869" s="9" t="s">
        <v>246</v>
      </c>
      <c r="H869" s="10" t="s">
        <v>246</v>
      </c>
    </row>
    <row r="870" spans="2:8" ht="15" customHeight="1" x14ac:dyDescent="0.25">
      <c r="B870" s="8"/>
      <c r="C870" s="8"/>
      <c r="D870" s="13"/>
      <c r="E870" s="8"/>
      <c r="F870" s="8"/>
      <c r="G870" s="9" t="s">
        <v>246</v>
      </c>
      <c r="H870" s="10" t="s">
        <v>246</v>
      </c>
    </row>
    <row r="871" spans="2:8" ht="15" customHeight="1" x14ac:dyDescent="0.25">
      <c r="B871" s="8"/>
      <c r="C871" s="8"/>
      <c r="D871" s="13"/>
      <c r="E871" s="8"/>
      <c r="F871" s="8"/>
      <c r="G871" s="9" t="s">
        <v>246</v>
      </c>
      <c r="H871" s="10" t="s">
        <v>246</v>
      </c>
    </row>
    <row r="872" spans="2:8" ht="15" customHeight="1" x14ac:dyDescent="0.25">
      <c r="B872" s="8"/>
      <c r="C872" s="8"/>
      <c r="D872" s="13"/>
      <c r="E872" s="8"/>
      <c r="F872" s="8"/>
      <c r="G872" s="9" t="s">
        <v>246</v>
      </c>
      <c r="H872" s="10" t="s">
        <v>246</v>
      </c>
    </row>
    <row r="873" spans="2:8" ht="15" customHeight="1" x14ac:dyDescent="0.25">
      <c r="B873" s="8"/>
      <c r="C873" s="8"/>
      <c r="D873" s="13"/>
      <c r="E873" s="8"/>
      <c r="F873" s="8"/>
      <c r="G873" s="9" t="s">
        <v>246</v>
      </c>
      <c r="H873" s="10" t="s">
        <v>246</v>
      </c>
    </row>
    <row r="874" spans="2:8" ht="15" customHeight="1" x14ac:dyDescent="0.25">
      <c r="B874" s="8"/>
      <c r="C874" s="8"/>
      <c r="D874" s="13"/>
      <c r="E874" s="8"/>
      <c r="F874" s="8"/>
      <c r="G874" s="9" t="s">
        <v>246</v>
      </c>
      <c r="H874" s="10" t="s">
        <v>246</v>
      </c>
    </row>
    <row r="875" spans="2:8" ht="15" customHeight="1" x14ac:dyDescent="0.25">
      <c r="B875" s="8"/>
      <c r="C875" s="8"/>
      <c r="D875" s="13"/>
      <c r="E875" s="8"/>
      <c r="F875" s="8"/>
      <c r="G875" s="9" t="s">
        <v>246</v>
      </c>
      <c r="H875" s="10" t="s">
        <v>246</v>
      </c>
    </row>
    <row r="876" spans="2:8" ht="15" customHeight="1" x14ac:dyDescent="0.25">
      <c r="B876" s="8"/>
      <c r="C876" s="8"/>
      <c r="D876" s="13"/>
      <c r="E876" s="8"/>
      <c r="F876" s="8"/>
      <c r="G876" s="9" t="s">
        <v>246</v>
      </c>
      <c r="H876" s="10" t="s">
        <v>246</v>
      </c>
    </row>
    <row r="877" spans="2:8" ht="15" customHeight="1" x14ac:dyDescent="0.25">
      <c r="B877" s="8"/>
      <c r="C877" s="8"/>
      <c r="D877" s="13"/>
      <c r="E877" s="8"/>
      <c r="F877" s="8"/>
      <c r="G877" s="9" t="s">
        <v>246</v>
      </c>
      <c r="H877" s="10" t="s">
        <v>246</v>
      </c>
    </row>
    <row r="878" spans="2:8" ht="15" customHeight="1" x14ac:dyDescent="0.25">
      <c r="B878" s="8"/>
      <c r="C878" s="8"/>
      <c r="D878" s="13"/>
      <c r="E878" s="8"/>
      <c r="F878" s="8"/>
      <c r="G878" s="9" t="s">
        <v>246</v>
      </c>
      <c r="H878" s="10" t="s">
        <v>246</v>
      </c>
    </row>
    <row r="879" spans="2:8" ht="15" customHeight="1" x14ac:dyDescent="0.25">
      <c r="B879" s="8"/>
      <c r="C879" s="8"/>
      <c r="D879" s="13"/>
      <c r="E879" s="8"/>
      <c r="F879" s="8"/>
      <c r="G879" s="9" t="s">
        <v>246</v>
      </c>
      <c r="H879" s="10" t="s">
        <v>246</v>
      </c>
    </row>
    <row r="880" spans="2:8" ht="15" customHeight="1" x14ac:dyDescent="0.25">
      <c r="B880" s="8"/>
      <c r="C880" s="8"/>
      <c r="D880" s="13"/>
      <c r="E880" s="8"/>
      <c r="F880" s="8"/>
      <c r="G880" s="9" t="s">
        <v>246</v>
      </c>
      <c r="H880" s="10" t="s">
        <v>246</v>
      </c>
    </row>
    <row r="881" spans="2:8" ht="15" customHeight="1" x14ac:dyDescent="0.25">
      <c r="B881" s="8"/>
      <c r="C881" s="8"/>
      <c r="D881" s="13"/>
      <c r="E881" s="8"/>
      <c r="F881" s="8"/>
      <c r="G881" s="9" t="s">
        <v>246</v>
      </c>
      <c r="H881" s="10" t="s">
        <v>246</v>
      </c>
    </row>
    <row r="882" spans="2:8" ht="15" customHeight="1" x14ac:dyDescent="0.25">
      <c r="B882" s="8"/>
      <c r="C882" s="8"/>
      <c r="D882" s="13"/>
      <c r="E882" s="8"/>
      <c r="F882" s="8"/>
      <c r="G882" s="9" t="s">
        <v>246</v>
      </c>
      <c r="H882" s="10" t="s">
        <v>246</v>
      </c>
    </row>
    <row r="883" spans="2:8" ht="15" customHeight="1" x14ac:dyDescent="0.25">
      <c r="B883" s="8"/>
      <c r="C883" s="8"/>
      <c r="D883" s="13"/>
      <c r="E883" s="8"/>
      <c r="F883" s="8"/>
      <c r="G883" s="9" t="s">
        <v>246</v>
      </c>
      <c r="H883" s="10" t="s">
        <v>246</v>
      </c>
    </row>
    <row r="884" spans="2:8" ht="15" customHeight="1" x14ac:dyDescent="0.25">
      <c r="B884" s="8"/>
      <c r="C884" s="8"/>
      <c r="D884" s="13"/>
      <c r="E884" s="8"/>
      <c r="F884" s="8"/>
      <c r="G884" s="9" t="s">
        <v>246</v>
      </c>
      <c r="H884" s="10" t="s">
        <v>246</v>
      </c>
    </row>
    <row r="885" spans="2:8" ht="15" customHeight="1" x14ac:dyDescent="0.25">
      <c r="B885" s="8"/>
      <c r="C885" s="8"/>
      <c r="D885" s="13"/>
      <c r="E885" s="8"/>
      <c r="F885" s="8"/>
      <c r="G885" s="9" t="s">
        <v>246</v>
      </c>
      <c r="H885" s="10" t="s">
        <v>246</v>
      </c>
    </row>
    <row r="886" spans="2:8" ht="15" customHeight="1" x14ac:dyDescent="0.25">
      <c r="B886" s="8"/>
      <c r="C886" s="8"/>
      <c r="D886" s="13"/>
      <c r="E886" s="8"/>
      <c r="F886" s="8"/>
      <c r="G886" s="9" t="s">
        <v>246</v>
      </c>
      <c r="H886" s="10" t="s">
        <v>246</v>
      </c>
    </row>
    <row r="887" spans="2:8" ht="15" customHeight="1" x14ac:dyDescent="0.25">
      <c r="B887" s="8"/>
      <c r="C887" s="8"/>
      <c r="D887" s="13"/>
      <c r="E887" s="8"/>
      <c r="F887" s="8"/>
      <c r="G887" s="9" t="s">
        <v>246</v>
      </c>
      <c r="H887" s="10" t="s">
        <v>246</v>
      </c>
    </row>
    <row r="888" spans="2:8" ht="15" customHeight="1" x14ac:dyDescent="0.25">
      <c r="B888" s="8"/>
      <c r="C888" s="8"/>
      <c r="D888" s="13"/>
      <c r="E888" s="8"/>
      <c r="F888" s="8"/>
      <c r="G888" s="9" t="s">
        <v>246</v>
      </c>
      <c r="H888" s="10" t="s">
        <v>246</v>
      </c>
    </row>
    <row r="889" spans="2:8" ht="15" customHeight="1" x14ac:dyDescent="0.25">
      <c r="B889" s="8"/>
      <c r="C889" s="8"/>
      <c r="D889" s="13"/>
      <c r="E889" s="8"/>
      <c r="F889" s="8"/>
      <c r="G889" s="9" t="s">
        <v>246</v>
      </c>
      <c r="H889" s="10" t="s">
        <v>246</v>
      </c>
    </row>
    <row r="890" spans="2:8" ht="15" customHeight="1" x14ac:dyDescent="0.25">
      <c r="B890" s="8"/>
      <c r="C890" s="8"/>
      <c r="D890" s="13"/>
      <c r="E890" s="8"/>
      <c r="F890" s="8"/>
      <c r="G890" s="9" t="s">
        <v>246</v>
      </c>
      <c r="H890" s="10" t="s">
        <v>246</v>
      </c>
    </row>
    <row r="891" spans="2:8" ht="15" customHeight="1" x14ac:dyDescent="0.25">
      <c r="B891" s="8"/>
      <c r="C891" s="8"/>
      <c r="D891" s="13"/>
      <c r="E891" s="8"/>
      <c r="F891" s="8"/>
      <c r="G891" s="9" t="s">
        <v>246</v>
      </c>
      <c r="H891" s="10" t="s">
        <v>246</v>
      </c>
    </row>
    <row r="892" spans="2:8" ht="15" customHeight="1" x14ac:dyDescent="0.25">
      <c r="B892" s="8"/>
      <c r="C892" s="8"/>
      <c r="D892" s="13"/>
      <c r="E892" s="8"/>
      <c r="F892" s="8"/>
      <c r="G892" s="9" t="s">
        <v>246</v>
      </c>
      <c r="H892" s="10" t="s">
        <v>246</v>
      </c>
    </row>
    <row r="893" spans="2:8" ht="15" customHeight="1" x14ac:dyDescent="0.25">
      <c r="B893" s="8"/>
      <c r="C893" s="8"/>
      <c r="D893" s="13"/>
      <c r="E893" s="8"/>
      <c r="F893" s="8"/>
      <c r="G893" s="9" t="s">
        <v>246</v>
      </c>
      <c r="H893" s="10" t="s">
        <v>246</v>
      </c>
    </row>
    <row r="894" spans="2:8" ht="15" customHeight="1" x14ac:dyDescent="0.25">
      <c r="B894" s="8"/>
      <c r="C894" s="8"/>
      <c r="D894" s="13"/>
      <c r="E894" s="8"/>
      <c r="F894" s="8"/>
      <c r="G894" s="9" t="s">
        <v>246</v>
      </c>
      <c r="H894" s="10" t="s">
        <v>246</v>
      </c>
    </row>
    <row r="895" spans="2:8" ht="15" customHeight="1" x14ac:dyDescent="0.25">
      <c r="B895" s="8"/>
      <c r="C895" s="8"/>
      <c r="D895" s="13"/>
      <c r="E895" s="8"/>
      <c r="F895" s="8"/>
      <c r="G895" s="9" t="s">
        <v>246</v>
      </c>
      <c r="H895" s="10" t="s">
        <v>246</v>
      </c>
    </row>
    <row r="896" spans="2:8" ht="15" customHeight="1" x14ac:dyDescent="0.25">
      <c r="B896" s="8"/>
      <c r="C896" s="8"/>
      <c r="D896" s="13"/>
      <c r="E896" s="8"/>
      <c r="F896" s="8"/>
      <c r="G896" s="9" t="s">
        <v>246</v>
      </c>
      <c r="H896" s="10" t="s">
        <v>246</v>
      </c>
    </row>
    <row r="897" spans="2:8" ht="15" customHeight="1" x14ac:dyDescent="0.25">
      <c r="B897" s="8"/>
      <c r="C897" s="8"/>
      <c r="D897" s="13"/>
      <c r="E897" s="8"/>
      <c r="F897" s="8"/>
      <c r="G897" s="9" t="s">
        <v>246</v>
      </c>
      <c r="H897" s="10" t="s">
        <v>246</v>
      </c>
    </row>
    <row r="898" spans="2:8" ht="15" customHeight="1" x14ac:dyDescent="0.25">
      <c r="B898" s="8"/>
      <c r="C898" s="8"/>
      <c r="D898" s="13"/>
      <c r="E898" s="8"/>
      <c r="F898" s="8"/>
      <c r="G898" s="9" t="s">
        <v>246</v>
      </c>
      <c r="H898" s="10" t="s">
        <v>246</v>
      </c>
    </row>
    <row r="899" spans="2:8" ht="15" customHeight="1" x14ac:dyDescent="0.25">
      <c r="B899" s="8"/>
      <c r="C899" s="8"/>
      <c r="D899" s="13"/>
      <c r="E899" s="8"/>
      <c r="F899" s="8"/>
      <c r="G899" s="9" t="s">
        <v>246</v>
      </c>
      <c r="H899" s="10" t="s">
        <v>246</v>
      </c>
    </row>
    <row r="900" spans="2:8" ht="15" customHeight="1" x14ac:dyDescent="0.25">
      <c r="B900" s="8"/>
      <c r="C900" s="8"/>
      <c r="D900" s="13"/>
      <c r="E900" s="8"/>
      <c r="F900" s="8"/>
      <c r="G900" s="9" t="s">
        <v>246</v>
      </c>
      <c r="H900" s="10" t="s">
        <v>246</v>
      </c>
    </row>
    <row r="901" spans="2:8" ht="15" customHeight="1" x14ac:dyDescent="0.25">
      <c r="B901" s="8"/>
      <c r="C901" s="8"/>
      <c r="D901" s="13"/>
      <c r="E901" s="8"/>
      <c r="F901" s="8"/>
      <c r="G901" s="9" t="s">
        <v>246</v>
      </c>
      <c r="H901" s="10" t="s">
        <v>246</v>
      </c>
    </row>
    <row r="902" spans="2:8" ht="15" customHeight="1" x14ac:dyDescent="0.25">
      <c r="B902" s="8"/>
      <c r="C902" s="8"/>
      <c r="D902" s="13"/>
      <c r="E902" s="8"/>
      <c r="F902" s="8"/>
      <c r="G902" s="9" t="s">
        <v>246</v>
      </c>
      <c r="H902" s="10" t="s">
        <v>246</v>
      </c>
    </row>
    <row r="903" spans="2:8" ht="15" customHeight="1" x14ac:dyDescent="0.25">
      <c r="B903" s="8"/>
      <c r="C903" s="8"/>
      <c r="D903" s="13"/>
      <c r="E903" s="8"/>
      <c r="F903" s="8"/>
      <c r="G903" s="9" t="s">
        <v>246</v>
      </c>
      <c r="H903" s="10" t="s">
        <v>246</v>
      </c>
    </row>
    <row r="904" spans="2:8" ht="15" customHeight="1" x14ac:dyDescent="0.25">
      <c r="B904" s="8"/>
      <c r="C904" s="8"/>
      <c r="D904" s="13"/>
      <c r="E904" s="8"/>
      <c r="F904" s="8"/>
      <c r="G904" s="9" t="s">
        <v>246</v>
      </c>
      <c r="H904" s="10" t="s">
        <v>246</v>
      </c>
    </row>
    <row r="905" spans="2:8" ht="15" customHeight="1" x14ac:dyDescent="0.25">
      <c r="B905" s="8"/>
      <c r="C905" s="8"/>
      <c r="D905" s="13"/>
      <c r="E905" s="8"/>
      <c r="F905" s="8"/>
      <c r="G905" s="9" t="s">
        <v>246</v>
      </c>
      <c r="H905" s="10" t="s">
        <v>246</v>
      </c>
    </row>
    <row r="906" spans="2:8" ht="15" customHeight="1" x14ac:dyDescent="0.25">
      <c r="B906" s="8"/>
      <c r="C906" s="8"/>
      <c r="D906" s="13"/>
      <c r="E906" s="8"/>
      <c r="F906" s="8"/>
      <c r="G906" s="9" t="s">
        <v>246</v>
      </c>
      <c r="H906" s="10" t="s">
        <v>246</v>
      </c>
    </row>
    <row r="907" spans="2:8" ht="15" customHeight="1" x14ac:dyDescent="0.25">
      <c r="B907" s="8"/>
      <c r="C907" s="8"/>
      <c r="D907" s="13"/>
      <c r="E907" s="8"/>
      <c r="F907" s="8"/>
      <c r="G907" s="9" t="s">
        <v>246</v>
      </c>
      <c r="H907" s="10" t="s">
        <v>246</v>
      </c>
    </row>
    <row r="908" spans="2:8" ht="15" customHeight="1" x14ac:dyDescent="0.25">
      <c r="B908" s="8"/>
      <c r="C908" s="8"/>
      <c r="D908" s="13"/>
      <c r="E908" s="8"/>
      <c r="F908" s="8"/>
      <c r="G908" s="9" t="s">
        <v>246</v>
      </c>
      <c r="H908" s="10" t="s">
        <v>246</v>
      </c>
    </row>
    <row r="909" spans="2:8" ht="15" customHeight="1" x14ac:dyDescent="0.25">
      <c r="B909" s="8"/>
      <c r="C909" s="8"/>
      <c r="D909" s="13"/>
      <c r="E909" s="8"/>
      <c r="F909" s="8"/>
      <c r="G909" s="9" t="s">
        <v>246</v>
      </c>
      <c r="H909" s="10" t="s">
        <v>246</v>
      </c>
    </row>
    <row r="910" spans="2:8" ht="15" customHeight="1" x14ac:dyDescent="0.25">
      <c r="B910" s="8"/>
      <c r="C910" s="8"/>
      <c r="D910" s="13"/>
      <c r="E910" s="8"/>
      <c r="F910" s="8"/>
      <c r="G910" s="9" t="s">
        <v>246</v>
      </c>
      <c r="H910" s="10" t="s">
        <v>246</v>
      </c>
    </row>
    <row r="911" spans="2:8" ht="15" customHeight="1" x14ac:dyDescent="0.25">
      <c r="B911" s="8"/>
      <c r="C911" s="8"/>
      <c r="D911" s="13"/>
      <c r="E911" s="8"/>
      <c r="F911" s="8"/>
      <c r="G911" s="9" t="s">
        <v>246</v>
      </c>
      <c r="H911" s="10" t="s">
        <v>246</v>
      </c>
    </row>
    <row r="912" spans="2:8" ht="15" customHeight="1" x14ac:dyDescent="0.25">
      <c r="B912" s="8"/>
      <c r="C912" s="8"/>
      <c r="D912" s="13"/>
      <c r="E912" s="8"/>
      <c r="F912" s="8"/>
      <c r="G912" s="9" t="s">
        <v>246</v>
      </c>
      <c r="H912" s="10" t="s">
        <v>246</v>
      </c>
    </row>
    <row r="913" spans="2:8" ht="15" customHeight="1" x14ac:dyDescent="0.25">
      <c r="B913" s="8"/>
      <c r="C913" s="8"/>
      <c r="D913" s="13"/>
      <c r="E913" s="8"/>
      <c r="F913" s="8"/>
      <c r="G913" s="9" t="s">
        <v>246</v>
      </c>
      <c r="H913" s="10" t="s">
        <v>246</v>
      </c>
    </row>
    <row r="914" spans="2:8" ht="15" customHeight="1" x14ac:dyDescent="0.25">
      <c r="B914" s="8"/>
      <c r="C914" s="8"/>
      <c r="D914" s="13"/>
      <c r="E914" s="8"/>
      <c r="F914" s="8"/>
      <c r="G914" s="9" t="s">
        <v>246</v>
      </c>
      <c r="H914" s="10" t="s">
        <v>246</v>
      </c>
    </row>
    <row r="915" spans="2:8" ht="15" customHeight="1" x14ac:dyDescent="0.25">
      <c r="B915" s="8"/>
      <c r="C915" s="8"/>
      <c r="D915" s="13"/>
      <c r="E915" s="8"/>
      <c r="F915" s="8"/>
      <c r="G915" s="9" t="s">
        <v>246</v>
      </c>
      <c r="H915" s="10" t="s">
        <v>246</v>
      </c>
    </row>
    <row r="916" spans="2:8" ht="15" customHeight="1" x14ac:dyDescent="0.25">
      <c r="B916" s="8"/>
      <c r="C916" s="8"/>
      <c r="D916" s="13"/>
      <c r="E916" s="8"/>
      <c r="F916" s="8"/>
      <c r="G916" s="9" t="s">
        <v>246</v>
      </c>
      <c r="H916" s="10" t="s">
        <v>246</v>
      </c>
    </row>
    <row r="917" spans="2:8" ht="15" customHeight="1" x14ac:dyDescent="0.25">
      <c r="B917" s="8"/>
      <c r="C917" s="8"/>
      <c r="D917" s="13"/>
      <c r="E917" s="8"/>
      <c r="F917" s="8"/>
      <c r="G917" s="9" t="s">
        <v>246</v>
      </c>
      <c r="H917" s="10" t="s">
        <v>246</v>
      </c>
    </row>
    <row r="918" spans="2:8" ht="15" customHeight="1" x14ac:dyDescent="0.25">
      <c r="B918" s="8"/>
      <c r="C918" s="8"/>
      <c r="D918" s="13"/>
      <c r="E918" s="8"/>
      <c r="F918" s="8"/>
      <c r="G918" s="9" t="s">
        <v>246</v>
      </c>
      <c r="H918" s="10" t="s">
        <v>246</v>
      </c>
    </row>
    <row r="919" spans="2:8" ht="15" customHeight="1" x14ac:dyDescent="0.25">
      <c r="B919" s="8"/>
      <c r="C919" s="8"/>
      <c r="D919" s="13"/>
      <c r="E919" s="8"/>
      <c r="F919" s="8"/>
      <c r="G919" s="9" t="s">
        <v>246</v>
      </c>
      <c r="H919" s="10" t="s">
        <v>246</v>
      </c>
    </row>
    <row r="920" spans="2:8" ht="15" customHeight="1" x14ac:dyDescent="0.25">
      <c r="B920" s="8"/>
      <c r="C920" s="8"/>
      <c r="D920" s="13"/>
      <c r="E920" s="8"/>
      <c r="F920" s="8"/>
      <c r="G920" s="9" t="s">
        <v>246</v>
      </c>
      <c r="H920" s="10" t="s">
        <v>246</v>
      </c>
    </row>
    <row r="921" spans="2:8" ht="15" customHeight="1" x14ac:dyDescent="0.25">
      <c r="B921" s="8"/>
      <c r="C921" s="8"/>
      <c r="D921" s="13"/>
      <c r="E921" s="8"/>
      <c r="F921" s="8"/>
      <c r="G921" s="9" t="s">
        <v>246</v>
      </c>
      <c r="H921" s="10" t="s">
        <v>246</v>
      </c>
    </row>
    <row r="922" spans="2:8" ht="15" customHeight="1" x14ac:dyDescent="0.25">
      <c r="B922" s="8"/>
      <c r="C922" s="8"/>
      <c r="D922" s="13"/>
      <c r="E922" s="8"/>
      <c r="F922" s="8"/>
      <c r="G922" s="9" t="s">
        <v>246</v>
      </c>
      <c r="H922" s="10" t="s">
        <v>246</v>
      </c>
    </row>
    <row r="923" spans="2:8" ht="15" customHeight="1" x14ac:dyDescent="0.25">
      <c r="B923" s="8"/>
      <c r="C923" s="8"/>
      <c r="D923" s="13"/>
      <c r="E923" s="8"/>
      <c r="F923" s="8"/>
      <c r="G923" s="9" t="s">
        <v>246</v>
      </c>
      <c r="H923" s="10" t="s">
        <v>246</v>
      </c>
    </row>
    <row r="924" spans="2:8" ht="15" customHeight="1" x14ac:dyDescent="0.25">
      <c r="B924" s="8"/>
      <c r="C924" s="8"/>
      <c r="D924" s="13"/>
      <c r="E924" s="8"/>
      <c r="F924" s="8"/>
      <c r="G924" s="9" t="s">
        <v>246</v>
      </c>
      <c r="H924" s="10" t="s">
        <v>246</v>
      </c>
    </row>
    <row r="925" spans="2:8" ht="15" customHeight="1" x14ac:dyDescent="0.25">
      <c r="B925" s="8"/>
      <c r="C925" s="8"/>
      <c r="D925" s="13"/>
      <c r="E925" s="8"/>
      <c r="F925" s="8"/>
      <c r="G925" s="9" t="s">
        <v>246</v>
      </c>
      <c r="H925" s="10" t="s">
        <v>246</v>
      </c>
    </row>
    <row r="926" spans="2:8" ht="15" customHeight="1" x14ac:dyDescent="0.25">
      <c r="B926" s="8"/>
      <c r="C926" s="8"/>
      <c r="D926" s="13"/>
      <c r="E926" s="8"/>
      <c r="F926" s="8"/>
      <c r="G926" s="9" t="s">
        <v>246</v>
      </c>
      <c r="H926" s="10" t="s">
        <v>246</v>
      </c>
    </row>
    <row r="927" spans="2:8" ht="15" customHeight="1" x14ac:dyDescent="0.25">
      <c r="B927" s="8"/>
      <c r="C927" s="8"/>
      <c r="D927" s="13"/>
      <c r="E927" s="8"/>
      <c r="F927" s="8"/>
      <c r="G927" s="9" t="s">
        <v>246</v>
      </c>
      <c r="H927" s="10" t="s">
        <v>246</v>
      </c>
    </row>
    <row r="928" spans="2:8" ht="15" customHeight="1" x14ac:dyDescent="0.25">
      <c r="B928" s="8"/>
      <c r="C928" s="8"/>
      <c r="D928" s="13"/>
      <c r="E928" s="8"/>
      <c r="F928" s="8"/>
      <c r="G928" s="9" t="s">
        <v>246</v>
      </c>
      <c r="H928" s="10" t="s">
        <v>246</v>
      </c>
    </row>
    <row r="929" spans="2:8" ht="15" customHeight="1" x14ac:dyDescent="0.25">
      <c r="B929" s="8"/>
      <c r="C929" s="8"/>
      <c r="D929" s="13"/>
      <c r="E929" s="8"/>
      <c r="F929" s="8"/>
      <c r="G929" s="9" t="s">
        <v>246</v>
      </c>
      <c r="H929" s="10" t="s">
        <v>246</v>
      </c>
    </row>
    <row r="930" spans="2:8" ht="15" customHeight="1" x14ac:dyDescent="0.25">
      <c r="B930" s="8"/>
      <c r="C930" s="8"/>
      <c r="D930" s="13"/>
      <c r="E930" s="8"/>
      <c r="F930" s="8"/>
      <c r="G930" s="9" t="s">
        <v>246</v>
      </c>
      <c r="H930" s="10" t="s">
        <v>246</v>
      </c>
    </row>
    <row r="931" spans="2:8" ht="15" customHeight="1" x14ac:dyDescent="0.25">
      <c r="B931" s="8"/>
      <c r="C931" s="8"/>
      <c r="D931" s="13"/>
      <c r="E931" s="8"/>
      <c r="F931" s="8"/>
      <c r="G931" s="9" t="s">
        <v>246</v>
      </c>
      <c r="H931" s="10" t="s">
        <v>246</v>
      </c>
    </row>
    <row r="932" spans="2:8" ht="15" customHeight="1" x14ac:dyDescent="0.25">
      <c r="B932" s="8"/>
      <c r="C932" s="8"/>
      <c r="D932" s="13"/>
      <c r="E932" s="8"/>
      <c r="F932" s="8"/>
      <c r="G932" s="9" t="s">
        <v>246</v>
      </c>
      <c r="H932" s="10" t="s">
        <v>246</v>
      </c>
    </row>
    <row r="933" spans="2:8" ht="15" customHeight="1" x14ac:dyDescent="0.25">
      <c r="B933" s="8"/>
      <c r="C933" s="8"/>
      <c r="D933" s="13"/>
      <c r="E933" s="8"/>
      <c r="F933" s="8"/>
      <c r="G933" s="9" t="s">
        <v>246</v>
      </c>
      <c r="H933" s="10" t="s">
        <v>246</v>
      </c>
    </row>
    <row r="934" spans="2:8" ht="15" customHeight="1" x14ac:dyDescent="0.25">
      <c r="B934" s="8"/>
      <c r="C934" s="8"/>
      <c r="D934" s="13"/>
      <c r="E934" s="8"/>
      <c r="F934" s="8"/>
      <c r="G934" s="9" t="s">
        <v>246</v>
      </c>
      <c r="H934" s="10" t="s">
        <v>246</v>
      </c>
    </row>
    <row r="935" spans="2:8" ht="15" customHeight="1" x14ac:dyDescent="0.25">
      <c r="B935" s="8"/>
      <c r="C935" s="8"/>
      <c r="D935" s="13"/>
      <c r="E935" s="8"/>
      <c r="F935" s="8"/>
      <c r="G935" s="9" t="s">
        <v>246</v>
      </c>
      <c r="H935" s="10" t="s">
        <v>246</v>
      </c>
    </row>
    <row r="936" spans="2:8" ht="15" customHeight="1" x14ac:dyDescent="0.25">
      <c r="B936" s="8"/>
      <c r="C936" s="8"/>
      <c r="D936" s="13"/>
      <c r="E936" s="8"/>
      <c r="F936" s="8"/>
      <c r="G936" s="9" t="s">
        <v>246</v>
      </c>
      <c r="H936" s="10" t="s">
        <v>246</v>
      </c>
    </row>
    <row r="937" spans="2:8" ht="15" customHeight="1" x14ac:dyDescent="0.25">
      <c r="B937" s="8"/>
      <c r="C937" s="8"/>
      <c r="D937" s="13"/>
      <c r="E937" s="8"/>
      <c r="F937" s="8"/>
      <c r="G937" s="9" t="s">
        <v>246</v>
      </c>
      <c r="H937" s="10" t="s">
        <v>246</v>
      </c>
    </row>
    <row r="938" spans="2:8" ht="15" customHeight="1" x14ac:dyDescent="0.25">
      <c r="B938" s="8"/>
      <c r="C938" s="8"/>
      <c r="D938" s="13"/>
      <c r="E938" s="8"/>
      <c r="F938" s="8"/>
      <c r="G938" s="9" t="s">
        <v>246</v>
      </c>
      <c r="H938" s="10" t="s">
        <v>246</v>
      </c>
    </row>
    <row r="939" spans="2:8" ht="15" customHeight="1" x14ac:dyDescent="0.25">
      <c r="B939" s="8"/>
      <c r="C939" s="8"/>
      <c r="D939" s="13"/>
      <c r="E939" s="8"/>
      <c r="F939" s="8"/>
      <c r="G939" s="9" t="s">
        <v>246</v>
      </c>
      <c r="H939" s="10" t="s">
        <v>246</v>
      </c>
    </row>
    <row r="940" spans="2:8" ht="15" customHeight="1" x14ac:dyDescent="0.25">
      <c r="B940" s="8"/>
      <c r="C940" s="8"/>
      <c r="D940" s="13"/>
      <c r="E940" s="8"/>
      <c r="F940" s="8"/>
      <c r="G940" s="9" t="s">
        <v>246</v>
      </c>
      <c r="H940" s="10" t="s">
        <v>246</v>
      </c>
    </row>
    <row r="941" spans="2:8" ht="15" customHeight="1" x14ac:dyDescent="0.25">
      <c r="B941" s="8"/>
      <c r="C941" s="8"/>
      <c r="D941" s="13"/>
      <c r="E941" s="8"/>
      <c r="F941" s="8"/>
      <c r="G941" s="9" t="s">
        <v>246</v>
      </c>
      <c r="H941" s="10" t="s">
        <v>246</v>
      </c>
    </row>
    <row r="942" spans="2:8" ht="15" customHeight="1" x14ac:dyDescent="0.25">
      <c r="B942" s="8"/>
      <c r="C942" s="8"/>
      <c r="D942" s="13"/>
      <c r="E942" s="8"/>
      <c r="F942" s="8"/>
      <c r="G942" s="9" t="s">
        <v>246</v>
      </c>
      <c r="H942" s="10" t="s">
        <v>246</v>
      </c>
    </row>
    <row r="943" spans="2:8" ht="15" customHeight="1" x14ac:dyDescent="0.25">
      <c r="B943" s="8"/>
      <c r="C943" s="8"/>
      <c r="D943" s="13"/>
      <c r="E943" s="8"/>
      <c r="F943" s="8"/>
      <c r="G943" s="9" t="s">
        <v>246</v>
      </c>
      <c r="H943" s="10" t="s">
        <v>246</v>
      </c>
    </row>
    <row r="944" spans="2:8" ht="15" customHeight="1" x14ac:dyDescent="0.25">
      <c r="B944" s="8"/>
      <c r="C944" s="8"/>
      <c r="D944" s="13"/>
      <c r="E944" s="8"/>
      <c r="F944" s="8"/>
      <c r="G944" s="9" t="s">
        <v>246</v>
      </c>
      <c r="H944" s="10" t="s">
        <v>246</v>
      </c>
    </row>
    <row r="945" spans="2:8" ht="15" customHeight="1" x14ac:dyDescent="0.25">
      <c r="B945" s="8"/>
      <c r="C945" s="8"/>
      <c r="D945" s="13"/>
      <c r="E945" s="8"/>
      <c r="F945" s="8"/>
      <c r="G945" s="9" t="s">
        <v>246</v>
      </c>
      <c r="H945" s="10" t="s">
        <v>246</v>
      </c>
    </row>
    <row r="946" spans="2:8" ht="15" customHeight="1" x14ac:dyDescent="0.25">
      <c r="B946" s="8"/>
      <c r="C946" s="8"/>
      <c r="D946" s="13"/>
      <c r="E946" s="8"/>
      <c r="F946" s="8"/>
      <c r="G946" s="9" t="s">
        <v>246</v>
      </c>
      <c r="H946" s="10" t="s">
        <v>246</v>
      </c>
    </row>
    <row r="947" spans="2:8" ht="15" customHeight="1" x14ac:dyDescent="0.25">
      <c r="B947" s="8"/>
      <c r="C947" s="8"/>
      <c r="D947" s="13"/>
      <c r="E947" s="8"/>
      <c r="F947" s="8"/>
      <c r="G947" s="9" t="s">
        <v>246</v>
      </c>
      <c r="H947" s="10" t="s">
        <v>246</v>
      </c>
    </row>
    <row r="948" spans="2:8" ht="15" customHeight="1" x14ac:dyDescent="0.25">
      <c r="B948" s="8"/>
      <c r="C948" s="8"/>
      <c r="D948" s="13"/>
      <c r="E948" s="8"/>
      <c r="F948" s="8"/>
      <c r="G948" s="9" t="s">
        <v>246</v>
      </c>
      <c r="H948" s="10" t="s">
        <v>246</v>
      </c>
    </row>
    <row r="949" spans="2:8" ht="15" customHeight="1" x14ac:dyDescent="0.25">
      <c r="B949" s="8"/>
      <c r="C949" s="8"/>
      <c r="D949" s="13"/>
      <c r="E949" s="8"/>
      <c r="F949" s="8"/>
      <c r="G949" s="9" t="s">
        <v>246</v>
      </c>
      <c r="H949" s="10" t="s">
        <v>246</v>
      </c>
    </row>
    <row r="950" spans="2:8" ht="15" customHeight="1" x14ac:dyDescent="0.25">
      <c r="B950" s="8"/>
      <c r="C950" s="8"/>
      <c r="D950" s="13"/>
      <c r="E950" s="8"/>
      <c r="F950" s="8"/>
      <c r="G950" s="9" t="s">
        <v>246</v>
      </c>
      <c r="H950" s="10" t="s">
        <v>246</v>
      </c>
    </row>
    <row r="951" spans="2:8" ht="15" customHeight="1" x14ac:dyDescent="0.25">
      <c r="B951" s="8"/>
      <c r="C951" s="8"/>
      <c r="D951" s="13"/>
      <c r="E951" s="8"/>
      <c r="F951" s="8"/>
      <c r="G951" s="9" t="s">
        <v>246</v>
      </c>
      <c r="H951" s="10" t="s">
        <v>246</v>
      </c>
    </row>
    <row r="952" spans="2:8" ht="15" customHeight="1" x14ac:dyDescent="0.25">
      <c r="B952" s="8"/>
      <c r="C952" s="8"/>
      <c r="D952" s="13"/>
      <c r="E952" s="8"/>
      <c r="F952" s="8"/>
      <c r="G952" s="9" t="s">
        <v>246</v>
      </c>
      <c r="H952" s="10" t="s">
        <v>246</v>
      </c>
    </row>
    <row r="953" spans="2:8" ht="15" customHeight="1" x14ac:dyDescent="0.25">
      <c r="B953" s="8"/>
      <c r="C953" s="8"/>
      <c r="D953" s="13"/>
      <c r="E953" s="8"/>
      <c r="F953" s="8"/>
      <c r="G953" s="9" t="s">
        <v>246</v>
      </c>
      <c r="H953" s="10" t="s">
        <v>246</v>
      </c>
    </row>
    <row r="954" spans="2:8" ht="15" customHeight="1" x14ac:dyDescent="0.25">
      <c r="B954" s="8"/>
      <c r="C954" s="8"/>
      <c r="D954" s="13"/>
      <c r="E954" s="8"/>
      <c r="F954" s="8"/>
      <c r="G954" s="9" t="s">
        <v>246</v>
      </c>
      <c r="H954" s="10" t="s">
        <v>246</v>
      </c>
    </row>
    <row r="955" spans="2:8" ht="15" customHeight="1" x14ac:dyDescent="0.25">
      <c r="B955" s="8"/>
      <c r="C955" s="8"/>
      <c r="D955" s="13"/>
      <c r="E955" s="8"/>
      <c r="F955" s="8"/>
      <c r="G955" s="9" t="s">
        <v>246</v>
      </c>
      <c r="H955" s="10" t="s">
        <v>246</v>
      </c>
    </row>
    <row r="956" spans="2:8" ht="15" customHeight="1" x14ac:dyDescent="0.25">
      <c r="B956" s="8"/>
      <c r="C956" s="8"/>
      <c r="D956" s="13"/>
      <c r="E956" s="8"/>
      <c r="F956" s="8"/>
      <c r="G956" s="9" t="s">
        <v>246</v>
      </c>
      <c r="H956" s="10" t="s">
        <v>246</v>
      </c>
    </row>
    <row r="957" spans="2:8" ht="15" customHeight="1" x14ac:dyDescent="0.25">
      <c r="B957" s="8"/>
      <c r="C957" s="8"/>
      <c r="D957" s="13"/>
      <c r="E957" s="8"/>
      <c r="F957" s="8"/>
      <c r="G957" s="9" t="s">
        <v>246</v>
      </c>
      <c r="H957" s="10" t="s">
        <v>246</v>
      </c>
    </row>
    <row r="958" spans="2:8" ht="15" customHeight="1" x14ac:dyDescent="0.25">
      <c r="B958" s="8"/>
      <c r="C958" s="8"/>
      <c r="D958" s="13"/>
      <c r="E958" s="8"/>
      <c r="F958" s="8"/>
      <c r="G958" s="9" t="s">
        <v>246</v>
      </c>
      <c r="H958" s="10" t="s">
        <v>246</v>
      </c>
    </row>
    <row r="959" spans="2:8" ht="15" customHeight="1" x14ac:dyDescent="0.25">
      <c r="B959" s="8"/>
      <c r="C959" s="8"/>
      <c r="D959" s="13"/>
      <c r="E959" s="8"/>
      <c r="F959" s="8"/>
      <c r="G959" s="9" t="s">
        <v>246</v>
      </c>
      <c r="H959" s="10" t="s">
        <v>246</v>
      </c>
    </row>
    <row r="960" spans="2:8" ht="15" customHeight="1" x14ac:dyDescent="0.25">
      <c r="B960" s="8"/>
      <c r="C960" s="8"/>
      <c r="D960" s="13"/>
      <c r="E960" s="8"/>
      <c r="F960" s="8"/>
      <c r="G960" s="9" t="s">
        <v>246</v>
      </c>
      <c r="H960" s="10" t="s">
        <v>246</v>
      </c>
    </row>
    <row r="961" spans="2:8" ht="15" customHeight="1" x14ac:dyDescent="0.25">
      <c r="B961" s="8"/>
      <c r="C961" s="8"/>
      <c r="D961" s="13"/>
      <c r="E961" s="8"/>
      <c r="F961" s="8"/>
      <c r="G961" s="9" t="s">
        <v>246</v>
      </c>
      <c r="H961" s="10" t="s">
        <v>246</v>
      </c>
    </row>
    <row r="962" spans="2:8" ht="15" customHeight="1" x14ac:dyDescent="0.25">
      <c r="B962" s="8"/>
      <c r="C962" s="8"/>
      <c r="D962" s="13"/>
      <c r="E962" s="8"/>
      <c r="F962" s="8"/>
      <c r="G962" s="9" t="s">
        <v>246</v>
      </c>
      <c r="H962" s="10" t="s">
        <v>246</v>
      </c>
    </row>
    <row r="963" spans="2:8" ht="15" customHeight="1" x14ac:dyDescent="0.25">
      <c r="B963" s="8"/>
      <c r="C963" s="8"/>
      <c r="D963" s="13"/>
      <c r="E963" s="8"/>
      <c r="F963" s="8"/>
      <c r="G963" s="9" t="s">
        <v>246</v>
      </c>
      <c r="H963" s="10" t="s">
        <v>246</v>
      </c>
    </row>
    <row r="964" spans="2:8" ht="15" customHeight="1" x14ac:dyDescent="0.25">
      <c r="B964" s="8"/>
      <c r="C964" s="8"/>
      <c r="D964" s="13"/>
      <c r="E964" s="8"/>
      <c r="F964" s="8"/>
      <c r="G964" s="9" t="s">
        <v>246</v>
      </c>
      <c r="H964" s="10" t="s">
        <v>246</v>
      </c>
    </row>
    <row r="965" spans="2:8" ht="15" customHeight="1" x14ac:dyDescent="0.25">
      <c r="B965" s="8"/>
      <c r="C965" s="8"/>
      <c r="D965" s="13"/>
      <c r="E965" s="8"/>
      <c r="F965" s="8"/>
      <c r="G965" s="9" t="s">
        <v>246</v>
      </c>
      <c r="H965" s="10" t="s">
        <v>246</v>
      </c>
    </row>
    <row r="966" spans="2:8" ht="15" customHeight="1" x14ac:dyDescent="0.25">
      <c r="B966" s="8"/>
      <c r="C966" s="8"/>
      <c r="D966" s="13"/>
      <c r="E966" s="8"/>
      <c r="F966" s="8"/>
      <c r="G966" s="9" t="s">
        <v>246</v>
      </c>
      <c r="H966" s="10" t="s">
        <v>246</v>
      </c>
    </row>
    <row r="967" spans="2:8" ht="15" customHeight="1" x14ac:dyDescent="0.25">
      <c r="B967" s="8"/>
      <c r="C967" s="8"/>
      <c r="D967" s="13"/>
      <c r="E967" s="8"/>
      <c r="F967" s="8"/>
      <c r="G967" s="9" t="s">
        <v>246</v>
      </c>
      <c r="H967" s="10" t="s">
        <v>246</v>
      </c>
    </row>
    <row r="968" spans="2:8" ht="15" customHeight="1" x14ac:dyDescent="0.25">
      <c r="B968" s="8"/>
      <c r="C968" s="8"/>
      <c r="D968" s="13"/>
      <c r="E968" s="8"/>
      <c r="F968" s="8"/>
      <c r="G968" s="9" t="s">
        <v>246</v>
      </c>
      <c r="H968" s="10" t="s">
        <v>246</v>
      </c>
    </row>
    <row r="969" spans="2:8" ht="15" customHeight="1" x14ac:dyDescent="0.25">
      <c r="B969" s="8"/>
      <c r="C969" s="8"/>
      <c r="D969" s="13"/>
      <c r="E969" s="8"/>
      <c r="F969" s="8"/>
      <c r="G969" s="9" t="s">
        <v>246</v>
      </c>
      <c r="H969" s="10" t="s">
        <v>246</v>
      </c>
    </row>
    <row r="970" spans="2:8" ht="15" customHeight="1" x14ac:dyDescent="0.25">
      <c r="B970" s="8"/>
      <c r="C970" s="8"/>
      <c r="D970" s="13"/>
      <c r="E970" s="8"/>
      <c r="F970" s="8"/>
      <c r="G970" s="9" t="s">
        <v>246</v>
      </c>
      <c r="H970" s="10" t="s">
        <v>246</v>
      </c>
    </row>
    <row r="971" spans="2:8" ht="15" customHeight="1" x14ac:dyDescent="0.25">
      <c r="B971" s="8"/>
      <c r="C971" s="8"/>
      <c r="D971" s="13"/>
      <c r="E971" s="8"/>
      <c r="F971" s="8"/>
      <c r="G971" s="9" t="s">
        <v>246</v>
      </c>
      <c r="H971" s="10" t="s">
        <v>246</v>
      </c>
    </row>
    <row r="972" spans="2:8" ht="15" customHeight="1" x14ac:dyDescent="0.25">
      <c r="B972" s="8"/>
      <c r="C972" s="8"/>
      <c r="D972" s="13"/>
      <c r="E972" s="8"/>
      <c r="F972" s="8"/>
      <c r="G972" s="9" t="s">
        <v>246</v>
      </c>
      <c r="H972" s="10" t="s">
        <v>246</v>
      </c>
    </row>
    <row r="973" spans="2:8" ht="15" customHeight="1" x14ac:dyDescent="0.25">
      <c r="B973" s="8"/>
      <c r="C973" s="8"/>
      <c r="D973" s="13"/>
      <c r="E973" s="8"/>
      <c r="F973" s="8"/>
      <c r="G973" s="9" t="s">
        <v>246</v>
      </c>
      <c r="H973" s="10" t="s">
        <v>246</v>
      </c>
    </row>
    <row r="974" spans="2:8" ht="15" customHeight="1" x14ac:dyDescent="0.25">
      <c r="B974" s="8"/>
      <c r="C974" s="8"/>
      <c r="D974" s="13"/>
      <c r="E974" s="8"/>
      <c r="F974" s="8"/>
      <c r="G974" s="9" t="s">
        <v>246</v>
      </c>
      <c r="H974" s="10" t="s">
        <v>246</v>
      </c>
    </row>
    <row r="975" spans="2:8" ht="15" customHeight="1" x14ac:dyDescent="0.25">
      <c r="B975" s="8"/>
      <c r="C975" s="8"/>
      <c r="D975" s="13"/>
      <c r="E975" s="8"/>
      <c r="F975" s="8"/>
      <c r="G975" s="9" t="s">
        <v>246</v>
      </c>
      <c r="H975" s="10" t="s">
        <v>246</v>
      </c>
    </row>
    <row r="976" spans="2:8" ht="15" customHeight="1" x14ac:dyDescent="0.25">
      <c r="B976" s="8"/>
      <c r="C976" s="8"/>
      <c r="D976" s="13"/>
      <c r="E976" s="8"/>
      <c r="F976" s="8"/>
      <c r="G976" s="9" t="s">
        <v>246</v>
      </c>
      <c r="H976" s="10" t="s">
        <v>246</v>
      </c>
    </row>
    <row r="977" spans="2:8" ht="15" customHeight="1" x14ac:dyDescent="0.25">
      <c r="B977" s="8"/>
      <c r="C977" s="8"/>
      <c r="D977" s="13"/>
      <c r="E977" s="8"/>
      <c r="F977" s="8"/>
      <c r="G977" s="9" t="s">
        <v>246</v>
      </c>
      <c r="H977" s="10" t="s">
        <v>246</v>
      </c>
    </row>
    <row r="978" spans="2:8" ht="15" customHeight="1" x14ac:dyDescent="0.25">
      <c r="B978" s="8"/>
      <c r="C978" s="8"/>
      <c r="D978" s="13"/>
      <c r="E978" s="8"/>
      <c r="F978" s="8"/>
      <c r="G978" s="9" t="s">
        <v>246</v>
      </c>
      <c r="H978" s="10" t="s">
        <v>246</v>
      </c>
    </row>
    <row r="979" spans="2:8" ht="15" customHeight="1" x14ac:dyDescent="0.25">
      <c r="B979" s="8"/>
      <c r="C979" s="8"/>
      <c r="D979" s="13"/>
      <c r="E979" s="8"/>
      <c r="F979" s="8"/>
      <c r="G979" s="9" t="s">
        <v>246</v>
      </c>
      <c r="H979" s="10" t="s">
        <v>246</v>
      </c>
    </row>
    <row r="980" spans="2:8" ht="15" customHeight="1" x14ac:dyDescent="0.25">
      <c r="B980" s="8"/>
      <c r="C980" s="8"/>
      <c r="D980" s="13"/>
      <c r="E980" s="8"/>
      <c r="F980" s="8"/>
      <c r="G980" s="9" t="s">
        <v>246</v>
      </c>
      <c r="H980" s="10" t="s">
        <v>246</v>
      </c>
    </row>
    <row r="981" spans="2:8" ht="15" customHeight="1" x14ac:dyDescent="0.25">
      <c r="B981" s="8"/>
      <c r="C981" s="8"/>
      <c r="D981" s="13"/>
      <c r="E981" s="8"/>
      <c r="F981" s="8"/>
      <c r="G981" s="9" t="s">
        <v>246</v>
      </c>
      <c r="H981" s="10" t="s">
        <v>246</v>
      </c>
    </row>
    <row r="982" spans="2:8" ht="15" customHeight="1" x14ac:dyDescent="0.25">
      <c r="B982" s="8"/>
      <c r="C982" s="8"/>
      <c r="D982" s="13"/>
      <c r="E982" s="8"/>
      <c r="F982" s="8"/>
      <c r="G982" s="9" t="s">
        <v>246</v>
      </c>
      <c r="H982" s="10" t="s">
        <v>246</v>
      </c>
    </row>
    <row r="983" spans="2:8" ht="15" customHeight="1" x14ac:dyDescent="0.25">
      <c r="B983" s="8"/>
      <c r="C983" s="8"/>
      <c r="D983" s="13"/>
      <c r="E983" s="8"/>
      <c r="F983" s="8"/>
      <c r="G983" s="9" t="s">
        <v>246</v>
      </c>
      <c r="H983" s="10" t="s">
        <v>246</v>
      </c>
    </row>
    <row r="984" spans="2:8" ht="15" customHeight="1" x14ac:dyDescent="0.25">
      <c r="B984" s="8"/>
      <c r="C984" s="8"/>
      <c r="D984" s="13"/>
      <c r="E984" s="8"/>
      <c r="F984" s="8"/>
      <c r="G984" s="9" t="s">
        <v>246</v>
      </c>
      <c r="H984" s="10" t="s">
        <v>246</v>
      </c>
    </row>
    <row r="985" spans="2:8" ht="15" customHeight="1" x14ac:dyDescent="0.25">
      <c r="B985" s="8"/>
      <c r="C985" s="8"/>
      <c r="D985" s="13"/>
      <c r="E985" s="8"/>
      <c r="F985" s="8"/>
      <c r="G985" s="9" t="s">
        <v>246</v>
      </c>
      <c r="H985" s="10" t="s">
        <v>246</v>
      </c>
    </row>
    <row r="986" spans="2:8" ht="15" customHeight="1" x14ac:dyDescent="0.25">
      <c r="B986" s="8"/>
      <c r="C986" s="8"/>
      <c r="D986" s="13"/>
      <c r="E986" s="8"/>
      <c r="F986" s="8"/>
      <c r="G986" s="9" t="s">
        <v>246</v>
      </c>
      <c r="H986" s="10" t="s">
        <v>246</v>
      </c>
    </row>
    <row r="987" spans="2:8" ht="15" customHeight="1" x14ac:dyDescent="0.25">
      <c r="B987" s="8"/>
      <c r="C987" s="8"/>
      <c r="D987" s="13"/>
      <c r="E987" s="8"/>
      <c r="F987" s="8"/>
      <c r="G987" s="9" t="s">
        <v>246</v>
      </c>
      <c r="H987" s="10" t="s">
        <v>246</v>
      </c>
    </row>
    <row r="988" spans="2:8" ht="15" customHeight="1" x14ac:dyDescent="0.25">
      <c r="B988" s="8"/>
      <c r="C988" s="8"/>
      <c r="D988" s="13"/>
      <c r="E988" s="8"/>
      <c r="F988" s="8"/>
      <c r="G988" s="9" t="s">
        <v>246</v>
      </c>
      <c r="H988" s="10" t="s">
        <v>246</v>
      </c>
    </row>
    <row r="989" spans="2:8" ht="15" customHeight="1" x14ac:dyDescent="0.25">
      <c r="B989" s="8"/>
      <c r="C989" s="8"/>
      <c r="D989" s="13"/>
      <c r="E989" s="8"/>
      <c r="F989" s="8"/>
      <c r="G989" s="9" t="s">
        <v>246</v>
      </c>
      <c r="H989" s="10" t="s">
        <v>246</v>
      </c>
    </row>
    <row r="990" spans="2:8" ht="15" customHeight="1" x14ac:dyDescent="0.25">
      <c r="B990" s="8"/>
      <c r="C990" s="8"/>
      <c r="D990" s="13"/>
      <c r="E990" s="8"/>
      <c r="F990" s="8"/>
      <c r="G990" s="9" t="s">
        <v>246</v>
      </c>
      <c r="H990" s="10" t="s">
        <v>246</v>
      </c>
    </row>
    <row r="991" spans="2:8" ht="15" customHeight="1" x14ac:dyDescent="0.25">
      <c r="B991" s="8"/>
      <c r="C991" s="8"/>
      <c r="D991" s="13"/>
      <c r="E991" s="8"/>
      <c r="F991" s="8"/>
      <c r="G991" s="9" t="s">
        <v>246</v>
      </c>
      <c r="H991" s="10" t="s">
        <v>246</v>
      </c>
    </row>
    <row r="992" spans="2:8" ht="15" customHeight="1" x14ac:dyDescent="0.25">
      <c r="B992" s="8"/>
      <c r="C992" s="8"/>
      <c r="D992" s="13"/>
      <c r="E992" s="8"/>
      <c r="F992" s="8"/>
      <c r="G992" s="9" t="s">
        <v>246</v>
      </c>
      <c r="H992" s="10" t="s">
        <v>246</v>
      </c>
    </row>
    <row r="993" spans="2:8" ht="15" customHeight="1" x14ac:dyDescent="0.25">
      <c r="B993" s="8"/>
      <c r="C993" s="8"/>
      <c r="D993" s="13"/>
      <c r="E993" s="8"/>
      <c r="F993" s="8"/>
      <c r="G993" s="9" t="s">
        <v>246</v>
      </c>
      <c r="H993" s="10" t="s">
        <v>246</v>
      </c>
    </row>
    <row r="994" spans="2:8" ht="15" customHeight="1" x14ac:dyDescent="0.25">
      <c r="B994" s="8"/>
      <c r="C994" s="8"/>
      <c r="D994" s="13"/>
      <c r="E994" s="8"/>
      <c r="F994" s="8"/>
      <c r="G994" s="9" t="s">
        <v>246</v>
      </c>
      <c r="H994" s="10" t="s">
        <v>246</v>
      </c>
    </row>
    <row r="995" spans="2:8" ht="15" customHeight="1" x14ac:dyDescent="0.25">
      <c r="B995" s="8"/>
      <c r="C995" s="8"/>
      <c r="D995" s="13"/>
      <c r="E995" s="8"/>
      <c r="F995" s="8"/>
      <c r="G995" s="9" t="s">
        <v>246</v>
      </c>
      <c r="H995" s="10" t="s">
        <v>246</v>
      </c>
    </row>
    <row r="996" spans="2:8" ht="15" customHeight="1" x14ac:dyDescent="0.25">
      <c r="B996" s="8"/>
      <c r="C996" s="8"/>
      <c r="D996" s="13"/>
      <c r="E996" s="8"/>
      <c r="F996" s="8"/>
      <c r="G996" s="9" t="s">
        <v>246</v>
      </c>
      <c r="H996" s="10" t="s">
        <v>246</v>
      </c>
    </row>
    <row r="997" spans="2:8" ht="15" customHeight="1" x14ac:dyDescent="0.25">
      <c r="B997" s="8"/>
      <c r="C997" s="8"/>
      <c r="D997" s="13"/>
      <c r="E997" s="8"/>
      <c r="F997" s="8"/>
      <c r="G997" s="9" t="s">
        <v>246</v>
      </c>
      <c r="H997" s="10" t="s">
        <v>246</v>
      </c>
    </row>
    <row r="998" spans="2:8" ht="15" customHeight="1" x14ac:dyDescent="0.25">
      <c r="B998" s="8"/>
      <c r="C998" s="8"/>
      <c r="D998" s="13"/>
      <c r="E998" s="8"/>
      <c r="F998" s="8"/>
      <c r="G998" s="9" t="s">
        <v>246</v>
      </c>
      <c r="H998" s="10" t="s">
        <v>246</v>
      </c>
    </row>
    <row r="999" spans="2:8" ht="15" customHeight="1" x14ac:dyDescent="0.25">
      <c r="B999" s="8"/>
      <c r="C999" s="8"/>
      <c r="D999" s="13"/>
      <c r="E999" s="8"/>
      <c r="F999" s="8"/>
      <c r="G999" s="9" t="s">
        <v>246</v>
      </c>
      <c r="H999" s="10" t="s">
        <v>246</v>
      </c>
    </row>
    <row r="1000" spans="2:8" ht="15" customHeight="1" x14ac:dyDescent="0.25">
      <c r="B1000" s="8"/>
      <c r="C1000" s="8"/>
      <c r="D1000" s="13"/>
      <c r="E1000" s="8"/>
      <c r="F1000" s="8"/>
      <c r="G1000" s="9" t="s">
        <v>246</v>
      </c>
      <c r="H1000" s="10" t="s">
        <v>246</v>
      </c>
    </row>
    <row r="1001" spans="2:8" ht="15" customHeight="1" x14ac:dyDescent="0.25">
      <c r="B1001" s="8"/>
      <c r="C1001" s="8"/>
      <c r="D1001" s="13"/>
      <c r="E1001" s="8"/>
      <c r="F1001" s="8"/>
      <c r="G1001" s="9" t="s">
        <v>246</v>
      </c>
      <c r="H1001" s="10" t="s">
        <v>246</v>
      </c>
    </row>
    <row r="1002" spans="2:8" ht="15" customHeight="1" x14ac:dyDescent="0.25">
      <c r="B1002" s="8"/>
      <c r="C1002" s="8"/>
      <c r="D1002" s="13"/>
      <c r="E1002" s="8"/>
      <c r="F1002" s="8"/>
      <c r="G1002" s="9" t="s">
        <v>246</v>
      </c>
      <c r="H1002" s="10" t="s">
        <v>246</v>
      </c>
    </row>
    <row r="1003" spans="2:8" ht="15" customHeight="1" x14ac:dyDescent="0.25">
      <c r="B1003" s="8"/>
      <c r="C1003" s="8"/>
      <c r="D1003" s="13"/>
      <c r="E1003" s="8"/>
      <c r="F1003" s="8"/>
      <c r="G1003" s="9" t="s">
        <v>246</v>
      </c>
      <c r="H1003" s="10" t="s">
        <v>246</v>
      </c>
    </row>
    <row r="1004" spans="2:8" ht="15" customHeight="1" x14ac:dyDescent="0.25">
      <c r="B1004" s="8"/>
      <c r="C1004" s="8"/>
      <c r="D1004" s="13"/>
      <c r="E1004" s="8"/>
      <c r="F1004" s="8"/>
      <c r="G1004" s="9" t="s">
        <v>246</v>
      </c>
      <c r="H1004" s="10" t="s">
        <v>246</v>
      </c>
    </row>
    <row r="1005" spans="2:8" ht="15" customHeight="1" x14ac:dyDescent="0.25">
      <c r="B1005" s="8"/>
      <c r="C1005" s="8"/>
      <c r="D1005" s="13"/>
      <c r="E1005" s="8"/>
      <c r="F1005" s="8"/>
      <c r="G1005" s="9" t="s">
        <v>246</v>
      </c>
      <c r="H1005" s="10" t="s">
        <v>246</v>
      </c>
    </row>
    <row r="1006" spans="2:8" ht="15" customHeight="1" x14ac:dyDescent="0.25">
      <c r="B1006" s="8"/>
      <c r="C1006" s="8"/>
      <c r="D1006" s="13"/>
      <c r="E1006" s="8"/>
      <c r="F1006" s="8"/>
      <c r="G1006" s="9" t="s">
        <v>246</v>
      </c>
      <c r="H1006" s="10" t="s">
        <v>246</v>
      </c>
    </row>
    <row r="1007" spans="2:8" ht="15" customHeight="1" x14ac:dyDescent="0.25">
      <c r="B1007" s="8"/>
      <c r="C1007" s="8"/>
      <c r="D1007" s="13"/>
      <c r="E1007" s="8"/>
      <c r="F1007" s="8"/>
      <c r="G1007" s="9" t="s">
        <v>246</v>
      </c>
      <c r="H1007" s="10" t="s">
        <v>246</v>
      </c>
    </row>
    <row r="1008" spans="2:8" ht="15" customHeight="1" x14ac:dyDescent="0.25">
      <c r="B1008" s="8"/>
      <c r="C1008" s="8"/>
      <c r="D1008" s="13"/>
      <c r="E1008" s="8"/>
      <c r="F1008" s="8"/>
      <c r="G1008" s="9" t="s">
        <v>246</v>
      </c>
      <c r="H1008" s="10" t="s">
        <v>246</v>
      </c>
    </row>
    <row r="1009" spans="2:8" ht="15" customHeight="1" x14ac:dyDescent="0.25">
      <c r="B1009" s="8"/>
      <c r="C1009" s="8"/>
      <c r="D1009" s="13"/>
      <c r="E1009" s="8"/>
      <c r="F1009" s="8"/>
      <c r="G1009" s="9" t="s">
        <v>246</v>
      </c>
      <c r="H1009" s="10" t="s">
        <v>246</v>
      </c>
    </row>
    <row r="1010" spans="2:8" ht="15" customHeight="1" x14ac:dyDescent="0.25">
      <c r="B1010" s="8"/>
      <c r="C1010" s="8"/>
      <c r="D1010" s="13"/>
      <c r="E1010" s="8"/>
      <c r="F1010" s="8"/>
      <c r="G1010" s="9" t="s">
        <v>246</v>
      </c>
      <c r="H1010" s="10" t="s">
        <v>246</v>
      </c>
    </row>
    <row r="1011" spans="2:8" ht="15" customHeight="1" x14ac:dyDescent="0.25">
      <c r="B1011" s="8"/>
      <c r="C1011" s="8"/>
      <c r="D1011" s="13"/>
      <c r="E1011" s="8"/>
      <c r="F1011" s="8"/>
      <c r="G1011" s="9" t="s">
        <v>246</v>
      </c>
      <c r="H1011" s="10" t="s">
        <v>246</v>
      </c>
    </row>
    <row r="1012" spans="2:8" ht="15" customHeight="1" x14ac:dyDescent="0.25">
      <c r="B1012" s="8"/>
      <c r="C1012" s="8"/>
      <c r="D1012" s="13"/>
      <c r="E1012" s="8"/>
      <c r="F1012" s="8"/>
      <c r="G1012" s="9" t="s">
        <v>246</v>
      </c>
      <c r="H1012" s="10" t="s">
        <v>246</v>
      </c>
    </row>
    <row r="1013" spans="2:8" ht="15" customHeight="1" x14ac:dyDescent="0.25">
      <c r="B1013" s="8"/>
      <c r="C1013" s="8"/>
      <c r="D1013" s="13"/>
      <c r="E1013" s="8"/>
      <c r="F1013" s="8"/>
      <c r="G1013" s="9" t="s">
        <v>246</v>
      </c>
      <c r="H1013" s="10" t="s">
        <v>246</v>
      </c>
    </row>
    <row r="1014" spans="2:8" ht="15" customHeight="1" x14ac:dyDescent="0.25">
      <c r="B1014" s="8"/>
      <c r="C1014" s="8"/>
      <c r="D1014" s="13"/>
      <c r="E1014" s="8"/>
      <c r="F1014" s="8"/>
      <c r="G1014" s="9" t="s">
        <v>246</v>
      </c>
      <c r="H1014" s="10" t="s">
        <v>246</v>
      </c>
    </row>
    <row r="1015" spans="2:8" ht="15" customHeight="1" x14ac:dyDescent="0.25">
      <c r="B1015" s="8"/>
      <c r="C1015" s="8"/>
      <c r="D1015" s="13"/>
      <c r="E1015" s="8"/>
      <c r="F1015" s="8"/>
      <c r="G1015" s="9" t="s">
        <v>246</v>
      </c>
      <c r="H1015" s="10" t="s">
        <v>246</v>
      </c>
    </row>
    <row r="1016" spans="2:8" ht="15" customHeight="1" x14ac:dyDescent="0.25">
      <c r="B1016" s="8"/>
      <c r="C1016" s="8"/>
      <c r="D1016" s="13"/>
      <c r="E1016" s="8"/>
      <c r="F1016" s="8"/>
      <c r="G1016" s="9" t="s">
        <v>246</v>
      </c>
      <c r="H1016" s="10" t="s">
        <v>246</v>
      </c>
    </row>
    <row r="1017" spans="2:8" ht="15" customHeight="1" x14ac:dyDescent="0.25">
      <c r="B1017" s="8"/>
      <c r="C1017" s="8"/>
      <c r="D1017" s="13"/>
      <c r="E1017" s="8"/>
      <c r="F1017" s="8"/>
      <c r="G1017" s="9" t="s">
        <v>246</v>
      </c>
      <c r="H1017" s="10" t="s">
        <v>246</v>
      </c>
    </row>
    <row r="1018" spans="2:8" ht="15" customHeight="1" x14ac:dyDescent="0.25">
      <c r="B1018" s="8"/>
      <c r="C1018" s="8"/>
      <c r="D1018" s="13"/>
      <c r="E1018" s="8"/>
      <c r="F1018" s="8"/>
      <c r="G1018" s="9" t="s">
        <v>246</v>
      </c>
      <c r="H1018" s="10" t="s">
        <v>246</v>
      </c>
    </row>
    <row r="1019" spans="2:8" ht="15" customHeight="1" x14ac:dyDescent="0.25">
      <c r="B1019" s="8"/>
      <c r="C1019" s="8"/>
      <c r="D1019" s="13"/>
      <c r="E1019" s="8"/>
      <c r="F1019" s="8"/>
      <c r="G1019" s="9" t="s">
        <v>246</v>
      </c>
      <c r="H1019" s="10" t="s">
        <v>246</v>
      </c>
    </row>
    <row r="1020" spans="2:8" ht="15" customHeight="1" x14ac:dyDescent="0.25">
      <c r="B1020" s="8"/>
      <c r="C1020" s="8"/>
      <c r="D1020" s="13"/>
      <c r="E1020" s="8"/>
      <c r="F1020" s="8"/>
      <c r="G1020" s="9" t="s">
        <v>246</v>
      </c>
      <c r="H1020" s="10" t="s">
        <v>246</v>
      </c>
    </row>
    <row r="1021" spans="2:8" ht="15" customHeight="1" x14ac:dyDescent="0.25">
      <c r="B1021" s="8"/>
      <c r="C1021" s="8"/>
      <c r="D1021" s="13"/>
      <c r="E1021" s="8"/>
      <c r="F1021" s="8"/>
      <c r="G1021" s="9" t="s">
        <v>246</v>
      </c>
      <c r="H1021" s="10" t="s">
        <v>246</v>
      </c>
    </row>
    <row r="1022" spans="2:8" ht="15" customHeight="1" x14ac:dyDescent="0.25">
      <c r="B1022" s="8"/>
      <c r="C1022" s="8"/>
      <c r="D1022" s="13"/>
      <c r="E1022" s="8"/>
      <c r="F1022" s="8"/>
      <c r="G1022" s="9" t="s">
        <v>246</v>
      </c>
      <c r="H1022" s="10" t="s">
        <v>246</v>
      </c>
    </row>
    <row r="1023" spans="2:8" ht="15" customHeight="1" x14ac:dyDescent="0.25">
      <c r="B1023" s="8"/>
      <c r="C1023" s="8"/>
      <c r="D1023" s="13"/>
      <c r="E1023" s="8"/>
      <c r="F1023" s="8"/>
      <c r="G1023" s="9" t="s">
        <v>246</v>
      </c>
      <c r="H1023" s="10" t="s">
        <v>246</v>
      </c>
    </row>
    <row r="1024" spans="2:8" ht="15" customHeight="1" x14ac:dyDescent="0.25">
      <c r="B1024" s="8"/>
      <c r="C1024" s="8"/>
      <c r="D1024" s="13"/>
      <c r="E1024" s="8"/>
      <c r="F1024" s="8"/>
      <c r="G1024" s="9" t="s">
        <v>246</v>
      </c>
      <c r="H1024" s="10" t="s">
        <v>246</v>
      </c>
    </row>
    <row r="1025" spans="2:8" ht="15" customHeight="1" x14ac:dyDescent="0.25">
      <c r="B1025" s="8"/>
      <c r="C1025" s="8"/>
      <c r="D1025" s="13"/>
      <c r="E1025" s="8"/>
      <c r="F1025" s="8"/>
      <c r="G1025" s="9" t="s">
        <v>246</v>
      </c>
      <c r="H1025" s="10" t="s">
        <v>246</v>
      </c>
    </row>
    <row r="1026" spans="2:8" ht="15" customHeight="1" x14ac:dyDescent="0.25">
      <c r="B1026" s="8"/>
      <c r="C1026" s="8"/>
      <c r="D1026" s="13"/>
      <c r="E1026" s="8"/>
      <c r="F1026" s="8"/>
      <c r="G1026" s="9" t="s">
        <v>246</v>
      </c>
      <c r="H1026" s="10" t="s">
        <v>246</v>
      </c>
    </row>
    <row r="1027" spans="2:8" ht="15" customHeight="1" x14ac:dyDescent="0.25">
      <c r="B1027" s="8"/>
      <c r="C1027" s="8"/>
      <c r="D1027" s="13"/>
      <c r="E1027" s="8"/>
      <c r="F1027" s="8"/>
      <c r="G1027" s="9" t="s">
        <v>246</v>
      </c>
      <c r="H1027" s="10" t="s">
        <v>246</v>
      </c>
    </row>
    <row r="1028" spans="2:8" ht="15" customHeight="1" x14ac:dyDescent="0.25">
      <c r="B1028" s="8"/>
      <c r="C1028" s="8"/>
      <c r="D1028" s="13"/>
      <c r="E1028" s="8"/>
      <c r="F1028" s="8"/>
      <c r="G1028" s="9" t="s">
        <v>246</v>
      </c>
      <c r="H1028" s="10" t="s">
        <v>246</v>
      </c>
    </row>
    <row r="1029" spans="2:8" ht="15" customHeight="1" x14ac:dyDescent="0.25">
      <c r="B1029" s="8"/>
      <c r="C1029" s="8"/>
      <c r="D1029" s="13"/>
      <c r="E1029" s="8"/>
      <c r="F1029" s="8"/>
      <c r="G1029" s="9" t="s">
        <v>246</v>
      </c>
      <c r="H1029" s="10" t="s">
        <v>246</v>
      </c>
    </row>
    <row r="1030" spans="2:8" ht="15" customHeight="1" x14ac:dyDescent="0.25">
      <c r="B1030" s="8"/>
      <c r="C1030" s="8"/>
      <c r="D1030" s="13"/>
      <c r="E1030" s="8"/>
      <c r="F1030" s="8"/>
      <c r="G1030" s="9" t="s">
        <v>246</v>
      </c>
      <c r="H1030" s="10" t="s">
        <v>246</v>
      </c>
    </row>
    <row r="1031" spans="2:8" ht="15" customHeight="1" x14ac:dyDescent="0.25">
      <c r="B1031" s="8"/>
      <c r="C1031" s="8"/>
      <c r="D1031" s="13"/>
      <c r="E1031" s="8"/>
      <c r="F1031" s="8"/>
      <c r="G1031" s="9" t="s">
        <v>246</v>
      </c>
      <c r="H1031" s="10" t="s">
        <v>246</v>
      </c>
    </row>
    <row r="1032" spans="2:8" ht="15" customHeight="1" x14ac:dyDescent="0.25">
      <c r="B1032" s="8"/>
      <c r="C1032" s="8"/>
      <c r="D1032" s="13"/>
      <c r="E1032" s="8"/>
      <c r="F1032" s="8"/>
      <c r="G1032" s="9" t="s">
        <v>246</v>
      </c>
      <c r="H1032" s="10" t="s">
        <v>246</v>
      </c>
    </row>
    <row r="1033" spans="2:8" ht="15" customHeight="1" x14ac:dyDescent="0.25">
      <c r="B1033" s="8"/>
      <c r="C1033" s="8"/>
      <c r="D1033" s="13"/>
      <c r="E1033" s="8"/>
      <c r="F1033" s="8"/>
      <c r="G1033" s="9" t="s">
        <v>246</v>
      </c>
      <c r="H1033" s="10" t="s">
        <v>246</v>
      </c>
    </row>
    <row r="1034" spans="2:8" ht="15" customHeight="1" x14ac:dyDescent="0.25">
      <c r="B1034" s="8"/>
      <c r="C1034" s="8"/>
      <c r="D1034" s="13"/>
      <c r="E1034" s="8"/>
      <c r="F1034" s="8"/>
      <c r="G1034" s="9" t="s">
        <v>246</v>
      </c>
      <c r="H1034" s="10" t="s">
        <v>246</v>
      </c>
    </row>
    <row r="1035" spans="2:8" ht="15" customHeight="1" x14ac:dyDescent="0.25">
      <c r="B1035" s="8"/>
      <c r="C1035" s="8"/>
      <c r="D1035" s="13"/>
      <c r="E1035" s="8"/>
      <c r="F1035" s="8"/>
      <c r="G1035" s="9" t="s">
        <v>246</v>
      </c>
      <c r="H1035" s="10" t="s">
        <v>246</v>
      </c>
    </row>
    <row r="1036" spans="2:8" ht="15" customHeight="1" x14ac:dyDescent="0.25">
      <c r="B1036" s="8"/>
      <c r="C1036" s="8"/>
      <c r="D1036" s="13"/>
      <c r="E1036" s="8"/>
      <c r="F1036" s="8"/>
      <c r="G1036" s="9" t="s">
        <v>246</v>
      </c>
      <c r="H1036" s="10" t="s">
        <v>246</v>
      </c>
    </row>
    <row r="1037" spans="2:8" ht="15" customHeight="1" x14ac:dyDescent="0.25">
      <c r="B1037" s="8"/>
      <c r="C1037" s="8"/>
      <c r="D1037" s="13"/>
      <c r="E1037" s="8"/>
      <c r="F1037" s="8"/>
      <c r="G1037" s="9" t="s">
        <v>246</v>
      </c>
      <c r="H1037" s="10" t="s">
        <v>246</v>
      </c>
    </row>
    <row r="1038" spans="2:8" ht="15" customHeight="1" x14ac:dyDescent="0.25">
      <c r="B1038" s="8"/>
      <c r="C1038" s="8"/>
      <c r="D1038" s="13"/>
      <c r="E1038" s="8"/>
      <c r="F1038" s="8"/>
      <c r="G1038" s="9" t="s">
        <v>246</v>
      </c>
      <c r="H1038" s="10" t="s">
        <v>246</v>
      </c>
    </row>
    <row r="1039" spans="2:8" ht="15" customHeight="1" x14ac:dyDescent="0.25">
      <c r="B1039" s="8"/>
      <c r="C1039" s="8"/>
      <c r="D1039" s="13"/>
      <c r="E1039" s="8"/>
      <c r="F1039" s="8"/>
      <c r="G1039" s="9" t="s">
        <v>246</v>
      </c>
      <c r="H1039" s="10" t="s">
        <v>246</v>
      </c>
    </row>
    <row r="1040" spans="2:8" ht="15" customHeight="1" x14ac:dyDescent="0.25">
      <c r="B1040" s="8"/>
      <c r="C1040" s="8"/>
      <c r="D1040" s="13"/>
      <c r="E1040" s="8"/>
      <c r="F1040" s="8"/>
      <c r="G1040" s="9" t="s">
        <v>246</v>
      </c>
      <c r="H1040" s="10" t="s">
        <v>246</v>
      </c>
    </row>
    <row r="1041" spans="2:8" ht="15" customHeight="1" x14ac:dyDescent="0.25">
      <c r="B1041" s="8"/>
      <c r="C1041" s="8"/>
      <c r="D1041" s="13"/>
      <c r="E1041" s="8"/>
      <c r="F1041" s="8"/>
      <c r="G1041" s="9" t="s">
        <v>246</v>
      </c>
      <c r="H1041" s="10" t="s">
        <v>246</v>
      </c>
    </row>
    <row r="1042" spans="2:8" ht="15" customHeight="1" x14ac:dyDescent="0.25">
      <c r="B1042" s="8"/>
      <c r="C1042" s="8"/>
      <c r="D1042" s="13"/>
      <c r="E1042" s="8"/>
      <c r="F1042" s="8"/>
      <c r="G1042" s="9" t="s">
        <v>246</v>
      </c>
      <c r="H1042" s="10" t="s">
        <v>246</v>
      </c>
    </row>
    <row r="1043" spans="2:8" ht="15" customHeight="1" x14ac:dyDescent="0.25">
      <c r="B1043" s="8"/>
      <c r="C1043" s="8"/>
      <c r="D1043" s="13"/>
      <c r="E1043" s="8"/>
      <c r="F1043" s="8"/>
      <c r="G1043" s="9" t="s">
        <v>246</v>
      </c>
      <c r="H1043" s="10" t="s">
        <v>246</v>
      </c>
    </row>
    <row r="1044" spans="2:8" ht="15" customHeight="1" x14ac:dyDescent="0.25">
      <c r="B1044" s="8"/>
      <c r="C1044" s="8"/>
      <c r="D1044" s="13"/>
      <c r="E1044" s="8"/>
      <c r="F1044" s="8"/>
      <c r="G1044" s="9" t="s">
        <v>246</v>
      </c>
      <c r="H1044" s="10" t="s">
        <v>246</v>
      </c>
    </row>
    <row r="1045" spans="2:8" ht="15" customHeight="1" x14ac:dyDescent="0.25">
      <c r="B1045" s="8"/>
      <c r="C1045" s="8"/>
      <c r="D1045" s="13"/>
      <c r="E1045" s="8"/>
      <c r="F1045" s="8"/>
      <c r="G1045" s="9" t="s">
        <v>246</v>
      </c>
      <c r="H1045" s="10" t="s">
        <v>246</v>
      </c>
    </row>
    <row r="1046" spans="2:8" ht="15" customHeight="1" x14ac:dyDescent="0.25">
      <c r="B1046" s="8"/>
      <c r="C1046" s="8"/>
      <c r="D1046" s="13"/>
      <c r="E1046" s="8"/>
      <c r="F1046" s="8"/>
      <c r="G1046" s="9" t="s">
        <v>246</v>
      </c>
      <c r="H1046" s="10" t="s">
        <v>246</v>
      </c>
    </row>
    <row r="1047" spans="2:8" ht="15" customHeight="1" x14ac:dyDescent="0.25">
      <c r="B1047" s="8"/>
      <c r="C1047" s="8"/>
      <c r="D1047" s="13"/>
      <c r="E1047" s="8"/>
      <c r="F1047" s="8"/>
      <c r="G1047" s="9" t="s">
        <v>246</v>
      </c>
      <c r="H1047" s="10" t="s">
        <v>246</v>
      </c>
    </row>
    <row r="1048" spans="2:8" ht="15" customHeight="1" x14ac:dyDescent="0.25">
      <c r="B1048" s="8"/>
      <c r="C1048" s="8"/>
      <c r="D1048" s="13"/>
      <c r="E1048" s="8"/>
      <c r="F1048" s="8"/>
      <c r="G1048" s="9" t="s">
        <v>246</v>
      </c>
      <c r="H1048" s="10" t="s">
        <v>246</v>
      </c>
    </row>
    <row r="1049" spans="2:8" ht="15" customHeight="1" x14ac:dyDescent="0.25">
      <c r="B1049" s="8"/>
      <c r="C1049" s="8"/>
      <c r="D1049" s="13"/>
      <c r="E1049" s="8"/>
      <c r="F1049" s="8"/>
      <c r="G1049" s="9" t="s">
        <v>246</v>
      </c>
      <c r="H1049" s="10" t="s">
        <v>246</v>
      </c>
    </row>
    <row r="1050" spans="2:8" ht="15" customHeight="1" x14ac:dyDescent="0.25">
      <c r="B1050" s="8"/>
      <c r="C1050" s="8"/>
      <c r="D1050" s="13"/>
      <c r="E1050" s="8"/>
      <c r="F1050" s="8"/>
      <c r="G1050" s="9" t="s">
        <v>246</v>
      </c>
      <c r="H1050" s="10" t="s">
        <v>246</v>
      </c>
    </row>
    <row r="1051" spans="2:8" ht="15" customHeight="1" x14ac:dyDescent="0.25">
      <c r="B1051" s="8"/>
      <c r="C1051" s="8"/>
      <c r="D1051" s="13"/>
      <c r="E1051" s="8"/>
      <c r="F1051" s="8"/>
      <c r="G1051" s="9" t="s">
        <v>246</v>
      </c>
      <c r="H1051" s="10" t="s">
        <v>246</v>
      </c>
    </row>
    <row r="1052" spans="2:8" ht="15" customHeight="1" x14ac:dyDescent="0.25">
      <c r="B1052" s="8"/>
      <c r="C1052" s="8"/>
      <c r="D1052" s="13"/>
      <c r="E1052" s="8"/>
      <c r="F1052" s="8"/>
      <c r="G1052" s="9" t="s">
        <v>246</v>
      </c>
      <c r="H1052" s="10" t="s">
        <v>246</v>
      </c>
    </row>
    <row r="1053" spans="2:8" ht="15" customHeight="1" x14ac:dyDescent="0.25">
      <c r="B1053" s="8"/>
      <c r="C1053" s="8"/>
      <c r="D1053" s="13"/>
      <c r="E1053" s="8"/>
      <c r="F1053" s="8"/>
      <c r="G1053" s="9" t="s">
        <v>246</v>
      </c>
      <c r="H1053" s="10" t="s">
        <v>246</v>
      </c>
    </row>
    <row r="1054" spans="2:8" ht="15" customHeight="1" x14ac:dyDescent="0.25">
      <c r="B1054" s="8"/>
      <c r="C1054" s="8"/>
      <c r="D1054" s="13"/>
      <c r="E1054" s="8"/>
      <c r="F1054" s="8"/>
      <c r="G1054" s="9" t="s">
        <v>246</v>
      </c>
      <c r="H1054" s="10" t="s">
        <v>246</v>
      </c>
    </row>
    <row r="1055" spans="2:8" ht="15" customHeight="1" x14ac:dyDescent="0.25">
      <c r="B1055" s="8"/>
      <c r="C1055" s="8"/>
      <c r="D1055" s="13"/>
      <c r="E1055" s="8"/>
      <c r="F1055" s="8"/>
      <c r="G1055" s="9" t="s">
        <v>246</v>
      </c>
      <c r="H1055" s="10" t="s">
        <v>246</v>
      </c>
    </row>
    <row r="1056" spans="2:8" ht="15" customHeight="1" x14ac:dyDescent="0.25">
      <c r="B1056" s="8"/>
      <c r="C1056" s="8"/>
      <c r="D1056" s="13"/>
      <c r="E1056" s="8"/>
      <c r="F1056" s="8"/>
      <c r="G1056" s="9" t="s">
        <v>246</v>
      </c>
      <c r="H1056" s="10" t="s">
        <v>246</v>
      </c>
    </row>
    <row r="1057" spans="2:8" ht="15" customHeight="1" x14ac:dyDescent="0.25">
      <c r="B1057" s="8"/>
      <c r="C1057" s="8"/>
      <c r="D1057" s="13"/>
      <c r="E1057" s="8"/>
      <c r="F1057" s="8"/>
      <c r="G1057" s="9" t="s">
        <v>246</v>
      </c>
      <c r="H1057" s="10" t="s">
        <v>246</v>
      </c>
    </row>
    <row r="1058" spans="2:8" ht="15" customHeight="1" x14ac:dyDescent="0.25">
      <c r="B1058" s="8"/>
      <c r="C1058" s="8"/>
      <c r="D1058" s="13"/>
      <c r="E1058" s="8"/>
      <c r="F1058" s="8"/>
      <c r="G1058" s="9" t="s">
        <v>246</v>
      </c>
      <c r="H1058" s="10" t="s">
        <v>246</v>
      </c>
    </row>
    <row r="1059" spans="2:8" ht="15" customHeight="1" x14ac:dyDescent="0.25">
      <c r="B1059" s="8"/>
      <c r="C1059" s="8"/>
      <c r="D1059" s="13"/>
      <c r="E1059" s="8"/>
      <c r="F1059" s="8"/>
      <c r="G1059" s="9" t="s">
        <v>246</v>
      </c>
      <c r="H1059" s="10" t="s">
        <v>246</v>
      </c>
    </row>
    <row r="1060" spans="2:8" ht="15" customHeight="1" x14ac:dyDescent="0.25">
      <c r="B1060" s="8"/>
      <c r="C1060" s="8"/>
      <c r="D1060" s="13"/>
      <c r="E1060" s="8"/>
      <c r="F1060" s="8"/>
      <c r="G1060" s="9" t="s">
        <v>246</v>
      </c>
      <c r="H1060" s="10" t="s">
        <v>246</v>
      </c>
    </row>
    <row r="1061" spans="2:8" ht="15" customHeight="1" x14ac:dyDescent="0.25">
      <c r="B1061" s="8"/>
      <c r="C1061" s="8"/>
      <c r="D1061" s="13"/>
      <c r="E1061" s="8"/>
      <c r="F1061" s="8"/>
      <c r="G1061" s="9" t="s">
        <v>246</v>
      </c>
      <c r="H1061" s="10" t="s">
        <v>246</v>
      </c>
    </row>
    <row r="1062" spans="2:8" ht="15" customHeight="1" x14ac:dyDescent="0.25">
      <c r="B1062" s="8"/>
      <c r="C1062" s="8"/>
      <c r="D1062" s="13"/>
      <c r="E1062" s="8"/>
      <c r="F1062" s="8"/>
      <c r="G1062" s="9" t="s">
        <v>246</v>
      </c>
      <c r="H1062" s="10" t="s">
        <v>246</v>
      </c>
    </row>
    <row r="1063" spans="2:8" ht="15" customHeight="1" x14ac:dyDescent="0.25">
      <c r="B1063" s="8"/>
      <c r="C1063" s="8"/>
      <c r="D1063" s="13"/>
      <c r="E1063" s="8"/>
      <c r="F1063" s="8"/>
      <c r="G1063" s="9" t="s">
        <v>246</v>
      </c>
      <c r="H1063" s="10" t="s">
        <v>246</v>
      </c>
    </row>
    <row r="1064" spans="2:8" ht="15" customHeight="1" x14ac:dyDescent="0.25">
      <c r="B1064" s="8"/>
      <c r="C1064" s="8"/>
      <c r="D1064" s="13"/>
      <c r="E1064" s="8"/>
      <c r="F1064" s="8"/>
      <c r="G1064" s="9" t="s">
        <v>246</v>
      </c>
      <c r="H1064" s="10" t="s">
        <v>246</v>
      </c>
    </row>
    <row r="1065" spans="2:8" ht="15" customHeight="1" x14ac:dyDescent="0.25">
      <c r="B1065" s="8"/>
      <c r="C1065" s="8"/>
      <c r="D1065" s="13"/>
      <c r="E1065" s="8"/>
      <c r="F1065" s="8"/>
      <c r="G1065" s="9" t="s">
        <v>246</v>
      </c>
      <c r="H1065" s="10" t="s">
        <v>246</v>
      </c>
    </row>
    <row r="1066" spans="2:8" ht="15" customHeight="1" x14ac:dyDescent="0.25">
      <c r="B1066" s="8"/>
      <c r="C1066" s="8"/>
      <c r="D1066" s="13"/>
      <c r="E1066" s="8"/>
      <c r="F1066" s="8"/>
      <c r="G1066" s="9" t="s">
        <v>246</v>
      </c>
      <c r="H1066" s="10" t="s">
        <v>246</v>
      </c>
    </row>
    <row r="1067" spans="2:8" ht="15" customHeight="1" x14ac:dyDescent="0.25">
      <c r="B1067" s="8"/>
      <c r="C1067" s="8"/>
      <c r="D1067" s="13"/>
      <c r="E1067" s="8"/>
      <c r="F1067" s="8"/>
      <c r="G1067" s="9" t="s">
        <v>246</v>
      </c>
      <c r="H1067" s="10" t="s">
        <v>246</v>
      </c>
    </row>
    <row r="1068" spans="2:8" ht="15" customHeight="1" x14ac:dyDescent="0.25">
      <c r="B1068" s="8"/>
      <c r="C1068" s="8"/>
      <c r="D1068" s="13"/>
      <c r="E1068" s="8"/>
      <c r="F1068" s="8"/>
      <c r="G1068" s="9" t="s">
        <v>246</v>
      </c>
      <c r="H1068" s="10" t="s">
        <v>246</v>
      </c>
    </row>
    <row r="1069" spans="2:8" ht="15" customHeight="1" x14ac:dyDescent="0.25">
      <c r="B1069" s="8"/>
      <c r="C1069" s="8"/>
      <c r="D1069" s="13"/>
      <c r="E1069" s="8"/>
      <c r="F1069" s="8"/>
      <c r="G1069" s="9" t="s">
        <v>246</v>
      </c>
      <c r="H1069" s="10" t="s">
        <v>246</v>
      </c>
    </row>
    <row r="1070" spans="2:8" ht="15" customHeight="1" x14ac:dyDescent="0.25">
      <c r="B1070" s="8"/>
      <c r="C1070" s="8"/>
      <c r="D1070" s="13"/>
      <c r="E1070" s="8"/>
      <c r="F1070" s="8"/>
      <c r="G1070" s="9" t="s">
        <v>246</v>
      </c>
      <c r="H1070" s="10" t="s">
        <v>246</v>
      </c>
    </row>
    <row r="1071" spans="2:8" ht="15" customHeight="1" x14ac:dyDescent="0.25">
      <c r="B1071" s="8"/>
      <c r="C1071" s="8"/>
      <c r="D1071" s="13"/>
      <c r="E1071" s="8"/>
      <c r="F1071" s="8"/>
      <c r="G1071" s="9" t="s">
        <v>246</v>
      </c>
      <c r="H1071" s="10" t="s">
        <v>246</v>
      </c>
    </row>
    <row r="1072" spans="2:8" ht="15" customHeight="1" x14ac:dyDescent="0.25">
      <c r="B1072" s="8"/>
      <c r="C1072" s="8"/>
      <c r="D1072" s="13"/>
      <c r="E1072" s="8"/>
      <c r="F1072" s="8"/>
      <c r="G1072" s="9" t="s">
        <v>246</v>
      </c>
      <c r="H1072" s="10" t="s">
        <v>246</v>
      </c>
    </row>
    <row r="1073" spans="2:8" ht="15" customHeight="1" x14ac:dyDescent="0.25">
      <c r="B1073" s="8"/>
      <c r="C1073" s="8"/>
      <c r="D1073" s="13"/>
      <c r="E1073" s="8"/>
      <c r="F1073" s="8"/>
      <c r="G1073" s="9" t="s">
        <v>246</v>
      </c>
      <c r="H1073" s="10" t="s">
        <v>246</v>
      </c>
    </row>
    <row r="1074" spans="2:8" ht="15" customHeight="1" x14ac:dyDescent="0.25">
      <c r="B1074" s="8"/>
      <c r="C1074" s="8"/>
      <c r="D1074" s="13"/>
      <c r="E1074" s="8"/>
      <c r="F1074" s="8"/>
      <c r="G1074" s="9" t="s">
        <v>246</v>
      </c>
      <c r="H1074" s="10" t="s">
        <v>246</v>
      </c>
    </row>
    <row r="1075" spans="2:8" ht="15" customHeight="1" x14ac:dyDescent="0.25">
      <c r="B1075" s="8"/>
      <c r="C1075" s="8"/>
      <c r="D1075" s="13"/>
      <c r="E1075" s="8"/>
      <c r="F1075" s="8"/>
      <c r="G1075" s="9" t="s">
        <v>246</v>
      </c>
      <c r="H1075" s="10" t="s">
        <v>246</v>
      </c>
    </row>
    <row r="1076" spans="2:8" ht="15" customHeight="1" x14ac:dyDescent="0.25">
      <c r="B1076" s="8"/>
      <c r="C1076" s="8"/>
      <c r="D1076" s="13"/>
      <c r="E1076" s="8"/>
      <c r="F1076" s="8"/>
      <c r="G1076" s="9" t="s">
        <v>246</v>
      </c>
      <c r="H1076" s="10" t="s">
        <v>246</v>
      </c>
    </row>
    <row r="1077" spans="2:8" ht="15" customHeight="1" x14ac:dyDescent="0.25">
      <c r="B1077" s="8"/>
      <c r="C1077" s="8"/>
      <c r="D1077" s="13"/>
      <c r="E1077" s="8"/>
      <c r="F1077" s="8"/>
      <c r="G1077" s="9" t="s">
        <v>246</v>
      </c>
      <c r="H1077" s="10" t="s">
        <v>246</v>
      </c>
    </row>
    <row r="1078" spans="2:8" ht="15" customHeight="1" x14ac:dyDescent="0.25">
      <c r="B1078" s="8"/>
      <c r="C1078" s="8"/>
      <c r="D1078" s="13"/>
      <c r="E1078" s="8"/>
      <c r="F1078" s="8"/>
      <c r="G1078" s="9" t="s">
        <v>246</v>
      </c>
      <c r="H1078" s="10" t="s">
        <v>246</v>
      </c>
    </row>
    <row r="1079" spans="2:8" ht="15" customHeight="1" x14ac:dyDescent="0.25">
      <c r="B1079" s="8"/>
      <c r="C1079" s="8"/>
      <c r="D1079" s="13"/>
      <c r="E1079" s="8"/>
      <c r="F1079" s="8"/>
      <c r="G1079" s="9" t="s">
        <v>246</v>
      </c>
      <c r="H1079" s="10" t="s">
        <v>246</v>
      </c>
    </row>
    <row r="1080" spans="2:8" ht="15" customHeight="1" x14ac:dyDescent="0.25">
      <c r="B1080" s="8"/>
      <c r="C1080" s="8"/>
      <c r="D1080" s="13"/>
      <c r="E1080" s="8"/>
      <c r="F1080" s="8"/>
      <c r="G1080" s="9" t="s">
        <v>246</v>
      </c>
      <c r="H1080" s="10" t="s">
        <v>246</v>
      </c>
    </row>
    <row r="1081" spans="2:8" ht="15" customHeight="1" x14ac:dyDescent="0.25">
      <c r="B1081" s="8"/>
      <c r="C1081" s="8"/>
      <c r="D1081" s="13"/>
      <c r="E1081" s="8"/>
      <c r="F1081" s="8"/>
      <c r="G1081" s="9" t="s">
        <v>246</v>
      </c>
      <c r="H1081" s="10" t="s">
        <v>246</v>
      </c>
    </row>
    <row r="1082" spans="2:8" ht="15" customHeight="1" x14ac:dyDescent="0.25">
      <c r="B1082" s="8"/>
      <c r="C1082" s="8"/>
      <c r="D1082" s="13"/>
      <c r="E1082" s="8"/>
      <c r="F1082" s="8"/>
      <c r="G1082" s="9" t="s">
        <v>246</v>
      </c>
      <c r="H1082" s="10" t="s">
        <v>246</v>
      </c>
    </row>
    <row r="1083" spans="2:8" ht="15" customHeight="1" x14ac:dyDescent="0.25">
      <c r="B1083" s="8"/>
      <c r="C1083" s="8"/>
      <c r="D1083" s="13"/>
      <c r="E1083" s="8"/>
      <c r="F1083" s="8"/>
      <c r="G1083" s="9" t="s">
        <v>246</v>
      </c>
      <c r="H1083" s="10" t="s">
        <v>246</v>
      </c>
    </row>
    <row r="1084" spans="2:8" ht="15" customHeight="1" x14ac:dyDescent="0.25">
      <c r="B1084" s="8"/>
      <c r="C1084" s="8"/>
      <c r="D1084" s="13"/>
      <c r="E1084" s="8"/>
      <c r="F1084" s="8"/>
      <c r="G1084" s="9" t="s">
        <v>246</v>
      </c>
      <c r="H1084" s="10" t="s">
        <v>246</v>
      </c>
    </row>
    <row r="1085" spans="2:8" ht="15" customHeight="1" x14ac:dyDescent="0.25">
      <c r="B1085" s="8"/>
      <c r="C1085" s="8"/>
      <c r="D1085" s="13"/>
      <c r="E1085" s="8"/>
      <c r="F1085" s="8"/>
      <c r="G1085" s="9" t="s">
        <v>246</v>
      </c>
      <c r="H1085" s="10" t="s">
        <v>246</v>
      </c>
    </row>
    <row r="1086" spans="2:8" ht="15" customHeight="1" x14ac:dyDescent="0.25">
      <c r="B1086" s="8"/>
      <c r="C1086" s="8"/>
      <c r="D1086" s="13"/>
      <c r="E1086" s="8"/>
      <c r="F1086" s="8"/>
      <c r="G1086" s="9" t="s">
        <v>246</v>
      </c>
      <c r="H1086" s="10" t="s">
        <v>246</v>
      </c>
    </row>
    <row r="1087" spans="2:8" ht="15" customHeight="1" x14ac:dyDescent="0.25">
      <c r="B1087" s="8"/>
      <c r="C1087" s="8"/>
      <c r="D1087" s="13"/>
      <c r="E1087" s="8"/>
      <c r="F1087" s="8"/>
      <c r="G1087" s="9" t="s">
        <v>246</v>
      </c>
      <c r="H1087" s="10" t="s">
        <v>246</v>
      </c>
    </row>
    <row r="1088" spans="2:8" ht="15" customHeight="1" x14ac:dyDescent="0.25">
      <c r="B1088" s="8"/>
      <c r="C1088" s="8"/>
      <c r="D1088" s="13"/>
      <c r="E1088" s="8"/>
      <c r="F1088" s="8"/>
      <c r="G1088" s="9" t="s">
        <v>246</v>
      </c>
      <c r="H1088" s="10" t="s">
        <v>246</v>
      </c>
    </row>
    <row r="1089" spans="2:8" ht="15" customHeight="1" x14ac:dyDescent="0.25">
      <c r="B1089" s="8"/>
      <c r="C1089" s="8"/>
      <c r="D1089" s="13"/>
      <c r="E1089" s="8"/>
      <c r="F1089" s="8"/>
      <c r="G1089" s="9" t="s">
        <v>246</v>
      </c>
      <c r="H1089" s="10" t="s">
        <v>246</v>
      </c>
    </row>
    <row r="1090" spans="2:8" ht="15" customHeight="1" x14ac:dyDescent="0.25">
      <c r="B1090" s="8"/>
      <c r="C1090" s="8"/>
      <c r="D1090" s="13"/>
      <c r="E1090" s="8"/>
      <c r="F1090" s="8"/>
      <c r="G1090" s="9" t="s">
        <v>246</v>
      </c>
      <c r="H1090" s="10" t="s">
        <v>246</v>
      </c>
    </row>
    <row r="1091" spans="2:8" ht="15" customHeight="1" x14ac:dyDescent="0.25">
      <c r="B1091" s="8"/>
      <c r="C1091" s="8"/>
      <c r="D1091" s="13"/>
      <c r="E1091" s="8"/>
      <c r="F1091" s="8"/>
      <c r="G1091" s="9" t="s">
        <v>246</v>
      </c>
      <c r="H1091" s="10" t="s">
        <v>246</v>
      </c>
    </row>
    <row r="1092" spans="2:8" ht="15" customHeight="1" x14ac:dyDescent="0.25">
      <c r="B1092" s="8"/>
      <c r="C1092" s="8"/>
      <c r="D1092" s="13"/>
      <c r="E1092" s="8"/>
      <c r="F1092" s="8"/>
      <c r="G1092" s="9" t="s">
        <v>246</v>
      </c>
      <c r="H1092" s="10" t="s">
        <v>246</v>
      </c>
    </row>
    <row r="1093" spans="2:8" ht="15" customHeight="1" x14ac:dyDescent="0.25">
      <c r="B1093" s="8"/>
      <c r="C1093" s="8"/>
      <c r="D1093" s="13"/>
      <c r="E1093" s="8"/>
      <c r="F1093" s="8"/>
      <c r="G1093" s="9" t="s">
        <v>246</v>
      </c>
      <c r="H1093" s="10" t="s">
        <v>246</v>
      </c>
    </row>
    <row r="1094" spans="2:8" ht="15" customHeight="1" x14ac:dyDescent="0.25">
      <c r="B1094" s="8"/>
      <c r="C1094" s="8"/>
      <c r="D1094" s="13"/>
      <c r="E1094" s="8"/>
      <c r="F1094" s="8"/>
      <c r="G1094" s="9" t="s">
        <v>246</v>
      </c>
      <c r="H1094" s="10" t="s">
        <v>246</v>
      </c>
    </row>
    <row r="1095" spans="2:8" ht="15" customHeight="1" x14ac:dyDescent="0.25">
      <c r="B1095" s="8"/>
      <c r="C1095" s="8"/>
      <c r="D1095" s="13"/>
      <c r="E1095" s="8"/>
      <c r="F1095" s="8"/>
      <c r="G1095" s="9" t="s">
        <v>246</v>
      </c>
      <c r="H1095" s="10" t="s">
        <v>246</v>
      </c>
    </row>
    <row r="1096" spans="2:8" ht="15" customHeight="1" x14ac:dyDescent="0.25">
      <c r="B1096" s="8"/>
      <c r="C1096" s="8"/>
      <c r="D1096" s="13"/>
      <c r="E1096" s="8"/>
      <c r="F1096" s="8"/>
      <c r="G1096" s="9" t="s">
        <v>246</v>
      </c>
      <c r="H1096" s="10" t="s">
        <v>246</v>
      </c>
    </row>
    <row r="1097" spans="2:8" ht="15" customHeight="1" x14ac:dyDescent="0.25">
      <c r="B1097" s="8"/>
      <c r="C1097" s="8"/>
      <c r="D1097" s="13"/>
      <c r="E1097" s="8"/>
      <c r="F1097" s="8"/>
      <c r="G1097" s="9" t="s">
        <v>246</v>
      </c>
      <c r="H1097" s="10" t="s">
        <v>246</v>
      </c>
    </row>
    <row r="1098" spans="2:8" ht="15" customHeight="1" x14ac:dyDescent="0.25">
      <c r="B1098" s="8"/>
      <c r="C1098" s="8"/>
      <c r="D1098" s="13"/>
      <c r="E1098" s="8"/>
      <c r="F1098" s="8"/>
      <c r="G1098" s="9" t="s">
        <v>246</v>
      </c>
      <c r="H1098" s="10" t="s">
        <v>246</v>
      </c>
    </row>
    <row r="1099" spans="2:8" ht="15" customHeight="1" x14ac:dyDescent="0.25">
      <c r="B1099" s="8"/>
      <c r="C1099" s="8"/>
      <c r="D1099" s="13"/>
      <c r="E1099" s="8"/>
      <c r="F1099" s="8"/>
      <c r="G1099" s="9" t="s">
        <v>246</v>
      </c>
      <c r="H1099" s="10" t="s">
        <v>246</v>
      </c>
    </row>
    <row r="1100" spans="2:8" ht="15" customHeight="1" x14ac:dyDescent="0.25">
      <c r="B1100" s="8"/>
      <c r="C1100" s="8"/>
      <c r="D1100" s="13"/>
      <c r="E1100" s="8"/>
      <c r="F1100" s="8"/>
      <c r="G1100" s="9" t="s">
        <v>246</v>
      </c>
      <c r="H1100" s="10" t="s">
        <v>246</v>
      </c>
    </row>
    <row r="1101" spans="2:8" ht="15" customHeight="1" x14ac:dyDescent="0.25">
      <c r="B1101" s="8"/>
      <c r="C1101" s="8"/>
      <c r="D1101" s="13"/>
      <c r="E1101" s="8"/>
      <c r="F1101" s="8"/>
      <c r="G1101" s="9" t="s">
        <v>246</v>
      </c>
      <c r="H1101" s="10" t="s">
        <v>246</v>
      </c>
    </row>
    <row r="1102" spans="2:8" ht="15" customHeight="1" x14ac:dyDescent="0.25">
      <c r="B1102" s="8"/>
      <c r="C1102" s="8"/>
      <c r="D1102" s="13"/>
      <c r="E1102" s="8"/>
      <c r="F1102" s="8"/>
      <c r="G1102" s="9" t="s">
        <v>246</v>
      </c>
      <c r="H1102" s="10" t="s">
        <v>246</v>
      </c>
    </row>
    <row r="1103" spans="2:8" ht="15" customHeight="1" x14ac:dyDescent="0.25">
      <c r="B1103" s="8"/>
      <c r="C1103" s="8"/>
      <c r="D1103" s="13"/>
      <c r="E1103" s="8"/>
      <c r="F1103" s="8"/>
      <c r="G1103" s="9" t="s">
        <v>246</v>
      </c>
      <c r="H1103" s="10" t="s">
        <v>246</v>
      </c>
    </row>
    <row r="1104" spans="2:8" ht="15" customHeight="1" x14ac:dyDescent="0.25">
      <c r="B1104" s="8"/>
      <c r="C1104" s="8"/>
      <c r="D1104" s="13"/>
      <c r="E1104" s="8"/>
      <c r="F1104" s="8"/>
      <c r="G1104" s="9" t="s">
        <v>246</v>
      </c>
      <c r="H1104" s="10" t="s">
        <v>246</v>
      </c>
    </row>
    <row r="1105" spans="2:8" ht="15" customHeight="1" x14ac:dyDescent="0.25">
      <c r="B1105" s="8"/>
      <c r="C1105" s="8"/>
      <c r="D1105" s="13"/>
      <c r="E1105" s="8"/>
      <c r="F1105" s="8"/>
      <c r="G1105" s="9" t="s">
        <v>246</v>
      </c>
      <c r="H1105" s="10" t="s">
        <v>246</v>
      </c>
    </row>
    <row r="1106" spans="2:8" ht="15" customHeight="1" x14ac:dyDescent="0.25">
      <c r="B1106" s="8"/>
      <c r="C1106" s="8"/>
      <c r="D1106" s="13"/>
      <c r="E1106" s="8"/>
      <c r="F1106" s="8"/>
      <c r="G1106" s="9" t="s">
        <v>246</v>
      </c>
      <c r="H1106" s="10" t="s">
        <v>246</v>
      </c>
    </row>
    <row r="1107" spans="2:8" ht="15" customHeight="1" x14ac:dyDescent="0.25">
      <c r="B1107" s="8"/>
      <c r="C1107" s="8"/>
      <c r="D1107" s="13"/>
      <c r="E1107" s="8"/>
      <c r="F1107" s="8"/>
      <c r="G1107" s="9" t="s">
        <v>246</v>
      </c>
      <c r="H1107" s="10" t="s">
        <v>246</v>
      </c>
    </row>
    <row r="1108" spans="2:8" ht="15" customHeight="1" x14ac:dyDescent="0.25">
      <c r="B1108" s="8"/>
      <c r="C1108" s="8"/>
      <c r="D1108" s="13"/>
      <c r="E1108" s="8"/>
      <c r="F1108" s="8"/>
      <c r="G1108" s="9" t="s">
        <v>246</v>
      </c>
      <c r="H1108" s="10" t="s">
        <v>246</v>
      </c>
    </row>
    <row r="1109" spans="2:8" ht="15" customHeight="1" x14ac:dyDescent="0.25">
      <c r="B1109" s="8"/>
      <c r="C1109" s="8"/>
      <c r="D1109" s="13"/>
      <c r="E1109" s="8"/>
      <c r="F1109" s="8"/>
      <c r="G1109" s="9" t="s">
        <v>246</v>
      </c>
      <c r="H1109" s="10" t="s">
        <v>246</v>
      </c>
    </row>
    <row r="1110" spans="2:8" ht="15" customHeight="1" x14ac:dyDescent="0.25">
      <c r="B1110" s="8"/>
      <c r="C1110" s="8"/>
      <c r="D1110" s="13"/>
      <c r="E1110" s="8"/>
      <c r="F1110" s="8"/>
      <c r="G1110" s="9" t="s">
        <v>246</v>
      </c>
      <c r="H1110" s="10" t="s">
        <v>246</v>
      </c>
    </row>
    <row r="1111" spans="2:8" ht="15" customHeight="1" x14ac:dyDescent="0.25">
      <c r="B1111" s="8"/>
      <c r="C1111" s="8"/>
      <c r="D1111" s="13"/>
      <c r="E1111" s="8"/>
      <c r="F1111" s="8"/>
      <c r="G1111" s="9" t="s">
        <v>246</v>
      </c>
      <c r="H1111" s="10" t="s">
        <v>246</v>
      </c>
    </row>
    <row r="1112" spans="2:8" ht="15" customHeight="1" x14ac:dyDescent="0.25">
      <c r="B1112" s="8"/>
      <c r="C1112" s="8"/>
      <c r="D1112" s="13"/>
      <c r="E1112" s="8"/>
      <c r="F1112" s="8"/>
      <c r="G1112" s="9" t="s">
        <v>246</v>
      </c>
      <c r="H1112" s="10" t="s">
        <v>246</v>
      </c>
    </row>
    <row r="1113" spans="2:8" ht="15" customHeight="1" x14ac:dyDescent="0.25">
      <c r="B1113" s="8"/>
      <c r="C1113" s="8"/>
      <c r="D1113" s="13"/>
      <c r="E1113" s="8"/>
      <c r="F1113" s="8"/>
      <c r="G1113" s="9" t="s">
        <v>246</v>
      </c>
      <c r="H1113" s="10" t="s">
        <v>246</v>
      </c>
    </row>
    <row r="1114" spans="2:8" ht="15" customHeight="1" x14ac:dyDescent="0.25">
      <c r="B1114" s="8"/>
      <c r="C1114" s="8"/>
      <c r="D1114" s="13"/>
      <c r="E1114" s="8"/>
      <c r="F1114" s="8"/>
      <c r="G1114" s="9" t="s">
        <v>246</v>
      </c>
      <c r="H1114" s="10" t="s">
        <v>246</v>
      </c>
    </row>
    <row r="1115" spans="2:8" ht="15" customHeight="1" x14ac:dyDescent="0.25">
      <c r="B1115" s="8"/>
      <c r="C1115" s="8"/>
      <c r="D1115" s="13"/>
      <c r="E1115" s="8"/>
      <c r="F1115" s="8"/>
      <c r="G1115" s="9" t="s">
        <v>246</v>
      </c>
      <c r="H1115" s="10" t="s">
        <v>246</v>
      </c>
    </row>
    <row r="1116" spans="2:8" ht="15" customHeight="1" x14ac:dyDescent="0.25">
      <c r="B1116" s="8"/>
      <c r="C1116" s="8"/>
      <c r="D1116" s="13"/>
      <c r="E1116" s="8"/>
      <c r="F1116" s="8"/>
      <c r="G1116" s="9" t="s">
        <v>246</v>
      </c>
      <c r="H1116" s="10" t="s">
        <v>246</v>
      </c>
    </row>
    <row r="1117" spans="2:8" ht="15" customHeight="1" x14ac:dyDescent="0.25">
      <c r="B1117" s="8"/>
      <c r="C1117" s="8"/>
      <c r="D1117" s="13"/>
      <c r="E1117" s="8"/>
      <c r="F1117" s="8"/>
      <c r="G1117" s="9" t="s">
        <v>246</v>
      </c>
      <c r="H1117" s="10" t="s">
        <v>246</v>
      </c>
    </row>
    <row r="1118" spans="2:8" ht="15" customHeight="1" x14ac:dyDescent="0.25">
      <c r="B1118" s="8"/>
      <c r="C1118" s="8"/>
      <c r="D1118" s="13"/>
      <c r="E1118" s="8"/>
      <c r="F1118" s="8"/>
      <c r="G1118" s="9" t="s">
        <v>246</v>
      </c>
      <c r="H1118" s="10" t="s">
        <v>246</v>
      </c>
    </row>
    <row r="1119" spans="2:8" ht="15" customHeight="1" x14ac:dyDescent="0.25">
      <c r="B1119" s="8"/>
      <c r="C1119" s="8"/>
      <c r="D1119" s="13"/>
      <c r="E1119" s="8"/>
      <c r="F1119" s="8"/>
      <c r="G1119" s="9" t="s">
        <v>246</v>
      </c>
      <c r="H1119" s="10" t="s">
        <v>246</v>
      </c>
    </row>
    <row r="1120" spans="2:8" ht="15" customHeight="1" x14ac:dyDescent="0.25">
      <c r="B1120" s="8"/>
      <c r="C1120" s="8"/>
      <c r="D1120" s="13"/>
      <c r="E1120" s="8"/>
      <c r="F1120" s="8"/>
      <c r="G1120" s="9" t="s">
        <v>246</v>
      </c>
      <c r="H1120" s="10" t="s">
        <v>246</v>
      </c>
    </row>
    <row r="1121" spans="2:8" ht="15" customHeight="1" x14ac:dyDescent="0.25">
      <c r="B1121" s="8"/>
      <c r="C1121" s="8"/>
      <c r="D1121" s="13"/>
      <c r="E1121" s="8"/>
      <c r="F1121" s="8"/>
      <c r="G1121" s="9" t="s">
        <v>246</v>
      </c>
      <c r="H1121" s="10" t="s">
        <v>246</v>
      </c>
    </row>
    <row r="1122" spans="2:8" ht="15" customHeight="1" x14ac:dyDescent="0.25">
      <c r="B1122" s="8"/>
      <c r="C1122" s="8"/>
      <c r="D1122" s="13"/>
      <c r="E1122" s="8"/>
      <c r="F1122" s="8"/>
      <c r="G1122" s="9" t="s">
        <v>246</v>
      </c>
      <c r="H1122" s="10" t="s">
        <v>246</v>
      </c>
    </row>
    <row r="1123" spans="2:8" ht="15" customHeight="1" x14ac:dyDescent="0.25">
      <c r="B1123" s="8"/>
      <c r="C1123" s="8"/>
      <c r="D1123" s="13"/>
      <c r="E1123" s="8"/>
      <c r="F1123" s="8"/>
      <c r="G1123" s="9" t="s">
        <v>246</v>
      </c>
      <c r="H1123" s="10" t="s">
        <v>246</v>
      </c>
    </row>
    <row r="1124" spans="2:8" ht="15" customHeight="1" x14ac:dyDescent="0.25">
      <c r="B1124" s="8"/>
      <c r="C1124" s="8"/>
      <c r="D1124" s="13"/>
      <c r="E1124" s="8"/>
      <c r="F1124" s="8"/>
      <c r="G1124" s="9" t="s">
        <v>246</v>
      </c>
      <c r="H1124" s="10" t="s">
        <v>246</v>
      </c>
    </row>
    <row r="1125" spans="2:8" ht="15" customHeight="1" x14ac:dyDescent="0.25">
      <c r="B1125" s="8"/>
      <c r="C1125" s="8"/>
      <c r="D1125" s="13"/>
      <c r="E1125" s="8"/>
      <c r="F1125" s="8"/>
      <c r="G1125" s="9" t="s">
        <v>246</v>
      </c>
      <c r="H1125" s="10" t="s">
        <v>246</v>
      </c>
    </row>
    <row r="1126" spans="2:8" ht="15" customHeight="1" x14ac:dyDescent="0.25">
      <c r="B1126" s="8"/>
      <c r="C1126" s="8"/>
      <c r="D1126" s="13"/>
      <c r="E1126" s="8"/>
      <c r="F1126" s="8"/>
      <c r="G1126" s="9" t="s">
        <v>246</v>
      </c>
      <c r="H1126" s="10" t="s">
        <v>246</v>
      </c>
    </row>
    <row r="1127" spans="2:8" ht="15" customHeight="1" x14ac:dyDescent="0.25">
      <c r="B1127" s="8"/>
      <c r="C1127" s="8"/>
      <c r="D1127" s="13"/>
      <c r="E1127" s="8"/>
      <c r="F1127" s="8"/>
      <c r="G1127" s="9" t="s">
        <v>246</v>
      </c>
      <c r="H1127" s="10" t="s">
        <v>246</v>
      </c>
    </row>
    <row r="1128" spans="2:8" ht="15" customHeight="1" x14ac:dyDescent="0.25">
      <c r="B1128" s="8"/>
      <c r="C1128" s="8"/>
      <c r="D1128" s="13"/>
      <c r="E1128" s="8"/>
      <c r="F1128" s="8"/>
      <c r="G1128" s="9" t="s">
        <v>246</v>
      </c>
      <c r="H1128" s="10" t="s">
        <v>246</v>
      </c>
    </row>
    <row r="1129" spans="2:8" ht="15" customHeight="1" x14ac:dyDescent="0.25">
      <c r="B1129" s="8"/>
      <c r="C1129" s="8"/>
      <c r="D1129" s="13"/>
      <c r="E1129" s="8"/>
      <c r="F1129" s="8"/>
      <c r="G1129" s="9" t="s">
        <v>246</v>
      </c>
      <c r="H1129" s="10" t="s">
        <v>246</v>
      </c>
    </row>
    <row r="1130" spans="2:8" ht="15" customHeight="1" x14ac:dyDescent="0.25">
      <c r="B1130" s="8"/>
      <c r="C1130" s="8"/>
      <c r="D1130" s="13"/>
      <c r="E1130" s="8"/>
      <c r="F1130" s="8"/>
      <c r="G1130" s="9" t="s">
        <v>246</v>
      </c>
      <c r="H1130" s="10" t="s">
        <v>246</v>
      </c>
    </row>
    <row r="1131" spans="2:8" ht="15" customHeight="1" x14ac:dyDescent="0.25">
      <c r="B1131" s="8"/>
      <c r="C1131" s="8"/>
      <c r="D1131" s="13"/>
      <c r="E1131" s="8"/>
      <c r="F1131" s="8"/>
      <c r="G1131" s="9" t="s">
        <v>246</v>
      </c>
      <c r="H1131" s="10" t="s">
        <v>246</v>
      </c>
    </row>
    <row r="1132" spans="2:8" ht="15" customHeight="1" x14ac:dyDescent="0.25">
      <c r="B1132" s="8"/>
      <c r="C1132" s="8"/>
      <c r="D1132" s="13"/>
      <c r="E1132" s="8"/>
      <c r="F1132" s="8"/>
      <c r="G1132" s="9" t="s">
        <v>246</v>
      </c>
      <c r="H1132" s="10" t="s">
        <v>246</v>
      </c>
    </row>
    <row r="1133" spans="2:8" ht="15" customHeight="1" x14ac:dyDescent="0.25">
      <c r="B1133" s="8"/>
      <c r="C1133" s="8"/>
      <c r="D1133" s="13"/>
      <c r="E1133" s="8"/>
      <c r="F1133" s="8"/>
      <c r="G1133" s="9" t="s">
        <v>246</v>
      </c>
      <c r="H1133" s="10" t="s">
        <v>246</v>
      </c>
    </row>
    <row r="1134" spans="2:8" ht="15" customHeight="1" x14ac:dyDescent="0.25">
      <c r="B1134" s="8"/>
      <c r="C1134" s="8"/>
      <c r="D1134" s="13"/>
      <c r="E1134" s="8"/>
      <c r="F1134" s="8"/>
      <c r="G1134" s="9" t="s">
        <v>246</v>
      </c>
      <c r="H1134" s="10" t="s">
        <v>246</v>
      </c>
    </row>
    <row r="1135" spans="2:8" ht="15" customHeight="1" x14ac:dyDescent="0.25">
      <c r="B1135" s="8"/>
      <c r="C1135" s="8"/>
      <c r="D1135" s="13"/>
      <c r="E1135" s="8"/>
      <c r="F1135" s="8"/>
      <c r="G1135" s="9" t="s">
        <v>246</v>
      </c>
      <c r="H1135" s="10" t="s">
        <v>246</v>
      </c>
    </row>
    <row r="1136" spans="2:8" ht="15" customHeight="1" x14ac:dyDescent="0.25">
      <c r="B1136" s="8"/>
      <c r="C1136" s="8"/>
      <c r="D1136" s="13"/>
      <c r="E1136" s="8"/>
      <c r="F1136" s="8"/>
      <c r="G1136" s="9" t="s">
        <v>246</v>
      </c>
      <c r="H1136" s="10" t="s">
        <v>246</v>
      </c>
    </row>
    <row r="1137" spans="2:8" ht="15" customHeight="1" x14ac:dyDescent="0.25">
      <c r="B1137" s="8"/>
      <c r="C1137" s="8"/>
      <c r="D1137" s="13"/>
      <c r="E1137" s="8"/>
      <c r="F1137" s="8"/>
      <c r="G1137" s="9" t="s">
        <v>246</v>
      </c>
      <c r="H1137" s="10" t="s">
        <v>246</v>
      </c>
    </row>
    <row r="1138" spans="2:8" ht="15" customHeight="1" x14ac:dyDescent="0.25">
      <c r="B1138" s="8"/>
      <c r="C1138" s="8"/>
      <c r="D1138" s="13"/>
      <c r="E1138" s="8"/>
      <c r="F1138" s="8"/>
      <c r="G1138" s="9" t="s">
        <v>246</v>
      </c>
      <c r="H1138" s="10" t="s">
        <v>246</v>
      </c>
    </row>
    <row r="1139" spans="2:8" ht="15" customHeight="1" x14ac:dyDescent="0.25">
      <c r="B1139" s="8"/>
      <c r="C1139" s="8"/>
      <c r="D1139" s="13"/>
      <c r="E1139" s="8"/>
      <c r="F1139" s="8"/>
      <c r="G1139" s="9" t="s">
        <v>246</v>
      </c>
      <c r="H1139" s="10" t="s">
        <v>246</v>
      </c>
    </row>
    <row r="1140" spans="2:8" ht="15" customHeight="1" x14ac:dyDescent="0.25">
      <c r="B1140" s="8"/>
      <c r="C1140" s="8"/>
      <c r="D1140" s="13"/>
      <c r="E1140" s="8"/>
      <c r="F1140" s="8"/>
      <c r="G1140" s="9" t="s">
        <v>246</v>
      </c>
      <c r="H1140" s="10" t="s">
        <v>246</v>
      </c>
    </row>
    <row r="1141" spans="2:8" ht="15" customHeight="1" x14ac:dyDescent="0.25">
      <c r="B1141" s="8"/>
      <c r="C1141" s="8"/>
      <c r="D1141" s="13"/>
      <c r="E1141" s="8"/>
      <c r="F1141" s="8"/>
      <c r="G1141" s="9" t="s">
        <v>246</v>
      </c>
      <c r="H1141" s="10" t="s">
        <v>246</v>
      </c>
    </row>
    <row r="1142" spans="2:8" ht="15" customHeight="1" x14ac:dyDescent="0.25">
      <c r="B1142" s="8"/>
      <c r="C1142" s="8"/>
      <c r="D1142" s="13"/>
      <c r="E1142" s="8"/>
      <c r="F1142" s="8"/>
      <c r="G1142" s="9" t="s">
        <v>246</v>
      </c>
      <c r="H1142" s="10" t="s">
        <v>246</v>
      </c>
    </row>
    <row r="1143" spans="2:8" ht="15" customHeight="1" x14ac:dyDescent="0.25">
      <c r="B1143" s="8"/>
      <c r="C1143" s="8"/>
      <c r="D1143" s="13"/>
      <c r="E1143" s="8"/>
      <c r="F1143" s="8"/>
      <c r="G1143" s="9" t="s">
        <v>246</v>
      </c>
      <c r="H1143" s="10" t="s">
        <v>246</v>
      </c>
    </row>
    <row r="1144" spans="2:8" ht="15" customHeight="1" x14ac:dyDescent="0.25">
      <c r="B1144" s="8"/>
      <c r="C1144" s="8"/>
      <c r="D1144" s="13"/>
      <c r="E1144" s="8"/>
      <c r="F1144" s="8"/>
      <c r="G1144" s="9" t="s">
        <v>246</v>
      </c>
      <c r="H1144" s="10" t="s">
        <v>246</v>
      </c>
    </row>
    <row r="1145" spans="2:8" ht="15" customHeight="1" x14ac:dyDescent="0.25">
      <c r="B1145" s="8"/>
      <c r="C1145" s="8"/>
      <c r="D1145" s="13"/>
      <c r="E1145" s="8"/>
      <c r="F1145" s="8"/>
      <c r="G1145" s="9" t="s">
        <v>246</v>
      </c>
      <c r="H1145" s="10" t="s">
        <v>246</v>
      </c>
    </row>
    <row r="1146" spans="2:8" ht="15" customHeight="1" x14ac:dyDescent="0.25">
      <c r="B1146" s="8"/>
      <c r="C1146" s="8"/>
      <c r="D1146" s="13"/>
      <c r="E1146" s="8"/>
      <c r="F1146" s="8"/>
      <c r="G1146" s="9" t="s">
        <v>246</v>
      </c>
      <c r="H1146" s="10" t="s">
        <v>246</v>
      </c>
    </row>
    <row r="1147" spans="2:8" ht="15" customHeight="1" x14ac:dyDescent="0.25">
      <c r="B1147" s="8"/>
      <c r="C1147" s="8"/>
      <c r="D1147" s="13"/>
      <c r="E1147" s="8"/>
      <c r="F1147" s="8"/>
      <c r="G1147" s="9" t="s">
        <v>246</v>
      </c>
      <c r="H1147" s="10" t="s">
        <v>246</v>
      </c>
    </row>
    <row r="1148" spans="2:8" ht="15" customHeight="1" x14ac:dyDescent="0.25">
      <c r="B1148" s="8"/>
      <c r="C1148" s="8"/>
      <c r="D1148" s="13"/>
      <c r="E1148" s="8"/>
      <c r="F1148" s="8"/>
      <c r="G1148" s="9" t="s">
        <v>246</v>
      </c>
      <c r="H1148" s="10" t="s">
        <v>246</v>
      </c>
    </row>
    <row r="1149" spans="2:8" ht="15" customHeight="1" x14ac:dyDescent="0.25">
      <c r="B1149" s="8"/>
      <c r="C1149" s="8"/>
      <c r="D1149" s="13"/>
      <c r="E1149" s="8"/>
      <c r="F1149" s="8"/>
      <c r="G1149" s="9" t="s">
        <v>246</v>
      </c>
      <c r="H1149" s="10" t="s">
        <v>246</v>
      </c>
    </row>
    <row r="1150" spans="2:8" ht="15" customHeight="1" x14ac:dyDescent="0.25">
      <c r="B1150" s="8"/>
      <c r="C1150" s="8"/>
      <c r="D1150" s="13"/>
      <c r="E1150" s="8"/>
      <c r="F1150" s="8"/>
      <c r="G1150" s="9" t="s">
        <v>246</v>
      </c>
      <c r="H1150" s="10" t="s">
        <v>246</v>
      </c>
    </row>
    <row r="1151" spans="2:8" ht="15" customHeight="1" x14ac:dyDescent="0.25">
      <c r="B1151" s="8"/>
      <c r="C1151" s="8"/>
      <c r="D1151" s="13"/>
      <c r="E1151" s="8"/>
      <c r="F1151" s="8"/>
      <c r="G1151" s="9" t="s">
        <v>246</v>
      </c>
      <c r="H1151" s="10" t="s">
        <v>246</v>
      </c>
    </row>
    <row r="1152" spans="2:8" ht="15" customHeight="1" x14ac:dyDescent="0.25">
      <c r="B1152" s="8"/>
      <c r="C1152" s="8"/>
      <c r="D1152" s="13"/>
      <c r="E1152" s="8"/>
      <c r="F1152" s="8"/>
      <c r="G1152" s="9" t="s">
        <v>246</v>
      </c>
      <c r="H1152" s="10" t="s">
        <v>246</v>
      </c>
    </row>
    <row r="1153" spans="2:8" ht="15" customHeight="1" x14ac:dyDescent="0.25">
      <c r="B1153" s="8"/>
      <c r="C1153" s="8"/>
      <c r="D1153" s="13"/>
      <c r="E1153" s="8"/>
      <c r="F1153" s="8"/>
      <c r="G1153" s="9" t="s">
        <v>246</v>
      </c>
      <c r="H1153" s="10" t="s">
        <v>246</v>
      </c>
    </row>
    <row r="1154" spans="2:8" ht="15" customHeight="1" x14ac:dyDescent="0.25">
      <c r="B1154" s="8"/>
      <c r="C1154" s="8"/>
      <c r="D1154" s="13"/>
      <c r="E1154" s="8"/>
      <c r="F1154" s="8"/>
      <c r="G1154" s="9" t="s">
        <v>246</v>
      </c>
      <c r="H1154" s="10" t="s">
        <v>246</v>
      </c>
    </row>
    <row r="1155" spans="2:8" ht="15" customHeight="1" x14ac:dyDescent="0.25">
      <c r="B1155" s="8"/>
      <c r="C1155" s="8"/>
      <c r="D1155" s="13"/>
      <c r="E1155" s="8"/>
      <c r="F1155" s="8"/>
      <c r="G1155" s="9" t="s">
        <v>246</v>
      </c>
      <c r="H1155" s="10" t="s">
        <v>246</v>
      </c>
    </row>
    <row r="1156" spans="2:8" ht="15" customHeight="1" x14ac:dyDescent="0.25">
      <c r="B1156" s="8"/>
      <c r="C1156" s="8"/>
      <c r="D1156" s="13"/>
      <c r="E1156" s="8"/>
      <c r="F1156" s="8"/>
      <c r="G1156" s="9" t="s">
        <v>246</v>
      </c>
      <c r="H1156" s="10" t="s">
        <v>246</v>
      </c>
    </row>
    <row r="1157" spans="2:8" ht="15" customHeight="1" x14ac:dyDescent="0.25">
      <c r="B1157" s="8"/>
      <c r="C1157" s="8"/>
      <c r="D1157" s="13"/>
      <c r="E1157" s="8"/>
      <c r="F1157" s="8"/>
      <c r="G1157" s="9" t="s">
        <v>246</v>
      </c>
      <c r="H1157" s="10" t="s">
        <v>246</v>
      </c>
    </row>
    <row r="1158" spans="2:8" ht="15" customHeight="1" x14ac:dyDescent="0.25">
      <c r="B1158" s="8"/>
      <c r="C1158" s="8"/>
      <c r="D1158" s="13"/>
      <c r="E1158" s="8"/>
      <c r="F1158" s="8"/>
      <c r="G1158" s="9" t="s">
        <v>246</v>
      </c>
      <c r="H1158" s="10" t="s">
        <v>246</v>
      </c>
    </row>
    <row r="1159" spans="2:8" ht="15" customHeight="1" x14ac:dyDescent="0.25">
      <c r="B1159" s="8"/>
      <c r="C1159" s="8"/>
      <c r="D1159" s="13"/>
      <c r="E1159" s="8"/>
      <c r="F1159" s="8"/>
      <c r="G1159" s="9" t="s">
        <v>246</v>
      </c>
      <c r="H1159" s="10" t="s">
        <v>246</v>
      </c>
    </row>
    <row r="1160" spans="2:8" ht="15" customHeight="1" x14ac:dyDescent="0.25">
      <c r="B1160" s="8"/>
      <c r="C1160" s="8"/>
      <c r="D1160" s="13"/>
      <c r="E1160" s="8"/>
      <c r="F1160" s="8"/>
      <c r="G1160" s="9" t="s">
        <v>246</v>
      </c>
      <c r="H1160" s="10" t="s">
        <v>246</v>
      </c>
    </row>
    <row r="1161" spans="2:8" ht="15" customHeight="1" x14ac:dyDescent="0.25">
      <c r="B1161" s="8"/>
      <c r="C1161" s="8"/>
      <c r="D1161" s="13"/>
      <c r="E1161" s="8"/>
      <c r="F1161" s="8"/>
      <c r="G1161" s="9" t="s">
        <v>246</v>
      </c>
      <c r="H1161" s="10" t="s">
        <v>246</v>
      </c>
    </row>
    <row r="1162" spans="2:8" ht="15" customHeight="1" x14ac:dyDescent="0.25">
      <c r="B1162" s="8"/>
      <c r="C1162" s="8"/>
      <c r="D1162" s="13"/>
      <c r="E1162" s="8"/>
      <c r="F1162" s="8"/>
      <c r="G1162" s="9" t="s">
        <v>246</v>
      </c>
      <c r="H1162" s="10" t="s">
        <v>246</v>
      </c>
    </row>
    <row r="1163" spans="2:8" ht="15" customHeight="1" x14ac:dyDescent="0.25">
      <c r="B1163" s="8"/>
      <c r="C1163" s="8"/>
      <c r="D1163" s="13"/>
      <c r="E1163" s="8"/>
      <c r="F1163" s="8"/>
      <c r="G1163" s="9" t="s">
        <v>246</v>
      </c>
      <c r="H1163" s="10" t="s">
        <v>246</v>
      </c>
    </row>
    <row r="1164" spans="2:8" ht="15" customHeight="1" x14ac:dyDescent="0.25">
      <c r="B1164" s="8"/>
      <c r="C1164" s="8"/>
      <c r="D1164" s="13"/>
      <c r="E1164" s="8"/>
      <c r="F1164" s="8"/>
      <c r="G1164" s="9" t="s">
        <v>246</v>
      </c>
      <c r="H1164" s="10" t="s">
        <v>246</v>
      </c>
    </row>
    <row r="1165" spans="2:8" ht="15" customHeight="1" x14ac:dyDescent="0.25">
      <c r="B1165" s="8"/>
      <c r="C1165" s="8"/>
      <c r="D1165" s="13"/>
      <c r="E1165" s="8"/>
      <c r="F1165" s="8"/>
      <c r="G1165" s="9" t="s">
        <v>246</v>
      </c>
      <c r="H1165" s="10" t="s">
        <v>246</v>
      </c>
    </row>
    <row r="1166" spans="2:8" ht="15" customHeight="1" x14ac:dyDescent="0.25">
      <c r="B1166" s="8"/>
      <c r="C1166" s="8"/>
      <c r="D1166" s="13"/>
      <c r="E1166" s="8"/>
      <c r="F1166" s="8"/>
      <c r="G1166" s="9" t="s">
        <v>246</v>
      </c>
      <c r="H1166" s="10" t="s">
        <v>246</v>
      </c>
    </row>
    <row r="1167" spans="2:8" ht="15" customHeight="1" x14ac:dyDescent="0.25">
      <c r="B1167" s="8"/>
      <c r="C1167" s="8"/>
      <c r="D1167" s="13"/>
      <c r="E1167" s="8"/>
      <c r="F1167" s="8"/>
      <c r="G1167" s="9" t="s">
        <v>246</v>
      </c>
      <c r="H1167" s="10" t="s">
        <v>246</v>
      </c>
    </row>
    <row r="1168" spans="2:8" ht="15" customHeight="1" x14ac:dyDescent="0.25">
      <c r="B1168" s="8"/>
      <c r="C1168" s="8"/>
      <c r="D1168" s="13"/>
      <c r="E1168" s="8"/>
      <c r="F1168" s="8"/>
      <c r="G1168" s="9" t="s">
        <v>246</v>
      </c>
      <c r="H1168" s="10" t="s">
        <v>246</v>
      </c>
    </row>
    <row r="1169" spans="2:8" ht="15" customHeight="1" x14ac:dyDescent="0.25">
      <c r="B1169" s="8"/>
      <c r="C1169" s="8"/>
      <c r="D1169" s="13"/>
      <c r="E1169" s="8"/>
      <c r="F1169" s="8"/>
      <c r="G1169" s="9" t="s">
        <v>246</v>
      </c>
      <c r="H1169" s="10" t="s">
        <v>246</v>
      </c>
    </row>
    <row r="1170" spans="2:8" ht="15" customHeight="1" x14ac:dyDescent="0.25">
      <c r="B1170" s="8"/>
      <c r="C1170" s="8"/>
      <c r="D1170" s="13"/>
      <c r="E1170" s="8"/>
      <c r="F1170" s="8"/>
      <c r="G1170" s="9" t="s">
        <v>246</v>
      </c>
      <c r="H1170" s="10" t="s">
        <v>246</v>
      </c>
    </row>
    <row r="1171" spans="2:8" ht="15" customHeight="1" x14ac:dyDescent="0.25">
      <c r="B1171" s="8"/>
      <c r="C1171" s="8"/>
      <c r="D1171" s="13"/>
      <c r="E1171" s="8"/>
      <c r="F1171" s="8"/>
      <c r="G1171" s="9" t="s">
        <v>246</v>
      </c>
      <c r="H1171" s="10" t="s">
        <v>246</v>
      </c>
    </row>
    <row r="1172" spans="2:8" ht="15" customHeight="1" x14ac:dyDescent="0.25">
      <c r="B1172" s="8"/>
      <c r="C1172" s="8"/>
      <c r="D1172" s="13"/>
      <c r="E1172" s="8"/>
      <c r="F1172" s="8"/>
      <c r="G1172" s="9" t="s">
        <v>246</v>
      </c>
      <c r="H1172" s="10" t="s">
        <v>246</v>
      </c>
    </row>
    <row r="1173" spans="2:8" ht="15" customHeight="1" x14ac:dyDescent="0.25">
      <c r="B1173" s="8"/>
      <c r="C1173" s="8"/>
      <c r="D1173" s="13"/>
      <c r="E1173" s="8"/>
      <c r="F1173" s="8"/>
      <c r="G1173" s="9" t="s">
        <v>246</v>
      </c>
      <c r="H1173" s="10" t="s">
        <v>246</v>
      </c>
    </row>
    <row r="1174" spans="2:8" ht="15" customHeight="1" x14ac:dyDescent="0.25">
      <c r="B1174" s="8"/>
      <c r="C1174" s="8"/>
      <c r="D1174" s="13"/>
      <c r="E1174" s="8"/>
      <c r="F1174" s="8"/>
      <c r="G1174" s="9" t="s">
        <v>246</v>
      </c>
      <c r="H1174" s="10" t="s">
        <v>246</v>
      </c>
    </row>
    <row r="1175" spans="2:8" ht="15" customHeight="1" x14ac:dyDescent="0.25">
      <c r="B1175" s="8"/>
      <c r="C1175" s="8"/>
      <c r="D1175" s="13"/>
      <c r="E1175" s="8"/>
      <c r="F1175" s="8"/>
      <c r="G1175" s="9" t="s">
        <v>246</v>
      </c>
      <c r="H1175" s="10" t="s">
        <v>246</v>
      </c>
    </row>
    <row r="1176" spans="2:8" ht="15" customHeight="1" x14ac:dyDescent="0.25">
      <c r="B1176" s="8"/>
      <c r="C1176" s="8"/>
      <c r="D1176" s="13"/>
      <c r="E1176" s="8"/>
      <c r="F1176" s="8"/>
      <c r="G1176" s="9" t="s">
        <v>246</v>
      </c>
      <c r="H1176" s="10" t="s">
        <v>246</v>
      </c>
    </row>
    <row r="1177" spans="2:8" ht="15" customHeight="1" x14ac:dyDescent="0.25">
      <c r="B1177" s="8"/>
      <c r="C1177" s="8"/>
      <c r="D1177" s="13"/>
      <c r="E1177" s="8"/>
      <c r="F1177" s="8"/>
      <c r="G1177" s="9" t="s">
        <v>246</v>
      </c>
      <c r="H1177" s="10" t="s">
        <v>246</v>
      </c>
    </row>
    <row r="1178" spans="2:8" ht="15" customHeight="1" x14ac:dyDescent="0.25">
      <c r="B1178" s="8"/>
      <c r="C1178" s="8"/>
      <c r="D1178" s="13"/>
      <c r="E1178" s="8"/>
      <c r="F1178" s="8"/>
      <c r="G1178" s="9" t="s">
        <v>246</v>
      </c>
      <c r="H1178" s="10" t="s">
        <v>246</v>
      </c>
    </row>
    <row r="1179" spans="2:8" ht="15" customHeight="1" x14ac:dyDescent="0.25">
      <c r="B1179" s="8"/>
      <c r="C1179" s="8"/>
      <c r="D1179" s="13"/>
      <c r="E1179" s="8"/>
      <c r="F1179" s="8"/>
      <c r="G1179" s="9" t="s">
        <v>246</v>
      </c>
      <c r="H1179" s="10" t="s">
        <v>246</v>
      </c>
    </row>
    <row r="1180" spans="2:8" ht="15" customHeight="1" x14ac:dyDescent="0.25">
      <c r="B1180" s="8"/>
      <c r="C1180" s="8"/>
      <c r="D1180" s="13"/>
      <c r="E1180" s="8"/>
      <c r="F1180" s="8"/>
      <c r="G1180" s="9" t="s">
        <v>246</v>
      </c>
      <c r="H1180" s="10" t="s">
        <v>246</v>
      </c>
    </row>
    <row r="1181" spans="2:8" ht="15" customHeight="1" x14ac:dyDescent="0.25">
      <c r="B1181" s="8"/>
      <c r="C1181" s="8"/>
      <c r="D1181" s="13"/>
      <c r="E1181" s="8"/>
      <c r="F1181" s="8"/>
      <c r="G1181" s="9" t="s">
        <v>246</v>
      </c>
      <c r="H1181" s="10" t="s">
        <v>246</v>
      </c>
    </row>
    <row r="1182" spans="2:8" ht="15" customHeight="1" x14ac:dyDescent="0.25">
      <c r="B1182" s="8"/>
      <c r="C1182" s="8"/>
      <c r="D1182" s="13"/>
      <c r="E1182" s="8"/>
      <c r="F1182" s="8"/>
      <c r="G1182" s="9" t="s">
        <v>246</v>
      </c>
      <c r="H1182" s="10" t="s">
        <v>246</v>
      </c>
    </row>
    <row r="1183" spans="2:8" ht="15" customHeight="1" x14ac:dyDescent="0.25">
      <c r="B1183" s="8"/>
      <c r="C1183" s="8"/>
      <c r="D1183" s="13"/>
      <c r="E1183" s="8"/>
      <c r="F1183" s="8"/>
      <c r="G1183" s="9" t="s">
        <v>246</v>
      </c>
      <c r="H1183" s="10" t="s">
        <v>246</v>
      </c>
    </row>
    <row r="1184" spans="2:8" ht="15" customHeight="1" x14ac:dyDescent="0.25">
      <c r="B1184" s="8"/>
      <c r="C1184" s="8"/>
      <c r="D1184" s="13"/>
      <c r="E1184" s="8"/>
      <c r="F1184" s="8"/>
      <c r="G1184" s="9" t="s">
        <v>246</v>
      </c>
      <c r="H1184" s="10" t="s">
        <v>246</v>
      </c>
    </row>
    <row r="1185" spans="2:8" ht="15" customHeight="1" x14ac:dyDescent="0.25">
      <c r="B1185" s="8"/>
      <c r="C1185" s="8"/>
      <c r="D1185" s="13"/>
      <c r="E1185" s="8"/>
      <c r="F1185" s="8"/>
      <c r="G1185" s="9" t="s">
        <v>246</v>
      </c>
      <c r="H1185" s="10" t="s">
        <v>246</v>
      </c>
    </row>
    <row r="1186" spans="2:8" ht="15" customHeight="1" x14ac:dyDescent="0.25">
      <c r="B1186" s="8"/>
      <c r="C1186" s="8"/>
      <c r="D1186" s="13"/>
      <c r="E1186" s="8"/>
      <c r="F1186" s="8"/>
      <c r="G1186" s="9" t="s">
        <v>246</v>
      </c>
      <c r="H1186" s="10" t="s">
        <v>246</v>
      </c>
    </row>
    <row r="1187" spans="2:8" ht="15" customHeight="1" x14ac:dyDescent="0.25">
      <c r="B1187" s="8"/>
      <c r="C1187" s="8"/>
      <c r="D1187" s="13"/>
      <c r="E1187" s="8"/>
      <c r="F1187" s="8"/>
      <c r="G1187" s="9" t="s">
        <v>246</v>
      </c>
      <c r="H1187" s="10" t="s">
        <v>246</v>
      </c>
    </row>
    <row r="1188" spans="2:8" ht="15" customHeight="1" x14ac:dyDescent="0.25">
      <c r="B1188" s="8"/>
      <c r="C1188" s="8"/>
      <c r="D1188" s="13"/>
      <c r="E1188" s="8"/>
      <c r="F1188" s="8"/>
      <c r="G1188" s="9" t="s">
        <v>246</v>
      </c>
      <c r="H1188" s="10" t="s">
        <v>246</v>
      </c>
    </row>
    <row r="1189" spans="2:8" ht="15" customHeight="1" x14ac:dyDescent="0.25">
      <c r="B1189" s="8"/>
      <c r="C1189" s="8"/>
      <c r="D1189" s="13"/>
      <c r="E1189" s="8"/>
      <c r="F1189" s="8"/>
      <c r="G1189" s="9" t="s">
        <v>246</v>
      </c>
      <c r="H1189" s="10" t="s">
        <v>246</v>
      </c>
    </row>
    <row r="1190" spans="2:8" ht="15" customHeight="1" x14ac:dyDescent="0.25">
      <c r="B1190" s="8"/>
      <c r="C1190" s="8"/>
      <c r="D1190" s="13"/>
      <c r="E1190" s="8"/>
      <c r="F1190" s="8"/>
      <c r="G1190" s="9" t="s">
        <v>246</v>
      </c>
      <c r="H1190" s="10" t="s">
        <v>246</v>
      </c>
    </row>
    <row r="1191" spans="2:8" ht="15" customHeight="1" x14ac:dyDescent="0.25">
      <c r="B1191" s="8"/>
      <c r="C1191" s="8"/>
      <c r="D1191" s="13"/>
      <c r="E1191" s="8"/>
      <c r="F1191" s="8"/>
      <c r="G1191" s="9" t="s">
        <v>246</v>
      </c>
      <c r="H1191" s="10" t="s">
        <v>246</v>
      </c>
    </row>
    <row r="1192" spans="2:8" ht="15" customHeight="1" x14ac:dyDescent="0.25">
      <c r="B1192" s="8"/>
      <c r="C1192" s="8"/>
      <c r="D1192" s="13"/>
      <c r="E1192" s="8"/>
      <c r="F1192" s="8"/>
      <c r="G1192" s="9" t="s">
        <v>246</v>
      </c>
      <c r="H1192" s="10" t="s">
        <v>246</v>
      </c>
    </row>
    <row r="1193" spans="2:8" ht="15" customHeight="1" x14ac:dyDescent="0.25">
      <c r="B1193" s="8"/>
      <c r="C1193" s="8"/>
      <c r="D1193" s="13"/>
      <c r="E1193" s="8"/>
      <c r="F1193" s="8"/>
      <c r="G1193" s="9" t="s">
        <v>246</v>
      </c>
      <c r="H1193" s="10" t="s">
        <v>246</v>
      </c>
    </row>
    <row r="1194" spans="2:8" ht="15" customHeight="1" x14ac:dyDescent="0.25">
      <c r="B1194" s="8"/>
      <c r="C1194" s="8"/>
      <c r="D1194" s="13"/>
      <c r="E1194" s="8"/>
      <c r="F1194" s="8"/>
      <c r="G1194" s="9" t="s">
        <v>246</v>
      </c>
      <c r="H1194" s="10" t="s">
        <v>246</v>
      </c>
    </row>
    <row r="1195" spans="2:8" ht="15" customHeight="1" x14ac:dyDescent="0.25">
      <c r="B1195" s="8"/>
      <c r="C1195" s="8"/>
      <c r="D1195" s="13"/>
      <c r="E1195" s="8"/>
      <c r="F1195" s="8"/>
      <c r="G1195" s="9" t="s">
        <v>246</v>
      </c>
      <c r="H1195" s="10" t="s">
        <v>246</v>
      </c>
    </row>
    <row r="1196" spans="2:8" ht="15" customHeight="1" x14ac:dyDescent="0.25">
      <c r="B1196" s="8"/>
      <c r="C1196" s="8"/>
      <c r="D1196" s="13"/>
      <c r="E1196" s="8"/>
      <c r="F1196" s="8"/>
      <c r="G1196" s="9" t="s">
        <v>246</v>
      </c>
      <c r="H1196" s="10" t="s">
        <v>246</v>
      </c>
    </row>
    <row r="1197" spans="2:8" ht="15" customHeight="1" x14ac:dyDescent="0.25">
      <c r="B1197" s="8"/>
      <c r="C1197" s="8"/>
      <c r="D1197" s="13"/>
      <c r="E1197" s="8"/>
      <c r="F1197" s="8"/>
      <c r="G1197" s="9" t="s">
        <v>246</v>
      </c>
      <c r="H1197" s="10" t="s">
        <v>246</v>
      </c>
    </row>
    <row r="1198" spans="2:8" ht="15" customHeight="1" x14ac:dyDescent="0.25">
      <c r="B1198" s="8"/>
      <c r="C1198" s="8"/>
      <c r="D1198" s="13"/>
      <c r="E1198" s="8"/>
      <c r="F1198" s="8"/>
      <c r="G1198" s="9" t="s">
        <v>246</v>
      </c>
      <c r="H1198" s="10" t="s">
        <v>246</v>
      </c>
    </row>
    <row r="1199" spans="2:8" ht="15" customHeight="1" x14ac:dyDescent="0.25">
      <c r="B1199" s="8"/>
      <c r="C1199" s="8"/>
      <c r="D1199" s="13"/>
      <c r="E1199" s="8"/>
      <c r="F1199" s="8"/>
      <c r="G1199" s="9" t="s">
        <v>246</v>
      </c>
      <c r="H1199" s="10" t="s">
        <v>246</v>
      </c>
    </row>
    <row r="1200" spans="2:8" ht="15" customHeight="1" x14ac:dyDescent="0.25">
      <c r="B1200" s="8"/>
      <c r="C1200" s="8"/>
      <c r="D1200" s="13"/>
      <c r="E1200" s="8"/>
      <c r="F1200" s="8"/>
      <c r="G1200" s="9" t="s">
        <v>246</v>
      </c>
      <c r="H1200" s="10" t="s">
        <v>246</v>
      </c>
    </row>
    <row r="1201" spans="2:8" ht="15" customHeight="1" x14ac:dyDescent="0.25">
      <c r="B1201" s="8"/>
      <c r="C1201" s="8"/>
      <c r="D1201" s="13"/>
      <c r="E1201" s="8"/>
      <c r="F1201" s="8"/>
      <c r="G1201" s="9" t="s">
        <v>246</v>
      </c>
      <c r="H1201" s="10" t="s">
        <v>246</v>
      </c>
    </row>
    <row r="1202" spans="2:8" ht="15" customHeight="1" x14ac:dyDescent="0.25">
      <c r="B1202" s="8"/>
      <c r="C1202" s="8"/>
      <c r="D1202" s="13"/>
      <c r="E1202" s="8"/>
      <c r="F1202" s="8"/>
      <c r="G1202" s="9" t="s">
        <v>246</v>
      </c>
      <c r="H1202" s="10" t="s">
        <v>246</v>
      </c>
    </row>
    <row r="1203" spans="2:8" ht="15" customHeight="1" x14ac:dyDescent="0.25">
      <c r="B1203" s="8"/>
      <c r="C1203" s="8"/>
      <c r="D1203" s="13"/>
      <c r="E1203" s="8"/>
      <c r="F1203" s="8"/>
      <c r="G1203" s="9" t="s">
        <v>246</v>
      </c>
      <c r="H1203" s="10" t="s">
        <v>246</v>
      </c>
    </row>
    <row r="1204" spans="2:8" ht="15" customHeight="1" x14ac:dyDescent="0.25">
      <c r="B1204" s="8"/>
      <c r="C1204" s="8"/>
      <c r="D1204" s="13"/>
      <c r="E1204" s="8"/>
      <c r="F1204" s="8"/>
      <c r="G1204" s="9" t="s">
        <v>246</v>
      </c>
      <c r="H1204" s="10" t="s">
        <v>246</v>
      </c>
    </row>
    <row r="1205" spans="2:8" ht="15" customHeight="1" x14ac:dyDescent="0.25">
      <c r="B1205" s="8"/>
      <c r="C1205" s="8"/>
      <c r="D1205" s="13"/>
      <c r="E1205" s="8"/>
      <c r="F1205" s="8"/>
      <c r="G1205" s="9" t="s">
        <v>246</v>
      </c>
      <c r="H1205" s="10" t="s">
        <v>246</v>
      </c>
    </row>
    <row r="1206" spans="2:8" ht="15" customHeight="1" x14ac:dyDescent="0.25">
      <c r="B1206" s="8"/>
      <c r="C1206" s="8"/>
      <c r="D1206" s="13"/>
      <c r="E1206" s="8"/>
      <c r="F1206" s="8"/>
      <c r="G1206" s="9" t="s">
        <v>246</v>
      </c>
      <c r="H1206" s="10" t="s">
        <v>246</v>
      </c>
    </row>
    <row r="1207" spans="2:8" ht="15" customHeight="1" x14ac:dyDescent="0.25">
      <c r="B1207" s="8"/>
      <c r="C1207" s="8"/>
      <c r="D1207" s="13"/>
      <c r="E1207" s="8"/>
      <c r="F1207" s="8"/>
      <c r="G1207" s="9" t="s">
        <v>246</v>
      </c>
      <c r="H1207" s="10" t="s">
        <v>246</v>
      </c>
    </row>
    <row r="1208" spans="2:8" ht="15" customHeight="1" x14ac:dyDescent="0.25">
      <c r="B1208" s="8"/>
      <c r="C1208" s="8"/>
      <c r="D1208" s="13"/>
      <c r="E1208" s="8"/>
      <c r="F1208" s="8"/>
      <c r="G1208" s="9" t="s">
        <v>246</v>
      </c>
      <c r="H1208" s="10" t="s">
        <v>246</v>
      </c>
    </row>
    <row r="1209" spans="2:8" ht="15" customHeight="1" x14ac:dyDescent="0.25">
      <c r="B1209" s="8"/>
      <c r="C1209" s="8"/>
      <c r="D1209" s="13"/>
      <c r="E1209" s="8"/>
      <c r="F1209" s="8"/>
      <c r="G1209" s="9" t="s">
        <v>246</v>
      </c>
      <c r="H1209" s="10" t="s">
        <v>246</v>
      </c>
    </row>
    <row r="1210" spans="2:8" ht="15" customHeight="1" x14ac:dyDescent="0.25">
      <c r="B1210" s="8"/>
      <c r="C1210" s="8"/>
      <c r="D1210" s="13"/>
      <c r="E1210" s="8"/>
      <c r="F1210" s="8"/>
      <c r="G1210" s="9" t="s">
        <v>246</v>
      </c>
      <c r="H1210" s="10" t="s">
        <v>246</v>
      </c>
    </row>
    <row r="1211" spans="2:8" ht="15" customHeight="1" x14ac:dyDescent="0.25">
      <c r="B1211" s="8"/>
      <c r="C1211" s="8"/>
      <c r="D1211" s="13"/>
      <c r="E1211" s="8"/>
      <c r="F1211" s="8"/>
      <c r="G1211" s="9" t="s">
        <v>246</v>
      </c>
      <c r="H1211" s="10" t="s">
        <v>246</v>
      </c>
    </row>
    <row r="1212" spans="2:8" ht="15" customHeight="1" x14ac:dyDescent="0.25">
      <c r="B1212" s="8"/>
      <c r="C1212" s="8"/>
      <c r="D1212" s="13"/>
      <c r="E1212" s="8"/>
      <c r="F1212" s="8"/>
      <c r="G1212" s="9" t="s">
        <v>246</v>
      </c>
      <c r="H1212" s="10" t="s">
        <v>246</v>
      </c>
    </row>
    <row r="1213" spans="2:8" ht="15" customHeight="1" x14ac:dyDescent="0.25">
      <c r="B1213" s="8"/>
      <c r="C1213" s="8"/>
      <c r="D1213" s="13"/>
      <c r="E1213" s="8"/>
      <c r="F1213" s="8"/>
      <c r="G1213" s="9" t="s">
        <v>246</v>
      </c>
      <c r="H1213" s="10" t="s">
        <v>246</v>
      </c>
    </row>
    <row r="1214" spans="2:8" ht="15" customHeight="1" x14ac:dyDescent="0.25">
      <c r="B1214" s="8"/>
      <c r="C1214" s="8"/>
      <c r="D1214" s="13"/>
      <c r="E1214" s="8"/>
      <c r="F1214" s="8"/>
      <c r="G1214" s="9" t="s">
        <v>246</v>
      </c>
      <c r="H1214" s="10" t="s">
        <v>246</v>
      </c>
    </row>
    <row r="1215" spans="2:8" ht="15" customHeight="1" x14ac:dyDescent="0.25">
      <c r="B1215" s="8"/>
      <c r="C1215" s="8"/>
      <c r="D1215" s="13"/>
      <c r="E1215" s="8"/>
      <c r="F1215" s="8"/>
      <c r="G1215" s="9" t="s">
        <v>246</v>
      </c>
      <c r="H1215" s="10" t="s">
        <v>246</v>
      </c>
    </row>
    <row r="1216" spans="2:8" ht="15" customHeight="1" x14ac:dyDescent="0.25">
      <c r="B1216" s="8"/>
      <c r="C1216" s="8"/>
      <c r="D1216" s="13"/>
      <c r="E1216" s="8"/>
      <c r="F1216" s="8"/>
      <c r="G1216" s="9" t="s">
        <v>246</v>
      </c>
      <c r="H1216" s="10" t="s">
        <v>246</v>
      </c>
    </row>
    <row r="1217" spans="2:8" ht="15" customHeight="1" x14ac:dyDescent="0.25">
      <c r="B1217" s="8"/>
      <c r="C1217" s="8"/>
      <c r="D1217" s="13"/>
      <c r="E1217" s="8"/>
      <c r="F1217" s="8"/>
      <c r="G1217" s="9" t="s">
        <v>246</v>
      </c>
      <c r="H1217" s="10" t="s">
        <v>246</v>
      </c>
    </row>
    <row r="1218" spans="2:8" ht="15" customHeight="1" x14ac:dyDescent="0.25">
      <c r="B1218" s="8"/>
      <c r="C1218" s="8"/>
      <c r="D1218" s="13"/>
      <c r="E1218" s="8"/>
      <c r="F1218" s="8"/>
      <c r="G1218" s="9" t="s">
        <v>246</v>
      </c>
      <c r="H1218" s="10" t="s">
        <v>246</v>
      </c>
    </row>
    <row r="1219" spans="2:8" ht="15" customHeight="1" x14ac:dyDescent="0.25">
      <c r="B1219" s="8"/>
      <c r="C1219" s="8"/>
      <c r="D1219" s="13"/>
      <c r="E1219" s="8"/>
      <c r="F1219" s="8"/>
      <c r="G1219" s="9" t="s">
        <v>246</v>
      </c>
      <c r="H1219" s="10" t="s">
        <v>246</v>
      </c>
    </row>
    <row r="1220" spans="2:8" ht="15" customHeight="1" x14ac:dyDescent="0.25">
      <c r="B1220" s="8"/>
      <c r="C1220" s="8"/>
      <c r="D1220" s="13"/>
      <c r="E1220" s="8"/>
      <c r="F1220" s="8"/>
      <c r="G1220" s="9" t="s">
        <v>246</v>
      </c>
      <c r="H1220" s="10" t="s">
        <v>246</v>
      </c>
    </row>
    <row r="1221" spans="2:8" ht="15" customHeight="1" x14ac:dyDescent="0.25">
      <c r="B1221" s="8"/>
      <c r="C1221" s="8"/>
      <c r="D1221" s="13"/>
      <c r="E1221" s="8"/>
      <c r="F1221" s="8"/>
      <c r="G1221" s="9" t="s">
        <v>246</v>
      </c>
      <c r="H1221" s="10" t="s">
        <v>246</v>
      </c>
    </row>
    <row r="1222" spans="2:8" ht="15" customHeight="1" x14ac:dyDescent="0.25">
      <c r="B1222" s="8"/>
      <c r="C1222" s="8"/>
      <c r="D1222" s="13"/>
      <c r="E1222" s="8"/>
      <c r="F1222" s="8"/>
      <c r="G1222" s="9" t="s">
        <v>246</v>
      </c>
      <c r="H1222" s="10" t="s">
        <v>246</v>
      </c>
    </row>
    <row r="1223" spans="2:8" ht="15" customHeight="1" x14ac:dyDescent="0.25">
      <c r="B1223" s="8"/>
      <c r="C1223" s="8"/>
      <c r="D1223" s="13"/>
      <c r="E1223" s="8"/>
      <c r="F1223" s="8"/>
      <c r="G1223" s="9" t="s">
        <v>246</v>
      </c>
      <c r="H1223" s="10" t="s">
        <v>246</v>
      </c>
    </row>
    <row r="1224" spans="2:8" ht="15" customHeight="1" x14ac:dyDescent="0.25">
      <c r="B1224" s="8"/>
      <c r="C1224" s="8"/>
      <c r="D1224" s="13"/>
      <c r="E1224" s="8"/>
      <c r="F1224" s="8"/>
      <c r="G1224" s="9" t="s">
        <v>246</v>
      </c>
      <c r="H1224" s="10" t="s">
        <v>246</v>
      </c>
    </row>
    <row r="1225" spans="2:8" ht="15" customHeight="1" x14ac:dyDescent="0.25">
      <c r="B1225" s="8"/>
      <c r="C1225" s="8"/>
      <c r="D1225" s="13"/>
      <c r="E1225" s="8"/>
      <c r="F1225" s="8"/>
      <c r="G1225" s="9" t="s">
        <v>246</v>
      </c>
      <c r="H1225" s="10" t="s">
        <v>246</v>
      </c>
    </row>
    <row r="1226" spans="2:8" ht="15" customHeight="1" x14ac:dyDescent="0.25">
      <c r="B1226" s="8"/>
      <c r="C1226" s="8"/>
      <c r="D1226" s="13"/>
      <c r="E1226" s="8"/>
      <c r="F1226" s="8"/>
      <c r="G1226" s="9" t="s">
        <v>246</v>
      </c>
      <c r="H1226" s="10" t="s">
        <v>246</v>
      </c>
    </row>
    <row r="1227" spans="2:8" ht="15" customHeight="1" x14ac:dyDescent="0.25">
      <c r="B1227" s="8"/>
      <c r="C1227" s="8"/>
      <c r="D1227" s="13"/>
      <c r="E1227" s="8"/>
      <c r="F1227" s="8"/>
      <c r="G1227" s="9" t="s">
        <v>246</v>
      </c>
      <c r="H1227" s="10" t="s">
        <v>246</v>
      </c>
    </row>
    <row r="1228" spans="2:8" ht="15" customHeight="1" x14ac:dyDescent="0.25">
      <c r="B1228" s="8"/>
      <c r="C1228" s="8"/>
      <c r="D1228" s="13"/>
      <c r="E1228" s="8"/>
      <c r="F1228" s="8"/>
      <c r="G1228" s="9" t="s">
        <v>246</v>
      </c>
      <c r="H1228" s="10" t="s">
        <v>246</v>
      </c>
    </row>
    <row r="1229" spans="2:8" ht="15" customHeight="1" x14ac:dyDescent="0.25">
      <c r="B1229" s="8"/>
      <c r="C1229" s="8"/>
      <c r="D1229" s="13"/>
      <c r="E1229" s="8"/>
      <c r="F1229" s="8"/>
      <c r="G1229" s="9" t="s">
        <v>246</v>
      </c>
      <c r="H1229" s="10" t="s">
        <v>246</v>
      </c>
    </row>
    <row r="1230" spans="2:8" ht="15" customHeight="1" x14ac:dyDescent="0.25">
      <c r="B1230" s="8"/>
      <c r="C1230" s="8"/>
      <c r="D1230" s="13"/>
      <c r="E1230" s="8"/>
      <c r="F1230" s="8"/>
      <c r="G1230" s="9" t="s">
        <v>246</v>
      </c>
      <c r="H1230" s="10" t="s">
        <v>246</v>
      </c>
    </row>
    <row r="1231" spans="2:8" ht="15" customHeight="1" x14ac:dyDescent="0.25">
      <c r="B1231" s="8"/>
      <c r="C1231" s="8"/>
      <c r="D1231" s="13"/>
      <c r="E1231" s="8"/>
      <c r="F1231" s="8"/>
      <c r="G1231" s="9" t="s">
        <v>246</v>
      </c>
      <c r="H1231" s="10" t="s">
        <v>246</v>
      </c>
    </row>
    <row r="1232" spans="2:8" ht="15" customHeight="1" x14ac:dyDescent="0.25">
      <c r="B1232" s="8"/>
      <c r="C1232" s="8"/>
      <c r="D1232" s="13"/>
      <c r="E1232" s="8"/>
      <c r="F1232" s="8"/>
      <c r="G1232" s="9" t="s">
        <v>246</v>
      </c>
      <c r="H1232" s="10" t="s">
        <v>246</v>
      </c>
    </row>
    <row r="1233" spans="2:8" ht="15" customHeight="1" x14ac:dyDescent="0.25">
      <c r="B1233" s="8"/>
      <c r="C1233" s="8"/>
      <c r="D1233" s="13"/>
      <c r="E1233" s="8"/>
      <c r="F1233" s="8"/>
      <c r="G1233" s="9" t="s">
        <v>246</v>
      </c>
      <c r="H1233" s="10" t="s">
        <v>246</v>
      </c>
    </row>
    <row r="1234" spans="2:8" ht="15" customHeight="1" x14ac:dyDescent="0.25">
      <c r="B1234" s="8"/>
      <c r="C1234" s="8"/>
      <c r="D1234" s="13"/>
      <c r="E1234" s="8"/>
      <c r="F1234" s="8"/>
      <c r="G1234" s="9" t="s">
        <v>246</v>
      </c>
      <c r="H1234" s="10" t="s">
        <v>246</v>
      </c>
    </row>
    <row r="1235" spans="2:8" ht="15" customHeight="1" x14ac:dyDescent="0.25">
      <c r="B1235" s="8"/>
      <c r="C1235" s="8"/>
      <c r="D1235" s="13"/>
      <c r="E1235" s="8"/>
      <c r="F1235" s="8"/>
      <c r="G1235" s="9" t="s">
        <v>246</v>
      </c>
      <c r="H1235" s="10" t="s">
        <v>246</v>
      </c>
    </row>
    <row r="1236" spans="2:8" ht="15" customHeight="1" x14ac:dyDescent="0.25">
      <c r="B1236" s="8"/>
      <c r="C1236" s="8"/>
      <c r="D1236" s="13"/>
      <c r="E1236" s="8"/>
      <c r="F1236" s="8"/>
      <c r="G1236" s="9" t="s">
        <v>246</v>
      </c>
      <c r="H1236" s="10" t="s">
        <v>246</v>
      </c>
    </row>
    <row r="1237" spans="2:8" ht="15" customHeight="1" x14ac:dyDescent="0.25">
      <c r="B1237" s="8"/>
      <c r="C1237" s="8"/>
      <c r="D1237" s="13"/>
      <c r="E1237" s="8"/>
      <c r="F1237" s="8"/>
      <c r="G1237" s="9" t="s">
        <v>246</v>
      </c>
      <c r="H1237" s="10" t="s">
        <v>246</v>
      </c>
    </row>
    <row r="1238" spans="2:8" ht="15" customHeight="1" x14ac:dyDescent="0.25">
      <c r="B1238" s="8"/>
      <c r="C1238" s="8"/>
      <c r="D1238" s="13"/>
      <c r="E1238" s="8"/>
      <c r="F1238" s="8"/>
      <c r="G1238" s="9" t="s">
        <v>246</v>
      </c>
      <c r="H1238" s="10" t="s">
        <v>246</v>
      </c>
    </row>
    <row r="1239" spans="2:8" ht="15" customHeight="1" x14ac:dyDescent="0.25">
      <c r="B1239" s="8"/>
      <c r="C1239" s="8"/>
      <c r="D1239" s="13"/>
      <c r="E1239" s="8"/>
      <c r="F1239" s="8"/>
      <c r="G1239" s="9" t="s">
        <v>246</v>
      </c>
      <c r="H1239" s="10" t="s">
        <v>246</v>
      </c>
    </row>
    <row r="1240" spans="2:8" ht="15" customHeight="1" x14ac:dyDescent="0.25">
      <c r="B1240" s="8"/>
      <c r="C1240" s="8"/>
      <c r="D1240" s="13"/>
      <c r="E1240" s="8"/>
      <c r="F1240" s="8"/>
      <c r="G1240" s="9" t="s">
        <v>246</v>
      </c>
      <c r="H1240" s="10" t="s">
        <v>246</v>
      </c>
    </row>
    <row r="1241" spans="2:8" ht="15" customHeight="1" x14ac:dyDescent="0.25">
      <c r="B1241" s="8"/>
      <c r="C1241" s="8"/>
      <c r="D1241" s="13"/>
      <c r="E1241" s="8"/>
      <c r="F1241" s="8"/>
      <c r="G1241" s="9" t="s">
        <v>246</v>
      </c>
      <c r="H1241" s="10" t="s">
        <v>246</v>
      </c>
    </row>
    <row r="1242" spans="2:8" ht="15" customHeight="1" x14ac:dyDescent="0.25">
      <c r="B1242" s="8"/>
      <c r="C1242" s="8"/>
      <c r="D1242" s="13"/>
      <c r="E1242" s="8"/>
      <c r="F1242" s="8"/>
      <c r="G1242" s="9" t="s">
        <v>246</v>
      </c>
      <c r="H1242" s="10" t="s">
        <v>246</v>
      </c>
    </row>
    <row r="1243" spans="2:8" ht="15" customHeight="1" x14ac:dyDescent="0.25">
      <c r="B1243" s="8"/>
      <c r="C1243" s="8"/>
      <c r="D1243" s="13"/>
      <c r="E1243" s="8"/>
      <c r="F1243" s="8"/>
      <c r="G1243" s="9" t="s">
        <v>246</v>
      </c>
      <c r="H1243" s="10" t="s">
        <v>246</v>
      </c>
    </row>
    <row r="1244" spans="2:8" ht="15" customHeight="1" x14ac:dyDescent="0.25">
      <c r="B1244" s="8"/>
      <c r="C1244" s="8"/>
      <c r="D1244" s="13"/>
      <c r="E1244" s="8"/>
      <c r="F1244" s="8"/>
      <c r="G1244" s="9" t="s">
        <v>246</v>
      </c>
      <c r="H1244" s="10" t="s">
        <v>246</v>
      </c>
    </row>
    <row r="1245" spans="2:8" ht="15" customHeight="1" x14ac:dyDescent="0.25">
      <c r="B1245" s="8"/>
      <c r="C1245" s="8"/>
      <c r="D1245" s="13"/>
      <c r="E1245" s="8"/>
      <c r="F1245" s="8"/>
      <c r="G1245" s="9" t="s">
        <v>246</v>
      </c>
      <c r="H1245" s="10" t="s">
        <v>246</v>
      </c>
    </row>
    <row r="1246" spans="2:8" ht="15" customHeight="1" x14ac:dyDescent="0.25">
      <c r="B1246" s="8"/>
      <c r="C1246" s="8"/>
      <c r="D1246" s="13"/>
      <c r="E1246" s="8"/>
      <c r="F1246" s="8"/>
      <c r="G1246" s="9" t="s">
        <v>246</v>
      </c>
      <c r="H1246" s="10" t="s">
        <v>246</v>
      </c>
    </row>
    <row r="1247" spans="2:8" ht="15" customHeight="1" x14ac:dyDescent="0.25">
      <c r="B1247" s="8"/>
      <c r="C1247" s="8"/>
      <c r="D1247" s="13"/>
      <c r="E1247" s="8"/>
      <c r="F1247" s="8"/>
      <c r="G1247" s="9" t="s">
        <v>246</v>
      </c>
      <c r="H1247" s="10" t="s">
        <v>246</v>
      </c>
    </row>
    <row r="1248" spans="2:8" ht="15" customHeight="1" x14ac:dyDescent="0.25">
      <c r="B1248" s="8"/>
      <c r="C1248" s="8"/>
      <c r="D1248" s="13"/>
      <c r="E1248" s="8"/>
      <c r="F1248" s="8"/>
      <c r="G1248" s="9" t="s">
        <v>246</v>
      </c>
      <c r="H1248" s="10" t="s">
        <v>246</v>
      </c>
    </row>
    <row r="1249" spans="2:8" ht="15" customHeight="1" x14ac:dyDescent="0.25">
      <c r="B1249" s="8"/>
      <c r="C1249" s="8"/>
      <c r="D1249" s="13"/>
      <c r="E1249" s="8"/>
      <c r="F1249" s="8"/>
      <c r="G1249" s="9" t="s">
        <v>246</v>
      </c>
      <c r="H1249" s="10" t="s">
        <v>246</v>
      </c>
    </row>
    <row r="1250" spans="2:8" ht="15" customHeight="1" x14ac:dyDescent="0.25">
      <c r="B1250" s="8"/>
      <c r="C1250" s="8"/>
      <c r="D1250" s="13"/>
      <c r="E1250" s="8"/>
      <c r="F1250" s="8"/>
      <c r="G1250" s="9" t="s">
        <v>246</v>
      </c>
      <c r="H1250" s="10" t="s">
        <v>246</v>
      </c>
    </row>
    <row r="1251" spans="2:8" ht="15" customHeight="1" x14ac:dyDescent="0.25">
      <c r="B1251" s="8"/>
      <c r="C1251" s="8"/>
      <c r="D1251" s="13"/>
      <c r="E1251" s="8"/>
      <c r="F1251" s="8"/>
      <c r="G1251" s="9" t="s">
        <v>246</v>
      </c>
      <c r="H1251" s="10" t="s">
        <v>246</v>
      </c>
    </row>
    <row r="1252" spans="2:8" ht="15" customHeight="1" x14ac:dyDescent="0.25">
      <c r="B1252" s="8"/>
      <c r="C1252" s="8"/>
      <c r="D1252" s="13"/>
      <c r="E1252" s="8"/>
      <c r="F1252" s="8"/>
      <c r="G1252" s="9" t="s">
        <v>246</v>
      </c>
      <c r="H1252" s="10" t="s">
        <v>246</v>
      </c>
    </row>
    <row r="1253" spans="2:8" ht="15" customHeight="1" x14ac:dyDescent="0.25">
      <c r="B1253" s="8"/>
      <c r="C1253" s="8"/>
      <c r="D1253" s="13"/>
      <c r="E1253" s="8"/>
      <c r="F1253" s="8"/>
      <c r="G1253" s="9" t="s">
        <v>246</v>
      </c>
      <c r="H1253" s="10" t="s">
        <v>246</v>
      </c>
    </row>
    <row r="1254" spans="2:8" ht="15" customHeight="1" x14ac:dyDescent="0.25">
      <c r="B1254" s="8"/>
      <c r="C1254" s="8"/>
      <c r="D1254" s="13"/>
      <c r="E1254" s="8"/>
      <c r="F1254" s="8"/>
      <c r="G1254" s="9" t="s">
        <v>246</v>
      </c>
      <c r="H1254" s="10" t="s">
        <v>246</v>
      </c>
    </row>
    <row r="1255" spans="2:8" ht="15" customHeight="1" x14ac:dyDescent="0.25">
      <c r="B1255" s="8"/>
      <c r="C1255" s="8"/>
      <c r="D1255" s="13"/>
      <c r="E1255" s="8"/>
      <c r="F1255" s="8"/>
      <c r="G1255" s="9" t="s">
        <v>246</v>
      </c>
      <c r="H1255" s="10" t="s">
        <v>246</v>
      </c>
    </row>
    <row r="1256" spans="2:8" ht="15" customHeight="1" x14ac:dyDescent="0.25">
      <c r="B1256" s="8"/>
      <c r="C1256" s="8"/>
      <c r="D1256" s="13"/>
      <c r="E1256" s="8"/>
      <c r="F1256" s="8"/>
      <c r="G1256" s="9" t="s">
        <v>246</v>
      </c>
      <c r="H1256" s="10" t="s">
        <v>246</v>
      </c>
    </row>
    <row r="1257" spans="2:8" ht="15" customHeight="1" x14ac:dyDescent="0.25">
      <c r="B1257" s="8"/>
      <c r="C1257" s="8"/>
      <c r="D1257" s="13"/>
      <c r="E1257" s="8"/>
      <c r="F1257" s="8"/>
      <c r="G1257" s="9" t="s">
        <v>246</v>
      </c>
      <c r="H1257" s="10" t="s">
        <v>246</v>
      </c>
    </row>
    <row r="1258" spans="2:8" ht="15" customHeight="1" x14ac:dyDescent="0.25">
      <c r="B1258" s="8"/>
      <c r="C1258" s="8"/>
      <c r="D1258" s="13"/>
      <c r="E1258" s="8"/>
      <c r="F1258" s="8"/>
      <c r="G1258" s="9" t="s">
        <v>246</v>
      </c>
      <c r="H1258" s="10" t="s">
        <v>246</v>
      </c>
    </row>
    <row r="1259" spans="2:8" ht="15" customHeight="1" x14ac:dyDescent="0.25">
      <c r="B1259" s="8"/>
      <c r="C1259" s="8"/>
      <c r="D1259" s="13"/>
      <c r="E1259" s="8"/>
      <c r="F1259" s="8"/>
      <c r="G1259" s="9" t="s">
        <v>246</v>
      </c>
      <c r="H1259" s="10" t="s">
        <v>246</v>
      </c>
    </row>
    <row r="1260" spans="2:8" ht="15" customHeight="1" x14ac:dyDescent="0.25">
      <c r="B1260" s="8"/>
      <c r="C1260" s="8"/>
      <c r="D1260" s="13"/>
      <c r="E1260" s="8"/>
      <c r="F1260" s="8"/>
      <c r="G1260" s="9" t="s">
        <v>246</v>
      </c>
      <c r="H1260" s="10" t="s">
        <v>246</v>
      </c>
    </row>
    <row r="1261" spans="2:8" ht="15" customHeight="1" x14ac:dyDescent="0.25">
      <c r="B1261" s="8"/>
      <c r="C1261" s="8"/>
      <c r="D1261" s="13"/>
      <c r="E1261" s="8"/>
      <c r="F1261" s="8"/>
      <c r="G1261" s="9" t="s">
        <v>246</v>
      </c>
      <c r="H1261" s="10" t="s">
        <v>246</v>
      </c>
    </row>
    <row r="1262" spans="2:8" ht="15" customHeight="1" x14ac:dyDescent="0.25">
      <c r="B1262" s="8"/>
      <c r="C1262" s="8"/>
      <c r="D1262" s="13"/>
      <c r="E1262" s="8"/>
      <c r="F1262" s="8"/>
      <c r="G1262" s="9" t="s">
        <v>246</v>
      </c>
      <c r="H1262" s="10" t="s">
        <v>246</v>
      </c>
    </row>
    <row r="1263" spans="2:8" ht="15" customHeight="1" x14ac:dyDescent="0.25">
      <c r="B1263" s="8"/>
      <c r="C1263" s="8"/>
      <c r="D1263" s="13"/>
      <c r="E1263" s="8"/>
      <c r="F1263" s="8"/>
      <c r="G1263" s="9" t="s">
        <v>246</v>
      </c>
      <c r="H1263" s="10" t="s">
        <v>246</v>
      </c>
    </row>
    <row r="1264" spans="2:8" ht="15" customHeight="1" x14ac:dyDescent="0.25">
      <c r="B1264" s="8"/>
      <c r="C1264" s="8"/>
      <c r="D1264" s="13"/>
      <c r="E1264" s="8"/>
      <c r="F1264" s="8"/>
      <c r="G1264" s="9" t="s">
        <v>246</v>
      </c>
      <c r="H1264" s="10" t="s">
        <v>246</v>
      </c>
    </row>
    <row r="1265" spans="2:8" ht="15" customHeight="1" x14ac:dyDescent="0.25">
      <c r="B1265" s="8"/>
      <c r="C1265" s="8"/>
      <c r="D1265" s="13"/>
      <c r="E1265" s="8"/>
      <c r="F1265" s="8"/>
      <c r="G1265" s="9" t="s">
        <v>246</v>
      </c>
      <c r="H1265" s="10" t="s">
        <v>246</v>
      </c>
    </row>
    <row r="1266" spans="2:8" ht="15" customHeight="1" x14ac:dyDescent="0.25">
      <c r="B1266" s="8"/>
      <c r="C1266" s="8"/>
      <c r="D1266" s="13"/>
      <c r="E1266" s="8"/>
      <c r="F1266" s="8"/>
      <c r="G1266" s="9" t="s">
        <v>246</v>
      </c>
      <c r="H1266" s="10" t="s">
        <v>246</v>
      </c>
    </row>
    <row r="1267" spans="2:8" ht="15" customHeight="1" x14ac:dyDescent="0.25">
      <c r="B1267" s="8"/>
      <c r="C1267" s="8"/>
      <c r="D1267" s="13"/>
      <c r="E1267" s="8"/>
      <c r="F1267" s="8"/>
      <c r="G1267" s="9" t="s">
        <v>246</v>
      </c>
      <c r="H1267" s="10" t="s">
        <v>246</v>
      </c>
    </row>
    <row r="1268" spans="2:8" ht="15" customHeight="1" x14ac:dyDescent="0.25">
      <c r="B1268" s="8"/>
      <c r="C1268" s="8"/>
      <c r="D1268" s="13"/>
      <c r="E1268" s="8"/>
      <c r="F1268" s="8"/>
      <c r="G1268" s="9" t="s">
        <v>246</v>
      </c>
      <c r="H1268" s="10" t="s">
        <v>246</v>
      </c>
    </row>
    <row r="1269" spans="2:8" ht="15" customHeight="1" x14ac:dyDescent="0.25">
      <c r="B1269" s="8"/>
      <c r="C1269" s="8"/>
      <c r="D1269" s="13"/>
      <c r="E1269" s="8"/>
      <c r="F1269" s="8"/>
      <c r="G1269" s="9" t="s">
        <v>246</v>
      </c>
      <c r="H1269" s="10" t="s">
        <v>246</v>
      </c>
    </row>
    <row r="1270" spans="2:8" ht="15" customHeight="1" x14ac:dyDescent="0.25">
      <c r="B1270" s="8"/>
      <c r="C1270" s="8"/>
      <c r="D1270" s="13"/>
      <c r="E1270" s="8"/>
      <c r="F1270" s="8"/>
      <c r="G1270" s="9" t="s">
        <v>246</v>
      </c>
      <c r="H1270" s="10" t="s">
        <v>246</v>
      </c>
    </row>
    <row r="1271" spans="2:8" ht="15" customHeight="1" x14ac:dyDescent="0.25">
      <c r="B1271" s="8"/>
      <c r="C1271" s="8"/>
      <c r="D1271" s="13"/>
      <c r="E1271" s="8"/>
      <c r="F1271" s="8"/>
      <c r="G1271" s="9" t="s">
        <v>246</v>
      </c>
      <c r="H1271" s="10" t="s">
        <v>246</v>
      </c>
    </row>
    <row r="1272" spans="2:8" ht="15" customHeight="1" x14ac:dyDescent="0.25">
      <c r="B1272" s="8"/>
      <c r="C1272" s="8"/>
      <c r="D1272" s="13"/>
      <c r="E1272" s="8"/>
      <c r="F1272" s="8"/>
      <c r="G1272" s="9" t="s">
        <v>246</v>
      </c>
      <c r="H1272" s="10" t="s">
        <v>246</v>
      </c>
    </row>
    <row r="1273" spans="2:8" ht="15" customHeight="1" x14ac:dyDescent="0.25">
      <c r="B1273" s="8"/>
      <c r="C1273" s="8"/>
      <c r="D1273" s="13"/>
      <c r="E1273" s="8"/>
      <c r="F1273" s="8"/>
      <c r="G1273" s="9" t="s">
        <v>246</v>
      </c>
      <c r="H1273" s="10" t="s">
        <v>246</v>
      </c>
    </row>
    <row r="1274" spans="2:8" ht="15" customHeight="1" x14ac:dyDescent="0.25">
      <c r="B1274" s="8"/>
      <c r="C1274" s="8"/>
      <c r="D1274" s="13"/>
      <c r="E1274" s="8"/>
      <c r="F1274" s="8"/>
      <c r="G1274" s="9" t="s">
        <v>246</v>
      </c>
      <c r="H1274" s="10" t="s">
        <v>246</v>
      </c>
    </row>
    <row r="1275" spans="2:8" ht="15" customHeight="1" x14ac:dyDescent="0.25">
      <c r="B1275" s="8"/>
      <c r="C1275" s="8"/>
      <c r="D1275" s="13"/>
      <c r="E1275" s="8"/>
      <c r="F1275" s="8"/>
      <c r="G1275" s="9" t="s">
        <v>246</v>
      </c>
      <c r="H1275" s="10" t="s">
        <v>246</v>
      </c>
    </row>
    <row r="1276" spans="2:8" ht="15" customHeight="1" x14ac:dyDescent="0.25">
      <c r="B1276" s="8"/>
      <c r="C1276" s="8"/>
      <c r="D1276" s="13"/>
      <c r="E1276" s="8"/>
      <c r="F1276" s="8"/>
      <c r="G1276" s="9" t="s">
        <v>246</v>
      </c>
      <c r="H1276" s="10" t="s">
        <v>246</v>
      </c>
    </row>
    <row r="1277" spans="2:8" ht="15" customHeight="1" x14ac:dyDescent="0.25">
      <c r="B1277" s="8"/>
      <c r="C1277" s="8"/>
      <c r="D1277" s="13"/>
      <c r="E1277" s="8"/>
      <c r="F1277" s="8"/>
      <c r="G1277" s="9" t="s">
        <v>246</v>
      </c>
      <c r="H1277" s="10" t="s">
        <v>246</v>
      </c>
    </row>
    <row r="1278" spans="2:8" ht="15" customHeight="1" x14ac:dyDescent="0.25">
      <c r="B1278" s="8"/>
      <c r="C1278" s="8"/>
      <c r="D1278" s="13"/>
      <c r="E1278" s="8"/>
      <c r="F1278" s="8"/>
      <c r="G1278" s="9" t="s">
        <v>246</v>
      </c>
      <c r="H1278" s="10" t="s">
        <v>246</v>
      </c>
    </row>
    <row r="1279" spans="2:8" ht="15" customHeight="1" x14ac:dyDescent="0.25">
      <c r="B1279" s="8"/>
      <c r="C1279" s="8"/>
      <c r="D1279" s="13"/>
      <c r="E1279" s="8"/>
      <c r="F1279" s="8"/>
      <c r="G1279" s="9" t="s">
        <v>246</v>
      </c>
      <c r="H1279" s="10" t="s">
        <v>246</v>
      </c>
    </row>
    <row r="1280" spans="2:8" ht="15" customHeight="1" x14ac:dyDescent="0.25">
      <c r="B1280" s="8"/>
      <c r="C1280" s="8"/>
      <c r="D1280" s="13"/>
      <c r="E1280" s="8"/>
      <c r="F1280" s="8"/>
      <c r="G1280" s="9" t="s">
        <v>246</v>
      </c>
      <c r="H1280" s="10" t="s">
        <v>246</v>
      </c>
    </row>
    <row r="1281" spans="2:8" ht="15" customHeight="1" x14ac:dyDescent="0.25">
      <c r="B1281" s="8"/>
      <c r="C1281" s="8"/>
      <c r="D1281" s="13"/>
      <c r="E1281" s="8"/>
      <c r="F1281" s="8"/>
      <c r="G1281" s="9" t="s">
        <v>246</v>
      </c>
      <c r="H1281" s="10" t="s">
        <v>246</v>
      </c>
    </row>
    <row r="1282" spans="2:8" ht="15" customHeight="1" x14ac:dyDescent="0.25">
      <c r="B1282" s="8"/>
      <c r="C1282" s="8"/>
      <c r="D1282" s="13"/>
      <c r="E1282" s="8"/>
      <c r="F1282" s="8"/>
      <c r="G1282" s="9" t="s">
        <v>246</v>
      </c>
      <c r="H1282" s="10" t="s">
        <v>246</v>
      </c>
    </row>
    <row r="1283" spans="2:8" ht="15" customHeight="1" x14ac:dyDescent="0.25">
      <c r="B1283" s="8"/>
      <c r="C1283" s="8"/>
      <c r="D1283" s="13"/>
      <c r="E1283" s="8"/>
      <c r="F1283" s="8"/>
      <c r="G1283" s="9" t="s">
        <v>246</v>
      </c>
      <c r="H1283" s="10" t="s">
        <v>246</v>
      </c>
    </row>
    <row r="1284" spans="2:8" ht="15" customHeight="1" x14ac:dyDescent="0.25">
      <c r="B1284" s="8"/>
      <c r="C1284" s="8"/>
      <c r="D1284" s="13"/>
      <c r="E1284" s="8"/>
      <c r="F1284" s="8"/>
      <c r="G1284" s="9" t="s">
        <v>246</v>
      </c>
      <c r="H1284" s="10" t="s">
        <v>246</v>
      </c>
    </row>
    <row r="1285" spans="2:8" ht="15" customHeight="1" x14ac:dyDescent="0.25">
      <c r="B1285" s="8"/>
      <c r="C1285" s="8"/>
      <c r="D1285" s="13"/>
      <c r="E1285" s="8"/>
      <c r="F1285" s="8"/>
      <c r="G1285" s="9" t="s">
        <v>246</v>
      </c>
      <c r="H1285" s="10" t="s">
        <v>246</v>
      </c>
    </row>
    <row r="1286" spans="2:8" ht="15" customHeight="1" x14ac:dyDescent="0.25">
      <c r="B1286" s="8"/>
      <c r="C1286" s="8"/>
      <c r="D1286" s="13"/>
      <c r="E1286" s="8"/>
      <c r="F1286" s="8"/>
      <c r="G1286" s="9" t="s">
        <v>246</v>
      </c>
      <c r="H1286" s="10" t="s">
        <v>246</v>
      </c>
    </row>
    <row r="1287" spans="2:8" ht="15" customHeight="1" x14ac:dyDescent="0.25">
      <c r="B1287" s="8"/>
      <c r="C1287" s="8"/>
      <c r="D1287" s="13"/>
      <c r="E1287" s="8"/>
      <c r="F1287" s="8"/>
      <c r="G1287" s="9" t="s">
        <v>246</v>
      </c>
      <c r="H1287" s="10" t="s">
        <v>246</v>
      </c>
    </row>
    <row r="1288" spans="2:8" ht="15" customHeight="1" x14ac:dyDescent="0.25">
      <c r="B1288" s="8"/>
      <c r="C1288" s="8"/>
      <c r="D1288" s="13"/>
      <c r="E1288" s="8"/>
      <c r="F1288" s="8"/>
      <c r="G1288" s="9" t="s">
        <v>246</v>
      </c>
      <c r="H1288" s="10" t="s">
        <v>246</v>
      </c>
    </row>
    <row r="1289" spans="2:8" ht="15" customHeight="1" x14ac:dyDescent="0.25">
      <c r="B1289" s="8"/>
      <c r="C1289" s="8"/>
      <c r="D1289" s="13"/>
      <c r="E1289" s="8"/>
      <c r="F1289" s="8"/>
      <c r="G1289" s="9" t="s">
        <v>246</v>
      </c>
      <c r="H1289" s="10" t="s">
        <v>246</v>
      </c>
    </row>
    <row r="1290" spans="2:8" ht="15" customHeight="1" x14ac:dyDescent="0.25">
      <c r="B1290" s="8"/>
      <c r="C1290" s="8"/>
      <c r="D1290" s="13"/>
      <c r="E1290" s="8"/>
      <c r="F1290" s="8"/>
      <c r="G1290" s="9" t="s">
        <v>246</v>
      </c>
      <c r="H1290" s="10" t="s">
        <v>246</v>
      </c>
    </row>
    <row r="1291" spans="2:8" ht="15" customHeight="1" x14ac:dyDescent="0.25">
      <c r="B1291" s="8"/>
      <c r="C1291" s="8"/>
      <c r="D1291" s="13"/>
      <c r="E1291" s="8"/>
      <c r="F1291" s="8"/>
      <c r="G1291" s="9" t="s">
        <v>246</v>
      </c>
      <c r="H1291" s="10" t="s">
        <v>246</v>
      </c>
    </row>
    <row r="1292" spans="2:8" ht="15" customHeight="1" x14ac:dyDescent="0.25">
      <c r="B1292" s="8"/>
      <c r="C1292" s="8"/>
      <c r="D1292" s="13"/>
      <c r="E1292" s="8"/>
      <c r="F1292" s="8"/>
      <c r="G1292" s="9" t="s">
        <v>246</v>
      </c>
      <c r="H1292" s="10" t="s">
        <v>246</v>
      </c>
    </row>
    <row r="1293" spans="2:8" ht="15" customHeight="1" x14ac:dyDescent="0.25">
      <c r="B1293" s="8"/>
      <c r="C1293" s="8"/>
      <c r="D1293" s="13"/>
      <c r="E1293" s="8"/>
      <c r="F1293" s="8"/>
      <c r="G1293" s="9" t="s">
        <v>246</v>
      </c>
      <c r="H1293" s="10" t="s">
        <v>246</v>
      </c>
    </row>
    <row r="1294" spans="2:8" ht="15" customHeight="1" x14ac:dyDescent="0.25">
      <c r="B1294" s="8"/>
      <c r="C1294" s="8"/>
      <c r="D1294" s="13"/>
      <c r="E1294" s="8"/>
      <c r="F1294" s="8"/>
      <c r="G1294" s="9" t="s">
        <v>246</v>
      </c>
      <c r="H1294" s="10" t="s">
        <v>246</v>
      </c>
    </row>
    <row r="1295" spans="2:8" ht="15" customHeight="1" x14ac:dyDescent="0.25">
      <c r="B1295" s="8"/>
      <c r="C1295" s="8"/>
      <c r="D1295" s="13"/>
      <c r="E1295" s="8"/>
      <c r="F1295" s="8"/>
      <c r="G1295" s="9" t="s">
        <v>246</v>
      </c>
      <c r="H1295" s="10" t="s">
        <v>246</v>
      </c>
    </row>
    <row r="1296" spans="2:8" ht="15" customHeight="1" x14ac:dyDescent="0.25">
      <c r="B1296" s="8"/>
      <c r="C1296" s="8"/>
      <c r="D1296" s="13"/>
      <c r="E1296" s="8"/>
      <c r="F1296" s="8"/>
      <c r="G1296" s="9" t="s">
        <v>246</v>
      </c>
      <c r="H1296" s="10" t="s">
        <v>246</v>
      </c>
    </row>
    <row r="1297" spans="2:8" ht="15" customHeight="1" x14ac:dyDescent="0.25">
      <c r="B1297" s="8"/>
      <c r="C1297" s="8"/>
      <c r="D1297" s="13"/>
      <c r="E1297" s="8"/>
      <c r="F1297" s="8"/>
      <c r="G1297" s="9" t="s">
        <v>246</v>
      </c>
      <c r="H1297" s="10" t="s">
        <v>246</v>
      </c>
    </row>
    <row r="1298" spans="2:8" ht="15" customHeight="1" x14ac:dyDescent="0.25">
      <c r="B1298" s="8"/>
      <c r="C1298" s="8"/>
      <c r="D1298" s="13"/>
      <c r="E1298" s="8"/>
      <c r="F1298" s="8"/>
      <c r="G1298" s="9" t="s">
        <v>246</v>
      </c>
      <c r="H1298" s="10" t="s">
        <v>246</v>
      </c>
    </row>
    <row r="1299" spans="2:8" ht="15" customHeight="1" x14ac:dyDescent="0.25">
      <c r="B1299" s="8"/>
      <c r="C1299" s="8"/>
      <c r="D1299" s="13"/>
      <c r="E1299" s="8"/>
      <c r="F1299" s="8"/>
      <c r="G1299" s="9" t="s">
        <v>246</v>
      </c>
      <c r="H1299" s="10" t="s">
        <v>246</v>
      </c>
    </row>
    <row r="1300" spans="2:8" ht="15" customHeight="1" x14ac:dyDescent="0.25">
      <c r="B1300" s="8"/>
      <c r="C1300" s="8"/>
      <c r="D1300" s="13"/>
      <c r="E1300" s="8"/>
      <c r="F1300" s="8"/>
      <c r="G1300" s="9" t="s">
        <v>246</v>
      </c>
      <c r="H1300" s="10" t="s">
        <v>246</v>
      </c>
    </row>
    <row r="1301" spans="2:8" ht="15" customHeight="1" x14ac:dyDescent="0.25">
      <c r="B1301" s="8"/>
      <c r="C1301" s="8"/>
      <c r="D1301" s="13"/>
      <c r="E1301" s="8"/>
      <c r="F1301" s="8"/>
      <c r="G1301" s="9" t="s">
        <v>246</v>
      </c>
      <c r="H1301" s="10" t="s">
        <v>246</v>
      </c>
    </row>
    <row r="1302" spans="2:8" ht="15" customHeight="1" x14ac:dyDescent="0.25">
      <c r="B1302" s="8"/>
      <c r="C1302" s="8"/>
      <c r="D1302" s="13"/>
      <c r="E1302" s="8"/>
      <c r="F1302" s="8"/>
      <c r="G1302" s="9" t="s">
        <v>246</v>
      </c>
      <c r="H1302" s="10" t="s">
        <v>246</v>
      </c>
    </row>
    <row r="1303" spans="2:8" ht="15" customHeight="1" x14ac:dyDescent="0.25">
      <c r="B1303" s="8"/>
      <c r="C1303" s="8"/>
      <c r="D1303" s="13"/>
      <c r="E1303" s="8"/>
      <c r="F1303" s="8"/>
      <c r="G1303" s="9" t="s">
        <v>246</v>
      </c>
      <c r="H1303" s="10" t="s">
        <v>246</v>
      </c>
    </row>
    <row r="1304" spans="2:8" ht="15" customHeight="1" x14ac:dyDescent="0.25">
      <c r="B1304" s="8"/>
      <c r="C1304" s="8"/>
      <c r="D1304" s="13"/>
      <c r="E1304" s="8"/>
      <c r="F1304" s="8"/>
      <c r="G1304" s="9" t="s">
        <v>246</v>
      </c>
      <c r="H1304" s="10" t="s">
        <v>246</v>
      </c>
    </row>
    <row r="1305" spans="2:8" ht="15" customHeight="1" x14ac:dyDescent="0.25">
      <c r="B1305" s="8"/>
      <c r="C1305" s="8"/>
      <c r="D1305" s="13"/>
      <c r="E1305" s="8"/>
      <c r="F1305" s="8"/>
      <c r="G1305" s="9" t="s">
        <v>246</v>
      </c>
      <c r="H1305" s="10" t="s">
        <v>246</v>
      </c>
    </row>
    <row r="1306" spans="2:8" ht="15" customHeight="1" x14ac:dyDescent="0.25">
      <c r="B1306" s="8"/>
      <c r="C1306" s="8"/>
      <c r="D1306" s="13"/>
      <c r="E1306" s="8"/>
      <c r="F1306" s="8"/>
      <c r="G1306" s="9" t="s">
        <v>246</v>
      </c>
      <c r="H1306" s="10" t="s">
        <v>246</v>
      </c>
    </row>
    <row r="1307" spans="2:8" ht="15" customHeight="1" x14ac:dyDescent="0.25">
      <c r="B1307" s="8"/>
      <c r="C1307" s="8"/>
      <c r="D1307" s="13"/>
      <c r="E1307" s="8"/>
      <c r="F1307" s="8"/>
      <c r="G1307" s="9" t="s">
        <v>246</v>
      </c>
      <c r="H1307" s="10" t="s">
        <v>246</v>
      </c>
    </row>
    <row r="1308" spans="2:8" ht="15" customHeight="1" x14ac:dyDescent="0.25">
      <c r="B1308" s="8"/>
      <c r="C1308" s="8"/>
      <c r="D1308" s="13"/>
      <c r="E1308" s="8"/>
      <c r="F1308" s="8"/>
      <c r="G1308" s="9" t="s">
        <v>246</v>
      </c>
      <c r="H1308" s="10" t="s">
        <v>246</v>
      </c>
    </row>
    <row r="1309" spans="2:8" ht="15" customHeight="1" x14ac:dyDescent="0.25">
      <c r="B1309" s="8"/>
      <c r="C1309" s="8"/>
      <c r="D1309" s="13"/>
      <c r="E1309" s="8"/>
      <c r="F1309" s="8"/>
      <c r="G1309" s="9" t="s">
        <v>246</v>
      </c>
      <c r="H1309" s="10" t="s">
        <v>246</v>
      </c>
    </row>
    <row r="1310" spans="2:8" ht="15" customHeight="1" x14ac:dyDescent="0.25">
      <c r="B1310" s="8"/>
      <c r="C1310" s="8"/>
      <c r="D1310" s="13"/>
      <c r="E1310" s="8"/>
      <c r="F1310" s="8"/>
      <c r="G1310" s="9" t="s">
        <v>246</v>
      </c>
      <c r="H1310" s="10" t="s">
        <v>246</v>
      </c>
    </row>
    <row r="1311" spans="2:8" ht="15" customHeight="1" x14ac:dyDescent="0.25">
      <c r="B1311" s="8"/>
      <c r="C1311" s="8"/>
      <c r="D1311" s="13"/>
      <c r="E1311" s="8"/>
      <c r="F1311" s="8"/>
      <c r="G1311" s="9" t="s">
        <v>246</v>
      </c>
      <c r="H1311" s="10" t="s">
        <v>246</v>
      </c>
    </row>
    <row r="1312" spans="2:8" ht="15" customHeight="1" x14ac:dyDescent="0.25">
      <c r="B1312" s="8"/>
      <c r="C1312" s="8"/>
      <c r="D1312" s="13"/>
      <c r="E1312" s="8"/>
      <c r="F1312" s="8"/>
      <c r="G1312" s="9" t="s">
        <v>246</v>
      </c>
      <c r="H1312" s="10" t="s">
        <v>246</v>
      </c>
    </row>
    <row r="1313" spans="2:8" ht="15" customHeight="1" x14ac:dyDescent="0.25">
      <c r="B1313" s="8"/>
      <c r="C1313" s="8"/>
      <c r="D1313" s="13"/>
      <c r="E1313" s="8"/>
      <c r="F1313" s="8"/>
      <c r="G1313" s="9" t="s">
        <v>246</v>
      </c>
      <c r="H1313" s="10" t="s">
        <v>246</v>
      </c>
    </row>
    <row r="1314" spans="2:8" ht="15" customHeight="1" x14ac:dyDescent="0.25">
      <c r="B1314" s="8"/>
      <c r="C1314" s="8"/>
      <c r="D1314" s="13"/>
      <c r="E1314" s="8"/>
      <c r="F1314" s="8"/>
      <c r="G1314" s="9" t="s">
        <v>246</v>
      </c>
      <c r="H1314" s="10" t="s">
        <v>246</v>
      </c>
    </row>
    <row r="1315" spans="2:8" ht="15" customHeight="1" x14ac:dyDescent="0.25">
      <c r="B1315" s="8"/>
      <c r="C1315" s="8"/>
      <c r="D1315" s="13"/>
      <c r="E1315" s="8"/>
      <c r="F1315" s="8"/>
      <c r="G1315" s="9" t="s">
        <v>246</v>
      </c>
      <c r="H1315" s="10" t="s">
        <v>246</v>
      </c>
    </row>
    <row r="1316" spans="2:8" ht="15" customHeight="1" x14ac:dyDescent="0.25">
      <c r="B1316" s="8"/>
      <c r="C1316" s="8"/>
      <c r="D1316" s="13"/>
      <c r="E1316" s="8"/>
      <c r="F1316" s="8"/>
      <c r="G1316" s="9" t="s">
        <v>246</v>
      </c>
      <c r="H1316" s="10" t="s">
        <v>246</v>
      </c>
    </row>
    <row r="1317" spans="2:8" ht="15" customHeight="1" x14ac:dyDescent="0.25">
      <c r="B1317" s="8"/>
      <c r="C1317" s="8"/>
      <c r="D1317" s="13"/>
      <c r="E1317" s="8"/>
      <c r="F1317" s="8"/>
      <c r="G1317" s="9" t="s">
        <v>246</v>
      </c>
      <c r="H1317" s="10" t="s">
        <v>246</v>
      </c>
    </row>
    <row r="1318" spans="2:8" ht="15" customHeight="1" x14ac:dyDescent="0.25">
      <c r="B1318" s="8"/>
      <c r="C1318" s="8"/>
      <c r="D1318" s="13"/>
      <c r="E1318" s="8"/>
      <c r="F1318" s="8"/>
      <c r="G1318" s="9" t="s">
        <v>246</v>
      </c>
      <c r="H1318" s="10" t="s">
        <v>246</v>
      </c>
    </row>
    <row r="1319" spans="2:8" ht="15" customHeight="1" x14ac:dyDescent="0.25">
      <c r="B1319" s="8"/>
      <c r="C1319" s="8"/>
      <c r="D1319" s="13"/>
      <c r="E1319" s="8"/>
      <c r="F1319" s="8"/>
      <c r="G1319" s="9" t="s">
        <v>246</v>
      </c>
      <c r="H1319" s="10" t="s">
        <v>246</v>
      </c>
    </row>
    <row r="1320" spans="2:8" ht="15" customHeight="1" x14ac:dyDescent="0.25">
      <c r="B1320" s="8"/>
      <c r="C1320" s="8"/>
      <c r="D1320" s="13"/>
      <c r="E1320" s="8"/>
      <c r="F1320" s="8"/>
      <c r="G1320" s="9" t="s">
        <v>246</v>
      </c>
      <c r="H1320" s="10" t="s">
        <v>246</v>
      </c>
    </row>
    <row r="1321" spans="2:8" ht="15" customHeight="1" x14ac:dyDescent="0.25">
      <c r="B1321" s="8"/>
      <c r="C1321" s="8"/>
      <c r="D1321" s="13"/>
      <c r="E1321" s="8"/>
      <c r="F1321" s="8"/>
      <c r="G1321" s="9" t="s">
        <v>246</v>
      </c>
      <c r="H1321" s="10" t="s">
        <v>246</v>
      </c>
    </row>
    <row r="1322" spans="2:8" ht="15" customHeight="1" x14ac:dyDescent="0.25">
      <c r="B1322" s="8"/>
      <c r="C1322" s="8"/>
      <c r="D1322" s="13"/>
      <c r="E1322" s="8"/>
      <c r="F1322" s="8"/>
      <c r="G1322" s="9" t="s">
        <v>246</v>
      </c>
      <c r="H1322" s="10" t="s">
        <v>246</v>
      </c>
    </row>
    <row r="1323" spans="2:8" ht="15" customHeight="1" x14ac:dyDescent="0.25">
      <c r="B1323" s="8"/>
      <c r="C1323" s="8"/>
      <c r="D1323" s="13"/>
      <c r="E1323" s="8"/>
      <c r="F1323" s="8"/>
      <c r="G1323" s="9" t="s">
        <v>246</v>
      </c>
      <c r="H1323" s="10" t="s">
        <v>246</v>
      </c>
    </row>
    <row r="1324" spans="2:8" ht="15" customHeight="1" x14ac:dyDescent="0.25">
      <c r="B1324" s="8"/>
      <c r="C1324" s="8"/>
      <c r="D1324" s="13"/>
      <c r="E1324" s="8"/>
      <c r="F1324" s="8"/>
      <c r="G1324" s="9" t="s">
        <v>246</v>
      </c>
      <c r="H1324" s="10" t="s">
        <v>246</v>
      </c>
    </row>
    <row r="1325" spans="2:8" ht="15" customHeight="1" x14ac:dyDescent="0.25">
      <c r="B1325" s="8"/>
      <c r="C1325" s="8"/>
      <c r="D1325" s="13"/>
      <c r="E1325" s="8"/>
      <c r="F1325" s="8"/>
      <c r="G1325" s="9" t="s">
        <v>246</v>
      </c>
      <c r="H1325" s="10" t="s">
        <v>246</v>
      </c>
    </row>
    <row r="1326" spans="2:8" ht="15" customHeight="1" x14ac:dyDescent="0.25">
      <c r="B1326" s="8"/>
      <c r="C1326" s="8"/>
      <c r="D1326" s="13"/>
      <c r="E1326" s="8"/>
      <c r="F1326" s="8"/>
      <c r="G1326" s="9" t="s">
        <v>246</v>
      </c>
      <c r="H1326" s="10" t="s">
        <v>246</v>
      </c>
    </row>
    <row r="1327" spans="2:8" ht="15" customHeight="1" x14ac:dyDescent="0.25">
      <c r="B1327" s="8"/>
      <c r="C1327" s="8"/>
      <c r="D1327" s="13"/>
      <c r="E1327" s="8"/>
      <c r="F1327" s="8"/>
      <c r="G1327" s="9" t="s">
        <v>246</v>
      </c>
      <c r="H1327" s="10" t="s">
        <v>246</v>
      </c>
    </row>
    <row r="1328" spans="2:8" ht="15" customHeight="1" x14ac:dyDescent="0.25">
      <c r="B1328" s="8"/>
      <c r="C1328" s="8"/>
      <c r="D1328" s="13"/>
      <c r="E1328" s="8"/>
      <c r="F1328" s="8"/>
      <c r="G1328" s="9" t="s">
        <v>246</v>
      </c>
      <c r="H1328" s="10" t="s">
        <v>246</v>
      </c>
    </row>
    <row r="1329" spans="2:8" ht="15" customHeight="1" x14ac:dyDescent="0.25">
      <c r="B1329" s="8"/>
      <c r="C1329" s="8"/>
      <c r="D1329" s="13"/>
      <c r="E1329" s="8"/>
      <c r="F1329" s="8"/>
      <c r="G1329" s="9" t="s">
        <v>246</v>
      </c>
      <c r="H1329" s="10" t="s">
        <v>246</v>
      </c>
    </row>
    <row r="1330" spans="2:8" ht="15" customHeight="1" x14ac:dyDescent="0.25">
      <c r="B1330" s="8"/>
      <c r="C1330" s="8"/>
      <c r="D1330" s="13"/>
      <c r="E1330" s="8"/>
      <c r="F1330" s="8"/>
      <c r="G1330" s="9" t="s">
        <v>246</v>
      </c>
      <c r="H1330" s="10" t="s">
        <v>246</v>
      </c>
    </row>
    <row r="1331" spans="2:8" ht="15" customHeight="1" x14ac:dyDescent="0.25">
      <c r="B1331" s="8"/>
      <c r="C1331" s="8"/>
      <c r="D1331" s="13"/>
      <c r="E1331" s="8"/>
      <c r="F1331" s="8"/>
      <c r="G1331" s="9" t="s">
        <v>246</v>
      </c>
      <c r="H1331" s="10" t="s">
        <v>246</v>
      </c>
    </row>
    <row r="1332" spans="2:8" ht="15" customHeight="1" x14ac:dyDescent="0.25">
      <c r="B1332" s="8"/>
      <c r="C1332" s="8"/>
      <c r="D1332" s="13"/>
      <c r="E1332" s="8"/>
      <c r="F1332" s="8"/>
      <c r="G1332" s="9" t="s">
        <v>246</v>
      </c>
      <c r="H1332" s="10" t="s">
        <v>246</v>
      </c>
    </row>
    <row r="1333" spans="2:8" ht="15" customHeight="1" x14ac:dyDescent="0.25">
      <c r="B1333" s="8"/>
      <c r="C1333" s="8"/>
      <c r="D1333" s="13"/>
      <c r="E1333" s="8"/>
      <c r="F1333" s="8"/>
      <c r="G1333" s="9" t="s">
        <v>246</v>
      </c>
      <c r="H1333" s="10" t="s">
        <v>246</v>
      </c>
    </row>
    <row r="1334" spans="2:8" ht="15" customHeight="1" x14ac:dyDescent="0.25">
      <c r="B1334" s="8"/>
      <c r="C1334" s="8"/>
      <c r="D1334" s="13"/>
      <c r="E1334" s="8"/>
      <c r="F1334" s="8"/>
      <c r="G1334" s="9" t="s">
        <v>246</v>
      </c>
      <c r="H1334" s="10" t="s">
        <v>246</v>
      </c>
    </row>
    <row r="1335" spans="2:8" ht="15" customHeight="1" x14ac:dyDescent="0.25">
      <c r="B1335" s="8"/>
      <c r="C1335" s="8"/>
      <c r="D1335" s="13"/>
      <c r="E1335" s="8"/>
      <c r="F1335" s="8"/>
      <c r="G1335" s="9" t="s">
        <v>246</v>
      </c>
      <c r="H1335" s="10" t="s">
        <v>246</v>
      </c>
    </row>
    <row r="1336" spans="2:8" ht="15" customHeight="1" x14ac:dyDescent="0.25">
      <c r="B1336" s="8"/>
      <c r="C1336" s="8"/>
      <c r="D1336" s="13"/>
      <c r="E1336" s="8"/>
      <c r="F1336" s="8"/>
      <c r="G1336" s="9" t="s">
        <v>246</v>
      </c>
      <c r="H1336" s="10" t="s">
        <v>246</v>
      </c>
    </row>
    <row r="1337" spans="2:8" ht="15" customHeight="1" x14ac:dyDescent="0.25">
      <c r="B1337" s="8"/>
      <c r="C1337" s="8"/>
      <c r="D1337" s="13"/>
      <c r="E1337" s="8"/>
      <c r="F1337" s="8"/>
      <c r="G1337" s="9" t="s">
        <v>246</v>
      </c>
      <c r="H1337" s="10" t="s">
        <v>246</v>
      </c>
    </row>
    <row r="1338" spans="2:8" ht="15" customHeight="1" x14ac:dyDescent="0.25">
      <c r="B1338" s="8"/>
      <c r="C1338" s="8"/>
      <c r="D1338" s="13"/>
      <c r="E1338" s="8"/>
      <c r="F1338" s="8"/>
      <c r="G1338" s="9" t="s">
        <v>246</v>
      </c>
      <c r="H1338" s="10" t="s">
        <v>246</v>
      </c>
    </row>
    <row r="1339" spans="2:8" ht="15" customHeight="1" x14ac:dyDescent="0.25">
      <c r="B1339" s="8"/>
      <c r="C1339" s="8"/>
      <c r="D1339" s="13"/>
      <c r="E1339" s="8"/>
      <c r="F1339" s="8"/>
      <c r="G1339" s="9" t="s">
        <v>246</v>
      </c>
      <c r="H1339" s="10" t="s">
        <v>246</v>
      </c>
    </row>
    <row r="1340" spans="2:8" ht="15" customHeight="1" x14ac:dyDescent="0.25">
      <c r="B1340" s="8"/>
      <c r="C1340" s="8"/>
      <c r="D1340" s="13"/>
      <c r="E1340" s="8"/>
      <c r="F1340" s="8"/>
      <c r="G1340" s="9" t="s">
        <v>246</v>
      </c>
      <c r="H1340" s="10" t="s">
        <v>246</v>
      </c>
    </row>
    <row r="1341" spans="2:8" ht="15" customHeight="1" x14ac:dyDescent="0.25">
      <c r="B1341" s="8"/>
      <c r="C1341" s="8"/>
      <c r="D1341" s="13"/>
      <c r="E1341" s="8"/>
      <c r="F1341" s="8"/>
      <c r="G1341" s="9" t="s">
        <v>246</v>
      </c>
      <c r="H1341" s="10" t="s">
        <v>246</v>
      </c>
    </row>
    <row r="1342" spans="2:8" ht="15" customHeight="1" x14ac:dyDescent="0.25">
      <c r="B1342" s="8"/>
      <c r="C1342" s="8"/>
      <c r="D1342" s="13"/>
      <c r="E1342" s="8"/>
      <c r="F1342" s="8"/>
      <c r="G1342" s="9" t="s">
        <v>246</v>
      </c>
      <c r="H1342" s="10" t="s">
        <v>246</v>
      </c>
    </row>
    <row r="1343" spans="2:8" ht="15" customHeight="1" x14ac:dyDescent="0.25">
      <c r="B1343" s="8"/>
      <c r="C1343" s="8"/>
      <c r="D1343" s="13"/>
      <c r="E1343" s="8"/>
      <c r="F1343" s="8"/>
      <c r="G1343" s="9" t="s">
        <v>246</v>
      </c>
      <c r="H1343" s="10" t="s">
        <v>246</v>
      </c>
    </row>
    <row r="1344" spans="2:8" ht="15" customHeight="1" x14ac:dyDescent="0.25">
      <c r="B1344" s="8"/>
      <c r="C1344" s="8"/>
      <c r="D1344" s="13"/>
      <c r="E1344" s="8"/>
      <c r="F1344" s="8"/>
      <c r="G1344" s="9" t="s">
        <v>246</v>
      </c>
      <c r="H1344" s="10" t="s">
        <v>246</v>
      </c>
    </row>
    <row r="1345" spans="2:8" ht="15" customHeight="1" x14ac:dyDescent="0.25">
      <c r="B1345" s="8"/>
      <c r="C1345" s="8"/>
      <c r="D1345" s="13"/>
      <c r="E1345" s="8"/>
      <c r="F1345" s="8"/>
      <c r="G1345" s="9" t="s">
        <v>246</v>
      </c>
      <c r="H1345" s="10" t="s">
        <v>246</v>
      </c>
    </row>
    <row r="1346" spans="2:8" ht="15" customHeight="1" x14ac:dyDescent="0.25">
      <c r="B1346" s="8"/>
      <c r="C1346" s="8"/>
      <c r="D1346" s="13"/>
      <c r="E1346" s="8"/>
      <c r="F1346" s="8"/>
      <c r="G1346" s="9" t="s">
        <v>246</v>
      </c>
      <c r="H1346" s="10" t="s">
        <v>246</v>
      </c>
    </row>
    <row r="1347" spans="2:8" ht="15" customHeight="1" x14ac:dyDescent="0.25">
      <c r="B1347" s="8"/>
      <c r="C1347" s="8"/>
      <c r="D1347" s="13"/>
      <c r="E1347" s="8"/>
      <c r="F1347" s="8"/>
      <c r="G1347" s="9" t="s">
        <v>246</v>
      </c>
      <c r="H1347" s="10" t="s">
        <v>246</v>
      </c>
    </row>
    <row r="1348" spans="2:8" ht="15" customHeight="1" x14ac:dyDescent="0.25">
      <c r="B1348" s="8"/>
      <c r="C1348" s="8"/>
      <c r="D1348" s="13"/>
      <c r="E1348" s="8"/>
      <c r="F1348" s="8"/>
      <c r="G1348" s="9" t="s">
        <v>246</v>
      </c>
      <c r="H1348" s="10" t="s">
        <v>246</v>
      </c>
    </row>
    <row r="1349" spans="2:8" ht="15" customHeight="1" x14ac:dyDescent="0.25">
      <c r="B1349" s="8"/>
      <c r="C1349" s="8"/>
      <c r="D1349" s="13"/>
      <c r="E1349" s="8"/>
      <c r="F1349" s="8"/>
      <c r="G1349" s="9" t="s">
        <v>246</v>
      </c>
      <c r="H1349" s="10" t="s">
        <v>246</v>
      </c>
    </row>
    <row r="1350" spans="2:8" ht="15" customHeight="1" x14ac:dyDescent="0.25">
      <c r="B1350" s="8"/>
      <c r="C1350" s="8"/>
      <c r="D1350" s="13"/>
      <c r="E1350" s="8"/>
      <c r="F1350" s="8"/>
      <c r="G1350" s="9" t="s">
        <v>246</v>
      </c>
      <c r="H1350" s="10" t="s">
        <v>246</v>
      </c>
    </row>
    <row r="1351" spans="2:8" ht="15" customHeight="1" x14ac:dyDescent="0.25">
      <c r="B1351" s="8"/>
      <c r="C1351" s="8"/>
      <c r="D1351" s="13"/>
      <c r="E1351" s="8"/>
      <c r="F1351" s="8"/>
      <c r="G1351" s="9" t="s">
        <v>246</v>
      </c>
      <c r="H1351" s="10" t="s">
        <v>246</v>
      </c>
    </row>
    <row r="1352" spans="2:8" ht="15" customHeight="1" x14ac:dyDescent="0.25">
      <c r="B1352" s="8"/>
      <c r="C1352" s="8"/>
      <c r="D1352" s="13"/>
      <c r="E1352" s="8"/>
      <c r="F1352" s="8"/>
      <c r="G1352" s="9" t="s">
        <v>246</v>
      </c>
      <c r="H1352" s="10" t="s">
        <v>246</v>
      </c>
    </row>
    <row r="1353" spans="2:8" ht="15" customHeight="1" x14ac:dyDescent="0.25">
      <c r="B1353" s="8"/>
      <c r="C1353" s="8"/>
      <c r="D1353" s="13"/>
      <c r="E1353" s="8"/>
      <c r="F1353" s="8"/>
      <c r="G1353" s="9" t="s">
        <v>246</v>
      </c>
      <c r="H1353" s="10" t="s">
        <v>246</v>
      </c>
    </row>
    <row r="1354" spans="2:8" ht="15" customHeight="1" x14ac:dyDescent="0.25">
      <c r="B1354" s="8"/>
      <c r="C1354" s="8"/>
      <c r="D1354" s="13"/>
      <c r="E1354" s="8"/>
      <c r="F1354" s="8"/>
      <c r="G1354" s="9" t="s">
        <v>246</v>
      </c>
      <c r="H1354" s="10" t="s">
        <v>246</v>
      </c>
    </row>
    <row r="1355" spans="2:8" ht="15" customHeight="1" x14ac:dyDescent="0.25">
      <c r="B1355" s="8"/>
      <c r="C1355" s="8"/>
      <c r="D1355" s="13"/>
      <c r="E1355" s="8"/>
      <c r="F1355" s="8"/>
      <c r="G1355" s="9" t="s">
        <v>246</v>
      </c>
      <c r="H1355" s="10" t="s">
        <v>246</v>
      </c>
    </row>
    <row r="1356" spans="2:8" ht="15" customHeight="1" x14ac:dyDescent="0.25">
      <c r="B1356" s="8"/>
      <c r="C1356" s="8"/>
      <c r="D1356" s="13"/>
      <c r="E1356" s="8"/>
      <c r="F1356" s="8"/>
      <c r="G1356" s="9" t="s">
        <v>246</v>
      </c>
      <c r="H1356" s="10" t="s">
        <v>246</v>
      </c>
    </row>
    <row r="1357" spans="2:8" ht="15" customHeight="1" x14ac:dyDescent="0.25">
      <c r="B1357" s="8"/>
      <c r="C1357" s="8"/>
      <c r="D1357" s="13"/>
      <c r="E1357" s="8"/>
      <c r="F1357" s="8"/>
      <c r="G1357" s="9" t="s">
        <v>246</v>
      </c>
      <c r="H1357" s="10" t="s">
        <v>246</v>
      </c>
    </row>
    <row r="1358" spans="2:8" ht="15" customHeight="1" x14ac:dyDescent="0.25">
      <c r="B1358" s="8"/>
      <c r="C1358" s="8"/>
      <c r="D1358" s="13"/>
      <c r="E1358" s="8"/>
      <c r="F1358" s="8"/>
      <c r="G1358" s="9" t="s">
        <v>246</v>
      </c>
      <c r="H1358" s="10" t="s">
        <v>246</v>
      </c>
    </row>
    <row r="1359" spans="2:8" ht="15" customHeight="1" x14ac:dyDescent="0.25">
      <c r="B1359" s="8"/>
      <c r="C1359" s="8"/>
      <c r="D1359" s="13"/>
      <c r="E1359" s="8"/>
      <c r="F1359" s="8"/>
      <c r="G1359" s="9" t="s">
        <v>246</v>
      </c>
      <c r="H1359" s="10" t="s">
        <v>246</v>
      </c>
    </row>
    <row r="1360" spans="2:8" ht="15" customHeight="1" x14ac:dyDescent="0.25">
      <c r="B1360" s="8"/>
      <c r="C1360" s="8"/>
      <c r="D1360" s="13"/>
      <c r="E1360" s="8"/>
      <c r="F1360" s="8"/>
      <c r="G1360" s="9" t="s">
        <v>246</v>
      </c>
      <c r="H1360" s="10" t="s">
        <v>246</v>
      </c>
    </row>
    <row r="1361" spans="2:8" ht="15" customHeight="1" x14ac:dyDescent="0.25">
      <c r="B1361" s="8"/>
      <c r="C1361" s="8"/>
      <c r="D1361" s="13"/>
      <c r="E1361" s="8"/>
      <c r="F1361" s="8"/>
      <c r="G1361" s="9" t="s">
        <v>246</v>
      </c>
      <c r="H1361" s="10" t="s">
        <v>246</v>
      </c>
    </row>
    <row r="1362" spans="2:8" ht="15" customHeight="1" x14ac:dyDescent="0.25">
      <c r="B1362" s="8"/>
      <c r="C1362" s="8"/>
      <c r="D1362" s="13"/>
      <c r="E1362" s="8"/>
      <c r="F1362" s="8"/>
      <c r="G1362" s="9" t="s">
        <v>246</v>
      </c>
      <c r="H1362" s="10" t="s">
        <v>246</v>
      </c>
    </row>
    <row r="1363" spans="2:8" ht="15" customHeight="1" x14ac:dyDescent="0.25">
      <c r="B1363" s="8"/>
      <c r="C1363" s="8"/>
      <c r="D1363" s="13"/>
      <c r="E1363" s="8"/>
      <c r="F1363" s="8"/>
      <c r="G1363" s="9" t="s">
        <v>246</v>
      </c>
      <c r="H1363" s="10" t="s">
        <v>246</v>
      </c>
    </row>
    <row r="1364" spans="2:8" ht="15" customHeight="1" x14ac:dyDescent="0.25">
      <c r="B1364" s="8"/>
      <c r="C1364" s="8"/>
      <c r="D1364" s="13"/>
      <c r="E1364" s="8"/>
      <c r="F1364" s="8"/>
      <c r="G1364" s="9" t="s">
        <v>246</v>
      </c>
      <c r="H1364" s="10" t="s">
        <v>246</v>
      </c>
    </row>
    <row r="1365" spans="2:8" ht="15" customHeight="1" x14ac:dyDescent="0.25">
      <c r="B1365" s="8"/>
      <c r="C1365" s="8"/>
      <c r="D1365" s="13"/>
      <c r="E1365" s="8"/>
      <c r="F1365" s="8"/>
      <c r="G1365" s="9" t="s">
        <v>246</v>
      </c>
      <c r="H1365" s="10" t="s">
        <v>246</v>
      </c>
    </row>
    <row r="1366" spans="2:8" ht="15" customHeight="1" x14ac:dyDescent="0.25">
      <c r="B1366" s="8"/>
      <c r="C1366" s="8"/>
      <c r="D1366" s="13"/>
      <c r="E1366" s="8"/>
      <c r="F1366" s="8"/>
      <c r="G1366" s="9" t="s">
        <v>246</v>
      </c>
      <c r="H1366" s="10" t="s">
        <v>246</v>
      </c>
    </row>
    <row r="1367" spans="2:8" ht="15" customHeight="1" x14ac:dyDescent="0.25">
      <c r="B1367" s="8"/>
      <c r="C1367" s="8"/>
      <c r="D1367" s="13"/>
      <c r="E1367" s="8"/>
      <c r="F1367" s="8"/>
      <c r="G1367" s="9" t="s">
        <v>246</v>
      </c>
      <c r="H1367" s="10" t="s">
        <v>246</v>
      </c>
    </row>
    <row r="1368" spans="2:8" ht="15" customHeight="1" x14ac:dyDescent="0.25">
      <c r="B1368" s="8"/>
      <c r="C1368" s="8"/>
      <c r="D1368" s="13"/>
      <c r="E1368" s="8"/>
      <c r="F1368" s="8"/>
      <c r="G1368" s="9" t="s">
        <v>246</v>
      </c>
      <c r="H1368" s="10" t="s">
        <v>246</v>
      </c>
    </row>
    <row r="1369" spans="2:8" ht="15" customHeight="1" x14ac:dyDescent="0.25">
      <c r="B1369" s="8"/>
      <c r="C1369" s="8"/>
      <c r="D1369" s="13"/>
      <c r="E1369" s="8"/>
      <c r="F1369" s="8"/>
      <c r="G1369" s="9" t="s">
        <v>246</v>
      </c>
      <c r="H1369" s="10" t="s">
        <v>246</v>
      </c>
    </row>
    <row r="1370" spans="2:8" ht="15" customHeight="1" x14ac:dyDescent="0.25">
      <c r="B1370" s="8"/>
      <c r="C1370" s="8"/>
      <c r="D1370" s="13"/>
      <c r="E1370" s="8"/>
      <c r="F1370" s="8"/>
      <c r="G1370" s="9" t="s">
        <v>246</v>
      </c>
      <c r="H1370" s="10" t="s">
        <v>246</v>
      </c>
    </row>
    <row r="1371" spans="2:8" ht="15" customHeight="1" x14ac:dyDescent="0.25">
      <c r="B1371" s="8"/>
      <c r="C1371" s="8"/>
      <c r="D1371" s="13"/>
      <c r="E1371" s="8"/>
      <c r="F1371" s="8"/>
      <c r="G1371" s="9" t="s">
        <v>246</v>
      </c>
      <c r="H1371" s="10" t="s">
        <v>246</v>
      </c>
    </row>
    <row r="1372" spans="2:8" ht="15" customHeight="1" x14ac:dyDescent="0.25">
      <c r="B1372" s="8"/>
      <c r="C1372" s="8"/>
      <c r="D1372" s="13"/>
      <c r="E1372" s="8"/>
      <c r="F1372" s="8"/>
      <c r="G1372" s="9" t="s">
        <v>246</v>
      </c>
      <c r="H1372" s="10" t="s">
        <v>246</v>
      </c>
    </row>
    <row r="1373" spans="2:8" ht="15" customHeight="1" x14ac:dyDescent="0.25">
      <c r="B1373" s="8"/>
      <c r="C1373" s="8"/>
      <c r="D1373" s="13"/>
      <c r="E1373" s="8"/>
      <c r="F1373" s="8"/>
      <c r="G1373" s="9" t="s">
        <v>246</v>
      </c>
      <c r="H1373" s="10" t="s">
        <v>246</v>
      </c>
    </row>
    <row r="1374" spans="2:8" ht="15" customHeight="1" x14ac:dyDescent="0.25">
      <c r="B1374" s="8"/>
      <c r="C1374" s="8"/>
      <c r="D1374" s="13"/>
      <c r="E1374" s="8"/>
      <c r="F1374" s="8"/>
      <c r="G1374" s="9" t="s">
        <v>246</v>
      </c>
      <c r="H1374" s="10" t="s">
        <v>246</v>
      </c>
    </row>
    <row r="1375" spans="2:8" ht="15" customHeight="1" x14ac:dyDescent="0.25">
      <c r="B1375" s="8"/>
      <c r="C1375" s="8"/>
      <c r="D1375" s="13"/>
      <c r="E1375" s="8"/>
      <c r="F1375" s="8"/>
      <c r="G1375" s="9" t="s">
        <v>246</v>
      </c>
      <c r="H1375" s="10" t="s">
        <v>246</v>
      </c>
    </row>
    <row r="1376" spans="2:8" ht="15" customHeight="1" x14ac:dyDescent="0.25">
      <c r="B1376" s="8"/>
      <c r="C1376" s="8"/>
      <c r="D1376" s="13"/>
      <c r="E1376" s="8"/>
      <c r="F1376" s="8"/>
      <c r="G1376" s="9" t="s">
        <v>246</v>
      </c>
      <c r="H1376" s="10" t="s">
        <v>246</v>
      </c>
    </row>
    <row r="1377" spans="2:8" ht="15" customHeight="1" x14ac:dyDescent="0.25">
      <c r="B1377" s="8"/>
      <c r="C1377" s="8"/>
      <c r="D1377" s="13"/>
      <c r="E1377" s="8"/>
      <c r="F1377" s="8"/>
      <c r="G1377" s="9" t="s">
        <v>246</v>
      </c>
      <c r="H1377" s="10" t="s">
        <v>246</v>
      </c>
    </row>
    <row r="1378" spans="2:8" ht="15" customHeight="1" x14ac:dyDescent="0.25">
      <c r="B1378" s="8"/>
      <c r="C1378" s="8"/>
      <c r="D1378" s="13"/>
      <c r="E1378" s="8"/>
      <c r="F1378" s="8"/>
      <c r="G1378" s="9" t="s">
        <v>246</v>
      </c>
      <c r="H1378" s="10" t="s">
        <v>246</v>
      </c>
    </row>
    <row r="1379" spans="2:8" ht="15" customHeight="1" x14ac:dyDescent="0.25">
      <c r="B1379" s="8"/>
      <c r="C1379" s="8"/>
      <c r="D1379" s="13"/>
      <c r="E1379" s="8"/>
      <c r="F1379" s="8"/>
      <c r="G1379" s="9" t="s">
        <v>246</v>
      </c>
      <c r="H1379" s="10" t="s">
        <v>246</v>
      </c>
    </row>
    <row r="1380" spans="2:8" ht="15" customHeight="1" x14ac:dyDescent="0.25">
      <c r="B1380" s="8"/>
      <c r="C1380" s="8"/>
      <c r="D1380" s="13"/>
      <c r="E1380" s="8"/>
      <c r="F1380" s="8"/>
      <c r="G1380" s="9" t="s">
        <v>246</v>
      </c>
      <c r="H1380" s="10" t="s">
        <v>246</v>
      </c>
    </row>
    <row r="1381" spans="2:8" ht="15" customHeight="1" x14ac:dyDescent="0.25">
      <c r="B1381" s="8"/>
      <c r="C1381" s="8"/>
      <c r="D1381" s="13"/>
      <c r="E1381" s="8"/>
      <c r="F1381" s="8"/>
      <c r="G1381" s="9" t="s">
        <v>246</v>
      </c>
      <c r="H1381" s="10" t="s">
        <v>246</v>
      </c>
    </row>
    <row r="1382" spans="2:8" ht="15" customHeight="1" x14ac:dyDescent="0.25">
      <c r="B1382" s="8"/>
      <c r="C1382" s="8"/>
      <c r="D1382" s="13"/>
      <c r="E1382" s="8"/>
      <c r="F1382" s="8"/>
      <c r="G1382" s="9" t="s">
        <v>246</v>
      </c>
      <c r="H1382" s="10" t="s">
        <v>246</v>
      </c>
    </row>
    <row r="1383" spans="2:8" ht="15" customHeight="1" x14ac:dyDescent="0.25">
      <c r="B1383" s="8"/>
      <c r="C1383" s="8"/>
      <c r="D1383" s="13"/>
      <c r="E1383" s="8"/>
      <c r="F1383" s="8"/>
      <c r="G1383" s="9" t="s">
        <v>246</v>
      </c>
      <c r="H1383" s="10" t="s">
        <v>246</v>
      </c>
    </row>
    <row r="1384" spans="2:8" ht="15" customHeight="1" x14ac:dyDescent="0.25">
      <c r="B1384" s="8"/>
      <c r="C1384" s="8"/>
      <c r="D1384" s="13"/>
      <c r="E1384" s="8"/>
      <c r="F1384" s="8"/>
      <c r="G1384" s="9" t="s">
        <v>246</v>
      </c>
      <c r="H1384" s="10" t="s">
        <v>246</v>
      </c>
    </row>
    <row r="1385" spans="2:8" ht="15" customHeight="1" x14ac:dyDescent="0.25">
      <c r="B1385" s="8"/>
      <c r="C1385" s="8"/>
      <c r="D1385" s="13"/>
      <c r="E1385" s="8"/>
      <c r="F1385" s="8"/>
      <c r="G1385" s="9" t="s">
        <v>246</v>
      </c>
      <c r="H1385" s="10" t="s">
        <v>246</v>
      </c>
    </row>
    <row r="1386" spans="2:8" ht="15" customHeight="1" x14ac:dyDescent="0.25">
      <c r="B1386" s="8"/>
      <c r="C1386" s="8"/>
      <c r="D1386" s="13"/>
      <c r="E1386" s="8"/>
      <c r="F1386" s="8"/>
      <c r="G1386" s="9" t="s">
        <v>246</v>
      </c>
      <c r="H1386" s="10" t="s">
        <v>246</v>
      </c>
    </row>
    <row r="1387" spans="2:8" ht="15" customHeight="1" x14ac:dyDescent="0.25">
      <c r="B1387" s="8"/>
      <c r="C1387" s="8"/>
      <c r="D1387" s="13"/>
      <c r="E1387" s="8"/>
      <c r="F1387" s="8"/>
      <c r="G1387" s="9" t="s">
        <v>246</v>
      </c>
      <c r="H1387" s="10" t="s">
        <v>246</v>
      </c>
    </row>
    <row r="1388" spans="2:8" ht="15" customHeight="1" x14ac:dyDescent="0.25">
      <c r="B1388" s="8"/>
      <c r="C1388" s="8"/>
      <c r="D1388" s="13"/>
      <c r="E1388" s="8"/>
      <c r="F1388" s="8"/>
      <c r="G1388" s="9" t="s">
        <v>246</v>
      </c>
      <c r="H1388" s="10" t="s">
        <v>246</v>
      </c>
    </row>
    <row r="1389" spans="2:8" ht="15" customHeight="1" x14ac:dyDescent="0.25">
      <c r="B1389" s="8"/>
      <c r="C1389" s="8"/>
      <c r="D1389" s="13"/>
      <c r="E1389" s="8"/>
      <c r="F1389" s="8"/>
      <c r="G1389" s="9" t="s">
        <v>246</v>
      </c>
      <c r="H1389" s="10" t="s">
        <v>246</v>
      </c>
    </row>
    <row r="1390" spans="2:8" ht="15" customHeight="1" x14ac:dyDescent="0.25">
      <c r="B1390" s="8"/>
      <c r="C1390" s="8"/>
      <c r="D1390" s="13"/>
      <c r="E1390" s="8"/>
      <c r="F1390" s="8"/>
      <c r="G1390" s="9" t="s">
        <v>246</v>
      </c>
      <c r="H1390" s="10" t="s">
        <v>246</v>
      </c>
    </row>
    <row r="1391" spans="2:8" ht="15" customHeight="1" x14ac:dyDescent="0.25">
      <c r="B1391" s="8"/>
      <c r="C1391" s="8"/>
      <c r="D1391" s="13"/>
      <c r="E1391" s="8"/>
      <c r="F1391" s="8"/>
      <c r="G1391" s="9" t="s">
        <v>246</v>
      </c>
      <c r="H1391" s="10" t="s">
        <v>246</v>
      </c>
    </row>
    <row r="1392" spans="2:8" ht="15" customHeight="1" x14ac:dyDescent="0.25">
      <c r="B1392" s="8"/>
      <c r="C1392" s="8"/>
      <c r="D1392" s="13"/>
      <c r="E1392" s="8"/>
      <c r="F1392" s="8"/>
      <c r="G1392" s="9" t="s">
        <v>246</v>
      </c>
      <c r="H1392" s="10" t="s">
        <v>246</v>
      </c>
    </row>
    <row r="1393" spans="2:8" ht="15" customHeight="1" x14ac:dyDescent="0.25">
      <c r="B1393" s="8"/>
      <c r="C1393" s="8"/>
      <c r="D1393" s="13"/>
      <c r="E1393" s="8"/>
      <c r="F1393" s="8"/>
      <c r="G1393" s="9" t="s">
        <v>246</v>
      </c>
      <c r="H1393" s="10" t="s">
        <v>246</v>
      </c>
    </row>
    <row r="1394" spans="2:8" ht="15" customHeight="1" x14ac:dyDescent="0.25">
      <c r="B1394" s="8"/>
      <c r="C1394" s="8"/>
      <c r="D1394" s="13"/>
      <c r="E1394" s="8"/>
      <c r="F1394" s="8"/>
      <c r="G1394" s="9" t="s">
        <v>246</v>
      </c>
      <c r="H1394" s="10" t="s">
        <v>246</v>
      </c>
    </row>
    <row r="1395" spans="2:8" ht="15" customHeight="1" x14ac:dyDescent="0.25">
      <c r="B1395" s="8"/>
      <c r="C1395" s="8"/>
      <c r="D1395" s="13"/>
      <c r="E1395" s="8"/>
      <c r="F1395" s="8"/>
      <c r="G1395" s="9" t="s">
        <v>246</v>
      </c>
      <c r="H1395" s="10" t="s">
        <v>246</v>
      </c>
    </row>
    <row r="1396" spans="2:8" ht="15" customHeight="1" x14ac:dyDescent="0.25">
      <c r="B1396" s="8"/>
      <c r="C1396" s="8"/>
      <c r="D1396" s="13"/>
      <c r="E1396" s="8"/>
      <c r="F1396" s="8"/>
      <c r="G1396" s="9" t="s">
        <v>246</v>
      </c>
      <c r="H1396" s="10" t="s">
        <v>246</v>
      </c>
    </row>
    <row r="1397" spans="2:8" ht="15" customHeight="1" x14ac:dyDescent="0.25">
      <c r="B1397" s="8"/>
      <c r="C1397" s="8"/>
      <c r="D1397" s="13"/>
      <c r="E1397" s="8"/>
      <c r="F1397" s="8"/>
      <c r="G1397" s="9" t="s">
        <v>246</v>
      </c>
      <c r="H1397" s="10" t="s">
        <v>246</v>
      </c>
    </row>
    <row r="1398" spans="2:8" ht="15" customHeight="1" x14ac:dyDescent="0.25">
      <c r="B1398" s="8"/>
      <c r="C1398" s="8"/>
      <c r="D1398" s="13"/>
      <c r="E1398" s="8"/>
      <c r="F1398" s="8"/>
      <c r="G1398" s="9" t="s">
        <v>246</v>
      </c>
      <c r="H1398" s="10" t="s">
        <v>246</v>
      </c>
    </row>
    <row r="1399" spans="2:8" ht="15" customHeight="1" x14ac:dyDescent="0.25">
      <c r="B1399" s="8"/>
      <c r="C1399" s="8"/>
      <c r="D1399" s="13"/>
      <c r="E1399" s="8"/>
      <c r="F1399" s="8"/>
      <c r="G1399" s="9" t="s">
        <v>246</v>
      </c>
      <c r="H1399" s="10" t="s">
        <v>246</v>
      </c>
    </row>
    <row r="1400" spans="2:8" ht="15" customHeight="1" x14ac:dyDescent="0.25">
      <c r="B1400" s="8"/>
      <c r="C1400" s="8"/>
      <c r="D1400" s="13"/>
      <c r="E1400" s="8"/>
      <c r="F1400" s="8"/>
      <c r="G1400" s="9" t="s">
        <v>246</v>
      </c>
      <c r="H1400" s="10" t="s">
        <v>246</v>
      </c>
    </row>
    <row r="1401" spans="2:8" ht="15" customHeight="1" x14ac:dyDescent="0.25">
      <c r="B1401" s="8"/>
      <c r="C1401" s="8"/>
      <c r="D1401" s="13"/>
      <c r="E1401" s="8"/>
      <c r="F1401" s="8"/>
      <c r="G1401" s="9" t="s">
        <v>246</v>
      </c>
      <c r="H1401" s="10" t="s">
        <v>246</v>
      </c>
    </row>
    <row r="1402" spans="2:8" ht="15" customHeight="1" x14ac:dyDescent="0.25">
      <c r="B1402" s="8"/>
      <c r="C1402" s="8"/>
      <c r="D1402" s="13"/>
      <c r="E1402" s="8"/>
      <c r="F1402" s="8"/>
      <c r="G1402" s="9" t="s">
        <v>246</v>
      </c>
      <c r="H1402" s="10" t="s">
        <v>246</v>
      </c>
    </row>
    <row r="1403" spans="2:8" ht="15" customHeight="1" x14ac:dyDescent="0.25">
      <c r="B1403" s="8"/>
      <c r="C1403" s="8"/>
      <c r="D1403" s="13"/>
      <c r="E1403" s="8"/>
      <c r="F1403" s="8"/>
      <c r="G1403" s="9" t="s">
        <v>246</v>
      </c>
      <c r="H1403" s="10" t="s">
        <v>246</v>
      </c>
    </row>
    <row r="1404" spans="2:8" ht="15" customHeight="1" x14ac:dyDescent="0.25">
      <c r="B1404" s="8"/>
      <c r="C1404" s="8"/>
      <c r="D1404" s="13"/>
      <c r="E1404" s="8"/>
      <c r="F1404" s="8"/>
      <c r="G1404" s="9" t="s">
        <v>246</v>
      </c>
      <c r="H1404" s="10" t="s">
        <v>246</v>
      </c>
    </row>
    <row r="1405" spans="2:8" ht="15" customHeight="1" x14ac:dyDescent="0.25">
      <c r="B1405" s="8"/>
      <c r="C1405" s="8"/>
      <c r="D1405" s="13"/>
      <c r="E1405" s="8"/>
      <c r="F1405" s="8"/>
      <c r="G1405" s="9" t="s">
        <v>246</v>
      </c>
      <c r="H1405" s="10" t="s">
        <v>246</v>
      </c>
    </row>
    <row r="1406" spans="2:8" ht="15" customHeight="1" x14ac:dyDescent="0.25">
      <c r="B1406" s="8"/>
      <c r="C1406" s="8"/>
      <c r="D1406" s="13"/>
      <c r="E1406" s="8"/>
      <c r="F1406" s="8"/>
      <c r="G1406" s="9" t="s">
        <v>246</v>
      </c>
      <c r="H1406" s="10" t="s">
        <v>246</v>
      </c>
    </row>
    <row r="1407" spans="2:8" ht="15" customHeight="1" x14ac:dyDescent="0.25">
      <c r="B1407" s="8"/>
      <c r="C1407" s="8"/>
      <c r="D1407" s="13"/>
      <c r="E1407" s="8"/>
      <c r="F1407" s="8"/>
      <c r="G1407" s="9" t="s">
        <v>246</v>
      </c>
      <c r="H1407" s="10" t="s">
        <v>246</v>
      </c>
    </row>
    <row r="1408" spans="2:8" ht="15" customHeight="1" x14ac:dyDescent="0.25">
      <c r="B1408" s="8"/>
      <c r="C1408" s="8"/>
      <c r="D1408" s="13"/>
      <c r="E1408" s="8"/>
      <c r="F1408" s="8"/>
      <c r="G1408" s="9" t="s">
        <v>246</v>
      </c>
      <c r="H1408" s="10" t="s">
        <v>246</v>
      </c>
    </row>
    <row r="1409" spans="2:8" ht="15" customHeight="1" x14ac:dyDescent="0.25">
      <c r="B1409" s="8"/>
      <c r="C1409" s="8"/>
      <c r="D1409" s="13"/>
      <c r="E1409" s="8"/>
      <c r="F1409" s="8"/>
      <c r="G1409" s="9" t="s">
        <v>246</v>
      </c>
      <c r="H1409" s="10" t="s">
        <v>246</v>
      </c>
    </row>
    <row r="1410" spans="2:8" ht="15" customHeight="1" x14ac:dyDescent="0.25">
      <c r="B1410" s="8"/>
      <c r="C1410" s="8"/>
      <c r="D1410" s="13"/>
      <c r="E1410" s="8"/>
      <c r="F1410" s="8"/>
      <c r="G1410" s="9" t="s">
        <v>246</v>
      </c>
      <c r="H1410" s="10" t="s">
        <v>246</v>
      </c>
    </row>
    <row r="1411" spans="2:8" ht="15" customHeight="1" x14ac:dyDescent="0.25">
      <c r="B1411" s="8"/>
      <c r="C1411" s="8"/>
      <c r="D1411" s="13"/>
      <c r="E1411" s="8"/>
      <c r="F1411" s="8"/>
      <c r="G1411" s="9" t="s">
        <v>246</v>
      </c>
      <c r="H1411" s="10" t="s">
        <v>246</v>
      </c>
    </row>
    <row r="1412" spans="2:8" ht="15" customHeight="1" x14ac:dyDescent="0.25">
      <c r="B1412" s="8"/>
      <c r="C1412" s="8"/>
      <c r="D1412" s="13"/>
      <c r="E1412" s="8"/>
      <c r="F1412" s="8"/>
      <c r="G1412" s="9" t="s">
        <v>246</v>
      </c>
      <c r="H1412" s="10" t="s">
        <v>246</v>
      </c>
    </row>
    <row r="1413" spans="2:8" ht="15" customHeight="1" x14ac:dyDescent="0.25">
      <c r="B1413" s="8"/>
      <c r="C1413" s="8"/>
      <c r="D1413" s="13"/>
      <c r="E1413" s="8"/>
      <c r="F1413" s="8"/>
      <c r="G1413" s="9" t="s">
        <v>246</v>
      </c>
      <c r="H1413" s="10" t="s">
        <v>246</v>
      </c>
    </row>
    <row r="1414" spans="2:8" ht="15" customHeight="1" x14ac:dyDescent="0.25">
      <c r="B1414" s="8"/>
      <c r="C1414" s="8"/>
      <c r="D1414" s="13"/>
      <c r="E1414" s="8"/>
      <c r="F1414" s="8"/>
      <c r="G1414" s="9" t="s">
        <v>246</v>
      </c>
      <c r="H1414" s="10" t="s">
        <v>246</v>
      </c>
    </row>
    <row r="1415" spans="2:8" ht="15" customHeight="1" x14ac:dyDescent="0.25">
      <c r="B1415" s="8"/>
      <c r="C1415" s="8"/>
      <c r="D1415" s="13"/>
      <c r="E1415" s="8"/>
      <c r="F1415" s="8"/>
      <c r="G1415" s="9" t="s">
        <v>246</v>
      </c>
      <c r="H1415" s="10" t="s">
        <v>246</v>
      </c>
    </row>
    <row r="1416" spans="2:8" ht="15" customHeight="1" x14ac:dyDescent="0.25">
      <c r="B1416" s="8"/>
      <c r="C1416" s="8"/>
      <c r="D1416" s="13"/>
      <c r="E1416" s="8"/>
      <c r="F1416" s="8"/>
      <c r="G1416" s="9" t="s">
        <v>246</v>
      </c>
      <c r="H1416" s="10" t="s">
        <v>246</v>
      </c>
    </row>
    <row r="1417" spans="2:8" ht="15" customHeight="1" x14ac:dyDescent="0.25">
      <c r="B1417" s="8"/>
      <c r="C1417" s="8"/>
      <c r="D1417" s="13"/>
      <c r="E1417" s="8"/>
      <c r="F1417" s="8"/>
      <c r="G1417" s="9" t="s">
        <v>246</v>
      </c>
      <c r="H1417" s="10" t="s">
        <v>246</v>
      </c>
    </row>
    <row r="1418" spans="2:8" ht="15" customHeight="1" x14ac:dyDescent="0.25">
      <c r="B1418" s="8"/>
      <c r="C1418" s="8"/>
      <c r="D1418" s="13"/>
      <c r="E1418" s="8"/>
      <c r="F1418" s="8"/>
      <c r="G1418" s="9" t="s">
        <v>246</v>
      </c>
      <c r="H1418" s="10" t="s">
        <v>246</v>
      </c>
    </row>
    <row r="1419" spans="2:8" ht="15" customHeight="1" x14ac:dyDescent="0.25">
      <c r="B1419" s="8"/>
      <c r="C1419" s="8"/>
      <c r="D1419" s="13"/>
      <c r="E1419" s="8"/>
      <c r="F1419" s="8"/>
      <c r="G1419" s="9" t="s">
        <v>246</v>
      </c>
      <c r="H1419" s="10" t="s">
        <v>246</v>
      </c>
    </row>
    <row r="1420" spans="2:8" ht="15" customHeight="1" x14ac:dyDescent="0.25">
      <c r="B1420" s="8"/>
      <c r="C1420" s="8"/>
      <c r="D1420" s="13"/>
      <c r="E1420" s="8"/>
      <c r="F1420" s="8"/>
      <c r="G1420" s="9" t="s">
        <v>246</v>
      </c>
      <c r="H1420" s="10" t="s">
        <v>246</v>
      </c>
    </row>
    <row r="1421" spans="2:8" ht="15" customHeight="1" x14ac:dyDescent="0.25">
      <c r="B1421" s="8"/>
      <c r="C1421" s="8"/>
      <c r="D1421" s="13"/>
      <c r="E1421" s="8"/>
      <c r="F1421" s="8"/>
      <c r="G1421" s="9" t="s">
        <v>246</v>
      </c>
      <c r="H1421" s="10" t="s">
        <v>246</v>
      </c>
    </row>
    <row r="1422" spans="2:8" ht="15" customHeight="1" x14ac:dyDescent="0.25">
      <c r="B1422" s="8"/>
      <c r="C1422" s="8"/>
      <c r="D1422" s="13"/>
      <c r="E1422" s="8"/>
      <c r="F1422" s="8"/>
      <c r="G1422" s="9" t="s">
        <v>246</v>
      </c>
      <c r="H1422" s="10" t="s">
        <v>246</v>
      </c>
    </row>
    <row r="1423" spans="2:8" ht="15" customHeight="1" x14ac:dyDescent="0.25">
      <c r="B1423" s="8"/>
      <c r="C1423" s="8"/>
      <c r="D1423" s="13"/>
      <c r="E1423" s="8"/>
      <c r="F1423" s="8"/>
      <c r="G1423" s="9" t="s">
        <v>246</v>
      </c>
      <c r="H1423" s="10" t="s">
        <v>246</v>
      </c>
    </row>
    <row r="1424" spans="2:8" ht="15" customHeight="1" x14ac:dyDescent="0.25">
      <c r="B1424" s="8"/>
      <c r="C1424" s="8"/>
      <c r="D1424" s="13"/>
      <c r="E1424" s="8"/>
      <c r="F1424" s="8"/>
      <c r="G1424" s="9" t="s">
        <v>246</v>
      </c>
      <c r="H1424" s="10" t="s">
        <v>246</v>
      </c>
    </row>
    <row r="1425" spans="2:8" ht="15" customHeight="1" x14ac:dyDescent="0.25">
      <c r="B1425" s="8"/>
      <c r="C1425" s="8"/>
      <c r="D1425" s="13"/>
      <c r="E1425" s="8"/>
      <c r="F1425" s="8"/>
      <c r="G1425" s="9" t="s">
        <v>246</v>
      </c>
      <c r="H1425" s="10" t="s">
        <v>246</v>
      </c>
    </row>
    <row r="1426" spans="2:8" ht="15" customHeight="1" x14ac:dyDescent="0.25">
      <c r="B1426" s="8"/>
      <c r="C1426" s="8"/>
      <c r="D1426" s="13"/>
      <c r="E1426" s="8"/>
      <c r="F1426" s="8"/>
      <c r="G1426" s="9" t="s">
        <v>246</v>
      </c>
      <c r="H1426" s="10" t="s">
        <v>246</v>
      </c>
    </row>
    <row r="1427" spans="2:8" ht="15" customHeight="1" x14ac:dyDescent="0.25">
      <c r="B1427" s="8"/>
      <c r="C1427" s="8"/>
      <c r="D1427" s="13"/>
      <c r="E1427" s="8"/>
      <c r="F1427" s="8"/>
      <c r="G1427" s="9" t="s">
        <v>246</v>
      </c>
      <c r="H1427" s="10" t="s">
        <v>246</v>
      </c>
    </row>
    <row r="1428" spans="2:8" ht="15" customHeight="1" x14ac:dyDescent="0.25">
      <c r="B1428" s="8"/>
      <c r="C1428" s="8"/>
      <c r="D1428" s="13"/>
      <c r="E1428" s="8"/>
      <c r="F1428" s="8"/>
      <c r="G1428" s="9" t="s">
        <v>246</v>
      </c>
      <c r="H1428" s="10" t="s">
        <v>246</v>
      </c>
    </row>
    <row r="1429" spans="2:8" ht="15" customHeight="1" x14ac:dyDescent="0.25">
      <c r="B1429" s="8"/>
      <c r="C1429" s="8"/>
      <c r="D1429" s="13"/>
      <c r="E1429" s="8"/>
      <c r="F1429" s="8"/>
      <c r="G1429" s="9" t="s">
        <v>246</v>
      </c>
      <c r="H1429" s="10" t="s">
        <v>246</v>
      </c>
    </row>
    <row r="1430" spans="2:8" ht="15" customHeight="1" x14ac:dyDescent="0.25">
      <c r="B1430" s="8"/>
      <c r="C1430" s="8"/>
      <c r="D1430" s="13"/>
      <c r="E1430" s="8"/>
      <c r="F1430" s="8"/>
      <c r="G1430" s="9" t="s">
        <v>246</v>
      </c>
      <c r="H1430" s="10" t="s">
        <v>246</v>
      </c>
    </row>
    <row r="1431" spans="2:8" ht="15" customHeight="1" x14ac:dyDescent="0.25">
      <c r="B1431" s="8"/>
      <c r="C1431" s="8"/>
      <c r="D1431" s="13"/>
      <c r="E1431" s="8"/>
      <c r="F1431" s="8"/>
      <c r="G1431" s="9" t="s">
        <v>246</v>
      </c>
      <c r="H1431" s="10" t="s">
        <v>246</v>
      </c>
    </row>
    <row r="1432" spans="2:8" ht="15" customHeight="1" x14ac:dyDescent="0.25">
      <c r="B1432" s="8"/>
      <c r="C1432" s="8"/>
      <c r="D1432" s="13"/>
      <c r="E1432" s="8"/>
      <c r="F1432" s="8"/>
      <c r="G1432" s="9" t="s">
        <v>246</v>
      </c>
      <c r="H1432" s="10" t="s">
        <v>246</v>
      </c>
    </row>
    <row r="1433" spans="2:8" ht="15" customHeight="1" x14ac:dyDescent="0.25">
      <c r="B1433" s="8"/>
      <c r="C1433" s="8"/>
      <c r="D1433" s="13"/>
      <c r="E1433" s="8"/>
      <c r="F1433" s="8"/>
      <c r="G1433" s="9" t="s">
        <v>246</v>
      </c>
      <c r="H1433" s="10" t="s">
        <v>246</v>
      </c>
    </row>
    <row r="1434" spans="2:8" ht="15" customHeight="1" x14ac:dyDescent="0.25">
      <c r="B1434" s="8"/>
      <c r="C1434" s="8"/>
      <c r="D1434" s="13"/>
      <c r="E1434" s="8"/>
      <c r="F1434" s="8"/>
      <c r="G1434" s="9" t="s">
        <v>246</v>
      </c>
      <c r="H1434" s="10" t="s">
        <v>246</v>
      </c>
    </row>
    <row r="1435" spans="2:8" ht="15" customHeight="1" x14ac:dyDescent="0.25">
      <c r="B1435" s="8"/>
      <c r="C1435" s="8"/>
      <c r="D1435" s="13"/>
      <c r="E1435" s="8"/>
      <c r="F1435" s="8"/>
      <c r="G1435" s="9" t="s">
        <v>246</v>
      </c>
      <c r="H1435" s="10" t="s">
        <v>246</v>
      </c>
    </row>
    <row r="1436" spans="2:8" ht="15" customHeight="1" x14ac:dyDescent="0.25">
      <c r="B1436" s="8"/>
      <c r="C1436" s="8"/>
      <c r="D1436" s="13"/>
      <c r="E1436" s="8"/>
      <c r="F1436" s="8"/>
      <c r="G1436" s="9" t="s">
        <v>246</v>
      </c>
      <c r="H1436" s="10" t="s">
        <v>246</v>
      </c>
    </row>
    <row r="1437" spans="2:8" ht="15" customHeight="1" x14ac:dyDescent="0.25">
      <c r="B1437" s="8"/>
      <c r="C1437" s="8"/>
      <c r="D1437" s="13"/>
      <c r="E1437" s="8"/>
      <c r="F1437" s="8"/>
      <c r="G1437" s="9" t="s">
        <v>246</v>
      </c>
      <c r="H1437" s="10" t="s">
        <v>246</v>
      </c>
    </row>
    <row r="1438" spans="2:8" ht="15" customHeight="1" x14ac:dyDescent="0.25">
      <c r="B1438" s="8"/>
      <c r="C1438" s="8"/>
      <c r="D1438" s="13"/>
      <c r="E1438" s="8"/>
      <c r="F1438" s="8"/>
      <c r="G1438" s="9" t="s">
        <v>246</v>
      </c>
      <c r="H1438" s="10" t="s">
        <v>246</v>
      </c>
    </row>
    <row r="1439" spans="2:8" ht="15" customHeight="1" x14ac:dyDescent="0.25">
      <c r="B1439" s="8"/>
      <c r="C1439" s="8"/>
      <c r="D1439" s="13"/>
      <c r="E1439" s="8"/>
      <c r="F1439" s="8"/>
      <c r="G1439" s="9" t="s">
        <v>246</v>
      </c>
      <c r="H1439" s="10" t="s">
        <v>246</v>
      </c>
    </row>
    <row r="1440" spans="2:8" ht="15" customHeight="1" x14ac:dyDescent="0.25">
      <c r="B1440" s="8"/>
      <c r="C1440" s="8"/>
      <c r="D1440" s="13"/>
      <c r="E1440" s="8"/>
      <c r="F1440" s="8"/>
      <c r="G1440" s="9" t="s">
        <v>246</v>
      </c>
      <c r="H1440" s="10" t="s">
        <v>246</v>
      </c>
    </row>
    <row r="1441" spans="2:8" ht="15" customHeight="1" x14ac:dyDescent="0.25">
      <c r="B1441" s="8"/>
      <c r="C1441" s="8"/>
      <c r="D1441" s="13"/>
      <c r="E1441" s="8"/>
      <c r="F1441" s="8"/>
      <c r="G1441" s="9" t="s">
        <v>246</v>
      </c>
      <c r="H1441" s="10" t="s">
        <v>246</v>
      </c>
    </row>
    <row r="1442" spans="2:8" ht="15" customHeight="1" x14ac:dyDescent="0.25">
      <c r="B1442" s="8"/>
      <c r="C1442" s="8"/>
      <c r="D1442" s="13"/>
      <c r="E1442" s="8"/>
      <c r="F1442" s="8"/>
      <c r="G1442" s="9" t="s">
        <v>246</v>
      </c>
      <c r="H1442" s="10" t="s">
        <v>246</v>
      </c>
    </row>
    <row r="1443" spans="2:8" ht="15" customHeight="1" x14ac:dyDescent="0.25">
      <c r="B1443" s="8"/>
      <c r="C1443" s="8"/>
      <c r="D1443" s="13"/>
      <c r="E1443" s="8"/>
      <c r="F1443" s="8"/>
      <c r="G1443" s="9" t="s">
        <v>246</v>
      </c>
      <c r="H1443" s="10" t="s">
        <v>246</v>
      </c>
    </row>
    <row r="1444" spans="2:8" ht="15" customHeight="1" x14ac:dyDescent="0.25">
      <c r="B1444" s="8"/>
      <c r="C1444" s="8"/>
      <c r="D1444" s="13"/>
      <c r="E1444" s="8"/>
      <c r="F1444" s="8"/>
      <c r="G1444" s="9" t="s">
        <v>246</v>
      </c>
      <c r="H1444" s="10" t="s">
        <v>246</v>
      </c>
    </row>
    <row r="1445" spans="2:8" ht="15" customHeight="1" x14ac:dyDescent="0.25">
      <c r="B1445" s="8"/>
      <c r="C1445" s="8"/>
      <c r="D1445" s="13"/>
      <c r="E1445" s="8"/>
      <c r="F1445" s="8"/>
      <c r="G1445" s="9" t="s">
        <v>246</v>
      </c>
      <c r="H1445" s="10" t="s">
        <v>246</v>
      </c>
    </row>
    <row r="1446" spans="2:8" ht="15" customHeight="1" x14ac:dyDescent="0.25">
      <c r="B1446" s="8"/>
      <c r="C1446" s="8"/>
      <c r="D1446" s="13"/>
      <c r="E1446" s="8"/>
      <c r="F1446" s="8"/>
      <c r="G1446" s="9" t="s">
        <v>246</v>
      </c>
      <c r="H1446" s="10" t="s">
        <v>246</v>
      </c>
    </row>
    <row r="1447" spans="2:8" ht="15" customHeight="1" x14ac:dyDescent="0.25">
      <c r="B1447" s="8"/>
      <c r="C1447" s="8"/>
      <c r="D1447" s="13"/>
      <c r="E1447" s="8"/>
      <c r="F1447" s="8"/>
      <c r="G1447" s="9" t="s">
        <v>246</v>
      </c>
      <c r="H1447" s="10" t="s">
        <v>246</v>
      </c>
    </row>
    <row r="1448" spans="2:8" ht="15" customHeight="1" x14ac:dyDescent="0.25">
      <c r="B1448" s="8"/>
      <c r="C1448" s="8"/>
      <c r="D1448" s="13"/>
      <c r="E1448" s="8"/>
      <c r="F1448" s="8"/>
      <c r="G1448" s="9" t="s">
        <v>246</v>
      </c>
      <c r="H1448" s="10" t="s">
        <v>246</v>
      </c>
    </row>
    <row r="1449" spans="2:8" ht="15" customHeight="1" x14ac:dyDescent="0.25">
      <c r="B1449" s="8"/>
      <c r="C1449" s="8"/>
      <c r="D1449" s="13"/>
      <c r="E1449" s="8"/>
      <c r="F1449" s="8"/>
      <c r="G1449" s="9" t="s">
        <v>246</v>
      </c>
      <c r="H1449" s="10" t="s">
        <v>246</v>
      </c>
    </row>
    <row r="1450" spans="2:8" ht="15" customHeight="1" x14ac:dyDescent="0.25">
      <c r="B1450" s="8"/>
      <c r="C1450" s="8"/>
      <c r="D1450" s="13"/>
      <c r="E1450" s="8"/>
      <c r="F1450" s="8"/>
      <c r="G1450" s="9" t="s">
        <v>246</v>
      </c>
      <c r="H1450" s="10" t="s">
        <v>246</v>
      </c>
    </row>
    <row r="1451" spans="2:8" ht="15" customHeight="1" x14ac:dyDescent="0.25">
      <c r="B1451" s="8"/>
      <c r="C1451" s="8"/>
      <c r="D1451" s="13"/>
      <c r="E1451" s="8"/>
      <c r="F1451" s="8"/>
      <c r="G1451" s="9" t="s">
        <v>246</v>
      </c>
      <c r="H1451" s="10" t="s">
        <v>246</v>
      </c>
    </row>
    <row r="1452" spans="2:8" ht="15" customHeight="1" x14ac:dyDescent="0.25">
      <c r="B1452" s="8"/>
      <c r="C1452" s="8"/>
      <c r="D1452" s="13"/>
      <c r="E1452" s="8"/>
      <c r="F1452" s="8"/>
      <c r="G1452" s="9" t="s">
        <v>246</v>
      </c>
      <c r="H1452" s="10" t="s">
        <v>246</v>
      </c>
    </row>
    <row r="1453" spans="2:8" ht="15" customHeight="1" x14ac:dyDescent="0.25">
      <c r="B1453" s="8"/>
      <c r="C1453" s="8"/>
      <c r="D1453" s="13"/>
      <c r="E1453" s="8"/>
      <c r="F1453" s="8"/>
      <c r="G1453" s="9" t="s">
        <v>246</v>
      </c>
      <c r="H1453" s="10" t="s">
        <v>246</v>
      </c>
    </row>
    <row r="1454" spans="2:8" ht="15" customHeight="1" x14ac:dyDescent="0.25">
      <c r="B1454" s="8"/>
      <c r="C1454" s="8"/>
      <c r="D1454" s="13"/>
      <c r="E1454" s="8"/>
      <c r="F1454" s="8"/>
      <c r="G1454" s="9" t="s">
        <v>246</v>
      </c>
      <c r="H1454" s="10" t="s">
        <v>246</v>
      </c>
    </row>
    <row r="1455" spans="2:8" ht="15" customHeight="1" x14ac:dyDescent="0.25">
      <c r="B1455" s="8"/>
      <c r="C1455" s="8"/>
      <c r="D1455" s="13"/>
      <c r="E1455" s="8"/>
      <c r="F1455" s="8"/>
      <c r="G1455" s="9" t="s">
        <v>246</v>
      </c>
      <c r="H1455" s="10" t="s">
        <v>246</v>
      </c>
    </row>
    <row r="1456" spans="2:8" ht="15" customHeight="1" x14ac:dyDescent="0.25">
      <c r="B1456" s="8"/>
      <c r="C1456" s="8"/>
      <c r="D1456" s="13"/>
      <c r="E1456" s="8"/>
      <c r="F1456" s="8"/>
      <c r="G1456" s="9" t="s">
        <v>246</v>
      </c>
      <c r="H1456" s="10" t="s">
        <v>246</v>
      </c>
    </row>
    <row r="1457" spans="2:8" ht="15" customHeight="1" x14ac:dyDescent="0.25">
      <c r="B1457" s="8"/>
      <c r="C1457" s="8"/>
      <c r="D1457" s="13"/>
      <c r="E1457" s="8"/>
      <c r="F1457" s="8"/>
      <c r="G1457" s="9" t="s">
        <v>246</v>
      </c>
      <c r="H1457" s="10" t="s">
        <v>246</v>
      </c>
    </row>
    <row r="1458" spans="2:8" ht="15" customHeight="1" x14ac:dyDescent="0.25">
      <c r="B1458" s="8"/>
      <c r="C1458" s="8"/>
      <c r="D1458" s="13"/>
      <c r="E1458" s="8"/>
      <c r="F1458" s="8"/>
      <c r="G1458" s="9" t="s">
        <v>246</v>
      </c>
      <c r="H1458" s="10" t="s">
        <v>246</v>
      </c>
    </row>
    <row r="1459" spans="2:8" ht="15" customHeight="1" x14ac:dyDescent="0.25">
      <c r="B1459" s="8"/>
      <c r="C1459" s="8"/>
      <c r="D1459" s="13"/>
      <c r="E1459" s="8"/>
      <c r="F1459" s="8"/>
      <c r="G1459" s="9" t="s">
        <v>246</v>
      </c>
      <c r="H1459" s="10" t="s">
        <v>246</v>
      </c>
    </row>
    <row r="1460" spans="2:8" ht="15" customHeight="1" x14ac:dyDescent="0.25">
      <c r="B1460" s="8"/>
      <c r="C1460" s="8"/>
      <c r="D1460" s="13"/>
      <c r="E1460" s="8"/>
      <c r="F1460" s="8"/>
      <c r="G1460" s="9" t="s">
        <v>246</v>
      </c>
      <c r="H1460" s="10" t="s">
        <v>246</v>
      </c>
    </row>
    <row r="1461" spans="2:8" ht="15" customHeight="1" x14ac:dyDescent="0.25">
      <c r="B1461" s="8"/>
      <c r="C1461" s="8"/>
      <c r="D1461" s="13"/>
      <c r="E1461" s="8"/>
      <c r="F1461" s="8"/>
      <c r="G1461" s="9" t="s">
        <v>246</v>
      </c>
      <c r="H1461" s="10" t="s">
        <v>246</v>
      </c>
    </row>
    <row r="1462" spans="2:8" ht="15" customHeight="1" x14ac:dyDescent="0.25">
      <c r="B1462" s="8"/>
      <c r="C1462" s="8"/>
      <c r="D1462" s="13"/>
      <c r="E1462" s="8"/>
      <c r="F1462" s="8"/>
      <c r="G1462" s="9" t="s">
        <v>246</v>
      </c>
      <c r="H1462" s="10" t="s">
        <v>246</v>
      </c>
    </row>
    <row r="1463" spans="2:8" ht="15" customHeight="1" x14ac:dyDescent="0.25">
      <c r="B1463" s="8"/>
      <c r="C1463" s="8"/>
      <c r="D1463" s="13"/>
      <c r="E1463" s="8"/>
      <c r="F1463" s="8"/>
      <c r="G1463" s="9" t="s">
        <v>246</v>
      </c>
      <c r="H1463" s="10" t="s">
        <v>246</v>
      </c>
    </row>
    <row r="1464" spans="2:8" ht="15" customHeight="1" x14ac:dyDescent="0.25">
      <c r="B1464" s="8"/>
      <c r="C1464" s="8"/>
      <c r="D1464" s="13"/>
      <c r="E1464" s="8"/>
      <c r="F1464" s="8"/>
      <c r="G1464" s="9" t="s">
        <v>246</v>
      </c>
      <c r="H1464" s="10" t="s">
        <v>246</v>
      </c>
    </row>
    <row r="1465" spans="2:8" ht="15" customHeight="1" x14ac:dyDescent="0.25">
      <c r="B1465" s="8"/>
      <c r="C1465" s="8"/>
      <c r="D1465" s="13"/>
      <c r="E1465" s="8"/>
      <c r="F1465" s="8"/>
      <c r="G1465" s="9" t="s">
        <v>246</v>
      </c>
      <c r="H1465" s="10" t="s">
        <v>246</v>
      </c>
    </row>
    <row r="1466" spans="2:8" ht="15" customHeight="1" x14ac:dyDescent="0.25">
      <c r="B1466" s="8"/>
      <c r="C1466" s="8"/>
      <c r="D1466" s="13"/>
      <c r="E1466" s="8"/>
      <c r="F1466" s="8"/>
      <c r="G1466" s="9" t="s">
        <v>246</v>
      </c>
      <c r="H1466" s="10" t="s">
        <v>246</v>
      </c>
    </row>
    <row r="1467" spans="2:8" ht="15" customHeight="1" x14ac:dyDescent="0.25">
      <c r="B1467" s="8"/>
      <c r="C1467" s="8"/>
      <c r="D1467" s="13"/>
      <c r="E1467" s="8"/>
      <c r="F1467" s="8"/>
      <c r="G1467" s="9" t="s">
        <v>246</v>
      </c>
      <c r="H1467" s="10" t="s">
        <v>246</v>
      </c>
    </row>
    <row r="1468" spans="2:8" ht="15" customHeight="1" x14ac:dyDescent="0.25">
      <c r="B1468" s="8"/>
      <c r="C1468" s="8"/>
      <c r="D1468" s="13"/>
      <c r="E1468" s="8"/>
      <c r="F1468" s="8"/>
      <c r="G1468" s="9" t="s">
        <v>246</v>
      </c>
      <c r="H1468" s="10" t="s">
        <v>246</v>
      </c>
    </row>
    <row r="1469" spans="2:8" ht="15" customHeight="1" x14ac:dyDescent="0.25">
      <c r="B1469" s="8"/>
      <c r="C1469" s="8"/>
      <c r="D1469" s="13"/>
      <c r="E1469" s="8"/>
      <c r="F1469" s="8"/>
      <c r="G1469" s="9" t="s">
        <v>246</v>
      </c>
      <c r="H1469" s="10" t="s">
        <v>246</v>
      </c>
    </row>
    <row r="1470" spans="2:8" ht="15" customHeight="1" x14ac:dyDescent="0.25">
      <c r="B1470" s="8"/>
      <c r="C1470" s="8"/>
      <c r="D1470" s="13"/>
      <c r="E1470" s="8"/>
      <c r="F1470" s="8"/>
      <c r="G1470" s="9" t="s">
        <v>246</v>
      </c>
      <c r="H1470" s="10" t="s">
        <v>246</v>
      </c>
    </row>
    <row r="1471" spans="2:8" ht="15" customHeight="1" x14ac:dyDescent="0.25">
      <c r="B1471" s="8"/>
      <c r="C1471" s="8"/>
      <c r="D1471" s="13"/>
      <c r="E1471" s="8"/>
      <c r="F1471" s="8"/>
      <c r="G1471" s="9" t="s">
        <v>246</v>
      </c>
      <c r="H1471" s="10" t="s">
        <v>246</v>
      </c>
    </row>
    <row r="1472" spans="2:8" ht="15" customHeight="1" x14ac:dyDescent="0.25">
      <c r="B1472" s="8"/>
      <c r="C1472" s="8"/>
      <c r="D1472" s="13"/>
      <c r="E1472" s="8"/>
      <c r="F1472" s="8"/>
      <c r="G1472" s="9" t="s">
        <v>246</v>
      </c>
      <c r="H1472" s="10" t="s">
        <v>246</v>
      </c>
    </row>
    <row r="1473" spans="2:8" ht="15" customHeight="1" x14ac:dyDescent="0.25">
      <c r="B1473" s="8"/>
      <c r="C1473" s="8"/>
      <c r="D1473" s="13"/>
      <c r="E1473" s="8"/>
      <c r="F1473" s="8"/>
      <c r="G1473" s="9" t="s">
        <v>246</v>
      </c>
      <c r="H1473" s="10" t="s">
        <v>246</v>
      </c>
    </row>
    <row r="1474" spans="2:8" ht="15" customHeight="1" x14ac:dyDescent="0.25">
      <c r="B1474" s="8"/>
      <c r="C1474" s="8"/>
      <c r="D1474" s="13"/>
      <c r="E1474" s="8"/>
      <c r="F1474" s="8"/>
      <c r="G1474" s="9" t="s">
        <v>246</v>
      </c>
      <c r="H1474" s="10" t="s">
        <v>246</v>
      </c>
    </row>
    <row r="1475" spans="2:8" ht="15" customHeight="1" x14ac:dyDescent="0.25">
      <c r="B1475" s="8"/>
      <c r="C1475" s="8"/>
      <c r="D1475" s="13"/>
      <c r="E1475" s="8"/>
      <c r="F1475" s="8"/>
      <c r="G1475" s="9" t="s">
        <v>246</v>
      </c>
      <c r="H1475" s="10" t="s">
        <v>246</v>
      </c>
    </row>
    <row r="1476" spans="2:8" ht="15" customHeight="1" x14ac:dyDescent="0.25">
      <c r="B1476" s="8"/>
      <c r="C1476" s="8"/>
      <c r="D1476" s="13"/>
      <c r="E1476" s="8"/>
      <c r="F1476" s="8"/>
      <c r="G1476" s="9" t="s">
        <v>246</v>
      </c>
      <c r="H1476" s="10" t="s">
        <v>246</v>
      </c>
    </row>
    <row r="1477" spans="2:8" ht="15" customHeight="1" x14ac:dyDescent="0.25">
      <c r="B1477" s="8"/>
      <c r="C1477" s="8"/>
      <c r="D1477" s="13"/>
      <c r="E1477" s="8"/>
      <c r="F1477" s="8"/>
      <c r="G1477" s="9" t="s">
        <v>246</v>
      </c>
      <c r="H1477" s="10" t="s">
        <v>246</v>
      </c>
    </row>
    <row r="1478" spans="2:8" ht="15" customHeight="1" x14ac:dyDescent="0.25">
      <c r="B1478" s="8"/>
      <c r="C1478" s="8"/>
      <c r="D1478" s="13"/>
      <c r="E1478" s="8"/>
      <c r="F1478" s="8"/>
      <c r="G1478" s="9" t="s">
        <v>246</v>
      </c>
      <c r="H1478" s="10" t="s">
        <v>246</v>
      </c>
    </row>
    <row r="1479" spans="2:8" ht="15" customHeight="1" x14ac:dyDescent="0.25">
      <c r="B1479" s="8"/>
      <c r="C1479" s="8"/>
      <c r="D1479" s="13"/>
      <c r="E1479" s="8"/>
      <c r="F1479" s="8"/>
      <c r="G1479" s="9" t="s">
        <v>246</v>
      </c>
      <c r="H1479" s="10" t="s">
        <v>246</v>
      </c>
    </row>
    <row r="1480" spans="2:8" ht="15" customHeight="1" x14ac:dyDescent="0.25">
      <c r="B1480" s="8"/>
      <c r="C1480" s="8"/>
      <c r="D1480" s="13"/>
      <c r="E1480" s="8"/>
      <c r="F1480" s="8"/>
      <c r="G1480" s="9" t="s">
        <v>246</v>
      </c>
      <c r="H1480" s="10" t="s">
        <v>246</v>
      </c>
    </row>
    <row r="1481" spans="2:8" ht="15" customHeight="1" x14ac:dyDescent="0.25">
      <c r="B1481" s="8"/>
      <c r="C1481" s="8"/>
      <c r="D1481" s="13"/>
      <c r="E1481" s="8"/>
      <c r="F1481" s="8"/>
      <c r="G1481" s="9" t="s">
        <v>246</v>
      </c>
      <c r="H1481" s="10" t="s">
        <v>246</v>
      </c>
    </row>
    <row r="1482" spans="2:8" ht="15" customHeight="1" x14ac:dyDescent="0.25">
      <c r="B1482" s="8"/>
      <c r="C1482" s="8"/>
      <c r="D1482" s="13"/>
      <c r="E1482" s="8"/>
      <c r="F1482" s="8"/>
      <c r="G1482" s="9" t="s">
        <v>246</v>
      </c>
      <c r="H1482" s="10" t="s">
        <v>246</v>
      </c>
    </row>
    <row r="1483" spans="2:8" ht="15" customHeight="1" x14ac:dyDescent="0.25">
      <c r="B1483" s="8"/>
      <c r="C1483" s="8"/>
      <c r="D1483" s="13"/>
      <c r="E1483" s="8"/>
      <c r="F1483" s="8"/>
      <c r="G1483" s="9" t="s">
        <v>246</v>
      </c>
      <c r="H1483" s="10" t="s">
        <v>246</v>
      </c>
    </row>
    <row r="1484" spans="2:8" ht="15" customHeight="1" x14ac:dyDescent="0.25">
      <c r="B1484" s="8"/>
      <c r="C1484" s="8"/>
      <c r="D1484" s="13"/>
      <c r="E1484" s="8"/>
      <c r="F1484" s="8"/>
      <c r="G1484" s="9" t="s">
        <v>246</v>
      </c>
      <c r="H1484" s="10" t="s">
        <v>246</v>
      </c>
    </row>
    <row r="1485" spans="2:8" ht="15" customHeight="1" x14ac:dyDescent="0.25">
      <c r="B1485" s="8"/>
      <c r="C1485" s="8"/>
      <c r="D1485" s="13"/>
      <c r="E1485" s="8"/>
      <c r="F1485" s="8"/>
      <c r="G1485" s="9" t="s">
        <v>246</v>
      </c>
      <c r="H1485" s="10" t="s">
        <v>246</v>
      </c>
    </row>
    <row r="1486" spans="2:8" ht="15" customHeight="1" x14ac:dyDescent="0.25">
      <c r="B1486" s="8"/>
      <c r="C1486" s="8"/>
      <c r="D1486" s="13"/>
      <c r="E1486" s="8"/>
      <c r="F1486" s="8"/>
      <c r="G1486" s="9" t="s">
        <v>246</v>
      </c>
      <c r="H1486" s="10" t="s">
        <v>246</v>
      </c>
    </row>
    <row r="1487" spans="2:8" ht="15" customHeight="1" x14ac:dyDescent="0.25">
      <c r="B1487" s="8"/>
      <c r="C1487" s="8"/>
      <c r="D1487" s="13"/>
      <c r="E1487" s="8"/>
      <c r="F1487" s="8"/>
      <c r="G1487" s="9" t="s">
        <v>246</v>
      </c>
      <c r="H1487" s="10" t="s">
        <v>246</v>
      </c>
    </row>
    <row r="1488" spans="2:8" ht="15" customHeight="1" x14ac:dyDescent="0.25">
      <c r="B1488" s="8"/>
      <c r="C1488" s="8"/>
      <c r="D1488" s="13"/>
      <c r="E1488" s="8"/>
      <c r="F1488" s="8"/>
      <c r="G1488" s="9" t="s">
        <v>246</v>
      </c>
      <c r="H1488" s="10" t="s">
        <v>246</v>
      </c>
    </row>
    <row r="1489" spans="2:8" ht="15" customHeight="1" x14ac:dyDescent="0.25">
      <c r="B1489" s="8"/>
      <c r="C1489" s="8"/>
      <c r="D1489" s="13"/>
      <c r="E1489" s="8"/>
      <c r="F1489" s="8"/>
      <c r="G1489" s="9" t="s">
        <v>246</v>
      </c>
      <c r="H1489" s="10" t="s">
        <v>246</v>
      </c>
    </row>
    <row r="1490" spans="2:8" ht="15" customHeight="1" x14ac:dyDescent="0.25">
      <c r="B1490" s="8"/>
      <c r="C1490" s="8"/>
      <c r="D1490" s="13"/>
      <c r="E1490" s="8"/>
      <c r="F1490" s="8"/>
      <c r="G1490" s="9" t="s">
        <v>246</v>
      </c>
      <c r="H1490" s="10" t="s">
        <v>246</v>
      </c>
    </row>
    <row r="1491" spans="2:8" ht="15" customHeight="1" x14ac:dyDescent="0.25">
      <c r="B1491" s="8"/>
      <c r="C1491" s="8"/>
      <c r="D1491" s="13"/>
      <c r="E1491" s="8"/>
      <c r="F1491" s="8"/>
      <c r="G1491" s="9" t="s">
        <v>246</v>
      </c>
      <c r="H1491" s="10" t="s">
        <v>246</v>
      </c>
    </row>
    <row r="1492" spans="2:8" ht="15" customHeight="1" x14ac:dyDescent="0.25">
      <c r="B1492" s="8"/>
      <c r="C1492" s="8"/>
      <c r="D1492" s="13"/>
      <c r="E1492" s="8"/>
      <c r="F1492" s="8"/>
      <c r="G1492" s="9" t="s">
        <v>246</v>
      </c>
      <c r="H1492" s="10" t="s">
        <v>246</v>
      </c>
    </row>
    <row r="1493" spans="2:8" ht="15" customHeight="1" x14ac:dyDescent="0.25">
      <c r="B1493" s="8"/>
      <c r="C1493" s="8"/>
      <c r="D1493" s="13"/>
      <c r="E1493" s="8"/>
      <c r="F1493" s="8"/>
      <c r="G1493" s="9" t="s">
        <v>246</v>
      </c>
      <c r="H1493" s="10" t="s">
        <v>246</v>
      </c>
    </row>
    <row r="1494" spans="2:8" ht="15" customHeight="1" x14ac:dyDescent="0.25">
      <c r="B1494" s="8"/>
      <c r="C1494" s="8"/>
      <c r="D1494" s="13"/>
      <c r="E1494" s="8"/>
      <c r="F1494" s="8"/>
      <c r="G1494" s="9" t="s">
        <v>246</v>
      </c>
      <c r="H1494" s="10" t="s">
        <v>246</v>
      </c>
    </row>
    <row r="1495" spans="2:8" ht="15" customHeight="1" x14ac:dyDescent="0.25">
      <c r="B1495" s="8"/>
      <c r="C1495" s="8"/>
      <c r="D1495" s="13"/>
      <c r="E1495" s="8"/>
      <c r="F1495" s="8"/>
      <c r="G1495" s="9" t="s">
        <v>246</v>
      </c>
      <c r="H1495" s="10" t="s">
        <v>246</v>
      </c>
    </row>
    <row r="1496" spans="2:8" ht="15" customHeight="1" x14ac:dyDescent="0.25">
      <c r="B1496" s="8"/>
      <c r="C1496" s="8"/>
      <c r="D1496" s="13"/>
      <c r="E1496" s="8"/>
      <c r="F1496" s="8"/>
      <c r="G1496" s="9" t="s">
        <v>246</v>
      </c>
      <c r="H1496" s="10" t="s">
        <v>246</v>
      </c>
    </row>
    <row r="1497" spans="2:8" ht="15" customHeight="1" x14ac:dyDescent="0.25">
      <c r="B1497" s="8"/>
      <c r="C1497" s="8"/>
      <c r="D1497" s="13"/>
      <c r="E1497" s="8"/>
      <c r="F1497" s="8"/>
      <c r="G1497" s="9" t="s">
        <v>246</v>
      </c>
      <c r="H1497" s="10" t="s">
        <v>246</v>
      </c>
    </row>
    <row r="1498" spans="2:8" ht="15" customHeight="1" x14ac:dyDescent="0.25">
      <c r="B1498" s="8"/>
      <c r="C1498" s="8"/>
      <c r="D1498" s="13"/>
      <c r="E1498" s="8"/>
      <c r="F1498" s="8"/>
      <c r="G1498" s="9" t="s">
        <v>246</v>
      </c>
      <c r="H1498" s="10" t="s">
        <v>246</v>
      </c>
    </row>
    <row r="1499" spans="2:8" ht="15" customHeight="1" x14ac:dyDescent="0.25">
      <c r="B1499" s="8"/>
      <c r="C1499" s="8"/>
      <c r="D1499" s="13"/>
      <c r="E1499" s="8"/>
      <c r="F1499" s="8"/>
      <c r="G1499" s="9" t="s">
        <v>246</v>
      </c>
      <c r="H1499" s="10" t="s">
        <v>246</v>
      </c>
    </row>
    <row r="1500" spans="2:8" ht="15" customHeight="1" x14ac:dyDescent="0.25">
      <c r="B1500" s="8"/>
      <c r="C1500" s="8"/>
      <c r="D1500" s="13"/>
      <c r="E1500" s="8"/>
      <c r="F1500" s="8"/>
      <c r="G1500" s="9" t="s">
        <v>246</v>
      </c>
      <c r="H1500" s="10" t="s">
        <v>246</v>
      </c>
    </row>
    <row r="1501" spans="2:8" ht="15" customHeight="1" x14ac:dyDescent="0.25">
      <c r="B1501" s="8"/>
      <c r="C1501" s="8"/>
      <c r="D1501" s="13"/>
      <c r="E1501" s="8"/>
      <c r="F1501" s="8"/>
      <c r="G1501" s="9" t="s">
        <v>246</v>
      </c>
      <c r="H1501" s="10" t="s">
        <v>246</v>
      </c>
    </row>
    <row r="1502" spans="2:8" ht="15" customHeight="1" x14ac:dyDescent="0.25">
      <c r="B1502" s="8"/>
      <c r="C1502" s="8"/>
      <c r="D1502" s="13"/>
      <c r="E1502" s="8"/>
      <c r="F1502" s="8"/>
      <c r="G1502" s="9" t="s">
        <v>246</v>
      </c>
      <c r="H1502" s="10" t="s">
        <v>246</v>
      </c>
    </row>
    <row r="1503" spans="2:8" ht="15" customHeight="1" x14ac:dyDescent="0.25">
      <c r="B1503" s="8"/>
      <c r="C1503" s="8"/>
      <c r="D1503" s="13"/>
      <c r="E1503" s="8"/>
      <c r="F1503" s="8"/>
      <c r="G1503" s="9" t="s">
        <v>246</v>
      </c>
      <c r="H1503" s="10" t="s">
        <v>246</v>
      </c>
    </row>
    <row r="1504" spans="2:8" ht="15" customHeight="1" x14ac:dyDescent="0.25">
      <c r="B1504" s="8"/>
      <c r="C1504" s="8"/>
      <c r="D1504" s="13"/>
      <c r="E1504" s="8"/>
      <c r="F1504" s="8"/>
      <c r="G1504" s="9" t="s">
        <v>246</v>
      </c>
      <c r="H1504" s="10" t="s">
        <v>246</v>
      </c>
    </row>
    <row r="1505" spans="2:8" ht="15" customHeight="1" x14ac:dyDescent="0.25">
      <c r="B1505" s="8"/>
      <c r="C1505" s="8"/>
      <c r="D1505" s="13"/>
      <c r="E1505" s="8"/>
      <c r="F1505" s="8"/>
      <c r="G1505" s="9" t="s">
        <v>246</v>
      </c>
      <c r="H1505" s="10" t="s">
        <v>246</v>
      </c>
    </row>
    <row r="1506" spans="2:8" ht="15" customHeight="1" x14ac:dyDescent="0.25">
      <c r="B1506" s="8"/>
      <c r="C1506" s="8"/>
      <c r="D1506" s="13"/>
      <c r="E1506" s="8"/>
      <c r="F1506" s="8"/>
      <c r="G1506" s="9" t="s">
        <v>246</v>
      </c>
      <c r="H1506" s="10" t="s">
        <v>246</v>
      </c>
    </row>
    <row r="1507" spans="2:8" ht="15" customHeight="1" x14ac:dyDescent="0.25">
      <c r="B1507" s="8"/>
      <c r="C1507" s="8"/>
      <c r="D1507" s="13"/>
      <c r="E1507" s="8"/>
      <c r="F1507" s="8"/>
      <c r="G1507" s="9" t="s">
        <v>246</v>
      </c>
      <c r="H1507" s="10" t="s">
        <v>246</v>
      </c>
    </row>
    <row r="1508" spans="2:8" ht="15" customHeight="1" x14ac:dyDescent="0.25">
      <c r="B1508" s="8"/>
      <c r="C1508" s="8"/>
      <c r="D1508" s="13"/>
      <c r="E1508" s="8"/>
      <c r="F1508" s="8"/>
      <c r="G1508" s="9" t="s">
        <v>246</v>
      </c>
      <c r="H1508" s="10" t="s">
        <v>246</v>
      </c>
    </row>
    <row r="1509" spans="2:8" ht="15" customHeight="1" x14ac:dyDescent="0.25">
      <c r="B1509" s="8"/>
      <c r="C1509" s="8"/>
      <c r="D1509" s="13"/>
      <c r="E1509" s="8"/>
      <c r="F1509" s="8"/>
      <c r="G1509" s="9" t="s">
        <v>246</v>
      </c>
      <c r="H1509" s="10" t="s">
        <v>246</v>
      </c>
    </row>
    <row r="1510" spans="2:8" ht="15" customHeight="1" x14ac:dyDescent="0.25">
      <c r="B1510" s="8"/>
      <c r="C1510" s="8"/>
      <c r="D1510" s="13"/>
      <c r="E1510" s="8"/>
      <c r="F1510" s="8"/>
      <c r="G1510" s="9" t="s">
        <v>246</v>
      </c>
      <c r="H1510" s="10" t="s">
        <v>246</v>
      </c>
    </row>
    <row r="1511" spans="2:8" ht="15" customHeight="1" x14ac:dyDescent="0.25">
      <c r="B1511" s="8"/>
      <c r="C1511" s="8"/>
      <c r="D1511" s="13"/>
      <c r="E1511" s="8"/>
      <c r="F1511" s="8"/>
      <c r="G1511" s="9" t="s">
        <v>246</v>
      </c>
      <c r="H1511" s="10" t="s">
        <v>246</v>
      </c>
    </row>
    <row r="1512" spans="2:8" ht="15" customHeight="1" x14ac:dyDescent="0.25">
      <c r="B1512" s="8"/>
      <c r="C1512" s="8"/>
      <c r="D1512" s="13"/>
      <c r="E1512" s="8"/>
      <c r="F1512" s="8"/>
      <c r="G1512" s="9" t="s">
        <v>246</v>
      </c>
      <c r="H1512" s="10" t="s">
        <v>246</v>
      </c>
    </row>
    <row r="1513" spans="2:8" ht="15" customHeight="1" x14ac:dyDescent="0.25">
      <c r="B1513" s="8"/>
      <c r="C1513" s="8"/>
      <c r="D1513" s="13"/>
      <c r="E1513" s="8"/>
      <c r="F1513" s="8"/>
      <c r="G1513" s="9" t="s">
        <v>246</v>
      </c>
      <c r="H1513" s="10" t="s">
        <v>246</v>
      </c>
    </row>
    <row r="1514" spans="2:8" ht="15" customHeight="1" x14ac:dyDescent="0.25">
      <c r="B1514" s="8"/>
      <c r="C1514" s="8"/>
      <c r="D1514" s="13"/>
      <c r="E1514" s="8"/>
      <c r="F1514" s="8"/>
      <c r="G1514" s="9" t="s">
        <v>246</v>
      </c>
      <c r="H1514" s="10" t="s">
        <v>246</v>
      </c>
    </row>
    <row r="1515" spans="2:8" ht="15" customHeight="1" x14ac:dyDescent="0.25">
      <c r="B1515" s="8"/>
      <c r="C1515" s="8"/>
      <c r="D1515" s="13"/>
      <c r="E1515" s="8"/>
      <c r="F1515" s="8"/>
      <c r="G1515" s="9" t="s">
        <v>246</v>
      </c>
      <c r="H1515" s="10" t="s">
        <v>246</v>
      </c>
    </row>
    <row r="1516" spans="2:8" ht="15" customHeight="1" x14ac:dyDescent="0.25">
      <c r="B1516" s="8"/>
      <c r="C1516" s="8"/>
      <c r="D1516" s="13"/>
      <c r="E1516" s="8"/>
      <c r="F1516" s="8"/>
      <c r="G1516" s="9" t="s">
        <v>246</v>
      </c>
      <c r="H1516" s="10" t="s">
        <v>246</v>
      </c>
    </row>
    <row r="1517" spans="2:8" ht="15" customHeight="1" x14ac:dyDescent="0.25">
      <c r="B1517" s="8"/>
      <c r="C1517" s="8"/>
      <c r="D1517" s="13"/>
      <c r="E1517" s="8"/>
      <c r="F1517" s="8"/>
      <c r="G1517" s="9" t="s">
        <v>246</v>
      </c>
      <c r="H1517" s="10" t="s">
        <v>246</v>
      </c>
    </row>
    <row r="1518" spans="2:8" ht="15" customHeight="1" x14ac:dyDescent="0.25">
      <c r="B1518" s="8"/>
      <c r="C1518" s="8"/>
      <c r="D1518" s="13"/>
      <c r="E1518" s="8"/>
      <c r="F1518" s="8"/>
      <c r="G1518" s="9" t="s">
        <v>246</v>
      </c>
      <c r="H1518" s="10" t="s">
        <v>246</v>
      </c>
    </row>
    <row r="1519" spans="2:8" ht="15" customHeight="1" x14ac:dyDescent="0.25">
      <c r="B1519" s="8"/>
      <c r="C1519" s="8"/>
      <c r="D1519" s="13"/>
      <c r="E1519" s="8"/>
      <c r="F1519" s="8"/>
      <c r="G1519" s="9" t="s">
        <v>246</v>
      </c>
      <c r="H1519" s="10" t="s">
        <v>246</v>
      </c>
    </row>
    <row r="1520" spans="2:8" ht="15" customHeight="1" x14ac:dyDescent="0.25">
      <c r="B1520" s="8"/>
      <c r="C1520" s="8"/>
      <c r="D1520" s="13"/>
      <c r="E1520" s="8"/>
      <c r="F1520" s="8"/>
      <c r="G1520" s="9" t="s">
        <v>246</v>
      </c>
      <c r="H1520" s="10" t="s">
        <v>246</v>
      </c>
    </row>
    <row r="1521" spans="2:8" ht="15" customHeight="1" x14ac:dyDescent="0.25">
      <c r="B1521" s="8"/>
      <c r="C1521" s="8"/>
      <c r="D1521" s="13"/>
      <c r="E1521" s="8"/>
      <c r="F1521" s="8"/>
      <c r="G1521" s="9" t="s">
        <v>246</v>
      </c>
      <c r="H1521" s="10" t="s">
        <v>246</v>
      </c>
    </row>
    <row r="1522" spans="2:8" ht="15" customHeight="1" x14ac:dyDescent="0.25">
      <c r="B1522" s="8"/>
      <c r="C1522" s="8"/>
      <c r="D1522" s="13"/>
      <c r="E1522" s="8"/>
      <c r="F1522" s="8"/>
      <c r="G1522" s="9" t="s">
        <v>246</v>
      </c>
      <c r="H1522" s="10" t="s">
        <v>246</v>
      </c>
    </row>
    <row r="1523" spans="2:8" ht="15" customHeight="1" x14ac:dyDescent="0.25">
      <c r="B1523" s="8"/>
      <c r="C1523" s="8"/>
      <c r="D1523" s="13"/>
      <c r="E1523" s="8"/>
      <c r="F1523" s="8"/>
      <c r="G1523" s="9" t="s">
        <v>246</v>
      </c>
      <c r="H1523" s="10" t="s">
        <v>246</v>
      </c>
    </row>
    <row r="1524" spans="2:8" ht="15" customHeight="1" x14ac:dyDescent="0.25">
      <c r="B1524" s="8"/>
      <c r="C1524" s="8"/>
      <c r="D1524" s="13"/>
      <c r="E1524" s="8"/>
      <c r="F1524" s="8"/>
      <c r="G1524" s="9" t="s">
        <v>246</v>
      </c>
      <c r="H1524" s="10" t="s">
        <v>246</v>
      </c>
    </row>
    <row r="1525" spans="2:8" ht="15" customHeight="1" x14ac:dyDescent="0.25">
      <c r="B1525" s="8"/>
      <c r="C1525" s="8"/>
      <c r="D1525" s="13"/>
      <c r="E1525" s="8"/>
      <c r="F1525" s="8"/>
      <c r="G1525" s="9" t="s">
        <v>246</v>
      </c>
      <c r="H1525" s="10" t="s">
        <v>246</v>
      </c>
    </row>
    <row r="1526" spans="2:8" ht="15" customHeight="1" x14ac:dyDescent="0.25">
      <c r="B1526" s="8"/>
      <c r="C1526" s="8"/>
      <c r="D1526" s="13"/>
      <c r="E1526" s="8"/>
      <c r="F1526" s="8"/>
      <c r="G1526" s="9" t="s">
        <v>246</v>
      </c>
      <c r="H1526" s="10" t="s">
        <v>246</v>
      </c>
    </row>
    <row r="1527" spans="2:8" ht="15" customHeight="1" x14ac:dyDescent="0.25">
      <c r="B1527" s="8"/>
      <c r="C1527" s="8"/>
      <c r="D1527" s="13"/>
      <c r="E1527" s="8"/>
      <c r="F1527" s="8"/>
      <c r="G1527" s="9" t="s">
        <v>246</v>
      </c>
      <c r="H1527" s="10" t="s">
        <v>246</v>
      </c>
    </row>
    <row r="1528" spans="2:8" ht="15" customHeight="1" x14ac:dyDescent="0.25">
      <c r="B1528" s="8"/>
      <c r="C1528" s="8"/>
      <c r="D1528" s="13"/>
      <c r="E1528" s="8"/>
      <c r="F1528" s="8"/>
      <c r="G1528" s="9" t="s">
        <v>246</v>
      </c>
      <c r="H1528" s="10" t="s">
        <v>246</v>
      </c>
    </row>
    <row r="1529" spans="2:8" ht="15" customHeight="1" x14ac:dyDescent="0.25">
      <c r="B1529" s="8"/>
      <c r="C1529" s="8"/>
      <c r="D1529" s="13"/>
      <c r="E1529" s="8"/>
      <c r="F1529" s="8"/>
      <c r="G1529" s="9" t="s">
        <v>246</v>
      </c>
      <c r="H1529" s="10" t="s">
        <v>246</v>
      </c>
    </row>
    <row r="1530" spans="2:8" ht="15" customHeight="1" x14ac:dyDescent="0.25">
      <c r="B1530" s="8"/>
      <c r="C1530" s="8"/>
      <c r="D1530" s="13"/>
      <c r="E1530" s="8"/>
      <c r="F1530" s="8"/>
      <c r="G1530" s="9" t="s">
        <v>246</v>
      </c>
      <c r="H1530" s="10" t="s">
        <v>246</v>
      </c>
    </row>
    <row r="1531" spans="2:8" ht="15" customHeight="1" x14ac:dyDescent="0.25">
      <c r="B1531" s="8"/>
      <c r="C1531" s="8"/>
      <c r="D1531" s="13"/>
      <c r="E1531" s="8"/>
      <c r="F1531" s="8"/>
      <c r="G1531" s="9" t="s">
        <v>246</v>
      </c>
      <c r="H1531" s="10" t="s">
        <v>246</v>
      </c>
    </row>
    <row r="1532" spans="2:8" ht="15" customHeight="1" x14ac:dyDescent="0.25">
      <c r="B1532" s="8"/>
      <c r="C1532" s="8"/>
      <c r="D1532" s="13"/>
      <c r="E1532" s="8"/>
      <c r="F1532" s="8"/>
      <c r="G1532" s="9" t="s">
        <v>246</v>
      </c>
      <c r="H1532" s="10" t="s">
        <v>246</v>
      </c>
    </row>
    <row r="1533" spans="2:8" ht="15" customHeight="1" x14ac:dyDescent="0.25">
      <c r="B1533" s="8"/>
      <c r="C1533" s="8"/>
      <c r="D1533" s="13"/>
      <c r="E1533" s="8"/>
      <c r="F1533" s="8"/>
      <c r="G1533" s="9" t="s">
        <v>246</v>
      </c>
      <c r="H1533" s="10" t="s">
        <v>246</v>
      </c>
    </row>
    <row r="1534" spans="2:8" ht="15" customHeight="1" x14ac:dyDescent="0.25">
      <c r="B1534" s="8"/>
      <c r="C1534" s="8"/>
      <c r="D1534" s="13"/>
      <c r="E1534" s="8"/>
      <c r="F1534" s="8"/>
      <c r="G1534" s="9" t="s">
        <v>246</v>
      </c>
      <c r="H1534" s="10" t="s">
        <v>246</v>
      </c>
    </row>
    <row r="1535" spans="2:8" ht="15" customHeight="1" x14ac:dyDescent="0.25">
      <c r="B1535" s="8"/>
      <c r="C1535" s="8"/>
      <c r="D1535" s="13"/>
      <c r="E1535" s="8"/>
      <c r="F1535" s="8"/>
      <c r="G1535" s="9" t="s">
        <v>246</v>
      </c>
      <c r="H1535" s="10" t="s">
        <v>246</v>
      </c>
    </row>
    <row r="1536" spans="2:8" ht="15" customHeight="1" x14ac:dyDescent="0.25">
      <c r="B1536" s="8"/>
      <c r="C1536" s="8"/>
      <c r="D1536" s="13"/>
      <c r="E1536" s="8"/>
      <c r="F1536" s="8"/>
      <c r="G1536" s="9" t="s">
        <v>246</v>
      </c>
      <c r="H1536" s="10" t="s">
        <v>246</v>
      </c>
    </row>
    <row r="1537" spans="2:8" ht="15" customHeight="1" x14ac:dyDescent="0.25">
      <c r="B1537" s="8"/>
      <c r="C1537" s="8"/>
      <c r="D1537" s="13"/>
      <c r="E1537" s="8"/>
      <c r="F1537" s="8"/>
      <c r="G1537" s="9" t="s">
        <v>246</v>
      </c>
      <c r="H1537" s="10" t="s">
        <v>246</v>
      </c>
    </row>
    <row r="1538" spans="2:8" ht="15" customHeight="1" x14ac:dyDescent="0.25">
      <c r="B1538" s="8"/>
      <c r="C1538" s="8"/>
      <c r="D1538" s="13"/>
      <c r="E1538" s="8"/>
      <c r="F1538" s="8"/>
      <c r="G1538" s="9" t="s">
        <v>246</v>
      </c>
      <c r="H1538" s="10" t="s">
        <v>246</v>
      </c>
    </row>
    <row r="1539" spans="2:8" ht="15" customHeight="1" x14ac:dyDescent="0.25">
      <c r="B1539" s="8"/>
      <c r="C1539" s="8"/>
      <c r="D1539" s="13"/>
      <c r="E1539" s="8"/>
      <c r="F1539" s="8"/>
      <c r="G1539" s="9" t="s">
        <v>246</v>
      </c>
      <c r="H1539" s="10" t="s">
        <v>246</v>
      </c>
    </row>
    <row r="1540" spans="2:8" ht="15" customHeight="1" x14ac:dyDescent="0.25">
      <c r="B1540" s="8"/>
      <c r="C1540" s="8"/>
      <c r="D1540" s="13"/>
      <c r="E1540" s="8"/>
      <c r="F1540" s="8"/>
      <c r="G1540" s="9" t="s">
        <v>246</v>
      </c>
      <c r="H1540" s="10" t="s">
        <v>246</v>
      </c>
    </row>
    <row r="1541" spans="2:8" ht="15" customHeight="1" x14ac:dyDescent="0.25">
      <c r="B1541" s="8"/>
      <c r="C1541" s="8"/>
      <c r="D1541" s="13"/>
      <c r="E1541" s="8"/>
      <c r="F1541" s="8"/>
      <c r="G1541" s="9" t="s">
        <v>246</v>
      </c>
      <c r="H1541" s="10" t="s">
        <v>246</v>
      </c>
    </row>
    <row r="1542" spans="2:8" ht="15" customHeight="1" x14ac:dyDescent="0.25">
      <c r="B1542" s="8"/>
      <c r="C1542" s="8"/>
      <c r="D1542" s="13"/>
      <c r="E1542" s="8"/>
      <c r="F1542" s="8"/>
      <c r="G1542" s="9" t="s">
        <v>246</v>
      </c>
      <c r="H1542" s="10" t="s">
        <v>246</v>
      </c>
    </row>
    <row r="1543" spans="2:8" ht="15" customHeight="1" x14ac:dyDescent="0.25">
      <c r="B1543" s="8"/>
      <c r="C1543" s="8"/>
      <c r="D1543" s="13"/>
      <c r="E1543" s="8"/>
      <c r="F1543" s="8"/>
      <c r="G1543" s="9" t="s">
        <v>246</v>
      </c>
      <c r="H1543" s="10" t="s">
        <v>246</v>
      </c>
    </row>
    <row r="1544" spans="2:8" ht="15" customHeight="1" x14ac:dyDescent="0.25">
      <c r="B1544" s="8"/>
      <c r="C1544" s="8"/>
      <c r="D1544" s="13"/>
      <c r="E1544" s="8"/>
      <c r="F1544" s="8"/>
      <c r="G1544" s="9" t="s">
        <v>246</v>
      </c>
      <c r="H1544" s="10" t="s">
        <v>246</v>
      </c>
    </row>
    <row r="1545" spans="2:8" ht="15" customHeight="1" x14ac:dyDescent="0.25">
      <c r="B1545" s="8"/>
      <c r="C1545" s="8"/>
      <c r="D1545" s="13"/>
      <c r="E1545" s="8"/>
      <c r="F1545" s="8"/>
      <c r="G1545" s="9" t="s">
        <v>246</v>
      </c>
      <c r="H1545" s="10" t="s">
        <v>246</v>
      </c>
    </row>
    <row r="1546" spans="2:8" ht="15" customHeight="1" x14ac:dyDescent="0.25">
      <c r="B1546" s="8"/>
      <c r="C1546" s="8"/>
      <c r="D1546" s="13"/>
      <c r="E1546" s="8"/>
      <c r="F1546" s="8"/>
      <c r="G1546" s="9" t="s">
        <v>246</v>
      </c>
      <c r="H1546" s="10" t="s">
        <v>246</v>
      </c>
    </row>
    <row r="1547" spans="2:8" ht="15" customHeight="1" x14ac:dyDescent="0.25">
      <c r="B1547" s="8"/>
      <c r="C1547" s="8"/>
      <c r="D1547" s="13"/>
      <c r="E1547" s="8"/>
      <c r="F1547" s="8"/>
      <c r="G1547" s="9" t="s">
        <v>246</v>
      </c>
      <c r="H1547" s="10" t="s">
        <v>246</v>
      </c>
    </row>
    <row r="1548" spans="2:8" ht="15" customHeight="1" x14ac:dyDescent="0.25">
      <c r="B1548" s="8"/>
      <c r="C1548" s="8"/>
      <c r="D1548" s="13"/>
      <c r="E1548" s="8"/>
      <c r="F1548" s="8"/>
      <c r="G1548" s="9" t="s">
        <v>246</v>
      </c>
      <c r="H1548" s="10" t="s">
        <v>246</v>
      </c>
    </row>
    <row r="1549" spans="2:8" ht="15" customHeight="1" x14ac:dyDescent="0.25">
      <c r="B1549" s="8"/>
      <c r="C1549" s="8"/>
      <c r="D1549" s="13"/>
      <c r="E1549" s="8"/>
      <c r="F1549" s="8"/>
      <c r="G1549" s="9" t="s">
        <v>246</v>
      </c>
      <c r="H1549" s="10" t="s">
        <v>246</v>
      </c>
    </row>
    <row r="1550" spans="2:8" ht="15" customHeight="1" x14ac:dyDescent="0.25">
      <c r="B1550" s="8"/>
      <c r="C1550" s="8"/>
      <c r="D1550" s="13"/>
      <c r="E1550" s="8"/>
      <c r="F1550" s="8"/>
      <c r="G1550" s="9" t="s">
        <v>246</v>
      </c>
      <c r="H1550" s="10" t="s">
        <v>246</v>
      </c>
    </row>
    <row r="1551" spans="2:8" ht="15" customHeight="1" x14ac:dyDescent="0.25">
      <c r="B1551" s="8"/>
      <c r="C1551" s="8"/>
      <c r="D1551" s="13"/>
      <c r="E1551" s="8"/>
      <c r="F1551" s="8"/>
      <c r="G1551" s="9" t="s">
        <v>246</v>
      </c>
      <c r="H1551" s="10" t="s">
        <v>246</v>
      </c>
    </row>
    <row r="1552" spans="2:8" ht="15" customHeight="1" x14ac:dyDescent="0.25">
      <c r="B1552" s="8"/>
      <c r="C1552" s="8"/>
      <c r="D1552" s="13"/>
      <c r="E1552" s="8"/>
      <c r="F1552" s="8"/>
      <c r="G1552" s="9" t="s">
        <v>246</v>
      </c>
      <c r="H1552" s="10" t="s">
        <v>246</v>
      </c>
    </row>
    <row r="1553" spans="2:8" ht="15" customHeight="1" x14ac:dyDescent="0.25">
      <c r="B1553" s="8"/>
      <c r="C1553" s="8"/>
      <c r="D1553" s="13"/>
      <c r="E1553" s="8"/>
      <c r="F1553" s="8"/>
      <c r="G1553" s="9" t="s">
        <v>246</v>
      </c>
      <c r="H1553" s="10" t="s">
        <v>246</v>
      </c>
    </row>
    <row r="1554" spans="2:8" ht="15" customHeight="1" x14ac:dyDescent="0.25">
      <c r="B1554" s="8"/>
      <c r="C1554" s="8"/>
      <c r="D1554" s="13"/>
      <c r="E1554" s="8"/>
      <c r="F1554" s="8"/>
      <c r="G1554" s="9" t="s">
        <v>246</v>
      </c>
      <c r="H1554" s="10" t="s">
        <v>246</v>
      </c>
    </row>
    <row r="1555" spans="2:8" ht="15" customHeight="1" x14ac:dyDescent="0.25">
      <c r="B1555" s="8"/>
      <c r="C1555" s="8"/>
      <c r="D1555" s="13"/>
      <c r="E1555" s="8"/>
      <c r="F1555" s="8"/>
      <c r="G1555" s="9" t="s">
        <v>246</v>
      </c>
      <c r="H1555" s="10" t="s">
        <v>246</v>
      </c>
    </row>
    <row r="1556" spans="2:8" ht="15" customHeight="1" x14ac:dyDescent="0.25">
      <c r="B1556" s="8"/>
      <c r="C1556" s="8"/>
      <c r="D1556" s="13"/>
      <c r="E1556" s="8"/>
      <c r="F1556" s="8"/>
      <c r="G1556" s="9" t="s">
        <v>246</v>
      </c>
      <c r="H1556" s="10" t="s">
        <v>246</v>
      </c>
    </row>
    <row r="1557" spans="2:8" ht="15" customHeight="1" x14ac:dyDescent="0.25">
      <c r="B1557" s="8"/>
      <c r="C1557" s="8"/>
      <c r="D1557" s="13"/>
      <c r="E1557" s="8"/>
      <c r="F1557" s="8"/>
      <c r="G1557" s="9" t="s">
        <v>246</v>
      </c>
      <c r="H1557" s="10" t="s">
        <v>246</v>
      </c>
    </row>
    <row r="1558" spans="2:8" ht="15" customHeight="1" x14ac:dyDescent="0.25">
      <c r="B1558" s="8"/>
      <c r="C1558" s="8"/>
      <c r="D1558" s="13"/>
      <c r="E1558" s="8"/>
      <c r="F1558" s="8"/>
      <c r="G1558" s="9" t="s">
        <v>246</v>
      </c>
      <c r="H1558" s="10" t="s">
        <v>246</v>
      </c>
    </row>
    <row r="1559" spans="2:8" ht="15" customHeight="1" x14ac:dyDescent="0.25">
      <c r="B1559" s="8"/>
      <c r="C1559" s="8"/>
      <c r="D1559" s="13"/>
      <c r="E1559" s="8"/>
      <c r="F1559" s="8"/>
      <c r="G1559" s="9" t="s">
        <v>246</v>
      </c>
      <c r="H1559" s="10" t="s">
        <v>246</v>
      </c>
    </row>
    <row r="1560" spans="2:8" ht="15" customHeight="1" x14ac:dyDescent="0.25">
      <c r="B1560" s="8"/>
      <c r="C1560" s="8"/>
      <c r="D1560" s="13"/>
      <c r="E1560" s="8"/>
      <c r="F1560" s="8"/>
      <c r="G1560" s="9" t="s">
        <v>246</v>
      </c>
      <c r="H1560" s="10" t="s">
        <v>246</v>
      </c>
    </row>
    <row r="1561" spans="2:8" ht="15" customHeight="1" x14ac:dyDescent="0.25">
      <c r="B1561" s="8"/>
      <c r="C1561" s="8"/>
      <c r="D1561" s="13"/>
      <c r="E1561" s="8"/>
      <c r="F1561" s="8"/>
      <c r="G1561" s="9" t="s">
        <v>246</v>
      </c>
      <c r="H1561" s="10" t="s">
        <v>246</v>
      </c>
    </row>
    <row r="1562" spans="2:8" ht="15" customHeight="1" x14ac:dyDescent="0.25">
      <c r="B1562" s="8"/>
      <c r="C1562" s="8"/>
      <c r="D1562" s="13"/>
      <c r="E1562" s="8"/>
      <c r="F1562" s="8"/>
      <c r="G1562" s="9" t="s">
        <v>246</v>
      </c>
      <c r="H1562" s="10" t="s">
        <v>246</v>
      </c>
    </row>
    <row r="1563" spans="2:8" ht="15" customHeight="1" x14ac:dyDescent="0.25">
      <c r="B1563" s="8"/>
      <c r="C1563" s="8"/>
      <c r="D1563" s="13"/>
      <c r="E1563" s="8"/>
      <c r="F1563" s="8"/>
      <c r="G1563" s="9" t="s">
        <v>246</v>
      </c>
      <c r="H1563" s="10" t="s">
        <v>246</v>
      </c>
    </row>
    <row r="1564" spans="2:8" ht="15" customHeight="1" x14ac:dyDescent="0.25">
      <c r="B1564" s="8"/>
      <c r="C1564" s="8"/>
      <c r="D1564" s="13"/>
      <c r="E1564" s="8"/>
      <c r="F1564" s="8"/>
      <c r="G1564" s="9" t="s">
        <v>246</v>
      </c>
      <c r="H1564" s="10" t="s">
        <v>246</v>
      </c>
    </row>
    <row r="1565" spans="2:8" ht="15" customHeight="1" x14ac:dyDescent="0.25">
      <c r="B1565" s="8"/>
      <c r="C1565" s="8"/>
      <c r="D1565" s="13"/>
      <c r="E1565" s="8"/>
      <c r="F1565" s="8"/>
      <c r="G1565" s="9" t="s">
        <v>246</v>
      </c>
      <c r="H1565" s="10" t="s">
        <v>246</v>
      </c>
    </row>
    <row r="1566" spans="2:8" ht="15" customHeight="1" x14ac:dyDescent="0.25">
      <c r="B1566" s="8"/>
      <c r="C1566" s="8"/>
      <c r="D1566" s="13"/>
      <c r="E1566" s="8"/>
      <c r="F1566" s="8"/>
      <c r="G1566" s="9" t="s">
        <v>246</v>
      </c>
      <c r="H1566" s="10" t="s">
        <v>246</v>
      </c>
    </row>
    <row r="1567" spans="2:8" ht="15" customHeight="1" x14ac:dyDescent="0.25">
      <c r="B1567" s="8"/>
      <c r="C1567" s="8"/>
      <c r="D1567" s="13"/>
      <c r="E1567" s="8"/>
      <c r="F1567" s="8"/>
      <c r="G1567" s="9" t="s">
        <v>246</v>
      </c>
      <c r="H1567" s="10" t="s">
        <v>246</v>
      </c>
    </row>
    <row r="1568" spans="2:8" ht="15" customHeight="1" x14ac:dyDescent="0.25">
      <c r="B1568" s="8"/>
      <c r="C1568" s="8"/>
      <c r="D1568" s="13"/>
      <c r="E1568" s="8"/>
      <c r="F1568" s="8"/>
      <c r="G1568" s="9" t="s">
        <v>246</v>
      </c>
      <c r="H1568" s="10" t="s">
        <v>246</v>
      </c>
    </row>
    <row r="1569" spans="2:8" ht="15" customHeight="1" x14ac:dyDescent="0.25">
      <c r="B1569" s="8"/>
      <c r="C1569" s="8"/>
      <c r="D1569" s="13"/>
      <c r="E1569" s="8"/>
      <c r="F1569" s="8"/>
      <c r="G1569" s="9" t="s">
        <v>246</v>
      </c>
      <c r="H1569" s="10" t="s">
        <v>246</v>
      </c>
    </row>
    <row r="1570" spans="2:8" ht="15" customHeight="1" x14ac:dyDescent="0.25">
      <c r="B1570" s="8"/>
      <c r="C1570" s="8"/>
      <c r="D1570" s="13"/>
      <c r="E1570" s="8"/>
      <c r="F1570" s="8"/>
      <c r="G1570" s="9" t="s">
        <v>246</v>
      </c>
      <c r="H1570" s="10" t="s">
        <v>246</v>
      </c>
    </row>
    <row r="1571" spans="2:8" ht="15" customHeight="1" x14ac:dyDescent="0.25">
      <c r="B1571" s="8"/>
      <c r="C1571" s="8"/>
      <c r="D1571" s="13"/>
      <c r="E1571" s="8"/>
      <c r="F1571" s="8"/>
      <c r="G1571" s="9" t="s">
        <v>246</v>
      </c>
      <c r="H1571" s="10" t="s">
        <v>246</v>
      </c>
    </row>
    <row r="1572" spans="2:8" ht="15" customHeight="1" x14ac:dyDescent="0.25">
      <c r="B1572" s="8"/>
      <c r="C1572" s="8"/>
      <c r="D1572" s="13"/>
      <c r="E1572" s="8"/>
      <c r="F1572" s="8"/>
      <c r="G1572" s="9" t="s">
        <v>246</v>
      </c>
      <c r="H1572" s="10" t="s">
        <v>246</v>
      </c>
    </row>
    <row r="1573" spans="2:8" ht="15" customHeight="1" x14ac:dyDescent="0.25">
      <c r="B1573" s="8"/>
      <c r="C1573" s="8"/>
      <c r="D1573" s="13"/>
      <c r="E1573" s="8"/>
      <c r="F1573" s="8"/>
      <c r="G1573" s="9" t="s">
        <v>246</v>
      </c>
      <c r="H1573" s="10" t="s">
        <v>246</v>
      </c>
    </row>
    <row r="1574" spans="2:8" ht="15" customHeight="1" x14ac:dyDescent="0.25">
      <c r="B1574" s="8"/>
      <c r="C1574" s="8"/>
      <c r="D1574" s="13"/>
      <c r="E1574" s="8"/>
      <c r="F1574" s="8"/>
      <c r="G1574" s="9" t="s">
        <v>246</v>
      </c>
      <c r="H1574" s="10" t="s">
        <v>246</v>
      </c>
    </row>
    <row r="1575" spans="2:8" ht="15" customHeight="1" x14ac:dyDescent="0.25">
      <c r="B1575" s="8"/>
      <c r="C1575" s="8"/>
      <c r="D1575" s="13"/>
      <c r="E1575" s="8"/>
      <c r="F1575" s="8"/>
      <c r="G1575" s="9" t="s">
        <v>246</v>
      </c>
      <c r="H1575" s="10" t="s">
        <v>246</v>
      </c>
    </row>
    <row r="1576" spans="2:8" ht="15" customHeight="1" x14ac:dyDescent="0.25">
      <c r="B1576" s="8"/>
      <c r="C1576" s="8"/>
      <c r="D1576" s="13"/>
      <c r="E1576" s="8"/>
      <c r="F1576" s="8"/>
      <c r="G1576" s="9" t="s">
        <v>246</v>
      </c>
      <c r="H1576" s="10" t="s">
        <v>246</v>
      </c>
    </row>
    <row r="1577" spans="2:8" ht="15" customHeight="1" x14ac:dyDescent="0.25">
      <c r="B1577" s="8"/>
      <c r="C1577" s="8"/>
      <c r="D1577" s="13"/>
      <c r="E1577" s="8"/>
      <c r="F1577" s="8"/>
      <c r="G1577" s="9" t="s">
        <v>246</v>
      </c>
      <c r="H1577" s="10" t="s">
        <v>246</v>
      </c>
    </row>
    <row r="1578" spans="2:8" ht="15" customHeight="1" x14ac:dyDescent="0.25">
      <c r="B1578" s="8"/>
      <c r="C1578" s="8"/>
      <c r="D1578" s="13"/>
      <c r="E1578" s="8"/>
      <c r="F1578" s="8"/>
      <c r="G1578" s="9" t="s">
        <v>246</v>
      </c>
      <c r="H1578" s="10" t="s">
        <v>246</v>
      </c>
    </row>
    <row r="1579" spans="2:8" ht="15" customHeight="1" x14ac:dyDescent="0.25">
      <c r="B1579" s="8"/>
      <c r="C1579" s="8"/>
      <c r="D1579" s="13"/>
      <c r="E1579" s="8"/>
      <c r="F1579" s="8"/>
      <c r="G1579" s="9" t="s">
        <v>246</v>
      </c>
      <c r="H1579" s="10" t="s">
        <v>246</v>
      </c>
    </row>
    <row r="1580" spans="2:8" ht="15" customHeight="1" x14ac:dyDescent="0.25">
      <c r="B1580" s="8"/>
      <c r="C1580" s="8"/>
      <c r="D1580" s="13"/>
      <c r="E1580" s="8"/>
      <c r="F1580" s="8"/>
      <c r="G1580" s="9" t="s">
        <v>246</v>
      </c>
      <c r="H1580" s="10" t="s">
        <v>246</v>
      </c>
    </row>
    <row r="1581" spans="2:8" ht="15" customHeight="1" x14ac:dyDescent="0.25">
      <c r="B1581" s="8"/>
      <c r="C1581" s="8"/>
      <c r="D1581" s="13"/>
      <c r="E1581" s="8"/>
      <c r="F1581" s="8"/>
      <c r="G1581" s="9" t="s">
        <v>246</v>
      </c>
      <c r="H1581" s="10" t="s">
        <v>246</v>
      </c>
    </row>
    <row r="1582" spans="2:8" ht="15" customHeight="1" x14ac:dyDescent="0.25">
      <c r="B1582" s="8"/>
      <c r="C1582" s="8"/>
      <c r="D1582" s="13"/>
      <c r="E1582" s="8"/>
      <c r="F1582" s="8"/>
      <c r="G1582" s="9" t="s">
        <v>246</v>
      </c>
      <c r="H1582" s="10" t="s">
        <v>246</v>
      </c>
    </row>
    <row r="1583" spans="2:8" ht="15" customHeight="1" x14ac:dyDescent="0.25">
      <c r="B1583" s="8"/>
      <c r="C1583" s="8"/>
      <c r="D1583" s="13"/>
      <c r="E1583" s="8"/>
      <c r="F1583" s="8"/>
      <c r="G1583" s="9" t="s">
        <v>246</v>
      </c>
      <c r="H1583" s="10" t="s">
        <v>246</v>
      </c>
    </row>
    <row r="1584" spans="2:8" ht="15" customHeight="1" x14ac:dyDescent="0.25">
      <c r="B1584" s="8"/>
      <c r="C1584" s="8"/>
      <c r="D1584" s="13"/>
      <c r="E1584" s="8"/>
      <c r="F1584" s="8"/>
      <c r="G1584" s="9" t="s">
        <v>246</v>
      </c>
      <c r="H1584" s="10" t="s">
        <v>246</v>
      </c>
    </row>
    <row r="1585" spans="2:8" ht="15" customHeight="1" x14ac:dyDescent="0.25">
      <c r="B1585" s="8"/>
      <c r="C1585" s="8"/>
      <c r="D1585" s="13"/>
      <c r="E1585" s="8"/>
      <c r="F1585" s="8"/>
      <c r="G1585" s="9" t="s">
        <v>246</v>
      </c>
      <c r="H1585" s="10" t="s">
        <v>246</v>
      </c>
    </row>
    <row r="1586" spans="2:8" ht="15" customHeight="1" x14ac:dyDescent="0.25">
      <c r="B1586" s="8"/>
      <c r="C1586" s="8"/>
      <c r="D1586" s="13"/>
      <c r="E1586" s="8"/>
      <c r="F1586" s="8"/>
      <c r="G1586" s="9" t="s">
        <v>246</v>
      </c>
      <c r="H1586" s="10" t="s">
        <v>246</v>
      </c>
    </row>
    <row r="1587" spans="2:8" ht="15" customHeight="1" x14ac:dyDescent="0.25">
      <c r="B1587" s="8"/>
      <c r="C1587" s="8"/>
      <c r="D1587" s="13"/>
      <c r="E1587" s="8"/>
      <c r="F1587" s="8"/>
      <c r="G1587" s="9" t="s">
        <v>246</v>
      </c>
      <c r="H1587" s="10" t="s">
        <v>246</v>
      </c>
    </row>
    <row r="1588" spans="2:8" ht="15" customHeight="1" x14ac:dyDescent="0.25">
      <c r="B1588" s="8"/>
      <c r="C1588" s="8"/>
      <c r="D1588" s="13"/>
      <c r="E1588" s="8"/>
      <c r="F1588" s="8"/>
      <c r="G1588" s="9" t="s">
        <v>246</v>
      </c>
      <c r="H1588" s="10" t="s">
        <v>246</v>
      </c>
    </row>
    <row r="1589" spans="2:8" ht="15" customHeight="1" x14ac:dyDescent="0.25">
      <c r="B1589" s="8"/>
      <c r="C1589" s="8"/>
      <c r="D1589" s="13"/>
      <c r="E1589" s="8"/>
      <c r="F1589" s="8"/>
      <c r="G1589" s="9" t="s">
        <v>246</v>
      </c>
      <c r="H1589" s="10" t="s">
        <v>246</v>
      </c>
    </row>
    <row r="1590" spans="2:8" ht="15" customHeight="1" x14ac:dyDescent="0.25">
      <c r="B1590" s="8"/>
      <c r="C1590" s="8"/>
      <c r="D1590" s="13"/>
      <c r="E1590" s="8"/>
      <c r="F1590" s="8"/>
      <c r="G1590" s="9" t="s">
        <v>246</v>
      </c>
      <c r="H1590" s="10" t="s">
        <v>246</v>
      </c>
    </row>
    <row r="1591" spans="2:8" ht="15" customHeight="1" x14ac:dyDescent="0.25">
      <c r="B1591" s="8"/>
      <c r="C1591" s="8"/>
      <c r="D1591" s="13"/>
      <c r="E1591" s="8"/>
      <c r="F1591" s="8"/>
      <c r="G1591" s="9" t="s">
        <v>246</v>
      </c>
      <c r="H1591" s="10" t="s">
        <v>246</v>
      </c>
    </row>
    <row r="1592" spans="2:8" ht="15" customHeight="1" x14ac:dyDescent="0.25">
      <c r="B1592" s="8"/>
      <c r="C1592" s="8"/>
      <c r="D1592" s="13"/>
      <c r="E1592" s="8"/>
      <c r="F1592" s="8"/>
      <c r="G1592" s="9" t="s">
        <v>246</v>
      </c>
      <c r="H1592" s="10" t="s">
        <v>246</v>
      </c>
    </row>
    <row r="1593" spans="2:8" ht="15" customHeight="1" x14ac:dyDescent="0.25">
      <c r="B1593" s="8"/>
      <c r="C1593" s="8"/>
      <c r="D1593" s="13"/>
      <c r="E1593" s="8"/>
      <c r="F1593" s="8"/>
      <c r="G1593" s="9" t="s">
        <v>246</v>
      </c>
      <c r="H1593" s="10" t="s">
        <v>246</v>
      </c>
    </row>
    <row r="1594" spans="2:8" ht="15" customHeight="1" x14ac:dyDescent="0.25">
      <c r="B1594" s="8"/>
      <c r="C1594" s="8"/>
      <c r="D1594" s="13"/>
      <c r="E1594" s="8"/>
      <c r="F1594" s="8"/>
      <c r="G1594" s="9" t="s">
        <v>246</v>
      </c>
      <c r="H1594" s="10" t="s">
        <v>246</v>
      </c>
    </row>
    <row r="1595" spans="2:8" ht="15" customHeight="1" x14ac:dyDescent="0.25">
      <c r="B1595" s="8"/>
      <c r="C1595" s="8"/>
      <c r="D1595" s="13"/>
      <c r="E1595" s="8"/>
      <c r="F1595" s="8"/>
      <c r="G1595" s="9" t="s">
        <v>246</v>
      </c>
      <c r="H1595" s="10" t="s">
        <v>246</v>
      </c>
    </row>
    <row r="1596" spans="2:8" ht="15" customHeight="1" x14ac:dyDescent="0.25">
      <c r="B1596" s="8"/>
      <c r="C1596" s="8"/>
      <c r="D1596" s="13"/>
      <c r="E1596" s="8"/>
      <c r="F1596" s="8"/>
      <c r="G1596" s="9" t="s">
        <v>246</v>
      </c>
      <c r="H1596" s="10" t="s">
        <v>246</v>
      </c>
    </row>
    <row r="1597" spans="2:8" ht="15" customHeight="1" x14ac:dyDescent="0.25">
      <c r="B1597" s="8"/>
      <c r="C1597" s="8"/>
      <c r="D1597" s="13"/>
      <c r="E1597" s="8"/>
      <c r="F1597" s="8"/>
      <c r="G1597" s="9" t="s">
        <v>246</v>
      </c>
      <c r="H1597" s="10" t="s">
        <v>246</v>
      </c>
    </row>
    <row r="1598" spans="2:8" ht="15" customHeight="1" x14ac:dyDescent="0.25">
      <c r="B1598" s="8"/>
      <c r="C1598" s="8"/>
      <c r="D1598" s="13"/>
      <c r="E1598" s="8"/>
      <c r="F1598" s="8"/>
      <c r="G1598" s="9" t="s">
        <v>246</v>
      </c>
      <c r="H1598" s="10" t="s">
        <v>246</v>
      </c>
    </row>
    <row r="1599" spans="2:8" ht="15" customHeight="1" x14ac:dyDescent="0.25">
      <c r="B1599" s="8"/>
      <c r="C1599" s="8"/>
      <c r="D1599" s="13"/>
      <c r="E1599" s="8"/>
      <c r="F1599" s="8"/>
      <c r="G1599" s="9" t="s">
        <v>246</v>
      </c>
      <c r="H1599" s="10" t="s">
        <v>246</v>
      </c>
    </row>
    <row r="1600" spans="2:8" ht="15" customHeight="1" x14ac:dyDescent="0.25">
      <c r="B1600" s="8"/>
      <c r="C1600" s="8"/>
      <c r="D1600" s="13"/>
      <c r="E1600" s="8"/>
      <c r="F1600" s="8"/>
      <c r="G1600" s="9" t="s">
        <v>246</v>
      </c>
      <c r="H1600" s="10" t="s">
        <v>246</v>
      </c>
    </row>
    <row r="1601" spans="2:8" ht="15" customHeight="1" x14ac:dyDescent="0.25">
      <c r="B1601" s="8"/>
      <c r="C1601" s="8"/>
      <c r="D1601" s="13"/>
      <c r="E1601" s="8"/>
      <c r="F1601" s="8"/>
      <c r="G1601" s="9" t="s">
        <v>246</v>
      </c>
      <c r="H1601" s="10" t="s">
        <v>246</v>
      </c>
    </row>
    <row r="1602" spans="2:8" ht="15" customHeight="1" x14ac:dyDescent="0.25">
      <c r="B1602" s="8"/>
      <c r="C1602" s="8"/>
      <c r="D1602" s="13"/>
      <c r="E1602" s="8"/>
      <c r="F1602" s="8"/>
      <c r="G1602" s="9" t="s">
        <v>246</v>
      </c>
      <c r="H1602" s="10" t="s">
        <v>246</v>
      </c>
    </row>
    <row r="1603" spans="2:8" ht="15" customHeight="1" x14ac:dyDescent="0.25">
      <c r="B1603" s="8"/>
      <c r="C1603" s="8"/>
      <c r="D1603" s="13"/>
      <c r="E1603" s="8"/>
      <c r="F1603" s="8"/>
      <c r="G1603" s="9" t="s">
        <v>246</v>
      </c>
      <c r="H1603" s="10" t="s">
        <v>246</v>
      </c>
    </row>
    <row r="1604" spans="2:8" ht="15" customHeight="1" x14ac:dyDescent="0.25">
      <c r="B1604" s="8"/>
      <c r="C1604" s="8"/>
      <c r="D1604" s="13"/>
      <c r="E1604" s="8"/>
      <c r="F1604" s="8"/>
      <c r="G1604" s="9" t="s">
        <v>246</v>
      </c>
      <c r="H1604" s="10" t="s">
        <v>246</v>
      </c>
    </row>
    <row r="1605" spans="2:8" ht="15" customHeight="1" x14ac:dyDescent="0.25">
      <c r="B1605" s="8"/>
      <c r="C1605" s="8"/>
      <c r="D1605" s="13"/>
      <c r="E1605" s="8"/>
      <c r="F1605" s="8"/>
      <c r="G1605" s="9" t="s">
        <v>246</v>
      </c>
      <c r="H1605" s="10" t="s">
        <v>246</v>
      </c>
    </row>
    <row r="1606" spans="2:8" ht="15" customHeight="1" x14ac:dyDescent="0.25">
      <c r="B1606" s="8"/>
      <c r="C1606" s="8"/>
      <c r="D1606" s="13"/>
      <c r="E1606" s="8"/>
      <c r="F1606" s="8"/>
      <c r="G1606" s="9" t="s">
        <v>246</v>
      </c>
      <c r="H1606" s="10" t="s">
        <v>246</v>
      </c>
    </row>
    <row r="1607" spans="2:8" ht="15" customHeight="1" x14ac:dyDescent="0.25">
      <c r="B1607" s="8"/>
      <c r="C1607" s="8"/>
      <c r="D1607" s="13"/>
      <c r="E1607" s="8"/>
      <c r="F1607" s="8"/>
      <c r="G1607" s="9" t="s">
        <v>246</v>
      </c>
      <c r="H1607" s="10" t="s">
        <v>246</v>
      </c>
    </row>
    <row r="1608" spans="2:8" ht="15" customHeight="1" x14ac:dyDescent="0.25">
      <c r="B1608" s="8"/>
      <c r="C1608" s="8"/>
      <c r="D1608" s="13"/>
      <c r="E1608" s="8"/>
      <c r="F1608" s="8"/>
      <c r="G1608" s="9" t="s">
        <v>246</v>
      </c>
      <c r="H1608" s="10" t="s">
        <v>246</v>
      </c>
    </row>
    <row r="1609" spans="2:8" ht="15" customHeight="1" x14ac:dyDescent="0.25">
      <c r="B1609" s="8"/>
      <c r="C1609" s="8"/>
      <c r="D1609" s="13"/>
      <c r="E1609" s="8"/>
      <c r="F1609" s="8"/>
      <c r="G1609" s="9" t="s">
        <v>246</v>
      </c>
      <c r="H1609" s="10" t="s">
        <v>246</v>
      </c>
    </row>
    <row r="1610" spans="2:8" ht="15" customHeight="1" x14ac:dyDescent="0.25">
      <c r="B1610" s="8"/>
      <c r="C1610" s="8"/>
      <c r="D1610" s="13"/>
      <c r="E1610" s="8"/>
      <c r="F1610" s="8"/>
      <c r="G1610" s="9" t="s">
        <v>246</v>
      </c>
      <c r="H1610" s="10" t="s">
        <v>246</v>
      </c>
    </row>
    <row r="1611" spans="2:8" ht="15" customHeight="1" x14ac:dyDescent="0.25">
      <c r="B1611" s="8"/>
      <c r="C1611" s="8"/>
      <c r="D1611" s="13"/>
      <c r="E1611" s="8"/>
      <c r="F1611" s="8"/>
      <c r="G1611" s="9" t="s">
        <v>246</v>
      </c>
      <c r="H1611" s="10" t="s">
        <v>246</v>
      </c>
    </row>
    <row r="1612" spans="2:8" ht="15" customHeight="1" x14ac:dyDescent="0.25">
      <c r="B1612" s="8"/>
      <c r="C1612" s="8"/>
      <c r="D1612" s="13"/>
      <c r="E1612" s="8"/>
      <c r="F1612" s="8"/>
      <c r="G1612" s="9" t="s">
        <v>246</v>
      </c>
      <c r="H1612" s="10" t="s">
        <v>246</v>
      </c>
    </row>
    <row r="1613" spans="2:8" ht="15" customHeight="1" x14ac:dyDescent="0.25">
      <c r="B1613" s="8"/>
      <c r="C1613" s="8"/>
      <c r="D1613" s="13"/>
      <c r="E1613" s="8"/>
      <c r="F1613" s="8"/>
      <c r="G1613" s="9" t="s">
        <v>246</v>
      </c>
      <c r="H1613" s="10" t="s">
        <v>246</v>
      </c>
    </row>
    <row r="1614" spans="2:8" ht="15" customHeight="1" x14ac:dyDescent="0.25">
      <c r="B1614" s="8"/>
      <c r="C1614" s="8"/>
      <c r="D1614" s="13"/>
      <c r="E1614" s="8"/>
      <c r="F1614" s="8"/>
      <c r="G1614" s="9" t="s">
        <v>246</v>
      </c>
      <c r="H1614" s="10" t="s">
        <v>246</v>
      </c>
    </row>
    <row r="1615" spans="2:8" ht="15" customHeight="1" x14ac:dyDescent="0.25">
      <c r="B1615" s="8"/>
      <c r="C1615" s="8"/>
      <c r="D1615" s="13"/>
      <c r="E1615" s="8"/>
      <c r="F1615" s="8"/>
      <c r="G1615" s="9" t="s">
        <v>246</v>
      </c>
      <c r="H1615" s="10" t="s">
        <v>246</v>
      </c>
    </row>
    <row r="1616" spans="2:8" ht="15" customHeight="1" x14ac:dyDescent="0.25">
      <c r="B1616" s="8"/>
      <c r="C1616" s="8"/>
      <c r="D1616" s="13"/>
      <c r="E1616" s="8"/>
      <c r="F1616" s="8"/>
      <c r="G1616" s="9" t="s">
        <v>246</v>
      </c>
      <c r="H1616" s="10" t="s">
        <v>246</v>
      </c>
    </row>
    <row r="1617" spans="2:8" ht="15" customHeight="1" x14ac:dyDescent="0.25">
      <c r="B1617" s="8"/>
      <c r="C1617" s="8"/>
      <c r="D1617" s="13"/>
      <c r="E1617" s="8"/>
      <c r="F1617" s="8"/>
      <c r="G1617" s="9" t="s">
        <v>246</v>
      </c>
      <c r="H1617" s="10" t="s">
        <v>246</v>
      </c>
    </row>
    <row r="1618" spans="2:8" ht="15" customHeight="1" x14ac:dyDescent="0.25">
      <c r="B1618" s="8"/>
      <c r="C1618" s="8"/>
      <c r="D1618" s="13"/>
      <c r="E1618" s="8"/>
      <c r="F1618" s="8"/>
      <c r="G1618" s="9" t="s">
        <v>246</v>
      </c>
      <c r="H1618" s="10" t="s">
        <v>246</v>
      </c>
    </row>
    <row r="1619" spans="2:8" ht="15" customHeight="1" x14ac:dyDescent="0.25">
      <c r="B1619" s="8"/>
      <c r="C1619" s="8"/>
      <c r="D1619" s="13"/>
      <c r="E1619" s="8"/>
      <c r="F1619" s="8"/>
      <c r="G1619" s="9" t="s">
        <v>246</v>
      </c>
      <c r="H1619" s="10" t="s">
        <v>246</v>
      </c>
    </row>
    <row r="1620" spans="2:8" ht="15" customHeight="1" x14ac:dyDescent="0.25">
      <c r="B1620" s="8"/>
      <c r="C1620" s="8"/>
      <c r="D1620" s="13"/>
      <c r="E1620" s="8"/>
      <c r="F1620" s="8"/>
      <c r="G1620" s="9" t="s">
        <v>246</v>
      </c>
      <c r="H1620" s="10" t="s">
        <v>246</v>
      </c>
    </row>
    <row r="1621" spans="2:8" ht="15" customHeight="1" x14ac:dyDescent="0.25">
      <c r="B1621" s="8"/>
      <c r="C1621" s="8"/>
      <c r="D1621" s="13"/>
      <c r="E1621" s="8"/>
      <c r="F1621" s="8"/>
      <c r="G1621" s="9" t="s">
        <v>246</v>
      </c>
      <c r="H1621" s="10" t="s">
        <v>246</v>
      </c>
    </row>
    <row r="1622" spans="2:8" ht="15" customHeight="1" x14ac:dyDescent="0.25">
      <c r="B1622" s="8"/>
      <c r="C1622" s="8"/>
      <c r="D1622" s="13"/>
      <c r="E1622" s="8"/>
      <c r="F1622" s="8"/>
      <c r="G1622" s="9" t="s">
        <v>246</v>
      </c>
      <c r="H1622" s="10" t="s">
        <v>246</v>
      </c>
    </row>
    <row r="1623" spans="2:8" ht="15" customHeight="1" x14ac:dyDescent="0.25">
      <c r="B1623" s="8"/>
      <c r="C1623" s="8"/>
      <c r="D1623" s="13"/>
      <c r="E1623" s="8"/>
      <c r="F1623" s="8"/>
      <c r="G1623" s="9" t="s">
        <v>246</v>
      </c>
      <c r="H1623" s="10" t="s">
        <v>246</v>
      </c>
    </row>
    <row r="1624" spans="2:8" ht="15" customHeight="1" x14ac:dyDescent="0.25">
      <c r="B1624" s="8"/>
      <c r="C1624" s="8"/>
      <c r="D1624" s="13"/>
      <c r="E1624" s="8"/>
      <c r="F1624" s="8"/>
      <c r="G1624" s="9" t="s">
        <v>246</v>
      </c>
      <c r="H1624" s="10" t="s">
        <v>246</v>
      </c>
    </row>
    <row r="1625" spans="2:8" ht="15" customHeight="1" x14ac:dyDescent="0.25">
      <c r="B1625" s="8"/>
      <c r="C1625" s="8"/>
      <c r="D1625" s="13"/>
      <c r="E1625" s="8"/>
      <c r="F1625" s="8"/>
      <c r="G1625" s="9" t="s">
        <v>246</v>
      </c>
      <c r="H1625" s="10" t="s">
        <v>246</v>
      </c>
    </row>
    <row r="1626" spans="2:8" ht="15" customHeight="1" x14ac:dyDescent="0.25">
      <c r="B1626" s="8"/>
      <c r="C1626" s="8"/>
      <c r="D1626" s="13"/>
      <c r="E1626" s="8"/>
      <c r="F1626" s="8"/>
      <c r="G1626" s="9" t="s">
        <v>246</v>
      </c>
      <c r="H1626" s="10" t="s">
        <v>246</v>
      </c>
    </row>
    <row r="1627" spans="2:8" ht="15" customHeight="1" x14ac:dyDescent="0.25">
      <c r="B1627" s="8"/>
      <c r="C1627" s="8"/>
      <c r="D1627" s="13"/>
      <c r="E1627" s="8"/>
      <c r="F1627" s="8"/>
      <c r="G1627" s="9" t="s">
        <v>246</v>
      </c>
      <c r="H1627" s="10" t="s">
        <v>246</v>
      </c>
    </row>
    <row r="1628" spans="2:8" ht="15" customHeight="1" x14ac:dyDescent="0.25">
      <c r="B1628" s="8"/>
      <c r="C1628" s="8"/>
      <c r="D1628" s="13"/>
      <c r="E1628" s="8"/>
      <c r="F1628" s="8"/>
      <c r="G1628" s="9" t="s">
        <v>246</v>
      </c>
      <c r="H1628" s="10" t="s">
        <v>246</v>
      </c>
    </row>
    <row r="1629" spans="2:8" ht="15" customHeight="1" x14ac:dyDescent="0.25">
      <c r="B1629" s="8"/>
      <c r="C1629" s="8"/>
      <c r="D1629" s="13"/>
      <c r="E1629" s="8"/>
      <c r="F1629" s="8"/>
      <c r="G1629" s="9" t="s">
        <v>246</v>
      </c>
      <c r="H1629" s="10" t="s">
        <v>246</v>
      </c>
    </row>
    <row r="1630" spans="2:8" ht="15" customHeight="1" x14ac:dyDescent="0.25">
      <c r="B1630" s="8"/>
      <c r="C1630" s="8"/>
      <c r="D1630" s="13"/>
      <c r="E1630" s="8"/>
      <c r="F1630" s="8"/>
      <c r="G1630" s="9" t="s">
        <v>246</v>
      </c>
      <c r="H1630" s="10" t="s">
        <v>246</v>
      </c>
    </row>
    <row r="1631" spans="2:8" ht="15" customHeight="1" x14ac:dyDescent="0.25">
      <c r="B1631" s="8"/>
      <c r="C1631" s="8"/>
      <c r="D1631" s="13"/>
      <c r="E1631" s="8"/>
      <c r="F1631" s="8"/>
      <c r="G1631" s="9" t="s">
        <v>246</v>
      </c>
      <c r="H1631" s="10" t="s">
        <v>246</v>
      </c>
    </row>
    <row r="1632" spans="2:8" ht="15" customHeight="1" x14ac:dyDescent="0.25">
      <c r="B1632" s="8"/>
      <c r="C1632" s="8"/>
      <c r="D1632" s="13"/>
      <c r="E1632" s="8"/>
      <c r="F1632" s="8"/>
      <c r="G1632" s="9" t="s">
        <v>246</v>
      </c>
      <c r="H1632" s="10" t="s">
        <v>246</v>
      </c>
    </row>
    <row r="1633" spans="2:8" ht="15" customHeight="1" x14ac:dyDescent="0.25">
      <c r="B1633" s="8"/>
      <c r="C1633" s="8"/>
      <c r="D1633" s="13"/>
      <c r="E1633" s="8"/>
      <c r="F1633" s="8"/>
      <c r="G1633" s="9" t="s">
        <v>246</v>
      </c>
      <c r="H1633" s="10" t="s">
        <v>246</v>
      </c>
    </row>
    <row r="1634" spans="2:8" ht="15" customHeight="1" x14ac:dyDescent="0.25">
      <c r="B1634" s="8"/>
      <c r="C1634" s="8"/>
      <c r="D1634" s="13"/>
      <c r="E1634" s="8"/>
      <c r="F1634" s="8"/>
      <c r="G1634" s="9" t="s">
        <v>246</v>
      </c>
      <c r="H1634" s="10" t="s">
        <v>246</v>
      </c>
    </row>
    <row r="1635" spans="2:8" ht="15" customHeight="1" x14ac:dyDescent="0.25">
      <c r="B1635" s="8"/>
      <c r="C1635" s="8"/>
      <c r="D1635" s="13"/>
      <c r="E1635" s="8"/>
      <c r="F1635" s="8"/>
      <c r="G1635" s="9" t="s">
        <v>246</v>
      </c>
      <c r="H1635" s="10" t="s">
        <v>246</v>
      </c>
    </row>
    <row r="1636" spans="2:8" ht="15" customHeight="1" x14ac:dyDescent="0.25">
      <c r="B1636" s="8"/>
      <c r="C1636" s="8"/>
      <c r="D1636" s="13"/>
      <c r="E1636" s="8"/>
      <c r="F1636" s="8"/>
      <c r="G1636" s="9" t="s">
        <v>246</v>
      </c>
      <c r="H1636" s="10" t="s">
        <v>246</v>
      </c>
    </row>
    <row r="1637" spans="2:8" ht="15" customHeight="1" x14ac:dyDescent="0.25">
      <c r="B1637" s="8"/>
      <c r="C1637" s="8"/>
      <c r="D1637" s="13"/>
      <c r="E1637" s="8"/>
      <c r="F1637" s="8"/>
      <c r="G1637" s="9" t="s">
        <v>246</v>
      </c>
      <c r="H1637" s="10" t="s">
        <v>246</v>
      </c>
    </row>
    <row r="1638" spans="2:8" ht="15" customHeight="1" x14ac:dyDescent="0.25">
      <c r="B1638" s="8"/>
      <c r="C1638" s="8"/>
      <c r="D1638" s="13"/>
      <c r="E1638" s="8"/>
      <c r="F1638" s="8"/>
      <c r="G1638" s="9" t="s">
        <v>246</v>
      </c>
      <c r="H1638" s="10" t="s">
        <v>246</v>
      </c>
    </row>
    <row r="1639" spans="2:8" ht="15" customHeight="1" x14ac:dyDescent="0.25">
      <c r="B1639" s="8"/>
      <c r="C1639" s="8"/>
      <c r="D1639" s="13"/>
      <c r="E1639" s="8"/>
      <c r="F1639" s="8"/>
      <c r="G1639" s="9" t="s">
        <v>246</v>
      </c>
      <c r="H1639" s="10" t="s">
        <v>246</v>
      </c>
    </row>
    <row r="1640" spans="2:8" ht="15" customHeight="1" x14ac:dyDescent="0.25">
      <c r="B1640" s="8"/>
      <c r="C1640" s="8"/>
      <c r="D1640" s="13"/>
      <c r="E1640" s="8"/>
      <c r="F1640" s="8"/>
      <c r="G1640" s="9" t="s">
        <v>246</v>
      </c>
      <c r="H1640" s="10" t="s">
        <v>246</v>
      </c>
    </row>
    <row r="1641" spans="2:8" ht="15" customHeight="1" x14ac:dyDescent="0.25">
      <c r="B1641" s="8"/>
      <c r="C1641" s="8"/>
      <c r="D1641" s="13"/>
      <c r="E1641" s="8"/>
      <c r="F1641" s="8"/>
      <c r="G1641" s="9" t="s">
        <v>246</v>
      </c>
      <c r="H1641" s="10" t="s">
        <v>246</v>
      </c>
    </row>
    <row r="1642" spans="2:8" ht="15" customHeight="1" x14ac:dyDescent="0.25">
      <c r="B1642" s="8"/>
      <c r="C1642" s="8"/>
      <c r="D1642" s="13"/>
      <c r="E1642" s="8"/>
      <c r="F1642" s="8"/>
      <c r="G1642" s="9" t="s">
        <v>246</v>
      </c>
      <c r="H1642" s="10" t="s">
        <v>246</v>
      </c>
    </row>
    <row r="1643" spans="2:8" ht="15" customHeight="1" x14ac:dyDescent="0.25">
      <c r="B1643" s="8"/>
      <c r="C1643" s="8"/>
      <c r="D1643" s="13"/>
      <c r="E1643" s="8"/>
      <c r="F1643" s="8"/>
      <c r="G1643" s="9" t="s">
        <v>246</v>
      </c>
      <c r="H1643" s="10" t="s">
        <v>246</v>
      </c>
    </row>
    <row r="1644" spans="2:8" ht="15" customHeight="1" x14ac:dyDescent="0.25">
      <c r="B1644" s="8"/>
      <c r="C1644" s="8"/>
      <c r="D1644" s="13"/>
      <c r="E1644" s="8"/>
      <c r="F1644" s="8"/>
      <c r="G1644" s="9" t="s">
        <v>246</v>
      </c>
      <c r="H1644" s="10" t="s">
        <v>246</v>
      </c>
    </row>
    <row r="1645" spans="2:8" ht="15" customHeight="1" x14ac:dyDescent="0.25">
      <c r="B1645" s="8"/>
      <c r="C1645" s="8"/>
      <c r="D1645" s="13"/>
      <c r="E1645" s="8"/>
      <c r="F1645" s="8"/>
      <c r="G1645" s="9" t="s">
        <v>246</v>
      </c>
      <c r="H1645" s="10" t="s">
        <v>246</v>
      </c>
    </row>
    <row r="1646" spans="2:8" ht="15" customHeight="1" x14ac:dyDescent="0.25">
      <c r="B1646" s="8"/>
      <c r="C1646" s="8"/>
      <c r="D1646" s="13"/>
      <c r="E1646" s="8"/>
      <c r="F1646" s="8"/>
      <c r="G1646" s="9" t="s">
        <v>246</v>
      </c>
      <c r="H1646" s="10" t="s">
        <v>246</v>
      </c>
    </row>
    <row r="1647" spans="2:8" ht="15" customHeight="1" x14ac:dyDescent="0.25">
      <c r="B1647" s="8"/>
      <c r="C1647" s="8"/>
      <c r="D1647" s="13"/>
      <c r="E1647" s="8"/>
      <c r="F1647" s="8"/>
      <c r="G1647" s="9" t="s">
        <v>246</v>
      </c>
      <c r="H1647" s="10" t="s">
        <v>246</v>
      </c>
    </row>
    <row r="1648" spans="2:8" ht="15" customHeight="1" x14ac:dyDescent="0.25">
      <c r="B1648" s="8"/>
      <c r="C1648" s="8"/>
      <c r="D1648" s="13"/>
      <c r="E1648" s="8"/>
      <c r="F1648" s="8"/>
      <c r="G1648" s="9" t="s">
        <v>246</v>
      </c>
      <c r="H1648" s="10" t="s">
        <v>246</v>
      </c>
    </row>
    <row r="1649" spans="2:8" ht="15" customHeight="1" x14ac:dyDescent="0.25">
      <c r="B1649" s="8"/>
      <c r="C1649" s="8"/>
      <c r="D1649" s="13"/>
      <c r="E1649" s="8"/>
      <c r="F1649" s="8"/>
      <c r="G1649" s="9" t="s">
        <v>246</v>
      </c>
      <c r="H1649" s="10" t="s">
        <v>246</v>
      </c>
    </row>
    <row r="1650" spans="2:8" ht="15" customHeight="1" x14ac:dyDescent="0.25">
      <c r="B1650" s="8"/>
      <c r="C1650" s="8"/>
      <c r="D1650" s="13"/>
      <c r="E1650" s="8"/>
      <c r="F1650" s="8"/>
      <c r="G1650" s="9" t="s">
        <v>246</v>
      </c>
      <c r="H1650" s="10" t="s">
        <v>246</v>
      </c>
    </row>
    <row r="1651" spans="2:8" ht="15" customHeight="1" x14ac:dyDescent="0.25">
      <c r="B1651" s="8"/>
      <c r="C1651" s="8"/>
      <c r="D1651" s="13"/>
      <c r="E1651" s="8"/>
      <c r="F1651" s="8"/>
      <c r="G1651" s="9" t="s">
        <v>246</v>
      </c>
      <c r="H1651" s="10" t="s">
        <v>246</v>
      </c>
    </row>
    <row r="1652" spans="2:8" ht="15" customHeight="1" x14ac:dyDescent="0.25">
      <c r="B1652" s="8"/>
      <c r="C1652" s="8"/>
      <c r="D1652" s="13"/>
      <c r="E1652" s="8"/>
      <c r="F1652" s="8"/>
      <c r="G1652" s="9" t="s">
        <v>246</v>
      </c>
      <c r="H1652" s="10" t="s">
        <v>246</v>
      </c>
    </row>
    <row r="1653" spans="2:8" ht="15" customHeight="1" x14ac:dyDescent="0.25">
      <c r="B1653" s="8"/>
      <c r="C1653" s="8"/>
      <c r="D1653" s="13"/>
      <c r="E1653" s="8"/>
      <c r="F1653" s="8"/>
      <c r="G1653" s="9" t="s">
        <v>246</v>
      </c>
      <c r="H1653" s="10" t="s">
        <v>246</v>
      </c>
    </row>
    <row r="1654" spans="2:8" ht="15" customHeight="1" x14ac:dyDescent="0.25">
      <c r="B1654" s="8"/>
      <c r="C1654" s="8"/>
      <c r="D1654" s="13"/>
      <c r="E1654" s="8"/>
      <c r="F1654" s="8"/>
      <c r="G1654" s="9" t="s">
        <v>246</v>
      </c>
      <c r="H1654" s="10" t="s">
        <v>246</v>
      </c>
    </row>
    <row r="1655" spans="2:8" ht="15" customHeight="1" x14ac:dyDescent="0.25">
      <c r="B1655" s="8"/>
      <c r="C1655" s="8"/>
      <c r="D1655" s="13"/>
      <c r="E1655" s="8"/>
      <c r="F1655" s="8"/>
      <c r="G1655" s="9" t="s">
        <v>246</v>
      </c>
      <c r="H1655" s="10" t="s">
        <v>246</v>
      </c>
    </row>
    <row r="1656" spans="2:8" ht="15" customHeight="1" x14ac:dyDescent="0.25">
      <c r="B1656" s="8"/>
      <c r="C1656" s="8"/>
      <c r="D1656" s="13"/>
      <c r="E1656" s="8"/>
      <c r="F1656" s="8"/>
      <c r="G1656" s="9" t="s">
        <v>246</v>
      </c>
      <c r="H1656" s="10" t="s">
        <v>246</v>
      </c>
    </row>
    <row r="1657" spans="2:8" ht="15" customHeight="1" x14ac:dyDescent="0.25">
      <c r="B1657" s="8"/>
      <c r="C1657" s="8"/>
      <c r="D1657" s="13"/>
      <c r="E1657" s="8"/>
      <c r="F1657" s="8"/>
      <c r="G1657" s="9" t="s">
        <v>246</v>
      </c>
      <c r="H1657" s="10" t="s">
        <v>246</v>
      </c>
    </row>
    <row r="1658" spans="2:8" ht="15" customHeight="1" x14ac:dyDescent="0.25">
      <c r="B1658" s="8"/>
      <c r="C1658" s="8"/>
      <c r="D1658" s="13"/>
      <c r="E1658" s="8"/>
      <c r="F1658" s="8"/>
      <c r="G1658" s="9" t="s">
        <v>246</v>
      </c>
      <c r="H1658" s="10" t="s">
        <v>246</v>
      </c>
    </row>
    <row r="1659" spans="2:8" ht="15" customHeight="1" x14ac:dyDescent="0.25">
      <c r="B1659" s="8"/>
      <c r="C1659" s="8"/>
      <c r="D1659" s="13"/>
      <c r="E1659" s="8"/>
      <c r="F1659" s="8"/>
      <c r="G1659" s="9" t="s">
        <v>246</v>
      </c>
      <c r="H1659" s="10" t="s">
        <v>246</v>
      </c>
    </row>
    <row r="1660" spans="2:8" ht="15" customHeight="1" x14ac:dyDescent="0.25">
      <c r="B1660" s="8"/>
      <c r="C1660" s="8"/>
      <c r="D1660" s="13"/>
      <c r="E1660" s="8"/>
      <c r="F1660" s="8"/>
      <c r="G1660" s="9" t="s">
        <v>246</v>
      </c>
      <c r="H1660" s="10" t="s">
        <v>246</v>
      </c>
    </row>
    <row r="1661" spans="2:8" ht="15" customHeight="1" x14ac:dyDescent="0.25">
      <c r="B1661" s="8"/>
      <c r="C1661" s="8"/>
      <c r="D1661" s="13"/>
      <c r="E1661" s="8"/>
      <c r="F1661" s="8"/>
      <c r="G1661" s="9" t="s">
        <v>246</v>
      </c>
      <c r="H1661" s="10" t="s">
        <v>246</v>
      </c>
    </row>
    <row r="1662" spans="2:8" ht="15" customHeight="1" x14ac:dyDescent="0.25">
      <c r="B1662" s="8"/>
      <c r="C1662" s="8"/>
      <c r="D1662" s="13"/>
      <c r="E1662" s="8"/>
      <c r="F1662" s="8"/>
      <c r="G1662" s="9" t="s">
        <v>246</v>
      </c>
      <c r="H1662" s="10" t="s">
        <v>246</v>
      </c>
    </row>
    <row r="1663" spans="2:8" ht="15" customHeight="1" x14ac:dyDescent="0.25">
      <c r="B1663" s="8"/>
      <c r="C1663" s="8"/>
      <c r="D1663" s="13"/>
      <c r="E1663" s="8"/>
      <c r="F1663" s="8"/>
      <c r="G1663" s="9" t="s">
        <v>246</v>
      </c>
      <c r="H1663" s="10" t="s">
        <v>246</v>
      </c>
    </row>
    <row r="1664" spans="2:8" ht="15" customHeight="1" x14ac:dyDescent="0.25">
      <c r="B1664" s="8"/>
      <c r="C1664" s="8"/>
      <c r="D1664" s="13"/>
      <c r="E1664" s="8"/>
      <c r="F1664" s="8"/>
      <c r="G1664" s="9" t="s">
        <v>246</v>
      </c>
      <c r="H1664" s="10" t="s">
        <v>246</v>
      </c>
    </row>
    <row r="1665" spans="2:8" ht="15" customHeight="1" x14ac:dyDescent="0.25">
      <c r="B1665" s="8"/>
      <c r="C1665" s="8"/>
      <c r="D1665" s="13"/>
      <c r="E1665" s="8"/>
      <c r="F1665" s="8"/>
      <c r="G1665" s="9" t="s">
        <v>246</v>
      </c>
      <c r="H1665" s="10" t="s">
        <v>246</v>
      </c>
    </row>
    <row r="1666" spans="2:8" ht="15" customHeight="1" x14ac:dyDescent="0.25">
      <c r="B1666" s="8"/>
      <c r="C1666" s="8"/>
      <c r="D1666" s="13"/>
      <c r="E1666" s="8"/>
      <c r="F1666" s="8"/>
      <c r="G1666" s="9" t="s">
        <v>246</v>
      </c>
      <c r="H1666" s="10" t="s">
        <v>246</v>
      </c>
    </row>
    <row r="1667" spans="2:8" ht="15" customHeight="1" x14ac:dyDescent="0.25">
      <c r="B1667" s="8"/>
      <c r="C1667" s="8"/>
      <c r="D1667" s="13"/>
      <c r="E1667" s="8"/>
      <c r="F1667" s="8"/>
      <c r="G1667" s="9" t="s">
        <v>246</v>
      </c>
      <c r="H1667" s="10" t="s">
        <v>246</v>
      </c>
    </row>
    <row r="1668" spans="2:8" ht="15" customHeight="1" x14ac:dyDescent="0.25">
      <c r="B1668" s="8"/>
      <c r="C1668" s="8"/>
      <c r="D1668" s="13"/>
      <c r="E1668" s="8"/>
      <c r="F1668" s="8"/>
      <c r="G1668" s="9" t="s">
        <v>246</v>
      </c>
      <c r="H1668" s="10" t="s">
        <v>246</v>
      </c>
    </row>
    <row r="1669" spans="2:8" ht="15" customHeight="1" x14ac:dyDescent="0.25">
      <c r="B1669" s="8"/>
      <c r="C1669" s="8"/>
      <c r="D1669" s="13"/>
      <c r="E1669" s="8"/>
      <c r="F1669" s="8"/>
      <c r="G1669" s="9" t="s">
        <v>246</v>
      </c>
      <c r="H1669" s="10" t="s">
        <v>246</v>
      </c>
    </row>
    <row r="1670" spans="2:8" ht="15" customHeight="1" x14ac:dyDescent="0.25">
      <c r="B1670" s="8"/>
      <c r="C1670" s="8"/>
      <c r="D1670" s="13"/>
      <c r="E1670" s="8"/>
      <c r="F1670" s="8"/>
      <c r="G1670" s="9" t="s">
        <v>246</v>
      </c>
      <c r="H1670" s="10" t="s">
        <v>246</v>
      </c>
    </row>
    <row r="1671" spans="2:8" ht="15" customHeight="1" x14ac:dyDescent="0.25">
      <c r="B1671" s="8"/>
      <c r="C1671" s="8"/>
      <c r="D1671" s="13"/>
      <c r="E1671" s="8"/>
      <c r="F1671" s="8"/>
      <c r="G1671" s="9" t="s">
        <v>246</v>
      </c>
      <c r="H1671" s="10" t="s">
        <v>246</v>
      </c>
    </row>
    <row r="1672" spans="2:8" ht="15" customHeight="1" x14ac:dyDescent="0.25">
      <c r="B1672" s="8"/>
      <c r="C1672" s="8"/>
      <c r="D1672" s="13"/>
      <c r="E1672" s="8"/>
      <c r="F1672" s="8"/>
      <c r="G1672" s="9" t="s">
        <v>246</v>
      </c>
      <c r="H1672" s="10" t="s">
        <v>246</v>
      </c>
    </row>
    <row r="1673" spans="2:8" ht="15" customHeight="1" x14ac:dyDescent="0.25">
      <c r="B1673" s="8"/>
      <c r="C1673" s="8"/>
      <c r="D1673" s="13"/>
      <c r="E1673" s="8"/>
      <c r="F1673" s="8"/>
      <c r="G1673" s="9" t="s">
        <v>246</v>
      </c>
      <c r="H1673" s="10" t="s">
        <v>246</v>
      </c>
    </row>
    <row r="1674" spans="2:8" ht="15" customHeight="1" x14ac:dyDescent="0.25">
      <c r="B1674" s="8"/>
      <c r="C1674" s="8"/>
      <c r="D1674" s="13"/>
      <c r="E1674" s="8"/>
      <c r="F1674" s="8"/>
      <c r="G1674" s="9" t="s">
        <v>246</v>
      </c>
      <c r="H1674" s="10" t="s">
        <v>246</v>
      </c>
    </row>
    <row r="1675" spans="2:8" ht="15" customHeight="1" x14ac:dyDescent="0.25">
      <c r="B1675" s="8"/>
      <c r="C1675" s="8"/>
      <c r="D1675" s="13"/>
      <c r="E1675" s="8"/>
      <c r="F1675" s="8"/>
      <c r="G1675" s="9" t="s">
        <v>246</v>
      </c>
      <c r="H1675" s="10" t="s">
        <v>246</v>
      </c>
    </row>
    <row r="1676" spans="2:8" ht="15" customHeight="1" x14ac:dyDescent="0.25">
      <c r="B1676" s="8"/>
      <c r="C1676" s="8"/>
      <c r="D1676" s="13"/>
      <c r="E1676" s="8"/>
      <c r="F1676" s="8"/>
      <c r="G1676" s="9" t="s">
        <v>246</v>
      </c>
      <c r="H1676" s="10" t="s">
        <v>246</v>
      </c>
    </row>
    <row r="1677" spans="2:8" ht="15" customHeight="1" x14ac:dyDescent="0.25">
      <c r="B1677" s="8"/>
      <c r="C1677" s="8"/>
      <c r="D1677" s="13"/>
      <c r="E1677" s="8"/>
      <c r="F1677" s="8"/>
      <c r="G1677" s="9" t="s">
        <v>246</v>
      </c>
      <c r="H1677" s="10" t="s">
        <v>246</v>
      </c>
    </row>
    <row r="1678" spans="2:8" ht="15" customHeight="1" x14ac:dyDescent="0.25">
      <c r="B1678" s="8"/>
      <c r="C1678" s="8"/>
      <c r="D1678" s="13"/>
      <c r="E1678" s="8"/>
      <c r="F1678" s="8"/>
      <c r="G1678" s="9" t="s">
        <v>246</v>
      </c>
      <c r="H1678" s="10" t="s">
        <v>246</v>
      </c>
    </row>
    <row r="1679" spans="2:8" ht="15" customHeight="1" x14ac:dyDescent="0.25">
      <c r="B1679" s="8"/>
      <c r="C1679" s="8"/>
      <c r="D1679" s="13"/>
      <c r="E1679" s="8"/>
      <c r="F1679" s="8"/>
      <c r="G1679" s="9" t="s">
        <v>246</v>
      </c>
      <c r="H1679" s="10" t="s">
        <v>246</v>
      </c>
    </row>
    <row r="1680" spans="2:8" ht="15" customHeight="1" x14ac:dyDescent="0.25">
      <c r="B1680" s="8"/>
      <c r="C1680" s="8"/>
      <c r="D1680" s="13"/>
      <c r="E1680" s="8"/>
      <c r="F1680" s="8"/>
      <c r="G1680" s="9" t="s">
        <v>246</v>
      </c>
      <c r="H1680" s="10" t="s">
        <v>246</v>
      </c>
    </row>
    <row r="1681" spans="2:8" ht="15" customHeight="1" x14ac:dyDescent="0.25">
      <c r="B1681" s="8"/>
      <c r="C1681" s="8"/>
      <c r="D1681" s="13"/>
      <c r="E1681" s="8"/>
      <c r="F1681" s="8"/>
      <c r="G1681" s="9" t="s">
        <v>246</v>
      </c>
      <c r="H1681" s="10" t="s">
        <v>246</v>
      </c>
    </row>
    <row r="1682" spans="2:8" ht="15" customHeight="1" x14ac:dyDescent="0.25">
      <c r="B1682" s="8"/>
      <c r="C1682" s="8"/>
      <c r="D1682" s="13"/>
      <c r="E1682" s="8"/>
      <c r="F1682" s="8"/>
      <c r="G1682" s="9" t="s">
        <v>246</v>
      </c>
      <c r="H1682" s="10" t="s">
        <v>246</v>
      </c>
    </row>
    <row r="1683" spans="2:8" ht="15" customHeight="1" x14ac:dyDescent="0.25">
      <c r="B1683" s="8"/>
      <c r="C1683" s="8"/>
      <c r="D1683" s="13"/>
      <c r="E1683" s="8"/>
      <c r="F1683" s="8"/>
      <c r="G1683" s="9" t="s">
        <v>246</v>
      </c>
      <c r="H1683" s="10" t="s">
        <v>246</v>
      </c>
    </row>
    <row r="1684" spans="2:8" ht="15" customHeight="1" x14ac:dyDescent="0.25">
      <c r="B1684" s="8"/>
      <c r="C1684" s="8"/>
      <c r="D1684" s="13"/>
      <c r="E1684" s="8"/>
      <c r="F1684" s="8"/>
      <c r="G1684" s="9" t="s">
        <v>246</v>
      </c>
      <c r="H1684" s="10" t="s">
        <v>246</v>
      </c>
    </row>
    <row r="1685" spans="2:8" ht="15" customHeight="1" x14ac:dyDescent="0.25">
      <c r="B1685" s="8"/>
      <c r="C1685" s="8"/>
      <c r="D1685" s="13"/>
      <c r="E1685" s="8"/>
      <c r="F1685" s="8"/>
      <c r="G1685" s="9" t="s">
        <v>246</v>
      </c>
      <c r="H1685" s="10" t="s">
        <v>246</v>
      </c>
    </row>
    <row r="1686" spans="2:8" ht="15" customHeight="1" x14ac:dyDescent="0.25">
      <c r="B1686" s="8"/>
      <c r="C1686" s="8"/>
      <c r="D1686" s="13"/>
      <c r="E1686" s="8"/>
      <c r="F1686" s="8"/>
      <c r="G1686" s="9" t="s">
        <v>246</v>
      </c>
      <c r="H1686" s="10" t="s">
        <v>246</v>
      </c>
    </row>
    <row r="1687" spans="2:8" ht="15" customHeight="1" x14ac:dyDescent="0.25">
      <c r="B1687" s="8"/>
      <c r="C1687" s="8"/>
      <c r="D1687" s="13"/>
      <c r="E1687" s="8"/>
      <c r="F1687" s="8"/>
      <c r="G1687" s="9" t="s">
        <v>246</v>
      </c>
      <c r="H1687" s="10" t="s">
        <v>246</v>
      </c>
    </row>
    <row r="1688" spans="2:8" ht="15" customHeight="1" x14ac:dyDescent="0.25">
      <c r="B1688" s="8"/>
      <c r="C1688" s="8"/>
      <c r="D1688" s="13"/>
      <c r="E1688" s="8"/>
      <c r="F1688" s="8"/>
      <c r="G1688" s="9" t="s">
        <v>246</v>
      </c>
      <c r="H1688" s="10" t="s">
        <v>246</v>
      </c>
    </row>
    <row r="1689" spans="2:8" ht="15" customHeight="1" x14ac:dyDescent="0.25">
      <c r="B1689" s="8"/>
      <c r="C1689" s="8"/>
      <c r="D1689" s="13"/>
      <c r="E1689" s="8"/>
      <c r="F1689" s="8"/>
      <c r="G1689" s="9" t="s">
        <v>246</v>
      </c>
      <c r="H1689" s="10" t="s">
        <v>246</v>
      </c>
    </row>
    <row r="1690" spans="2:8" ht="15" customHeight="1" x14ac:dyDescent="0.25">
      <c r="B1690" s="8"/>
      <c r="C1690" s="8"/>
      <c r="D1690" s="13"/>
      <c r="E1690" s="8"/>
      <c r="F1690" s="8"/>
      <c r="G1690" s="9" t="s">
        <v>246</v>
      </c>
      <c r="H1690" s="10" t="s">
        <v>246</v>
      </c>
    </row>
    <row r="1691" spans="2:8" ht="15" customHeight="1" x14ac:dyDescent="0.25">
      <c r="B1691" s="8"/>
      <c r="C1691" s="8"/>
      <c r="D1691" s="13"/>
      <c r="E1691" s="8"/>
      <c r="F1691" s="8"/>
      <c r="G1691" s="9" t="s">
        <v>246</v>
      </c>
      <c r="H1691" s="10" t="s">
        <v>246</v>
      </c>
    </row>
    <row r="1692" spans="2:8" ht="15" customHeight="1" x14ac:dyDescent="0.25">
      <c r="B1692" s="8"/>
      <c r="C1692" s="8"/>
      <c r="D1692" s="13"/>
      <c r="E1692" s="8"/>
      <c r="F1692" s="8"/>
      <c r="G1692" s="9" t="s">
        <v>246</v>
      </c>
      <c r="H1692" s="10" t="s">
        <v>246</v>
      </c>
    </row>
    <row r="1693" spans="2:8" ht="15" customHeight="1" x14ac:dyDescent="0.25">
      <c r="B1693" s="8"/>
      <c r="C1693" s="8"/>
      <c r="D1693" s="13"/>
      <c r="E1693" s="8"/>
      <c r="F1693" s="8"/>
      <c r="G1693" s="9" t="s">
        <v>246</v>
      </c>
      <c r="H1693" s="10" t="s">
        <v>246</v>
      </c>
    </row>
    <row r="1694" spans="2:8" ht="15" customHeight="1" x14ac:dyDescent="0.25">
      <c r="B1694" s="8"/>
      <c r="C1694" s="8"/>
      <c r="D1694" s="13"/>
      <c r="E1694" s="8"/>
      <c r="F1694" s="8"/>
      <c r="G1694" s="9" t="s">
        <v>246</v>
      </c>
      <c r="H1694" s="10" t="s">
        <v>246</v>
      </c>
    </row>
    <row r="1695" spans="2:8" ht="15" customHeight="1" x14ac:dyDescent="0.25">
      <c r="B1695" s="8"/>
      <c r="C1695" s="8"/>
      <c r="D1695" s="13"/>
      <c r="E1695" s="8"/>
      <c r="F1695" s="8"/>
      <c r="G1695" s="9" t="s">
        <v>246</v>
      </c>
      <c r="H1695" s="10" t="s">
        <v>246</v>
      </c>
    </row>
    <row r="1696" spans="2:8" ht="15" customHeight="1" x14ac:dyDescent="0.25">
      <c r="B1696" s="8"/>
      <c r="C1696" s="8"/>
      <c r="D1696" s="13"/>
      <c r="E1696" s="8"/>
      <c r="F1696" s="8"/>
      <c r="G1696" s="9" t="s">
        <v>246</v>
      </c>
      <c r="H1696" s="10" t="s">
        <v>246</v>
      </c>
    </row>
    <row r="1697" spans="2:8" ht="15" customHeight="1" x14ac:dyDescent="0.25">
      <c r="B1697" s="8"/>
      <c r="C1697" s="8"/>
      <c r="D1697" s="13"/>
      <c r="E1697" s="8"/>
      <c r="F1697" s="8"/>
      <c r="G1697" s="9" t="s">
        <v>246</v>
      </c>
      <c r="H1697" s="10" t="s">
        <v>246</v>
      </c>
    </row>
    <row r="1698" spans="2:8" ht="15" customHeight="1" x14ac:dyDescent="0.25">
      <c r="B1698" s="8"/>
      <c r="C1698" s="8"/>
      <c r="D1698" s="13"/>
      <c r="E1698" s="8"/>
      <c r="F1698" s="8"/>
      <c r="G1698" s="9" t="s">
        <v>246</v>
      </c>
      <c r="H1698" s="10" t="s">
        <v>246</v>
      </c>
    </row>
    <row r="1699" spans="2:8" ht="15" customHeight="1" x14ac:dyDescent="0.25">
      <c r="B1699" s="8"/>
      <c r="C1699" s="8"/>
      <c r="D1699" s="13"/>
      <c r="E1699" s="8"/>
      <c r="F1699" s="8"/>
      <c r="G1699" s="9" t="s">
        <v>246</v>
      </c>
      <c r="H1699" s="10" t="s">
        <v>246</v>
      </c>
    </row>
    <row r="1700" spans="2:8" ht="15" customHeight="1" x14ac:dyDescent="0.25">
      <c r="B1700" s="8"/>
      <c r="C1700" s="8"/>
      <c r="D1700" s="13"/>
      <c r="E1700" s="8"/>
      <c r="F1700" s="8"/>
      <c r="G1700" s="9" t="s">
        <v>246</v>
      </c>
      <c r="H1700" s="10" t="s">
        <v>246</v>
      </c>
    </row>
    <row r="1701" spans="2:8" ht="15" customHeight="1" x14ac:dyDescent="0.25">
      <c r="B1701" s="8"/>
      <c r="C1701" s="8"/>
      <c r="D1701" s="13"/>
      <c r="E1701" s="8"/>
      <c r="F1701" s="8"/>
      <c r="G1701" s="9" t="s">
        <v>246</v>
      </c>
      <c r="H1701" s="10" t="s">
        <v>246</v>
      </c>
    </row>
    <row r="1702" spans="2:8" ht="15" customHeight="1" x14ac:dyDescent="0.25">
      <c r="B1702" s="8"/>
      <c r="C1702" s="8"/>
      <c r="D1702" s="13"/>
      <c r="E1702" s="8"/>
      <c r="F1702" s="8"/>
      <c r="G1702" s="9" t="s">
        <v>246</v>
      </c>
      <c r="H1702" s="10" t="s">
        <v>246</v>
      </c>
    </row>
    <row r="1703" spans="2:8" ht="15" customHeight="1" x14ac:dyDescent="0.25">
      <c r="B1703" s="8"/>
      <c r="C1703" s="8"/>
      <c r="D1703" s="13"/>
      <c r="E1703" s="8"/>
      <c r="F1703" s="8"/>
      <c r="G1703" s="9" t="s">
        <v>246</v>
      </c>
      <c r="H1703" s="10" t="s">
        <v>246</v>
      </c>
    </row>
    <row r="1704" spans="2:8" ht="15" customHeight="1" x14ac:dyDescent="0.25">
      <c r="B1704" s="8"/>
      <c r="C1704" s="8"/>
      <c r="D1704" s="13"/>
      <c r="E1704" s="8"/>
      <c r="F1704" s="8"/>
      <c r="G1704" s="9" t="s">
        <v>246</v>
      </c>
      <c r="H1704" s="10" t="s">
        <v>246</v>
      </c>
    </row>
    <row r="1705" spans="2:8" ht="15" customHeight="1" x14ac:dyDescent="0.25">
      <c r="B1705" s="8"/>
      <c r="C1705" s="8"/>
      <c r="D1705" s="13"/>
      <c r="E1705" s="8"/>
      <c r="F1705" s="8"/>
      <c r="G1705" s="9" t="s">
        <v>246</v>
      </c>
      <c r="H1705" s="10" t="s">
        <v>246</v>
      </c>
    </row>
    <row r="1706" spans="2:8" ht="15" customHeight="1" x14ac:dyDescent="0.25">
      <c r="B1706" s="8"/>
      <c r="C1706" s="8"/>
      <c r="D1706" s="13"/>
      <c r="E1706" s="8"/>
      <c r="F1706" s="8"/>
      <c r="G1706" s="9" t="s">
        <v>246</v>
      </c>
      <c r="H1706" s="10" t="s">
        <v>246</v>
      </c>
    </row>
    <row r="1707" spans="2:8" ht="15" customHeight="1" x14ac:dyDescent="0.25">
      <c r="B1707" s="8"/>
      <c r="C1707" s="8"/>
      <c r="D1707" s="13"/>
      <c r="E1707" s="8"/>
      <c r="F1707" s="8"/>
      <c r="G1707" s="9" t="s">
        <v>246</v>
      </c>
      <c r="H1707" s="10" t="s">
        <v>246</v>
      </c>
    </row>
    <row r="1708" spans="2:8" ht="15" customHeight="1" x14ac:dyDescent="0.25">
      <c r="B1708" s="8"/>
      <c r="C1708" s="8"/>
      <c r="D1708" s="13"/>
      <c r="E1708" s="8"/>
      <c r="F1708" s="8"/>
      <c r="G1708" s="9" t="s">
        <v>246</v>
      </c>
      <c r="H1708" s="10" t="s">
        <v>246</v>
      </c>
    </row>
    <row r="1709" spans="2:8" ht="15" customHeight="1" x14ac:dyDescent="0.25">
      <c r="B1709" s="8"/>
      <c r="C1709" s="8"/>
      <c r="D1709" s="13"/>
      <c r="E1709" s="8"/>
      <c r="F1709" s="8"/>
      <c r="G1709" s="9" t="s">
        <v>246</v>
      </c>
      <c r="H1709" s="10" t="s">
        <v>246</v>
      </c>
    </row>
    <row r="1710" spans="2:8" ht="15" customHeight="1" x14ac:dyDescent="0.25">
      <c r="B1710" s="8"/>
      <c r="C1710" s="8"/>
      <c r="D1710" s="13"/>
      <c r="E1710" s="8"/>
      <c r="F1710" s="8"/>
      <c r="G1710" s="9" t="s">
        <v>246</v>
      </c>
      <c r="H1710" s="10" t="s">
        <v>246</v>
      </c>
    </row>
    <row r="1711" spans="2:8" ht="15" customHeight="1" x14ac:dyDescent="0.25">
      <c r="B1711" s="8"/>
      <c r="C1711" s="8"/>
      <c r="D1711" s="13"/>
      <c r="E1711" s="8"/>
      <c r="F1711" s="8"/>
      <c r="G1711" s="9" t="s">
        <v>246</v>
      </c>
      <c r="H1711" s="10" t="s">
        <v>246</v>
      </c>
    </row>
    <row r="1712" spans="2:8" ht="15" customHeight="1" x14ac:dyDescent="0.25">
      <c r="B1712" s="8"/>
      <c r="C1712" s="8"/>
      <c r="D1712" s="13"/>
      <c r="E1712" s="8"/>
      <c r="F1712" s="8"/>
      <c r="G1712" s="9" t="s">
        <v>246</v>
      </c>
      <c r="H1712" s="10" t="s">
        <v>246</v>
      </c>
    </row>
    <row r="1713" spans="2:8" ht="15" customHeight="1" x14ac:dyDescent="0.25">
      <c r="B1713" s="8"/>
      <c r="C1713" s="8"/>
      <c r="D1713" s="13"/>
      <c r="E1713" s="8"/>
      <c r="F1713" s="8"/>
      <c r="G1713" s="9" t="s">
        <v>246</v>
      </c>
      <c r="H1713" s="10" t="s">
        <v>246</v>
      </c>
    </row>
    <row r="1714" spans="2:8" ht="15" customHeight="1" x14ac:dyDescent="0.25">
      <c r="B1714" s="8"/>
      <c r="C1714" s="8"/>
      <c r="D1714" s="13"/>
      <c r="E1714" s="8"/>
      <c r="F1714" s="8"/>
      <c r="G1714" s="9" t="s">
        <v>246</v>
      </c>
      <c r="H1714" s="10" t="s">
        <v>246</v>
      </c>
    </row>
    <row r="1715" spans="2:8" ht="15" customHeight="1" x14ac:dyDescent="0.25">
      <c r="B1715" s="8"/>
      <c r="C1715" s="8"/>
      <c r="D1715" s="13"/>
      <c r="E1715" s="8"/>
      <c r="F1715" s="8"/>
      <c r="G1715" s="9" t="s">
        <v>246</v>
      </c>
      <c r="H1715" s="10" t="s">
        <v>246</v>
      </c>
    </row>
    <row r="1716" spans="2:8" ht="15" customHeight="1" x14ac:dyDescent="0.25">
      <c r="B1716" s="8"/>
      <c r="C1716" s="8"/>
      <c r="D1716" s="13"/>
      <c r="E1716" s="8"/>
      <c r="F1716" s="8"/>
      <c r="G1716" s="9" t="s">
        <v>246</v>
      </c>
      <c r="H1716" s="10" t="s">
        <v>246</v>
      </c>
    </row>
    <row r="1717" spans="2:8" ht="15" customHeight="1" x14ac:dyDescent="0.25">
      <c r="B1717" s="8"/>
      <c r="C1717" s="8"/>
      <c r="D1717" s="13"/>
      <c r="E1717" s="8"/>
      <c r="F1717" s="8"/>
      <c r="G1717" s="9" t="s">
        <v>246</v>
      </c>
      <c r="H1717" s="10" t="s">
        <v>246</v>
      </c>
    </row>
    <row r="1718" spans="2:8" ht="15" customHeight="1" x14ac:dyDescent="0.25">
      <c r="B1718" s="8"/>
      <c r="C1718" s="8"/>
      <c r="D1718" s="13"/>
      <c r="E1718" s="8"/>
      <c r="F1718" s="8"/>
      <c r="G1718" s="9" t="s">
        <v>246</v>
      </c>
      <c r="H1718" s="10" t="s">
        <v>246</v>
      </c>
    </row>
    <row r="1719" spans="2:8" ht="15" customHeight="1" x14ac:dyDescent="0.25">
      <c r="B1719" s="8"/>
      <c r="C1719" s="8"/>
      <c r="D1719" s="13"/>
      <c r="E1719" s="8"/>
      <c r="F1719" s="8"/>
      <c r="G1719" s="9" t="s">
        <v>246</v>
      </c>
      <c r="H1719" s="10" t="s">
        <v>246</v>
      </c>
    </row>
    <row r="1720" spans="2:8" ht="15" customHeight="1" x14ac:dyDescent="0.25">
      <c r="B1720" s="8"/>
      <c r="C1720" s="8"/>
      <c r="D1720" s="13"/>
      <c r="E1720" s="8"/>
      <c r="F1720" s="8"/>
      <c r="G1720" s="9" t="s">
        <v>246</v>
      </c>
      <c r="H1720" s="10" t="s">
        <v>246</v>
      </c>
    </row>
    <row r="1721" spans="2:8" ht="15" customHeight="1" x14ac:dyDescent="0.25">
      <c r="B1721" s="8"/>
      <c r="C1721" s="8"/>
      <c r="D1721" s="13"/>
      <c r="E1721" s="8"/>
      <c r="F1721" s="8"/>
      <c r="G1721" s="9" t="s">
        <v>246</v>
      </c>
      <c r="H1721" s="10" t="s">
        <v>246</v>
      </c>
    </row>
    <row r="1722" spans="2:8" ht="15" customHeight="1" x14ac:dyDescent="0.25">
      <c r="B1722" s="8"/>
      <c r="C1722" s="8"/>
      <c r="D1722" s="13"/>
      <c r="E1722" s="8"/>
      <c r="F1722" s="8"/>
      <c r="G1722" s="9" t="s">
        <v>246</v>
      </c>
      <c r="H1722" s="10" t="s">
        <v>246</v>
      </c>
    </row>
    <row r="1723" spans="2:8" ht="15" customHeight="1" x14ac:dyDescent="0.25">
      <c r="B1723" s="8"/>
      <c r="C1723" s="8"/>
      <c r="D1723" s="13"/>
      <c r="E1723" s="8"/>
      <c r="F1723" s="8"/>
      <c r="G1723" s="9" t="s">
        <v>246</v>
      </c>
      <c r="H1723" s="10" t="s">
        <v>246</v>
      </c>
    </row>
    <row r="1724" spans="2:8" ht="15" customHeight="1" x14ac:dyDescent="0.25">
      <c r="B1724" s="8"/>
      <c r="C1724" s="8"/>
      <c r="D1724" s="13"/>
      <c r="E1724" s="8"/>
      <c r="F1724" s="8"/>
      <c r="G1724" s="9" t="s">
        <v>246</v>
      </c>
      <c r="H1724" s="10" t="s">
        <v>246</v>
      </c>
    </row>
    <row r="1725" spans="2:8" ht="15" customHeight="1" x14ac:dyDescent="0.25">
      <c r="B1725" s="8"/>
      <c r="C1725" s="8"/>
      <c r="D1725" s="13"/>
      <c r="E1725" s="8"/>
      <c r="F1725" s="8"/>
      <c r="G1725" s="9" t="s">
        <v>246</v>
      </c>
      <c r="H1725" s="10" t="s">
        <v>246</v>
      </c>
    </row>
    <row r="1726" spans="2:8" ht="15" customHeight="1" x14ac:dyDescent="0.25">
      <c r="B1726" s="8"/>
      <c r="C1726" s="8"/>
      <c r="D1726" s="13"/>
      <c r="E1726" s="8"/>
      <c r="F1726" s="8"/>
      <c r="G1726" s="9" t="s">
        <v>246</v>
      </c>
      <c r="H1726" s="10" t="s">
        <v>246</v>
      </c>
    </row>
    <row r="1727" spans="2:8" ht="15" customHeight="1" x14ac:dyDescent="0.25">
      <c r="B1727" s="8"/>
      <c r="C1727" s="8"/>
      <c r="D1727" s="13"/>
      <c r="E1727" s="8"/>
      <c r="F1727" s="8"/>
      <c r="G1727" s="9" t="s">
        <v>246</v>
      </c>
      <c r="H1727" s="10" t="s">
        <v>246</v>
      </c>
    </row>
    <row r="1728" spans="2:8" ht="15" customHeight="1" x14ac:dyDescent="0.25">
      <c r="B1728" s="8"/>
      <c r="C1728" s="8"/>
      <c r="D1728" s="13"/>
      <c r="E1728" s="8"/>
      <c r="F1728" s="8"/>
      <c r="G1728" s="9" t="s">
        <v>246</v>
      </c>
      <c r="H1728" s="10" t="s">
        <v>246</v>
      </c>
    </row>
    <row r="1729" spans="2:8" ht="15" customHeight="1" x14ac:dyDescent="0.25">
      <c r="B1729" s="8"/>
      <c r="C1729" s="8"/>
      <c r="D1729" s="13"/>
      <c r="E1729" s="8"/>
      <c r="F1729" s="8"/>
      <c r="G1729" s="9" t="s">
        <v>246</v>
      </c>
      <c r="H1729" s="10" t="s">
        <v>246</v>
      </c>
    </row>
    <row r="1730" spans="2:8" ht="15" customHeight="1" x14ac:dyDescent="0.25">
      <c r="B1730" s="8"/>
      <c r="C1730" s="8"/>
      <c r="D1730" s="13"/>
      <c r="E1730" s="8"/>
      <c r="F1730" s="8"/>
      <c r="G1730" s="9" t="s">
        <v>246</v>
      </c>
      <c r="H1730" s="10" t="s">
        <v>246</v>
      </c>
    </row>
    <row r="1731" spans="2:8" ht="15" customHeight="1" x14ac:dyDescent="0.25">
      <c r="B1731" s="8"/>
      <c r="C1731" s="8"/>
      <c r="D1731" s="13"/>
      <c r="E1731" s="8"/>
      <c r="F1731" s="8"/>
      <c r="G1731" s="9" t="s">
        <v>246</v>
      </c>
      <c r="H1731" s="10" t="s">
        <v>246</v>
      </c>
    </row>
    <row r="1732" spans="2:8" ht="15" customHeight="1" x14ac:dyDescent="0.25">
      <c r="B1732" s="8"/>
      <c r="C1732" s="8"/>
      <c r="D1732" s="13"/>
      <c r="E1732" s="8"/>
      <c r="F1732" s="8"/>
      <c r="G1732" s="9" t="s">
        <v>246</v>
      </c>
      <c r="H1732" s="10" t="s">
        <v>246</v>
      </c>
    </row>
    <row r="1733" spans="2:8" ht="15" customHeight="1" x14ac:dyDescent="0.25">
      <c r="B1733" s="8"/>
      <c r="C1733" s="8"/>
      <c r="D1733" s="13"/>
      <c r="E1733" s="8"/>
      <c r="F1733" s="8"/>
      <c r="G1733" s="9" t="s">
        <v>246</v>
      </c>
      <c r="H1733" s="10" t="s">
        <v>246</v>
      </c>
    </row>
    <row r="1734" spans="2:8" ht="15" customHeight="1" x14ac:dyDescent="0.25">
      <c r="B1734" s="8"/>
      <c r="C1734" s="8"/>
      <c r="D1734" s="13"/>
      <c r="E1734" s="8"/>
      <c r="F1734" s="8"/>
      <c r="G1734" s="9" t="s">
        <v>246</v>
      </c>
      <c r="H1734" s="10" t="s">
        <v>246</v>
      </c>
    </row>
    <row r="1735" spans="2:8" ht="15" customHeight="1" x14ac:dyDescent="0.25">
      <c r="B1735" s="8"/>
      <c r="C1735" s="8"/>
      <c r="D1735" s="13"/>
      <c r="E1735" s="8"/>
      <c r="F1735" s="8"/>
      <c r="G1735" s="9" t="s">
        <v>246</v>
      </c>
      <c r="H1735" s="10" t="s">
        <v>246</v>
      </c>
    </row>
    <row r="1736" spans="2:8" ht="15" customHeight="1" x14ac:dyDescent="0.25">
      <c r="B1736" s="8"/>
      <c r="C1736" s="8"/>
      <c r="D1736" s="13"/>
      <c r="E1736" s="8"/>
      <c r="F1736" s="8"/>
      <c r="G1736" s="9" t="s">
        <v>246</v>
      </c>
      <c r="H1736" s="10" t="s">
        <v>246</v>
      </c>
    </row>
    <row r="1737" spans="2:8" ht="15" customHeight="1" x14ac:dyDescent="0.25">
      <c r="B1737" s="8"/>
      <c r="C1737" s="8"/>
      <c r="D1737" s="13"/>
      <c r="E1737" s="8"/>
      <c r="F1737" s="8"/>
      <c r="G1737" s="9" t="s">
        <v>246</v>
      </c>
      <c r="H1737" s="10" t="s">
        <v>246</v>
      </c>
    </row>
    <row r="1738" spans="2:8" ht="15" customHeight="1" x14ac:dyDescent="0.25">
      <c r="B1738" s="8"/>
      <c r="C1738" s="8"/>
      <c r="D1738" s="13"/>
      <c r="E1738" s="8"/>
      <c r="F1738" s="8"/>
      <c r="G1738" s="9" t="s">
        <v>246</v>
      </c>
      <c r="H1738" s="10" t="s">
        <v>246</v>
      </c>
    </row>
    <row r="1739" spans="2:8" ht="15" customHeight="1" x14ac:dyDescent="0.25">
      <c r="B1739" s="8"/>
      <c r="C1739" s="8"/>
      <c r="D1739" s="13"/>
      <c r="E1739" s="8"/>
      <c r="F1739" s="8"/>
      <c r="G1739" s="9" t="s">
        <v>246</v>
      </c>
      <c r="H1739" s="10" t="s">
        <v>246</v>
      </c>
    </row>
    <row r="1740" spans="2:8" ht="15" customHeight="1" x14ac:dyDescent="0.25">
      <c r="B1740" s="8"/>
      <c r="C1740" s="8"/>
      <c r="D1740" s="13"/>
      <c r="E1740" s="8"/>
      <c r="F1740" s="8"/>
      <c r="G1740" s="9" t="s">
        <v>246</v>
      </c>
      <c r="H1740" s="10" t="s">
        <v>246</v>
      </c>
    </row>
    <row r="1741" spans="2:8" ht="15" customHeight="1" x14ac:dyDescent="0.25">
      <c r="B1741" s="8"/>
      <c r="C1741" s="8"/>
      <c r="D1741" s="13"/>
      <c r="E1741" s="8"/>
      <c r="F1741" s="8"/>
      <c r="G1741" s="9" t="s">
        <v>246</v>
      </c>
      <c r="H1741" s="10" t="s">
        <v>246</v>
      </c>
    </row>
    <row r="1742" spans="2:8" ht="15" customHeight="1" x14ac:dyDescent="0.25">
      <c r="B1742" s="8"/>
      <c r="C1742" s="8"/>
      <c r="D1742" s="13"/>
      <c r="E1742" s="8"/>
      <c r="F1742" s="8"/>
      <c r="G1742" s="9" t="s">
        <v>246</v>
      </c>
      <c r="H1742" s="10" t="s">
        <v>246</v>
      </c>
    </row>
    <row r="1743" spans="2:8" ht="15" customHeight="1" x14ac:dyDescent="0.25">
      <c r="B1743" s="8"/>
      <c r="C1743" s="8"/>
      <c r="D1743" s="13"/>
      <c r="E1743" s="8"/>
      <c r="F1743" s="8"/>
      <c r="G1743" s="9" t="s">
        <v>246</v>
      </c>
      <c r="H1743" s="10" t="s">
        <v>246</v>
      </c>
    </row>
    <row r="1744" spans="2:8" ht="15" customHeight="1" x14ac:dyDescent="0.25">
      <c r="B1744" s="8"/>
      <c r="C1744" s="8"/>
      <c r="D1744" s="13"/>
      <c r="E1744" s="8"/>
      <c r="F1744" s="8"/>
      <c r="G1744" s="9" t="s">
        <v>246</v>
      </c>
      <c r="H1744" s="10" t="s">
        <v>246</v>
      </c>
    </row>
    <row r="1745" spans="2:8" ht="15" customHeight="1" x14ac:dyDescent="0.25">
      <c r="B1745" s="8"/>
      <c r="C1745" s="8"/>
      <c r="D1745" s="13"/>
      <c r="E1745" s="8"/>
      <c r="F1745" s="8"/>
      <c r="G1745" s="9" t="s">
        <v>246</v>
      </c>
      <c r="H1745" s="10" t="s">
        <v>246</v>
      </c>
    </row>
    <row r="1746" spans="2:8" ht="15" customHeight="1" x14ac:dyDescent="0.25">
      <c r="B1746" s="8"/>
      <c r="C1746" s="8"/>
      <c r="D1746" s="13"/>
      <c r="E1746" s="8"/>
      <c r="F1746" s="8"/>
      <c r="G1746" s="9" t="s">
        <v>246</v>
      </c>
      <c r="H1746" s="10" t="s">
        <v>246</v>
      </c>
    </row>
    <row r="1747" spans="2:8" ht="15" customHeight="1" x14ac:dyDescent="0.25">
      <c r="B1747" s="8"/>
      <c r="C1747" s="8"/>
      <c r="D1747" s="13"/>
      <c r="E1747" s="8"/>
      <c r="F1747" s="8"/>
      <c r="G1747" s="9" t="s">
        <v>246</v>
      </c>
      <c r="H1747" s="10" t="s">
        <v>246</v>
      </c>
    </row>
    <row r="1748" spans="2:8" ht="15" customHeight="1" x14ac:dyDescent="0.25">
      <c r="B1748" s="8"/>
      <c r="C1748" s="8"/>
      <c r="D1748" s="13"/>
      <c r="E1748" s="8"/>
      <c r="F1748" s="8"/>
      <c r="G1748" s="9" t="s">
        <v>246</v>
      </c>
      <c r="H1748" s="10" t="s">
        <v>246</v>
      </c>
    </row>
    <row r="1749" spans="2:8" ht="15" customHeight="1" x14ac:dyDescent="0.25">
      <c r="B1749" s="8"/>
      <c r="C1749" s="8"/>
      <c r="D1749" s="13"/>
      <c r="E1749" s="8"/>
      <c r="F1749" s="8"/>
      <c r="G1749" s="9" t="s">
        <v>246</v>
      </c>
      <c r="H1749" s="10" t="s">
        <v>246</v>
      </c>
    </row>
    <row r="1750" spans="2:8" ht="15" customHeight="1" x14ac:dyDescent="0.25">
      <c r="B1750" s="8"/>
      <c r="C1750" s="8"/>
      <c r="D1750" s="13"/>
      <c r="E1750" s="8"/>
      <c r="F1750" s="8"/>
      <c r="G1750" s="9" t="s">
        <v>246</v>
      </c>
      <c r="H1750" s="10" t="s">
        <v>246</v>
      </c>
    </row>
    <row r="1751" spans="2:8" ht="15" customHeight="1" x14ac:dyDescent="0.25">
      <c r="B1751" s="8"/>
      <c r="C1751" s="8"/>
      <c r="D1751" s="13"/>
      <c r="E1751" s="8"/>
      <c r="F1751" s="8"/>
      <c r="G1751" s="9" t="s">
        <v>246</v>
      </c>
      <c r="H1751" s="10" t="s">
        <v>246</v>
      </c>
    </row>
    <row r="1752" spans="2:8" ht="15" customHeight="1" x14ac:dyDescent="0.25">
      <c r="B1752" s="8"/>
      <c r="C1752" s="8"/>
      <c r="D1752" s="13"/>
      <c r="E1752" s="8"/>
      <c r="F1752" s="8"/>
      <c r="G1752" s="9" t="s">
        <v>246</v>
      </c>
      <c r="H1752" s="10" t="s">
        <v>246</v>
      </c>
    </row>
    <row r="1753" spans="2:8" ht="15" customHeight="1" x14ac:dyDescent="0.25">
      <c r="B1753" s="8"/>
      <c r="C1753" s="8"/>
      <c r="D1753" s="13"/>
      <c r="E1753" s="8"/>
      <c r="F1753" s="8"/>
      <c r="G1753" s="9" t="s">
        <v>246</v>
      </c>
      <c r="H1753" s="10" t="s">
        <v>246</v>
      </c>
    </row>
    <row r="1754" spans="2:8" ht="15" customHeight="1" x14ac:dyDescent="0.25">
      <c r="B1754" s="8"/>
      <c r="C1754" s="8"/>
      <c r="D1754" s="13"/>
      <c r="E1754" s="8"/>
      <c r="F1754" s="8"/>
      <c r="G1754" s="9" t="s">
        <v>246</v>
      </c>
      <c r="H1754" s="10" t="s">
        <v>246</v>
      </c>
    </row>
    <row r="1755" spans="2:8" ht="15" customHeight="1" x14ac:dyDescent="0.25">
      <c r="B1755" s="8"/>
      <c r="C1755" s="8"/>
      <c r="D1755" s="13"/>
      <c r="E1755" s="8"/>
      <c r="F1755" s="8"/>
      <c r="G1755" s="9" t="s">
        <v>246</v>
      </c>
      <c r="H1755" s="10" t="s">
        <v>246</v>
      </c>
    </row>
    <row r="1756" spans="2:8" ht="15" customHeight="1" x14ac:dyDescent="0.25">
      <c r="B1756" s="8"/>
      <c r="C1756" s="8"/>
      <c r="D1756" s="13"/>
      <c r="E1756" s="8"/>
      <c r="F1756" s="8"/>
      <c r="G1756" s="9" t="s">
        <v>246</v>
      </c>
      <c r="H1756" s="10" t="s">
        <v>246</v>
      </c>
    </row>
    <row r="1757" spans="2:8" ht="15" customHeight="1" x14ac:dyDescent="0.25">
      <c r="B1757" s="8"/>
      <c r="C1757" s="8"/>
      <c r="D1757" s="13"/>
      <c r="E1757" s="8"/>
      <c r="F1757" s="8"/>
      <c r="G1757" s="9" t="s">
        <v>246</v>
      </c>
      <c r="H1757" s="10" t="s">
        <v>246</v>
      </c>
    </row>
    <row r="1758" spans="2:8" ht="15" customHeight="1" x14ac:dyDescent="0.25">
      <c r="B1758" s="8"/>
      <c r="C1758" s="8"/>
      <c r="D1758" s="13"/>
      <c r="E1758" s="8"/>
      <c r="F1758" s="8"/>
      <c r="G1758" s="9" t="s">
        <v>246</v>
      </c>
      <c r="H1758" s="10" t="s">
        <v>246</v>
      </c>
    </row>
    <row r="1759" spans="2:8" ht="15" customHeight="1" x14ac:dyDescent="0.25">
      <c r="B1759" s="8"/>
      <c r="C1759" s="8"/>
      <c r="D1759" s="13"/>
      <c r="E1759" s="8"/>
      <c r="F1759" s="8"/>
      <c r="G1759" s="9" t="s">
        <v>246</v>
      </c>
      <c r="H1759" s="10" t="s">
        <v>246</v>
      </c>
    </row>
    <row r="1760" spans="2:8" ht="15" customHeight="1" x14ac:dyDescent="0.25">
      <c r="B1760" s="8"/>
      <c r="C1760" s="8"/>
      <c r="D1760" s="13"/>
      <c r="E1760" s="8"/>
      <c r="F1760" s="8"/>
      <c r="G1760" s="9" t="s">
        <v>246</v>
      </c>
      <c r="H1760" s="10" t="s">
        <v>246</v>
      </c>
    </row>
    <row r="1761" spans="2:8" ht="15" customHeight="1" x14ac:dyDescent="0.25">
      <c r="B1761" s="8"/>
      <c r="C1761" s="8"/>
      <c r="D1761" s="13"/>
      <c r="E1761" s="8"/>
      <c r="F1761" s="8"/>
      <c r="G1761" s="9" t="s">
        <v>246</v>
      </c>
      <c r="H1761" s="10" t="s">
        <v>246</v>
      </c>
    </row>
    <row r="1762" spans="2:8" ht="15" customHeight="1" x14ac:dyDescent="0.25">
      <c r="B1762" s="8"/>
      <c r="C1762" s="8"/>
      <c r="D1762" s="13"/>
      <c r="E1762" s="8"/>
      <c r="F1762" s="8"/>
      <c r="G1762" s="9" t="s">
        <v>246</v>
      </c>
      <c r="H1762" s="10" t="s">
        <v>246</v>
      </c>
    </row>
    <row r="1763" spans="2:8" ht="15" customHeight="1" x14ac:dyDescent="0.25">
      <c r="B1763" s="8"/>
      <c r="C1763" s="8"/>
      <c r="D1763" s="13"/>
      <c r="E1763" s="8"/>
      <c r="F1763" s="8"/>
      <c r="G1763" s="9" t="s">
        <v>246</v>
      </c>
      <c r="H1763" s="10" t="s">
        <v>246</v>
      </c>
    </row>
    <row r="1764" spans="2:8" ht="15" customHeight="1" x14ac:dyDescent="0.25">
      <c r="B1764" s="8"/>
      <c r="C1764" s="8"/>
      <c r="D1764" s="13"/>
      <c r="E1764" s="8"/>
      <c r="F1764" s="8"/>
      <c r="G1764" s="9" t="s">
        <v>246</v>
      </c>
      <c r="H1764" s="10" t="s">
        <v>246</v>
      </c>
    </row>
    <row r="1765" spans="2:8" ht="15" customHeight="1" x14ac:dyDescent="0.25">
      <c r="B1765" s="8"/>
      <c r="C1765" s="8"/>
      <c r="D1765" s="13"/>
      <c r="E1765" s="8"/>
      <c r="F1765" s="8"/>
      <c r="G1765" s="9" t="s">
        <v>246</v>
      </c>
      <c r="H1765" s="10" t="s">
        <v>246</v>
      </c>
    </row>
    <row r="1766" spans="2:8" ht="15" customHeight="1" x14ac:dyDescent="0.25">
      <c r="B1766" s="8"/>
      <c r="C1766" s="8"/>
      <c r="D1766" s="13"/>
      <c r="E1766" s="8"/>
      <c r="F1766" s="8"/>
      <c r="G1766" s="9" t="s">
        <v>246</v>
      </c>
      <c r="H1766" s="10" t="s">
        <v>246</v>
      </c>
    </row>
    <row r="1767" spans="2:8" ht="15" customHeight="1" x14ac:dyDescent="0.25">
      <c r="B1767" s="8"/>
      <c r="C1767" s="8"/>
      <c r="D1767" s="13"/>
      <c r="E1767" s="8"/>
      <c r="F1767" s="8"/>
      <c r="G1767" s="9" t="s">
        <v>246</v>
      </c>
      <c r="H1767" s="10" t="s">
        <v>246</v>
      </c>
    </row>
    <row r="1768" spans="2:8" ht="15" customHeight="1" x14ac:dyDescent="0.25">
      <c r="B1768" s="8"/>
      <c r="C1768" s="8"/>
      <c r="D1768" s="13"/>
      <c r="E1768" s="8"/>
      <c r="F1768" s="8"/>
      <c r="G1768" s="9" t="s">
        <v>246</v>
      </c>
      <c r="H1768" s="10" t="s">
        <v>246</v>
      </c>
    </row>
    <row r="1769" spans="2:8" ht="15" customHeight="1" x14ac:dyDescent="0.25">
      <c r="B1769" s="8"/>
      <c r="C1769" s="8"/>
      <c r="D1769" s="13"/>
      <c r="E1769" s="8"/>
      <c r="F1769" s="8"/>
      <c r="G1769" s="9" t="s">
        <v>246</v>
      </c>
      <c r="H1769" s="10" t="s">
        <v>246</v>
      </c>
    </row>
    <row r="1770" spans="2:8" ht="15" customHeight="1" x14ac:dyDescent="0.25">
      <c r="B1770" s="8"/>
      <c r="C1770" s="8"/>
      <c r="D1770" s="13"/>
      <c r="E1770" s="8"/>
      <c r="F1770" s="8"/>
      <c r="G1770" s="9" t="s">
        <v>246</v>
      </c>
      <c r="H1770" s="10" t="s">
        <v>246</v>
      </c>
    </row>
    <row r="1771" spans="2:8" ht="15" customHeight="1" x14ac:dyDescent="0.25">
      <c r="B1771" s="8"/>
      <c r="C1771" s="8"/>
      <c r="D1771" s="13"/>
      <c r="E1771" s="8"/>
      <c r="F1771" s="8"/>
      <c r="G1771" s="9" t="s">
        <v>246</v>
      </c>
      <c r="H1771" s="10" t="s">
        <v>246</v>
      </c>
    </row>
    <row r="1772" spans="2:8" ht="15" customHeight="1" x14ac:dyDescent="0.25">
      <c r="B1772" s="8"/>
      <c r="C1772" s="8"/>
      <c r="D1772" s="13"/>
      <c r="E1772" s="8"/>
      <c r="F1772" s="8"/>
      <c r="G1772" s="9" t="s">
        <v>246</v>
      </c>
      <c r="H1772" s="10" t="s">
        <v>246</v>
      </c>
    </row>
    <row r="1773" spans="2:8" ht="15" customHeight="1" x14ac:dyDescent="0.25">
      <c r="B1773" s="8"/>
      <c r="C1773" s="8"/>
      <c r="D1773" s="13"/>
      <c r="E1773" s="8"/>
      <c r="F1773" s="8"/>
      <c r="G1773" s="9" t="s">
        <v>246</v>
      </c>
      <c r="H1773" s="10" t="s">
        <v>246</v>
      </c>
    </row>
    <row r="1774" spans="2:8" ht="15" customHeight="1" x14ac:dyDescent="0.25">
      <c r="B1774" s="8"/>
      <c r="C1774" s="8"/>
      <c r="D1774" s="13"/>
      <c r="E1774" s="8"/>
      <c r="F1774" s="8"/>
      <c r="G1774" s="9" t="s">
        <v>246</v>
      </c>
      <c r="H1774" s="10" t="s">
        <v>246</v>
      </c>
    </row>
    <row r="1775" spans="2:8" ht="15" customHeight="1" x14ac:dyDescent="0.25">
      <c r="B1775" s="8"/>
      <c r="C1775" s="8"/>
      <c r="D1775" s="13"/>
      <c r="E1775" s="8"/>
      <c r="F1775" s="8"/>
      <c r="G1775" s="9" t="s">
        <v>246</v>
      </c>
      <c r="H1775" s="10" t="s">
        <v>246</v>
      </c>
    </row>
    <row r="1776" spans="2:8" ht="15" customHeight="1" x14ac:dyDescent="0.25">
      <c r="B1776" s="8"/>
      <c r="C1776" s="8"/>
      <c r="D1776" s="13"/>
      <c r="E1776" s="8"/>
      <c r="F1776" s="8"/>
      <c r="G1776" s="9" t="s">
        <v>246</v>
      </c>
      <c r="H1776" s="10" t="s">
        <v>246</v>
      </c>
    </row>
    <row r="1777" spans="2:8" ht="15" customHeight="1" x14ac:dyDescent="0.25">
      <c r="B1777" s="8"/>
      <c r="C1777" s="8"/>
      <c r="D1777" s="13"/>
      <c r="E1777" s="8"/>
      <c r="F1777" s="8"/>
      <c r="G1777" s="9" t="s">
        <v>246</v>
      </c>
      <c r="H1777" s="10" t="s">
        <v>246</v>
      </c>
    </row>
    <row r="1778" spans="2:8" ht="15" customHeight="1" x14ac:dyDescent="0.25">
      <c r="B1778" s="8"/>
      <c r="C1778" s="8"/>
      <c r="D1778" s="13"/>
      <c r="E1778" s="8"/>
      <c r="F1778" s="8"/>
      <c r="G1778" s="9" t="s">
        <v>246</v>
      </c>
      <c r="H1778" s="10" t="s">
        <v>246</v>
      </c>
    </row>
    <row r="1779" spans="2:8" ht="15" customHeight="1" x14ac:dyDescent="0.25">
      <c r="B1779" s="8"/>
      <c r="C1779" s="8"/>
      <c r="D1779" s="13"/>
      <c r="E1779" s="8"/>
      <c r="F1779" s="8"/>
      <c r="G1779" s="9" t="s">
        <v>246</v>
      </c>
      <c r="H1779" s="10" t="s">
        <v>246</v>
      </c>
    </row>
    <row r="1780" spans="2:8" ht="15" customHeight="1" x14ac:dyDescent="0.25">
      <c r="B1780" s="8"/>
      <c r="C1780" s="8"/>
      <c r="D1780" s="13"/>
      <c r="E1780" s="8"/>
      <c r="F1780" s="8"/>
      <c r="G1780" s="9" t="s">
        <v>246</v>
      </c>
      <c r="H1780" s="10" t="s">
        <v>246</v>
      </c>
    </row>
    <row r="1781" spans="2:8" ht="15" customHeight="1" x14ac:dyDescent="0.25">
      <c r="B1781" s="8"/>
      <c r="C1781" s="8"/>
      <c r="D1781" s="13"/>
      <c r="E1781" s="8"/>
      <c r="F1781" s="8"/>
      <c r="G1781" s="9" t="s">
        <v>246</v>
      </c>
      <c r="H1781" s="10" t="s">
        <v>246</v>
      </c>
    </row>
    <row r="1782" spans="2:8" ht="15" customHeight="1" x14ac:dyDescent="0.25">
      <c r="B1782" s="8"/>
      <c r="C1782" s="8"/>
      <c r="D1782" s="13"/>
      <c r="E1782" s="8"/>
      <c r="F1782" s="8"/>
      <c r="G1782" s="9" t="s">
        <v>246</v>
      </c>
      <c r="H1782" s="10" t="s">
        <v>246</v>
      </c>
    </row>
    <row r="1783" spans="2:8" ht="15" customHeight="1" x14ac:dyDescent="0.25">
      <c r="B1783" s="8"/>
      <c r="C1783" s="8"/>
      <c r="D1783" s="13"/>
      <c r="E1783" s="8"/>
      <c r="F1783" s="8"/>
      <c r="G1783" s="9" t="s">
        <v>246</v>
      </c>
      <c r="H1783" s="10" t="s">
        <v>246</v>
      </c>
    </row>
    <row r="1784" spans="2:8" ht="15" customHeight="1" x14ac:dyDescent="0.25">
      <c r="B1784" s="8"/>
      <c r="C1784" s="8"/>
      <c r="D1784" s="13"/>
      <c r="E1784" s="8"/>
      <c r="F1784" s="8"/>
      <c r="G1784" s="9" t="s">
        <v>246</v>
      </c>
      <c r="H1784" s="10" t="s">
        <v>246</v>
      </c>
    </row>
    <row r="1785" spans="2:8" ht="15" customHeight="1" x14ac:dyDescent="0.25">
      <c r="B1785" s="8"/>
      <c r="C1785" s="8"/>
      <c r="D1785" s="13"/>
      <c r="E1785" s="8"/>
      <c r="F1785" s="8"/>
      <c r="G1785" s="9" t="s">
        <v>246</v>
      </c>
      <c r="H1785" s="10" t="s">
        <v>246</v>
      </c>
    </row>
    <row r="1786" spans="2:8" ht="15" customHeight="1" x14ac:dyDescent="0.25">
      <c r="B1786" s="8"/>
      <c r="C1786" s="8"/>
      <c r="D1786" s="13"/>
      <c r="E1786" s="8"/>
      <c r="F1786" s="8"/>
      <c r="G1786" s="9" t="s">
        <v>246</v>
      </c>
      <c r="H1786" s="10" t="s">
        <v>246</v>
      </c>
    </row>
    <row r="1787" spans="2:8" ht="15" customHeight="1" x14ac:dyDescent="0.25">
      <c r="B1787" s="8"/>
      <c r="C1787" s="8"/>
      <c r="D1787" s="13"/>
      <c r="E1787" s="8"/>
      <c r="F1787" s="8"/>
      <c r="G1787" s="9" t="s">
        <v>246</v>
      </c>
      <c r="H1787" s="10" t="s">
        <v>246</v>
      </c>
    </row>
    <row r="1788" spans="2:8" ht="15" customHeight="1" x14ac:dyDescent="0.25">
      <c r="B1788" s="8"/>
      <c r="C1788" s="8"/>
      <c r="D1788" s="13"/>
      <c r="E1788" s="8"/>
      <c r="F1788" s="8"/>
      <c r="G1788" s="9" t="s">
        <v>246</v>
      </c>
      <c r="H1788" s="10" t="s">
        <v>246</v>
      </c>
    </row>
    <row r="1789" spans="2:8" ht="15" customHeight="1" x14ac:dyDescent="0.25">
      <c r="B1789" s="8"/>
      <c r="C1789" s="8"/>
      <c r="D1789" s="13"/>
      <c r="E1789" s="8"/>
      <c r="F1789" s="8"/>
      <c r="G1789" s="9" t="s">
        <v>246</v>
      </c>
      <c r="H1789" s="10" t="s">
        <v>246</v>
      </c>
    </row>
    <row r="1790" spans="2:8" ht="15" customHeight="1" x14ac:dyDescent="0.25">
      <c r="B1790" s="8"/>
      <c r="C1790" s="8"/>
      <c r="D1790" s="13"/>
      <c r="E1790" s="8"/>
      <c r="F1790" s="8"/>
      <c r="G1790" s="9" t="s">
        <v>246</v>
      </c>
      <c r="H1790" s="10" t="s">
        <v>246</v>
      </c>
    </row>
    <row r="1791" spans="2:8" ht="15" customHeight="1" x14ac:dyDescent="0.25">
      <c r="B1791" s="8"/>
      <c r="C1791" s="8"/>
      <c r="D1791" s="13"/>
      <c r="E1791" s="8"/>
      <c r="F1791" s="8"/>
      <c r="G1791" s="9" t="s">
        <v>246</v>
      </c>
      <c r="H1791" s="10" t="s">
        <v>246</v>
      </c>
    </row>
    <row r="1792" spans="2:8" ht="15" customHeight="1" x14ac:dyDescent="0.25">
      <c r="B1792" s="8"/>
      <c r="C1792" s="8"/>
      <c r="D1792" s="13"/>
      <c r="E1792" s="8"/>
      <c r="F1792" s="8"/>
      <c r="G1792" s="9" t="s">
        <v>246</v>
      </c>
      <c r="H1792" s="10" t="s">
        <v>246</v>
      </c>
    </row>
    <row r="1793" spans="2:8" ht="15" customHeight="1" x14ac:dyDescent="0.25">
      <c r="B1793" s="8"/>
      <c r="C1793" s="8"/>
      <c r="D1793" s="13"/>
      <c r="E1793" s="8"/>
      <c r="F1793" s="8"/>
      <c r="G1793" s="9" t="s">
        <v>246</v>
      </c>
      <c r="H1793" s="10" t="s">
        <v>246</v>
      </c>
    </row>
    <row r="1794" spans="2:8" ht="15" customHeight="1" x14ac:dyDescent="0.25">
      <c r="B1794" s="8"/>
      <c r="C1794" s="8"/>
      <c r="D1794" s="13"/>
      <c r="E1794" s="8"/>
      <c r="F1794" s="8"/>
      <c r="G1794" s="9" t="s">
        <v>246</v>
      </c>
      <c r="H1794" s="10" t="s">
        <v>246</v>
      </c>
    </row>
    <row r="1795" spans="2:8" ht="15" customHeight="1" x14ac:dyDescent="0.25">
      <c r="B1795" s="8"/>
      <c r="C1795" s="8"/>
      <c r="D1795" s="13"/>
      <c r="E1795" s="8"/>
      <c r="F1795" s="8"/>
      <c r="G1795" s="9" t="s">
        <v>246</v>
      </c>
      <c r="H1795" s="10" t="s">
        <v>246</v>
      </c>
    </row>
    <row r="1796" spans="2:8" ht="15" customHeight="1" x14ac:dyDescent="0.25">
      <c r="B1796" s="8"/>
      <c r="C1796" s="8"/>
      <c r="D1796" s="13"/>
      <c r="E1796" s="8"/>
      <c r="F1796" s="8"/>
      <c r="G1796" s="9" t="s">
        <v>246</v>
      </c>
      <c r="H1796" s="10" t="s">
        <v>246</v>
      </c>
    </row>
    <row r="1797" spans="2:8" ht="15" customHeight="1" x14ac:dyDescent="0.25">
      <c r="B1797" s="8"/>
      <c r="C1797" s="8"/>
      <c r="D1797" s="13"/>
      <c r="E1797" s="8"/>
      <c r="F1797" s="8"/>
      <c r="G1797" s="9" t="s">
        <v>246</v>
      </c>
      <c r="H1797" s="10" t="s">
        <v>246</v>
      </c>
    </row>
    <row r="1798" spans="2:8" ht="15" customHeight="1" x14ac:dyDescent="0.25">
      <c r="B1798" s="8"/>
      <c r="C1798" s="8"/>
      <c r="D1798" s="13"/>
      <c r="E1798" s="8"/>
      <c r="F1798" s="8"/>
      <c r="G1798" s="9" t="s">
        <v>246</v>
      </c>
      <c r="H1798" s="10" t="s">
        <v>246</v>
      </c>
    </row>
    <row r="1799" spans="2:8" ht="15" customHeight="1" x14ac:dyDescent="0.25">
      <c r="B1799" s="8"/>
      <c r="C1799" s="8"/>
      <c r="D1799" s="13"/>
      <c r="E1799" s="8"/>
      <c r="F1799" s="8"/>
      <c r="G1799" s="9" t="s">
        <v>246</v>
      </c>
      <c r="H1799" s="10" t="s">
        <v>246</v>
      </c>
    </row>
    <row r="1800" spans="2:8" ht="15" customHeight="1" x14ac:dyDescent="0.25">
      <c r="B1800" s="8"/>
      <c r="C1800" s="8"/>
      <c r="D1800" s="13"/>
      <c r="E1800" s="8"/>
      <c r="F1800" s="8"/>
      <c r="G1800" s="9" t="s">
        <v>246</v>
      </c>
      <c r="H1800" s="10" t="s">
        <v>246</v>
      </c>
    </row>
    <row r="1801" spans="2:8" ht="15" customHeight="1" x14ac:dyDescent="0.25">
      <c r="B1801" s="8"/>
      <c r="C1801" s="8"/>
      <c r="D1801" s="13"/>
      <c r="E1801" s="8"/>
      <c r="F1801" s="8"/>
      <c r="G1801" s="9" t="s">
        <v>246</v>
      </c>
      <c r="H1801" s="10" t="s">
        <v>246</v>
      </c>
    </row>
    <row r="1802" spans="2:8" ht="15" customHeight="1" x14ac:dyDescent="0.25">
      <c r="B1802" s="8"/>
      <c r="C1802" s="8"/>
      <c r="D1802" s="13"/>
      <c r="E1802" s="8"/>
      <c r="F1802" s="8"/>
      <c r="G1802" s="9" t="s">
        <v>246</v>
      </c>
      <c r="H1802" s="10" t="s">
        <v>246</v>
      </c>
    </row>
    <row r="1803" spans="2:8" ht="15" customHeight="1" x14ac:dyDescent="0.25">
      <c r="B1803" s="8"/>
      <c r="C1803" s="8"/>
      <c r="D1803" s="13"/>
      <c r="E1803" s="8"/>
      <c r="F1803" s="8"/>
      <c r="G1803" s="9" t="s">
        <v>246</v>
      </c>
      <c r="H1803" s="10" t="s">
        <v>246</v>
      </c>
    </row>
    <row r="1804" spans="2:8" ht="15" customHeight="1" x14ac:dyDescent="0.25">
      <c r="B1804" s="8"/>
      <c r="C1804" s="8"/>
      <c r="D1804" s="13"/>
      <c r="E1804" s="8"/>
      <c r="F1804" s="8"/>
      <c r="G1804" s="9" t="s">
        <v>246</v>
      </c>
      <c r="H1804" s="10" t="s">
        <v>246</v>
      </c>
    </row>
    <row r="1805" spans="2:8" ht="15" customHeight="1" x14ac:dyDescent="0.25">
      <c r="B1805" s="8"/>
      <c r="C1805" s="8"/>
      <c r="D1805" s="13"/>
      <c r="E1805" s="8"/>
      <c r="F1805" s="8"/>
      <c r="G1805" s="9" t="s">
        <v>246</v>
      </c>
      <c r="H1805" s="10" t="s">
        <v>246</v>
      </c>
    </row>
    <row r="1806" spans="2:8" ht="15" customHeight="1" x14ac:dyDescent="0.25">
      <c r="B1806" s="8"/>
      <c r="C1806" s="8"/>
      <c r="D1806" s="13"/>
      <c r="E1806" s="8"/>
      <c r="F1806" s="8"/>
      <c r="G1806" s="9" t="s">
        <v>246</v>
      </c>
      <c r="H1806" s="10" t="s">
        <v>246</v>
      </c>
    </row>
    <row r="1807" spans="2:8" ht="15" customHeight="1" x14ac:dyDescent="0.25">
      <c r="B1807" s="8"/>
      <c r="C1807" s="8"/>
      <c r="D1807" s="13"/>
      <c r="E1807" s="8"/>
      <c r="F1807" s="8"/>
      <c r="G1807" s="9" t="s">
        <v>246</v>
      </c>
      <c r="H1807" s="10" t="s">
        <v>246</v>
      </c>
    </row>
    <row r="1808" spans="2:8" ht="15" customHeight="1" x14ac:dyDescent="0.25">
      <c r="B1808" s="8"/>
      <c r="C1808" s="8"/>
      <c r="D1808" s="13"/>
      <c r="E1808" s="8"/>
      <c r="F1808" s="8"/>
      <c r="G1808" s="9" t="s">
        <v>246</v>
      </c>
      <c r="H1808" s="10" t="s">
        <v>246</v>
      </c>
    </row>
    <row r="1809" spans="2:8" ht="15" customHeight="1" x14ac:dyDescent="0.25">
      <c r="B1809" s="8"/>
      <c r="C1809" s="8"/>
      <c r="D1809" s="13"/>
      <c r="E1809" s="8"/>
      <c r="F1809" s="8"/>
      <c r="G1809" s="9" t="s">
        <v>246</v>
      </c>
      <c r="H1809" s="10" t="s">
        <v>246</v>
      </c>
    </row>
    <row r="1810" spans="2:8" ht="15" customHeight="1" x14ac:dyDescent="0.25">
      <c r="B1810" s="8"/>
      <c r="C1810" s="8"/>
      <c r="D1810" s="13"/>
      <c r="E1810" s="8"/>
      <c r="F1810" s="8"/>
      <c r="G1810" s="9" t="s">
        <v>246</v>
      </c>
      <c r="H1810" s="10" t="s">
        <v>246</v>
      </c>
    </row>
    <row r="1811" spans="2:8" ht="15" customHeight="1" x14ac:dyDescent="0.25">
      <c r="B1811" s="8"/>
      <c r="C1811" s="8"/>
      <c r="D1811" s="13"/>
      <c r="E1811" s="8"/>
      <c r="F1811" s="8"/>
      <c r="G1811" s="9" t="s">
        <v>246</v>
      </c>
      <c r="H1811" s="10" t="s">
        <v>246</v>
      </c>
    </row>
    <row r="1812" spans="2:8" ht="15" customHeight="1" x14ac:dyDescent="0.25">
      <c r="B1812" s="8"/>
      <c r="C1812" s="8"/>
      <c r="D1812" s="13"/>
      <c r="E1812" s="8"/>
      <c r="F1812" s="8"/>
      <c r="G1812" s="9" t="s">
        <v>246</v>
      </c>
      <c r="H1812" s="10" t="s">
        <v>246</v>
      </c>
    </row>
    <row r="1813" spans="2:8" ht="15" customHeight="1" x14ac:dyDescent="0.25">
      <c r="B1813" s="8"/>
      <c r="C1813" s="8"/>
      <c r="D1813" s="13"/>
      <c r="E1813" s="8"/>
      <c r="F1813" s="8"/>
      <c r="G1813" s="9" t="s">
        <v>246</v>
      </c>
      <c r="H1813" s="10" t="s">
        <v>246</v>
      </c>
    </row>
    <row r="1814" spans="2:8" ht="15" customHeight="1" x14ac:dyDescent="0.25">
      <c r="B1814" s="8"/>
      <c r="C1814" s="8"/>
      <c r="D1814" s="13"/>
      <c r="E1814" s="8"/>
      <c r="F1814" s="8"/>
      <c r="G1814" s="9" t="s">
        <v>246</v>
      </c>
      <c r="H1814" s="10" t="s">
        <v>246</v>
      </c>
    </row>
    <row r="1815" spans="2:8" ht="15" customHeight="1" x14ac:dyDescent="0.25">
      <c r="B1815" s="8"/>
      <c r="C1815" s="8"/>
      <c r="D1815" s="13"/>
      <c r="E1815" s="8"/>
      <c r="F1815" s="8"/>
      <c r="G1815" s="9" t="s">
        <v>246</v>
      </c>
      <c r="H1815" s="10" t="s">
        <v>246</v>
      </c>
    </row>
    <row r="1816" spans="2:8" ht="15" customHeight="1" x14ac:dyDescent="0.25">
      <c r="B1816" s="8"/>
      <c r="C1816" s="8"/>
      <c r="D1816" s="13"/>
      <c r="E1816" s="8"/>
      <c r="F1816" s="8"/>
      <c r="G1816" s="9" t="s">
        <v>246</v>
      </c>
      <c r="H1816" s="10" t="s">
        <v>246</v>
      </c>
    </row>
    <row r="1817" spans="2:8" ht="15" customHeight="1" x14ac:dyDescent="0.25">
      <c r="B1817" s="8"/>
      <c r="C1817" s="8"/>
      <c r="D1817" s="13"/>
      <c r="E1817" s="8"/>
      <c r="F1817" s="8"/>
      <c r="G1817" s="9" t="s">
        <v>246</v>
      </c>
      <c r="H1817" s="10" t="s">
        <v>246</v>
      </c>
    </row>
    <row r="1818" spans="2:8" ht="15" customHeight="1" x14ac:dyDescent="0.25">
      <c r="B1818" s="8"/>
      <c r="C1818" s="8"/>
      <c r="D1818" s="13"/>
      <c r="E1818" s="8"/>
      <c r="F1818" s="8"/>
      <c r="G1818" s="9" t="s">
        <v>246</v>
      </c>
      <c r="H1818" s="10" t="s">
        <v>246</v>
      </c>
    </row>
    <row r="1819" spans="2:8" ht="15" customHeight="1" x14ac:dyDescent="0.25">
      <c r="B1819" s="8"/>
      <c r="C1819" s="8"/>
      <c r="D1819" s="13"/>
      <c r="E1819" s="8"/>
      <c r="F1819" s="8"/>
      <c r="G1819" s="9" t="s">
        <v>246</v>
      </c>
      <c r="H1819" s="10" t="s">
        <v>246</v>
      </c>
    </row>
    <row r="1820" spans="2:8" ht="15" customHeight="1" x14ac:dyDescent="0.25">
      <c r="B1820" s="8"/>
      <c r="C1820" s="8"/>
      <c r="D1820" s="13"/>
      <c r="E1820" s="8"/>
      <c r="F1820" s="8"/>
      <c r="G1820" s="9" t="s">
        <v>246</v>
      </c>
      <c r="H1820" s="10" t="s">
        <v>246</v>
      </c>
    </row>
    <row r="1821" spans="2:8" ht="15" customHeight="1" x14ac:dyDescent="0.25">
      <c r="B1821" s="8"/>
      <c r="C1821" s="8"/>
      <c r="D1821" s="13"/>
      <c r="E1821" s="8"/>
      <c r="F1821" s="8"/>
      <c r="G1821" s="9" t="s">
        <v>246</v>
      </c>
      <c r="H1821" s="10" t="s">
        <v>246</v>
      </c>
    </row>
    <row r="1822" spans="2:8" ht="15" customHeight="1" x14ac:dyDescent="0.25">
      <c r="B1822" s="8"/>
      <c r="C1822" s="8"/>
      <c r="D1822" s="13"/>
      <c r="E1822" s="8"/>
      <c r="F1822" s="8"/>
      <c r="G1822" s="9" t="s">
        <v>246</v>
      </c>
      <c r="H1822" s="10" t="s">
        <v>246</v>
      </c>
    </row>
    <row r="1823" spans="2:8" ht="15" customHeight="1" x14ac:dyDescent="0.25">
      <c r="B1823" s="8"/>
      <c r="C1823" s="8"/>
      <c r="D1823" s="13"/>
      <c r="E1823" s="8"/>
      <c r="F1823" s="8"/>
      <c r="G1823" s="9" t="s">
        <v>246</v>
      </c>
      <c r="H1823" s="10" t="s">
        <v>246</v>
      </c>
    </row>
    <row r="1824" spans="2:8" ht="15" customHeight="1" x14ac:dyDescent="0.25">
      <c r="B1824" s="8"/>
      <c r="C1824" s="8"/>
      <c r="D1824" s="13"/>
      <c r="E1824" s="8"/>
      <c r="F1824" s="8"/>
      <c r="G1824" s="9" t="s">
        <v>246</v>
      </c>
      <c r="H1824" s="10" t="s">
        <v>246</v>
      </c>
    </row>
    <row r="1825" spans="2:8" ht="15" customHeight="1" x14ac:dyDescent="0.25">
      <c r="B1825" s="8"/>
      <c r="C1825" s="8"/>
      <c r="D1825" s="13"/>
      <c r="E1825" s="8"/>
      <c r="F1825" s="8"/>
      <c r="G1825" s="9" t="s">
        <v>246</v>
      </c>
      <c r="H1825" s="10" t="s">
        <v>246</v>
      </c>
    </row>
    <row r="1826" spans="2:8" ht="15" customHeight="1" x14ac:dyDescent="0.25">
      <c r="B1826" s="8"/>
      <c r="C1826" s="8"/>
      <c r="D1826" s="13"/>
      <c r="E1826" s="8"/>
      <c r="F1826" s="8"/>
      <c r="G1826" s="9" t="s">
        <v>246</v>
      </c>
      <c r="H1826" s="10" t="s">
        <v>246</v>
      </c>
    </row>
    <row r="1827" spans="2:8" ht="15" customHeight="1" x14ac:dyDescent="0.25">
      <c r="B1827" s="8"/>
      <c r="C1827" s="8"/>
      <c r="D1827" s="13"/>
      <c r="E1827" s="8"/>
      <c r="F1827" s="8"/>
      <c r="G1827" s="9" t="s">
        <v>246</v>
      </c>
      <c r="H1827" s="10" t="s">
        <v>246</v>
      </c>
    </row>
    <row r="1828" spans="2:8" ht="15" customHeight="1" x14ac:dyDescent="0.25">
      <c r="B1828" s="8"/>
      <c r="C1828" s="8"/>
      <c r="D1828" s="13"/>
      <c r="E1828" s="8"/>
      <c r="F1828" s="8"/>
      <c r="G1828" s="9" t="s">
        <v>246</v>
      </c>
      <c r="H1828" s="10" t="s">
        <v>246</v>
      </c>
    </row>
    <row r="1829" spans="2:8" ht="15" customHeight="1" x14ac:dyDescent="0.25">
      <c r="B1829" s="8"/>
      <c r="C1829" s="8"/>
      <c r="D1829" s="13"/>
      <c r="E1829" s="8"/>
      <c r="F1829" s="8"/>
      <c r="G1829" s="9" t="s">
        <v>246</v>
      </c>
      <c r="H1829" s="10" t="s">
        <v>246</v>
      </c>
    </row>
    <row r="1830" spans="2:8" ht="15" customHeight="1" x14ac:dyDescent="0.25">
      <c r="B1830" s="8"/>
      <c r="C1830" s="8"/>
      <c r="D1830" s="13"/>
      <c r="E1830" s="8"/>
      <c r="F1830" s="8"/>
      <c r="G1830" s="9" t="s">
        <v>246</v>
      </c>
      <c r="H1830" s="10" t="s">
        <v>246</v>
      </c>
    </row>
    <row r="1831" spans="2:8" ht="15" customHeight="1" x14ac:dyDescent="0.25">
      <c r="B1831" s="8"/>
      <c r="C1831" s="8"/>
      <c r="D1831" s="13"/>
      <c r="E1831" s="8"/>
      <c r="F1831" s="8"/>
      <c r="G1831" s="9" t="s">
        <v>246</v>
      </c>
      <c r="H1831" s="10" t="s">
        <v>246</v>
      </c>
    </row>
    <row r="1832" spans="2:8" ht="15" customHeight="1" x14ac:dyDescent="0.25">
      <c r="B1832" s="8"/>
      <c r="C1832" s="8"/>
      <c r="D1832" s="13"/>
      <c r="E1832" s="8"/>
      <c r="F1832" s="8"/>
      <c r="G1832" s="9" t="s">
        <v>246</v>
      </c>
      <c r="H1832" s="10" t="s">
        <v>246</v>
      </c>
    </row>
    <row r="1833" spans="2:8" ht="15" customHeight="1" x14ac:dyDescent="0.25">
      <c r="B1833" s="8"/>
      <c r="C1833" s="8"/>
      <c r="D1833" s="13"/>
      <c r="E1833" s="8"/>
      <c r="F1833" s="8"/>
      <c r="G1833" s="9" t="s">
        <v>246</v>
      </c>
      <c r="H1833" s="10" t="s">
        <v>246</v>
      </c>
    </row>
    <row r="1834" spans="2:8" ht="15" customHeight="1" x14ac:dyDescent="0.25">
      <c r="B1834" s="8"/>
      <c r="C1834" s="8"/>
      <c r="D1834" s="13"/>
      <c r="E1834" s="8"/>
      <c r="F1834" s="8"/>
      <c r="G1834" s="9" t="s">
        <v>246</v>
      </c>
      <c r="H1834" s="10" t="s">
        <v>246</v>
      </c>
    </row>
    <row r="1835" spans="2:8" ht="15" customHeight="1" x14ac:dyDescent="0.25">
      <c r="B1835" s="8"/>
      <c r="C1835" s="8"/>
      <c r="D1835" s="13"/>
      <c r="E1835" s="8"/>
      <c r="F1835" s="8"/>
      <c r="G1835" s="9" t="s">
        <v>246</v>
      </c>
      <c r="H1835" s="10" t="s">
        <v>246</v>
      </c>
    </row>
    <row r="1836" spans="2:8" ht="15" customHeight="1" x14ac:dyDescent="0.25">
      <c r="B1836" s="8"/>
      <c r="C1836" s="8"/>
      <c r="D1836" s="13"/>
      <c r="E1836" s="8"/>
      <c r="F1836" s="8"/>
      <c r="G1836" s="9" t="s">
        <v>246</v>
      </c>
      <c r="H1836" s="10" t="s">
        <v>246</v>
      </c>
    </row>
    <row r="1837" spans="2:8" ht="15" customHeight="1" x14ac:dyDescent="0.25">
      <c r="B1837" s="8"/>
      <c r="C1837" s="8"/>
      <c r="D1837" s="13"/>
      <c r="E1837" s="8"/>
      <c r="F1837" s="8"/>
      <c r="G1837" s="9" t="s">
        <v>246</v>
      </c>
      <c r="H1837" s="10" t="s">
        <v>246</v>
      </c>
    </row>
    <row r="1838" spans="2:8" ht="15" customHeight="1" x14ac:dyDescent="0.25">
      <c r="B1838" s="8"/>
      <c r="C1838" s="8"/>
      <c r="D1838" s="13"/>
      <c r="E1838" s="8"/>
      <c r="F1838" s="8"/>
      <c r="G1838" s="9" t="s">
        <v>246</v>
      </c>
      <c r="H1838" s="10" t="s">
        <v>246</v>
      </c>
    </row>
    <row r="1839" spans="2:8" ht="15" customHeight="1" x14ac:dyDescent="0.25">
      <c r="B1839" s="8"/>
      <c r="C1839" s="8"/>
      <c r="D1839" s="13"/>
      <c r="E1839" s="8"/>
      <c r="F1839" s="8"/>
      <c r="G1839" s="9" t="s">
        <v>246</v>
      </c>
      <c r="H1839" s="10" t="s">
        <v>246</v>
      </c>
    </row>
    <row r="1840" spans="2:8" ht="15" customHeight="1" x14ac:dyDescent="0.25">
      <c r="B1840" s="8"/>
      <c r="C1840" s="8"/>
      <c r="D1840" s="13"/>
      <c r="E1840" s="8"/>
      <c r="F1840" s="8"/>
      <c r="G1840" s="9" t="s">
        <v>246</v>
      </c>
      <c r="H1840" s="10" t="s">
        <v>246</v>
      </c>
    </row>
    <row r="1841" spans="2:8" ht="15" customHeight="1" x14ac:dyDescent="0.25">
      <c r="B1841" s="8"/>
      <c r="C1841" s="8"/>
      <c r="D1841" s="13"/>
      <c r="E1841" s="8"/>
      <c r="F1841" s="8"/>
      <c r="G1841" s="9" t="s">
        <v>246</v>
      </c>
      <c r="H1841" s="10" t="s">
        <v>246</v>
      </c>
    </row>
    <row r="1842" spans="2:8" ht="15" customHeight="1" x14ac:dyDescent="0.25">
      <c r="B1842" s="8"/>
      <c r="C1842" s="8"/>
      <c r="D1842" s="13"/>
      <c r="E1842" s="8"/>
      <c r="F1842" s="8"/>
      <c r="G1842" s="9" t="s">
        <v>246</v>
      </c>
      <c r="H1842" s="10" t="s">
        <v>246</v>
      </c>
    </row>
    <row r="1843" spans="2:8" ht="15" customHeight="1" x14ac:dyDescent="0.25">
      <c r="B1843" s="8"/>
      <c r="C1843" s="8"/>
      <c r="D1843" s="13"/>
      <c r="E1843" s="8"/>
      <c r="F1843" s="8"/>
      <c r="G1843" s="9" t="s">
        <v>246</v>
      </c>
      <c r="H1843" s="10" t="s">
        <v>246</v>
      </c>
    </row>
    <row r="1844" spans="2:8" ht="15" customHeight="1" x14ac:dyDescent="0.25">
      <c r="B1844" s="8"/>
      <c r="C1844" s="8"/>
      <c r="D1844" s="13"/>
      <c r="E1844" s="8"/>
      <c r="F1844" s="8"/>
      <c r="G1844" s="9" t="s">
        <v>246</v>
      </c>
      <c r="H1844" s="10" t="s">
        <v>246</v>
      </c>
    </row>
    <row r="1845" spans="2:8" ht="15" customHeight="1" x14ac:dyDescent="0.25">
      <c r="B1845" s="8"/>
      <c r="C1845" s="8"/>
      <c r="D1845" s="13"/>
      <c r="E1845" s="8"/>
      <c r="F1845" s="8"/>
      <c r="G1845" s="9" t="s">
        <v>246</v>
      </c>
      <c r="H1845" s="10" t="s">
        <v>246</v>
      </c>
    </row>
    <row r="1846" spans="2:8" ht="15" customHeight="1" x14ac:dyDescent="0.25">
      <c r="B1846" s="8"/>
      <c r="C1846" s="8"/>
      <c r="D1846" s="13"/>
      <c r="E1846" s="8"/>
      <c r="F1846" s="8"/>
      <c r="G1846" s="9" t="s">
        <v>246</v>
      </c>
      <c r="H1846" s="10" t="s">
        <v>246</v>
      </c>
    </row>
    <row r="1847" spans="2:8" ht="15" customHeight="1" x14ac:dyDescent="0.25">
      <c r="B1847" s="8"/>
      <c r="C1847" s="8"/>
      <c r="D1847" s="13"/>
      <c r="E1847" s="8"/>
      <c r="F1847" s="8"/>
      <c r="G1847" s="9" t="s">
        <v>246</v>
      </c>
      <c r="H1847" s="10" t="s">
        <v>246</v>
      </c>
    </row>
    <row r="1848" spans="2:8" ht="15" customHeight="1" x14ac:dyDescent="0.25">
      <c r="B1848" s="8"/>
      <c r="C1848" s="8"/>
      <c r="D1848" s="13"/>
      <c r="E1848" s="8"/>
      <c r="F1848" s="8"/>
      <c r="G1848" s="9" t="s">
        <v>246</v>
      </c>
      <c r="H1848" s="10" t="s">
        <v>246</v>
      </c>
    </row>
    <row r="1849" spans="2:8" ht="15" customHeight="1" x14ac:dyDescent="0.25">
      <c r="B1849" s="8"/>
      <c r="C1849" s="8"/>
      <c r="D1849" s="13"/>
      <c r="E1849" s="8"/>
      <c r="F1849" s="8"/>
      <c r="G1849" s="9" t="s">
        <v>246</v>
      </c>
      <c r="H1849" s="10" t="s">
        <v>246</v>
      </c>
    </row>
    <row r="1850" spans="2:8" ht="15" customHeight="1" x14ac:dyDescent="0.25">
      <c r="B1850" s="8"/>
      <c r="C1850" s="8"/>
      <c r="D1850" s="13"/>
      <c r="E1850" s="8"/>
      <c r="F1850" s="8"/>
      <c r="G1850" s="9" t="s">
        <v>246</v>
      </c>
      <c r="H1850" s="10" t="s">
        <v>246</v>
      </c>
    </row>
    <row r="1851" spans="2:8" ht="15" customHeight="1" x14ac:dyDescent="0.25">
      <c r="B1851" s="8"/>
      <c r="C1851" s="8"/>
      <c r="D1851" s="13"/>
      <c r="E1851" s="8"/>
      <c r="F1851" s="8"/>
      <c r="G1851" s="9" t="s">
        <v>246</v>
      </c>
      <c r="H1851" s="10" t="s">
        <v>246</v>
      </c>
    </row>
    <row r="1852" spans="2:8" ht="15" customHeight="1" x14ac:dyDescent="0.25">
      <c r="B1852" s="8"/>
      <c r="C1852" s="8"/>
      <c r="D1852" s="13"/>
      <c r="E1852" s="8"/>
      <c r="F1852" s="8"/>
      <c r="G1852" s="9" t="s">
        <v>246</v>
      </c>
      <c r="H1852" s="10" t="s">
        <v>246</v>
      </c>
    </row>
    <row r="1853" spans="2:8" ht="15" customHeight="1" x14ac:dyDescent="0.25">
      <c r="B1853" s="8"/>
      <c r="C1853" s="8"/>
      <c r="D1853" s="13"/>
      <c r="E1853" s="8"/>
      <c r="F1853" s="8"/>
      <c r="G1853" s="9" t="s">
        <v>246</v>
      </c>
      <c r="H1853" s="10" t="s">
        <v>246</v>
      </c>
    </row>
    <row r="1854" spans="2:8" ht="15" customHeight="1" x14ac:dyDescent="0.25">
      <c r="B1854" s="8"/>
      <c r="C1854" s="8"/>
      <c r="D1854" s="13"/>
      <c r="E1854" s="8"/>
      <c r="F1854" s="8"/>
      <c r="G1854" s="9" t="s">
        <v>246</v>
      </c>
      <c r="H1854" s="10" t="s">
        <v>246</v>
      </c>
    </row>
    <row r="1855" spans="2:8" ht="15" customHeight="1" x14ac:dyDescent="0.25">
      <c r="B1855" s="8"/>
      <c r="C1855" s="8"/>
      <c r="D1855" s="13"/>
      <c r="E1855" s="8"/>
      <c r="F1855" s="8"/>
      <c r="G1855" s="9" t="s">
        <v>246</v>
      </c>
      <c r="H1855" s="10" t="s">
        <v>246</v>
      </c>
    </row>
    <row r="1856" spans="2:8" ht="15" customHeight="1" x14ac:dyDescent="0.25">
      <c r="B1856" s="8"/>
      <c r="C1856" s="8"/>
      <c r="D1856" s="13"/>
      <c r="E1856" s="8"/>
      <c r="F1856" s="8"/>
      <c r="G1856" s="9" t="s">
        <v>246</v>
      </c>
      <c r="H1856" s="10" t="s">
        <v>246</v>
      </c>
    </row>
    <row r="1857" spans="2:8" ht="15" customHeight="1" x14ac:dyDescent="0.25">
      <c r="B1857" s="8"/>
      <c r="C1857" s="8"/>
      <c r="D1857" s="13"/>
      <c r="E1857" s="8"/>
      <c r="F1857" s="8"/>
      <c r="G1857" s="9" t="s">
        <v>246</v>
      </c>
      <c r="H1857" s="10" t="s">
        <v>246</v>
      </c>
    </row>
    <row r="1858" spans="2:8" ht="15" customHeight="1" x14ac:dyDescent="0.25">
      <c r="B1858" s="8"/>
      <c r="C1858" s="8"/>
      <c r="D1858" s="13"/>
      <c r="E1858" s="8"/>
      <c r="F1858" s="8"/>
      <c r="G1858" s="9" t="s">
        <v>246</v>
      </c>
      <c r="H1858" s="10" t="s">
        <v>246</v>
      </c>
    </row>
    <row r="1859" spans="2:8" ht="15" customHeight="1" x14ac:dyDescent="0.25">
      <c r="B1859" s="8"/>
      <c r="C1859" s="8"/>
      <c r="D1859" s="13"/>
      <c r="E1859" s="8"/>
      <c r="F1859" s="8"/>
      <c r="G1859" s="9" t="s">
        <v>246</v>
      </c>
      <c r="H1859" s="10" t="s">
        <v>246</v>
      </c>
    </row>
    <row r="1860" spans="2:8" ht="15" customHeight="1" x14ac:dyDescent="0.25">
      <c r="B1860" s="8"/>
      <c r="C1860" s="8"/>
      <c r="D1860" s="13"/>
      <c r="E1860" s="8"/>
      <c r="F1860" s="8"/>
      <c r="G1860" s="9" t="s">
        <v>246</v>
      </c>
      <c r="H1860" s="10" t="s">
        <v>246</v>
      </c>
    </row>
    <row r="1861" spans="2:8" ht="15" customHeight="1" x14ac:dyDescent="0.25">
      <c r="B1861" s="8"/>
      <c r="C1861" s="8"/>
      <c r="D1861" s="13"/>
      <c r="E1861" s="8"/>
      <c r="F1861" s="8"/>
      <c r="G1861" s="9" t="s">
        <v>246</v>
      </c>
      <c r="H1861" s="10" t="s">
        <v>246</v>
      </c>
    </row>
    <row r="1862" spans="2:8" ht="15" customHeight="1" x14ac:dyDescent="0.25">
      <c r="B1862" s="8"/>
      <c r="C1862" s="8"/>
      <c r="D1862" s="13"/>
      <c r="E1862" s="8"/>
      <c r="F1862" s="8"/>
      <c r="G1862" s="9" t="s">
        <v>246</v>
      </c>
      <c r="H1862" s="10" t="s">
        <v>246</v>
      </c>
    </row>
    <row r="1863" spans="2:8" ht="15" customHeight="1" x14ac:dyDescent="0.25">
      <c r="B1863" s="8"/>
      <c r="C1863" s="8"/>
      <c r="D1863" s="13"/>
      <c r="E1863" s="8"/>
      <c r="F1863" s="8"/>
      <c r="G1863" s="9" t="s">
        <v>246</v>
      </c>
      <c r="H1863" s="10" t="s">
        <v>246</v>
      </c>
    </row>
    <row r="1864" spans="2:8" ht="15" customHeight="1" x14ac:dyDescent="0.25">
      <c r="B1864" s="8"/>
      <c r="C1864" s="8"/>
      <c r="D1864" s="13"/>
      <c r="E1864" s="8"/>
      <c r="F1864" s="8"/>
      <c r="G1864" s="9" t="s">
        <v>246</v>
      </c>
      <c r="H1864" s="10" t="s">
        <v>246</v>
      </c>
    </row>
    <row r="1865" spans="2:8" ht="15" customHeight="1" x14ac:dyDescent="0.25">
      <c r="B1865" s="8"/>
      <c r="C1865" s="8"/>
      <c r="D1865" s="13"/>
      <c r="E1865" s="8"/>
      <c r="F1865" s="8"/>
      <c r="G1865" s="9" t="s">
        <v>246</v>
      </c>
      <c r="H1865" s="10" t="s">
        <v>246</v>
      </c>
    </row>
    <row r="1866" spans="2:8" ht="15" customHeight="1" x14ac:dyDescent="0.25">
      <c r="B1866" s="8"/>
      <c r="C1866" s="8"/>
      <c r="D1866" s="13"/>
      <c r="E1866" s="8"/>
      <c r="F1866" s="8"/>
      <c r="G1866" s="9" t="s">
        <v>246</v>
      </c>
      <c r="H1866" s="10" t="s">
        <v>246</v>
      </c>
    </row>
    <row r="1867" spans="2:8" ht="15" customHeight="1" x14ac:dyDescent="0.25">
      <c r="B1867" s="8"/>
      <c r="C1867" s="8"/>
      <c r="D1867" s="13"/>
      <c r="E1867" s="8"/>
      <c r="F1867" s="8"/>
      <c r="G1867" s="9" t="s">
        <v>246</v>
      </c>
      <c r="H1867" s="10" t="s">
        <v>246</v>
      </c>
    </row>
    <row r="1868" spans="2:8" ht="15" customHeight="1" x14ac:dyDescent="0.25">
      <c r="B1868" s="8"/>
      <c r="C1868" s="8"/>
      <c r="D1868" s="13"/>
      <c r="E1868" s="8"/>
      <c r="F1868" s="8"/>
      <c r="G1868" s="9" t="s">
        <v>246</v>
      </c>
      <c r="H1868" s="10" t="s">
        <v>246</v>
      </c>
    </row>
    <row r="1869" spans="2:8" ht="15" customHeight="1" x14ac:dyDescent="0.25">
      <c r="B1869" s="8"/>
      <c r="C1869" s="8"/>
      <c r="D1869" s="13"/>
      <c r="E1869" s="8"/>
      <c r="F1869" s="8"/>
      <c r="G1869" s="9" t="s">
        <v>246</v>
      </c>
      <c r="H1869" s="10" t="s">
        <v>246</v>
      </c>
    </row>
    <row r="1870" spans="2:8" ht="15" customHeight="1" x14ac:dyDescent="0.25">
      <c r="B1870" s="8"/>
      <c r="C1870" s="8"/>
      <c r="D1870" s="13"/>
      <c r="E1870" s="8"/>
      <c r="F1870" s="8"/>
      <c r="G1870" s="9" t="s">
        <v>246</v>
      </c>
      <c r="H1870" s="10" t="s">
        <v>246</v>
      </c>
    </row>
    <row r="1871" spans="2:8" ht="15" customHeight="1" x14ac:dyDescent="0.25">
      <c r="B1871" s="8"/>
      <c r="C1871" s="8"/>
      <c r="D1871" s="13"/>
      <c r="E1871" s="8"/>
      <c r="F1871" s="8"/>
      <c r="G1871" s="9" t="s">
        <v>246</v>
      </c>
      <c r="H1871" s="10" t="s">
        <v>246</v>
      </c>
    </row>
    <row r="1872" spans="2:8" ht="15" customHeight="1" x14ac:dyDescent="0.25">
      <c r="B1872" s="8"/>
      <c r="C1872" s="8"/>
      <c r="D1872" s="13"/>
      <c r="E1872" s="8"/>
      <c r="F1872" s="8"/>
      <c r="G1872" s="9" t="s">
        <v>246</v>
      </c>
      <c r="H1872" s="10" t="s">
        <v>246</v>
      </c>
    </row>
    <row r="1873" spans="2:8" ht="15" customHeight="1" x14ac:dyDescent="0.25">
      <c r="B1873" s="8"/>
      <c r="C1873" s="8"/>
      <c r="D1873" s="13"/>
      <c r="E1873" s="8"/>
      <c r="F1873" s="8"/>
      <c r="G1873" s="9" t="s">
        <v>246</v>
      </c>
      <c r="H1873" s="10" t="s">
        <v>246</v>
      </c>
    </row>
    <row r="1874" spans="2:8" ht="15" customHeight="1" x14ac:dyDescent="0.25">
      <c r="B1874" s="8"/>
      <c r="C1874" s="8"/>
      <c r="D1874" s="13"/>
      <c r="E1874" s="8"/>
      <c r="F1874" s="8"/>
      <c r="G1874" s="9" t="s">
        <v>246</v>
      </c>
      <c r="H1874" s="10" t="s">
        <v>246</v>
      </c>
    </row>
    <row r="1875" spans="2:8" ht="15" customHeight="1" x14ac:dyDescent="0.25">
      <c r="B1875" s="8"/>
      <c r="C1875" s="8"/>
      <c r="D1875" s="13"/>
      <c r="E1875" s="8"/>
      <c r="F1875" s="8"/>
      <c r="G1875" s="9" t="s">
        <v>246</v>
      </c>
      <c r="H1875" s="10" t="s">
        <v>246</v>
      </c>
    </row>
    <row r="1876" spans="2:8" ht="15" customHeight="1" x14ac:dyDescent="0.25">
      <c r="B1876" s="8"/>
      <c r="C1876" s="8"/>
      <c r="D1876" s="13"/>
      <c r="E1876" s="8"/>
      <c r="F1876" s="8"/>
      <c r="G1876" s="9" t="s">
        <v>246</v>
      </c>
      <c r="H1876" s="10" t="s">
        <v>246</v>
      </c>
    </row>
    <row r="1877" spans="2:8" ht="15" customHeight="1" x14ac:dyDescent="0.25">
      <c r="B1877" s="8"/>
      <c r="C1877" s="8"/>
      <c r="D1877" s="13"/>
      <c r="E1877" s="8"/>
      <c r="F1877" s="8"/>
      <c r="G1877" s="9" t="s">
        <v>246</v>
      </c>
      <c r="H1877" s="10" t="s">
        <v>246</v>
      </c>
    </row>
    <row r="1878" spans="2:8" ht="15" customHeight="1" x14ac:dyDescent="0.25">
      <c r="B1878" s="8"/>
      <c r="C1878" s="8"/>
      <c r="D1878" s="13"/>
      <c r="E1878" s="8"/>
      <c r="F1878" s="8"/>
      <c r="G1878" s="9" t="s">
        <v>246</v>
      </c>
      <c r="H1878" s="10" t="s">
        <v>246</v>
      </c>
    </row>
    <row r="1879" spans="2:8" ht="15" customHeight="1" x14ac:dyDescent="0.25">
      <c r="B1879" s="8"/>
      <c r="C1879" s="8"/>
      <c r="D1879" s="13"/>
      <c r="E1879" s="8"/>
      <c r="F1879" s="8"/>
      <c r="G1879" s="9" t="s">
        <v>246</v>
      </c>
      <c r="H1879" s="10" t="s">
        <v>246</v>
      </c>
    </row>
    <row r="1880" spans="2:8" ht="15" customHeight="1" x14ac:dyDescent="0.25">
      <c r="B1880" s="8"/>
      <c r="C1880" s="8"/>
      <c r="D1880" s="13"/>
      <c r="E1880" s="8"/>
      <c r="F1880" s="8"/>
      <c r="G1880" s="9" t="s">
        <v>246</v>
      </c>
      <c r="H1880" s="10" t="s">
        <v>246</v>
      </c>
    </row>
    <row r="1881" spans="2:8" ht="15" customHeight="1" x14ac:dyDescent="0.25">
      <c r="B1881" s="8"/>
      <c r="C1881" s="8"/>
      <c r="D1881" s="13"/>
      <c r="E1881" s="8"/>
      <c r="F1881" s="8"/>
      <c r="G1881" s="9" t="s">
        <v>246</v>
      </c>
      <c r="H1881" s="10" t="s">
        <v>246</v>
      </c>
    </row>
    <row r="1882" spans="2:8" ht="15" customHeight="1" x14ac:dyDescent="0.25">
      <c r="B1882" s="8"/>
      <c r="C1882" s="8"/>
      <c r="D1882" s="13"/>
      <c r="E1882" s="8"/>
      <c r="F1882" s="8"/>
      <c r="G1882" s="9" t="s">
        <v>246</v>
      </c>
      <c r="H1882" s="10" t="s">
        <v>246</v>
      </c>
    </row>
    <row r="1883" spans="2:8" ht="15" customHeight="1" x14ac:dyDescent="0.25">
      <c r="B1883" s="8"/>
      <c r="C1883" s="8"/>
      <c r="D1883" s="13"/>
      <c r="E1883" s="8"/>
      <c r="F1883" s="8"/>
      <c r="G1883" s="9" t="s">
        <v>246</v>
      </c>
      <c r="H1883" s="10" t="s">
        <v>246</v>
      </c>
    </row>
    <row r="1884" spans="2:8" ht="15" customHeight="1" x14ac:dyDescent="0.25">
      <c r="B1884" s="8"/>
      <c r="C1884" s="8"/>
      <c r="D1884" s="13"/>
      <c r="E1884" s="8"/>
      <c r="F1884" s="8"/>
      <c r="G1884" s="9" t="s">
        <v>246</v>
      </c>
      <c r="H1884" s="10" t="s">
        <v>246</v>
      </c>
    </row>
    <row r="1885" spans="2:8" ht="15" customHeight="1" x14ac:dyDescent="0.25">
      <c r="B1885" s="8"/>
      <c r="C1885" s="8"/>
      <c r="D1885" s="13"/>
      <c r="E1885" s="8"/>
      <c r="F1885" s="8"/>
      <c r="G1885" s="9" t="s">
        <v>246</v>
      </c>
      <c r="H1885" s="10" t="s">
        <v>246</v>
      </c>
    </row>
    <row r="1886" spans="2:8" ht="15" customHeight="1" x14ac:dyDescent="0.25">
      <c r="B1886" s="8"/>
      <c r="C1886" s="8"/>
      <c r="D1886" s="13"/>
      <c r="E1886" s="8"/>
      <c r="F1886" s="8"/>
      <c r="G1886" s="9" t="s">
        <v>246</v>
      </c>
      <c r="H1886" s="10" t="s">
        <v>246</v>
      </c>
    </row>
    <row r="1887" spans="2:8" ht="15" customHeight="1" x14ac:dyDescent="0.25">
      <c r="B1887" s="8"/>
      <c r="C1887" s="8"/>
      <c r="D1887" s="13"/>
      <c r="E1887" s="8"/>
      <c r="F1887" s="8"/>
      <c r="G1887" s="9" t="s">
        <v>246</v>
      </c>
      <c r="H1887" s="10" t="s">
        <v>246</v>
      </c>
    </row>
    <row r="1888" spans="2:8" ht="15" customHeight="1" x14ac:dyDescent="0.25">
      <c r="B1888" s="8"/>
      <c r="C1888" s="8"/>
      <c r="D1888" s="13"/>
      <c r="E1888" s="8"/>
      <c r="F1888" s="8"/>
      <c r="G1888" s="9" t="s">
        <v>246</v>
      </c>
      <c r="H1888" s="10" t="s">
        <v>246</v>
      </c>
    </row>
    <row r="1889" spans="2:8" ht="15" customHeight="1" x14ac:dyDescent="0.25">
      <c r="B1889" s="8"/>
      <c r="C1889" s="8"/>
      <c r="D1889" s="13"/>
      <c r="E1889" s="8"/>
      <c r="F1889" s="8"/>
      <c r="G1889" s="9" t="s">
        <v>246</v>
      </c>
      <c r="H1889" s="10" t="s">
        <v>246</v>
      </c>
    </row>
    <row r="1890" spans="2:8" ht="15" customHeight="1" x14ac:dyDescent="0.25">
      <c r="B1890" s="8"/>
      <c r="C1890" s="8"/>
      <c r="D1890" s="13"/>
      <c r="E1890" s="8"/>
      <c r="F1890" s="8"/>
      <c r="G1890" s="9" t="s">
        <v>246</v>
      </c>
      <c r="H1890" s="10" t="s">
        <v>246</v>
      </c>
    </row>
    <row r="1891" spans="2:8" ht="15" customHeight="1" x14ac:dyDescent="0.25">
      <c r="B1891" s="8"/>
      <c r="C1891" s="8"/>
      <c r="D1891" s="13"/>
      <c r="E1891" s="8"/>
      <c r="F1891" s="8"/>
      <c r="G1891" s="9" t="s">
        <v>246</v>
      </c>
      <c r="H1891" s="10" t="s">
        <v>246</v>
      </c>
    </row>
    <row r="1892" spans="2:8" ht="15" customHeight="1" x14ac:dyDescent="0.25">
      <c r="B1892" s="8"/>
      <c r="C1892" s="8"/>
      <c r="D1892" s="13"/>
      <c r="E1892" s="8"/>
      <c r="F1892" s="8"/>
      <c r="G1892" s="9" t="s">
        <v>246</v>
      </c>
      <c r="H1892" s="10" t="s">
        <v>246</v>
      </c>
    </row>
    <row r="1893" spans="2:8" ht="15" customHeight="1" x14ac:dyDescent="0.25">
      <c r="B1893" s="8"/>
      <c r="C1893" s="8"/>
      <c r="D1893" s="13"/>
      <c r="E1893" s="8"/>
      <c r="F1893" s="8"/>
      <c r="G1893" s="9" t="s">
        <v>246</v>
      </c>
      <c r="H1893" s="10" t="s">
        <v>246</v>
      </c>
    </row>
    <row r="1894" spans="2:8" ht="15" customHeight="1" x14ac:dyDescent="0.25">
      <c r="B1894" s="8"/>
      <c r="C1894" s="8"/>
      <c r="D1894" s="13"/>
      <c r="E1894" s="8"/>
      <c r="F1894" s="8"/>
      <c r="G1894" s="9" t="s">
        <v>246</v>
      </c>
      <c r="H1894" s="10" t="s">
        <v>246</v>
      </c>
    </row>
    <row r="1895" spans="2:8" ht="15" customHeight="1" x14ac:dyDescent="0.25">
      <c r="B1895" s="8"/>
      <c r="C1895" s="8"/>
      <c r="D1895" s="13"/>
      <c r="E1895" s="8"/>
      <c r="F1895" s="8"/>
      <c r="G1895" s="9" t="s">
        <v>246</v>
      </c>
      <c r="H1895" s="10" t="s">
        <v>246</v>
      </c>
    </row>
    <row r="1896" spans="2:8" ht="15" customHeight="1" x14ac:dyDescent="0.25">
      <c r="B1896" s="8"/>
      <c r="C1896" s="8"/>
      <c r="D1896" s="13"/>
      <c r="E1896" s="8"/>
      <c r="F1896" s="8"/>
      <c r="G1896" s="9" t="s">
        <v>246</v>
      </c>
      <c r="H1896" s="10" t="s">
        <v>246</v>
      </c>
    </row>
    <row r="1897" spans="2:8" ht="15" customHeight="1" x14ac:dyDescent="0.25">
      <c r="B1897" s="8"/>
      <c r="C1897" s="8"/>
      <c r="D1897" s="13"/>
      <c r="E1897" s="8"/>
      <c r="F1897" s="8"/>
      <c r="G1897" s="9" t="s">
        <v>246</v>
      </c>
      <c r="H1897" s="10" t="s">
        <v>246</v>
      </c>
    </row>
    <row r="1898" spans="2:8" ht="15" customHeight="1" x14ac:dyDescent="0.25">
      <c r="B1898" s="8"/>
      <c r="C1898" s="8"/>
      <c r="D1898" s="13"/>
      <c r="E1898" s="8"/>
      <c r="F1898" s="8"/>
      <c r="G1898" s="9" t="s">
        <v>246</v>
      </c>
      <c r="H1898" s="10" t="s">
        <v>246</v>
      </c>
    </row>
    <row r="1899" spans="2:8" ht="15" customHeight="1" x14ac:dyDescent="0.25">
      <c r="B1899" s="8"/>
      <c r="C1899" s="8"/>
      <c r="D1899" s="13"/>
      <c r="E1899" s="8"/>
      <c r="F1899" s="8"/>
      <c r="G1899" s="9" t="s">
        <v>246</v>
      </c>
      <c r="H1899" s="10" t="s">
        <v>246</v>
      </c>
    </row>
    <row r="1900" spans="2:8" ht="15" customHeight="1" x14ac:dyDescent="0.25">
      <c r="B1900" s="8"/>
      <c r="C1900" s="8"/>
      <c r="D1900" s="13"/>
      <c r="E1900" s="8"/>
      <c r="F1900" s="8"/>
      <c r="G1900" s="9" t="s">
        <v>246</v>
      </c>
      <c r="H1900" s="10" t="s">
        <v>246</v>
      </c>
    </row>
    <row r="1901" spans="2:8" ht="15" customHeight="1" x14ac:dyDescent="0.25">
      <c r="B1901" s="8"/>
      <c r="C1901" s="8"/>
      <c r="D1901" s="13"/>
      <c r="E1901" s="8"/>
      <c r="F1901" s="8"/>
      <c r="G1901" s="9" t="s">
        <v>246</v>
      </c>
      <c r="H1901" s="10" t="s">
        <v>246</v>
      </c>
    </row>
    <row r="1902" spans="2:8" ht="15" customHeight="1" x14ac:dyDescent="0.25">
      <c r="B1902" s="8"/>
      <c r="C1902" s="8"/>
      <c r="D1902" s="13"/>
      <c r="E1902" s="8"/>
      <c r="F1902" s="8"/>
      <c r="G1902" s="9" t="s">
        <v>246</v>
      </c>
      <c r="H1902" s="10" t="s">
        <v>246</v>
      </c>
    </row>
    <row r="1903" spans="2:8" ht="15" customHeight="1" x14ac:dyDescent="0.25">
      <c r="B1903" s="8"/>
      <c r="C1903" s="8"/>
      <c r="D1903" s="13"/>
      <c r="E1903" s="8"/>
      <c r="F1903" s="8"/>
      <c r="G1903" s="9" t="s">
        <v>246</v>
      </c>
      <c r="H1903" s="10" t="s">
        <v>246</v>
      </c>
    </row>
    <row r="1904" spans="2:8" ht="15" customHeight="1" x14ac:dyDescent="0.25">
      <c r="B1904" s="8"/>
      <c r="C1904" s="8"/>
      <c r="D1904" s="13"/>
      <c r="E1904" s="8"/>
      <c r="F1904" s="8"/>
      <c r="G1904" s="9" t="s">
        <v>246</v>
      </c>
      <c r="H1904" s="10" t="s">
        <v>246</v>
      </c>
    </row>
    <row r="1905" spans="2:8" ht="15" customHeight="1" x14ac:dyDescent="0.25">
      <c r="B1905" s="8"/>
      <c r="C1905" s="8"/>
      <c r="D1905" s="13"/>
      <c r="E1905" s="8"/>
      <c r="F1905" s="8"/>
      <c r="G1905" s="9" t="s">
        <v>246</v>
      </c>
      <c r="H1905" s="10" t="s">
        <v>246</v>
      </c>
    </row>
    <row r="1906" spans="2:8" ht="15" customHeight="1" x14ac:dyDescent="0.25">
      <c r="B1906" s="8"/>
      <c r="C1906" s="8"/>
      <c r="D1906" s="13"/>
      <c r="E1906" s="8"/>
      <c r="F1906" s="8"/>
      <c r="G1906" s="9" t="s">
        <v>246</v>
      </c>
      <c r="H1906" s="10" t="s">
        <v>246</v>
      </c>
    </row>
    <row r="1907" spans="2:8" ht="15" customHeight="1" x14ac:dyDescent="0.25">
      <c r="B1907" s="8"/>
      <c r="C1907" s="8"/>
      <c r="D1907" s="13"/>
      <c r="E1907" s="8"/>
      <c r="F1907" s="8"/>
      <c r="G1907" s="9" t="s">
        <v>246</v>
      </c>
      <c r="H1907" s="10" t="s">
        <v>246</v>
      </c>
    </row>
    <row r="1908" spans="2:8" ht="15" customHeight="1" x14ac:dyDescent="0.25">
      <c r="B1908" s="8"/>
      <c r="C1908" s="8"/>
      <c r="D1908" s="13"/>
      <c r="E1908" s="8"/>
      <c r="F1908" s="8"/>
      <c r="G1908" s="9" t="s">
        <v>246</v>
      </c>
      <c r="H1908" s="10" t="s">
        <v>246</v>
      </c>
    </row>
    <row r="1909" spans="2:8" ht="15" customHeight="1" x14ac:dyDescent="0.25">
      <c r="B1909" s="8"/>
      <c r="C1909" s="8"/>
      <c r="D1909" s="13"/>
      <c r="E1909" s="8"/>
      <c r="F1909" s="8"/>
      <c r="G1909" s="9" t="s">
        <v>246</v>
      </c>
      <c r="H1909" s="10" t="s">
        <v>246</v>
      </c>
    </row>
    <row r="1910" spans="2:8" ht="15" customHeight="1" x14ac:dyDescent="0.25">
      <c r="B1910" s="8"/>
      <c r="C1910" s="8"/>
      <c r="D1910" s="13"/>
      <c r="E1910" s="8"/>
      <c r="F1910" s="8"/>
      <c r="G1910" s="9" t="s">
        <v>246</v>
      </c>
      <c r="H1910" s="10" t="s">
        <v>246</v>
      </c>
    </row>
    <row r="1911" spans="2:8" ht="15" customHeight="1" x14ac:dyDescent="0.25">
      <c r="B1911" s="8"/>
      <c r="C1911" s="8"/>
      <c r="D1911" s="13"/>
      <c r="E1911" s="8"/>
      <c r="F1911" s="8"/>
      <c r="G1911" s="9" t="s">
        <v>246</v>
      </c>
      <c r="H1911" s="10" t="s">
        <v>246</v>
      </c>
    </row>
    <row r="1912" spans="2:8" ht="15" customHeight="1" x14ac:dyDescent="0.25">
      <c r="B1912" s="8"/>
      <c r="C1912" s="8"/>
      <c r="D1912" s="13"/>
      <c r="E1912" s="8"/>
      <c r="F1912" s="8"/>
      <c r="G1912" s="9" t="s">
        <v>246</v>
      </c>
      <c r="H1912" s="10" t="s">
        <v>246</v>
      </c>
    </row>
    <row r="1913" spans="2:8" ht="15" customHeight="1" x14ac:dyDescent="0.25">
      <c r="B1913" s="8"/>
      <c r="C1913" s="8"/>
      <c r="D1913" s="13"/>
      <c r="E1913" s="8"/>
      <c r="F1913" s="8"/>
      <c r="G1913" s="9" t="s">
        <v>246</v>
      </c>
      <c r="H1913" s="10" t="s">
        <v>246</v>
      </c>
    </row>
    <row r="1914" spans="2:8" ht="15" customHeight="1" x14ac:dyDescent="0.25">
      <c r="B1914" s="8"/>
      <c r="C1914" s="8"/>
      <c r="D1914" s="13"/>
      <c r="E1914" s="8"/>
      <c r="F1914" s="8"/>
      <c r="G1914" s="9" t="s">
        <v>246</v>
      </c>
      <c r="H1914" s="10" t="s">
        <v>246</v>
      </c>
    </row>
    <row r="1915" spans="2:8" ht="15" customHeight="1" x14ac:dyDescent="0.25">
      <c r="B1915" s="8"/>
      <c r="C1915" s="8"/>
      <c r="D1915" s="13"/>
      <c r="E1915" s="8"/>
      <c r="F1915" s="8"/>
      <c r="G1915" s="9" t="s">
        <v>246</v>
      </c>
      <c r="H1915" s="10" t="s">
        <v>246</v>
      </c>
    </row>
    <row r="1916" spans="2:8" ht="15" customHeight="1" x14ac:dyDescent="0.25">
      <c r="B1916" s="8"/>
      <c r="C1916" s="8"/>
      <c r="D1916" s="13"/>
      <c r="E1916" s="8"/>
      <c r="F1916" s="8"/>
      <c r="G1916" s="9" t="s">
        <v>246</v>
      </c>
      <c r="H1916" s="10" t="s">
        <v>246</v>
      </c>
    </row>
    <row r="1917" spans="2:8" ht="15" customHeight="1" x14ac:dyDescent="0.25">
      <c r="B1917" s="8"/>
      <c r="C1917" s="8"/>
      <c r="D1917" s="13"/>
      <c r="E1917" s="8"/>
      <c r="F1917" s="8"/>
      <c r="G1917" s="9" t="s">
        <v>246</v>
      </c>
      <c r="H1917" s="10" t="s">
        <v>246</v>
      </c>
    </row>
    <row r="1918" spans="2:8" ht="15" customHeight="1" x14ac:dyDescent="0.25">
      <c r="B1918" s="8"/>
      <c r="C1918" s="8"/>
      <c r="D1918" s="13"/>
      <c r="E1918" s="8"/>
      <c r="F1918" s="8"/>
      <c r="G1918" s="9" t="s">
        <v>246</v>
      </c>
      <c r="H1918" s="10" t="s">
        <v>246</v>
      </c>
    </row>
    <row r="1919" spans="2:8" ht="15" customHeight="1" x14ac:dyDescent="0.25">
      <c r="B1919" s="8"/>
      <c r="C1919" s="8"/>
      <c r="D1919" s="13"/>
      <c r="E1919" s="8"/>
      <c r="F1919" s="8"/>
      <c r="G1919" s="9" t="s">
        <v>246</v>
      </c>
      <c r="H1919" s="10" t="s">
        <v>246</v>
      </c>
    </row>
    <row r="1920" spans="2:8" ht="15" customHeight="1" x14ac:dyDescent="0.25">
      <c r="B1920" s="8"/>
      <c r="C1920" s="8"/>
      <c r="D1920" s="13"/>
      <c r="E1920" s="8"/>
      <c r="F1920" s="8"/>
      <c r="G1920" s="9" t="s">
        <v>246</v>
      </c>
      <c r="H1920" s="10" t="s">
        <v>246</v>
      </c>
    </row>
    <row r="1921" spans="2:8" ht="15" customHeight="1" x14ac:dyDescent="0.25">
      <c r="B1921" s="8"/>
      <c r="C1921" s="8"/>
      <c r="D1921" s="13"/>
      <c r="E1921" s="8"/>
      <c r="F1921" s="8"/>
      <c r="G1921" s="9" t="s">
        <v>246</v>
      </c>
      <c r="H1921" s="10" t="s">
        <v>246</v>
      </c>
    </row>
    <row r="1922" spans="2:8" ht="15" customHeight="1" x14ac:dyDescent="0.25">
      <c r="B1922" s="8"/>
      <c r="C1922" s="8"/>
      <c r="D1922" s="13"/>
      <c r="E1922" s="8"/>
      <c r="F1922" s="8"/>
      <c r="G1922" s="9" t="s">
        <v>246</v>
      </c>
      <c r="H1922" s="10" t="s">
        <v>246</v>
      </c>
    </row>
    <row r="1923" spans="2:8" ht="15" customHeight="1" x14ac:dyDescent="0.25">
      <c r="B1923" s="8"/>
      <c r="C1923" s="8"/>
      <c r="D1923" s="13"/>
      <c r="E1923" s="8"/>
      <c r="F1923" s="8"/>
      <c r="G1923" s="9" t="s">
        <v>246</v>
      </c>
      <c r="H1923" s="10" t="s">
        <v>246</v>
      </c>
    </row>
    <row r="1924" spans="2:8" ht="15" customHeight="1" x14ac:dyDescent="0.25">
      <c r="B1924" s="8"/>
      <c r="C1924" s="8"/>
      <c r="D1924" s="13"/>
      <c r="E1924" s="8"/>
      <c r="F1924" s="8"/>
      <c r="G1924" s="9" t="s">
        <v>246</v>
      </c>
      <c r="H1924" s="10" t="s">
        <v>246</v>
      </c>
    </row>
    <row r="1925" spans="2:8" ht="15" customHeight="1" x14ac:dyDescent="0.25">
      <c r="B1925" s="8"/>
      <c r="C1925" s="8"/>
      <c r="D1925" s="13"/>
      <c r="E1925" s="8"/>
      <c r="F1925" s="8"/>
      <c r="G1925" s="9" t="s">
        <v>246</v>
      </c>
      <c r="H1925" s="10" t="s">
        <v>246</v>
      </c>
    </row>
    <row r="1926" spans="2:8" ht="15" customHeight="1" x14ac:dyDescent="0.25">
      <c r="B1926" s="8"/>
      <c r="C1926" s="8"/>
      <c r="D1926" s="13"/>
      <c r="E1926" s="8"/>
      <c r="F1926" s="8"/>
      <c r="G1926" s="9" t="s">
        <v>246</v>
      </c>
      <c r="H1926" s="10" t="s">
        <v>246</v>
      </c>
    </row>
    <row r="1927" spans="2:8" ht="15" customHeight="1" x14ac:dyDescent="0.25">
      <c r="B1927" s="8"/>
      <c r="C1927" s="8"/>
      <c r="D1927" s="13"/>
      <c r="E1927" s="8"/>
      <c r="F1927" s="8"/>
      <c r="G1927" s="9" t="s">
        <v>246</v>
      </c>
      <c r="H1927" s="10" t="s">
        <v>246</v>
      </c>
    </row>
    <row r="1928" spans="2:8" ht="15" customHeight="1" x14ac:dyDescent="0.25">
      <c r="B1928" s="8"/>
      <c r="C1928" s="8"/>
      <c r="D1928" s="13"/>
      <c r="E1928" s="8"/>
      <c r="F1928" s="8"/>
      <c r="G1928" s="9" t="s">
        <v>246</v>
      </c>
      <c r="H1928" s="10" t="s">
        <v>246</v>
      </c>
    </row>
    <row r="1929" spans="2:8" ht="15" customHeight="1" x14ac:dyDescent="0.25">
      <c r="B1929" s="8"/>
      <c r="C1929" s="8"/>
      <c r="D1929" s="13"/>
      <c r="E1929" s="8"/>
      <c r="F1929" s="8"/>
      <c r="G1929" s="9" t="s">
        <v>246</v>
      </c>
      <c r="H1929" s="10" t="s">
        <v>246</v>
      </c>
    </row>
    <row r="1930" spans="2:8" ht="15" customHeight="1" x14ac:dyDescent="0.25">
      <c r="B1930" s="8"/>
      <c r="C1930" s="8"/>
      <c r="D1930" s="13"/>
      <c r="E1930" s="8"/>
      <c r="F1930" s="8"/>
      <c r="G1930" s="9" t="s">
        <v>246</v>
      </c>
      <c r="H1930" s="10" t="s">
        <v>246</v>
      </c>
    </row>
    <row r="1931" spans="2:8" ht="15" customHeight="1" x14ac:dyDescent="0.25">
      <c r="B1931" s="8"/>
      <c r="C1931" s="8"/>
      <c r="D1931" s="13"/>
      <c r="E1931" s="8"/>
      <c r="F1931" s="8"/>
      <c r="G1931" s="9" t="s">
        <v>246</v>
      </c>
      <c r="H1931" s="10" t="s">
        <v>246</v>
      </c>
    </row>
    <row r="1932" spans="2:8" ht="15" customHeight="1" x14ac:dyDescent="0.25">
      <c r="B1932" s="8"/>
      <c r="C1932" s="8"/>
      <c r="D1932" s="13"/>
      <c r="E1932" s="8"/>
      <c r="F1932" s="8"/>
      <c r="G1932" s="9" t="s">
        <v>246</v>
      </c>
      <c r="H1932" s="10" t="s">
        <v>246</v>
      </c>
    </row>
    <row r="1933" spans="2:8" ht="15" customHeight="1" x14ac:dyDescent="0.25">
      <c r="B1933" s="8"/>
      <c r="C1933" s="8"/>
      <c r="D1933" s="13"/>
      <c r="E1933" s="8"/>
      <c r="F1933" s="8"/>
      <c r="G1933" s="9" t="s">
        <v>246</v>
      </c>
      <c r="H1933" s="10" t="s">
        <v>246</v>
      </c>
    </row>
    <row r="1934" spans="2:8" ht="15" customHeight="1" x14ac:dyDescent="0.25">
      <c r="B1934" s="8"/>
      <c r="C1934" s="8"/>
      <c r="D1934" s="13"/>
      <c r="E1934" s="8"/>
      <c r="F1934" s="8"/>
      <c r="G1934" s="9" t="s">
        <v>246</v>
      </c>
      <c r="H1934" s="10" t="s">
        <v>246</v>
      </c>
    </row>
    <row r="1935" spans="2:8" ht="15" customHeight="1" x14ac:dyDescent="0.25">
      <c r="B1935" s="8"/>
      <c r="C1935" s="8"/>
      <c r="D1935" s="13"/>
      <c r="E1935" s="8"/>
      <c r="F1935" s="8"/>
      <c r="G1935" s="9" t="s">
        <v>246</v>
      </c>
      <c r="H1935" s="10" t="s">
        <v>246</v>
      </c>
    </row>
    <row r="1936" spans="2:8" ht="15" customHeight="1" x14ac:dyDescent="0.25">
      <c r="B1936" s="8"/>
      <c r="C1936" s="8"/>
      <c r="D1936" s="13"/>
      <c r="E1936" s="8"/>
      <c r="F1936" s="8"/>
      <c r="G1936" s="9" t="s">
        <v>246</v>
      </c>
      <c r="H1936" s="10" t="s">
        <v>246</v>
      </c>
    </row>
    <row r="1937" spans="2:8" ht="15" customHeight="1" x14ac:dyDescent="0.25">
      <c r="B1937" s="8"/>
      <c r="C1937" s="8"/>
      <c r="D1937" s="13"/>
      <c r="E1937" s="8"/>
      <c r="F1937" s="8"/>
      <c r="G1937" s="9" t="s">
        <v>246</v>
      </c>
      <c r="H1937" s="10" t="s">
        <v>246</v>
      </c>
    </row>
    <row r="1938" spans="2:8" ht="15" customHeight="1" x14ac:dyDescent="0.25">
      <c r="B1938" s="8"/>
      <c r="C1938" s="8"/>
      <c r="D1938" s="13"/>
      <c r="E1938" s="8"/>
      <c r="F1938" s="8"/>
      <c r="G1938" s="9" t="s">
        <v>246</v>
      </c>
      <c r="H1938" s="10" t="s">
        <v>246</v>
      </c>
    </row>
    <row r="1939" spans="2:8" ht="15" customHeight="1" x14ac:dyDescent="0.25">
      <c r="B1939" s="8"/>
      <c r="C1939" s="8"/>
      <c r="D1939" s="13"/>
      <c r="E1939" s="8"/>
      <c r="F1939" s="8"/>
      <c r="G1939" s="9" t="s">
        <v>246</v>
      </c>
      <c r="H1939" s="10" t="s">
        <v>246</v>
      </c>
    </row>
    <row r="1940" spans="2:8" ht="15" customHeight="1" x14ac:dyDescent="0.25">
      <c r="B1940" s="8"/>
      <c r="C1940" s="8"/>
      <c r="D1940" s="13"/>
      <c r="E1940" s="8"/>
      <c r="F1940" s="8"/>
      <c r="G1940" s="9" t="s">
        <v>246</v>
      </c>
      <c r="H1940" s="10" t="s">
        <v>246</v>
      </c>
    </row>
    <row r="1941" spans="2:8" ht="15" customHeight="1" x14ac:dyDescent="0.25">
      <c r="B1941" s="8"/>
      <c r="C1941" s="8"/>
      <c r="D1941" s="13"/>
      <c r="E1941" s="8"/>
      <c r="F1941" s="8"/>
      <c r="G1941" s="9" t="s">
        <v>246</v>
      </c>
      <c r="H1941" s="10" t="s">
        <v>246</v>
      </c>
    </row>
    <row r="1942" spans="2:8" ht="15" customHeight="1" x14ac:dyDescent="0.25">
      <c r="B1942" s="8"/>
      <c r="C1942" s="8"/>
      <c r="D1942" s="13"/>
      <c r="E1942" s="8"/>
      <c r="F1942" s="8"/>
      <c r="G1942" s="9" t="s">
        <v>246</v>
      </c>
      <c r="H1942" s="10" t="s">
        <v>246</v>
      </c>
    </row>
    <row r="1943" spans="2:8" ht="15" customHeight="1" x14ac:dyDescent="0.25">
      <c r="B1943" s="8"/>
      <c r="C1943" s="8"/>
      <c r="D1943" s="13"/>
      <c r="E1943" s="8"/>
      <c r="F1943" s="8"/>
      <c r="G1943" s="9" t="s">
        <v>246</v>
      </c>
      <c r="H1943" s="10" t="s">
        <v>246</v>
      </c>
    </row>
    <row r="1944" spans="2:8" ht="15" customHeight="1" x14ac:dyDescent="0.25">
      <c r="B1944" s="8"/>
      <c r="C1944" s="8"/>
      <c r="D1944" s="13"/>
      <c r="E1944" s="8"/>
      <c r="F1944" s="8"/>
      <c r="G1944" s="9" t="s">
        <v>246</v>
      </c>
      <c r="H1944" s="10" t="s">
        <v>246</v>
      </c>
    </row>
    <row r="1945" spans="2:8" ht="15" customHeight="1" x14ac:dyDescent="0.25">
      <c r="B1945" s="8"/>
      <c r="C1945" s="8"/>
      <c r="D1945" s="13"/>
      <c r="E1945" s="8"/>
      <c r="F1945" s="8"/>
      <c r="G1945" s="9" t="s">
        <v>246</v>
      </c>
      <c r="H1945" s="10" t="s">
        <v>246</v>
      </c>
    </row>
    <row r="1946" spans="2:8" ht="15" customHeight="1" x14ac:dyDescent="0.25">
      <c r="B1946" s="8"/>
      <c r="C1946" s="8"/>
      <c r="D1946" s="13"/>
      <c r="E1946" s="8"/>
      <c r="F1946" s="8"/>
      <c r="G1946" s="9" t="s">
        <v>246</v>
      </c>
      <c r="H1946" s="10" t="s">
        <v>246</v>
      </c>
    </row>
    <row r="1947" spans="2:8" ht="15" customHeight="1" x14ac:dyDescent="0.25">
      <c r="B1947" s="8"/>
      <c r="C1947" s="8"/>
      <c r="D1947" s="13"/>
      <c r="E1947" s="8"/>
      <c r="F1947" s="8"/>
      <c r="G1947" s="9" t="s">
        <v>246</v>
      </c>
      <c r="H1947" s="10" t="s">
        <v>246</v>
      </c>
    </row>
    <row r="1948" spans="2:8" ht="15" customHeight="1" x14ac:dyDescent="0.25">
      <c r="B1948" s="8"/>
      <c r="C1948" s="8"/>
      <c r="D1948" s="13"/>
      <c r="E1948" s="8"/>
      <c r="F1948" s="8"/>
      <c r="G1948" s="9" t="s">
        <v>246</v>
      </c>
      <c r="H1948" s="10" t="s">
        <v>246</v>
      </c>
    </row>
    <row r="1949" spans="2:8" ht="15" customHeight="1" x14ac:dyDescent="0.25">
      <c r="B1949" s="8"/>
      <c r="C1949" s="8"/>
      <c r="D1949" s="13"/>
      <c r="E1949" s="8"/>
      <c r="F1949" s="8"/>
      <c r="G1949" s="9" t="s">
        <v>246</v>
      </c>
      <c r="H1949" s="10" t="s">
        <v>246</v>
      </c>
    </row>
    <row r="1950" spans="2:8" ht="15" customHeight="1" x14ac:dyDescent="0.25">
      <c r="B1950" s="8"/>
      <c r="C1950" s="8"/>
      <c r="D1950" s="13"/>
      <c r="E1950" s="8"/>
      <c r="F1950" s="8"/>
      <c r="G1950" s="9" t="s">
        <v>246</v>
      </c>
      <c r="H1950" s="10" t="s">
        <v>246</v>
      </c>
    </row>
    <row r="1951" spans="2:8" ht="15" customHeight="1" x14ac:dyDescent="0.25">
      <c r="B1951" s="8"/>
      <c r="C1951" s="8"/>
      <c r="D1951" s="13"/>
      <c r="E1951" s="8"/>
      <c r="F1951" s="8"/>
      <c r="G1951" s="9" t="s">
        <v>246</v>
      </c>
      <c r="H1951" s="10" t="s">
        <v>246</v>
      </c>
    </row>
    <row r="1952" spans="2:8" ht="15" customHeight="1" x14ac:dyDescent="0.25">
      <c r="B1952" s="8"/>
      <c r="C1952" s="8"/>
      <c r="D1952" s="13"/>
      <c r="E1952" s="8"/>
      <c r="F1952" s="8"/>
      <c r="G1952" s="9" t="s">
        <v>246</v>
      </c>
      <c r="H1952" s="10" t="s">
        <v>246</v>
      </c>
    </row>
    <row r="1953" spans="2:8" ht="15" customHeight="1" x14ac:dyDescent="0.25">
      <c r="B1953" s="8"/>
      <c r="C1953" s="8"/>
      <c r="D1953" s="13"/>
      <c r="E1953" s="8"/>
      <c r="F1953" s="8"/>
      <c r="G1953" s="9" t="s">
        <v>246</v>
      </c>
      <c r="H1953" s="10" t="s">
        <v>246</v>
      </c>
    </row>
    <row r="1954" spans="2:8" ht="15" customHeight="1" x14ac:dyDescent="0.25">
      <c r="B1954" s="8"/>
      <c r="C1954" s="8"/>
      <c r="D1954" s="13"/>
      <c r="E1954" s="8"/>
      <c r="F1954" s="8"/>
      <c r="G1954" s="9" t="s">
        <v>246</v>
      </c>
      <c r="H1954" s="10" t="s">
        <v>246</v>
      </c>
    </row>
    <row r="1955" spans="2:8" ht="15" customHeight="1" x14ac:dyDescent="0.25">
      <c r="B1955" s="8"/>
      <c r="C1955" s="8"/>
      <c r="D1955" s="13"/>
      <c r="E1955" s="8"/>
      <c r="F1955" s="8"/>
      <c r="G1955" s="9" t="s">
        <v>246</v>
      </c>
      <c r="H1955" s="10" t="s">
        <v>246</v>
      </c>
    </row>
    <row r="1956" spans="2:8" ht="15" customHeight="1" x14ac:dyDescent="0.25">
      <c r="B1956" s="8"/>
      <c r="C1956" s="8"/>
      <c r="D1956" s="13"/>
      <c r="E1956" s="8"/>
      <c r="F1956" s="8"/>
      <c r="G1956" s="9" t="s">
        <v>246</v>
      </c>
      <c r="H1956" s="10" t="s">
        <v>246</v>
      </c>
    </row>
    <row r="1957" spans="2:8" ht="15" customHeight="1" x14ac:dyDescent="0.25">
      <c r="B1957" s="8"/>
      <c r="C1957" s="8"/>
      <c r="D1957" s="13"/>
      <c r="E1957" s="8"/>
      <c r="F1957" s="8"/>
      <c r="G1957" s="9" t="s">
        <v>246</v>
      </c>
      <c r="H1957" s="10" t="s">
        <v>246</v>
      </c>
    </row>
    <row r="1958" spans="2:8" ht="15" customHeight="1" x14ac:dyDescent="0.25">
      <c r="B1958" s="8"/>
      <c r="C1958" s="8"/>
      <c r="D1958" s="13"/>
      <c r="E1958" s="8"/>
      <c r="F1958" s="8"/>
      <c r="G1958" s="9" t="s">
        <v>246</v>
      </c>
      <c r="H1958" s="10" t="s">
        <v>246</v>
      </c>
    </row>
    <row r="1959" spans="2:8" ht="15" customHeight="1" x14ac:dyDescent="0.25">
      <c r="B1959" s="8"/>
      <c r="C1959" s="8"/>
      <c r="D1959" s="13"/>
      <c r="E1959" s="8"/>
      <c r="F1959" s="8"/>
      <c r="G1959" s="9" t="s">
        <v>246</v>
      </c>
      <c r="H1959" s="10" t="s">
        <v>246</v>
      </c>
    </row>
    <row r="1960" spans="2:8" ht="15" customHeight="1" x14ac:dyDescent="0.25">
      <c r="B1960" s="8"/>
      <c r="C1960" s="8"/>
      <c r="D1960" s="13"/>
      <c r="E1960" s="8"/>
      <c r="F1960" s="8"/>
      <c r="G1960" s="9" t="s">
        <v>246</v>
      </c>
      <c r="H1960" s="10" t="s">
        <v>246</v>
      </c>
    </row>
    <row r="1961" spans="2:8" ht="15" customHeight="1" x14ac:dyDescent="0.25">
      <c r="B1961" s="8"/>
      <c r="C1961" s="8"/>
      <c r="D1961" s="13"/>
      <c r="E1961" s="8"/>
      <c r="F1961" s="8"/>
      <c r="G1961" s="9" t="s">
        <v>246</v>
      </c>
      <c r="H1961" s="10" t="s">
        <v>246</v>
      </c>
    </row>
    <row r="1962" spans="2:8" ht="15" customHeight="1" x14ac:dyDescent="0.25">
      <c r="B1962" s="8"/>
      <c r="C1962" s="8"/>
      <c r="D1962" s="13"/>
      <c r="E1962" s="8"/>
      <c r="F1962" s="8"/>
      <c r="G1962" s="9" t="s">
        <v>246</v>
      </c>
      <c r="H1962" s="10" t="s">
        <v>246</v>
      </c>
    </row>
    <row r="1963" spans="2:8" ht="15" customHeight="1" x14ac:dyDescent="0.25">
      <c r="B1963" s="8"/>
      <c r="C1963" s="8"/>
      <c r="D1963" s="13"/>
      <c r="E1963" s="8"/>
      <c r="F1963" s="8"/>
      <c r="G1963" s="9" t="s">
        <v>246</v>
      </c>
      <c r="H1963" s="10" t="s">
        <v>246</v>
      </c>
    </row>
    <row r="1964" spans="2:8" ht="15" customHeight="1" x14ac:dyDescent="0.25">
      <c r="B1964" s="8"/>
      <c r="C1964" s="8"/>
      <c r="D1964" s="13"/>
      <c r="E1964" s="8"/>
      <c r="F1964" s="8"/>
      <c r="G1964" s="9" t="s">
        <v>246</v>
      </c>
      <c r="H1964" s="10" t="s">
        <v>246</v>
      </c>
    </row>
    <row r="1965" spans="2:8" ht="15" customHeight="1" x14ac:dyDescent="0.25">
      <c r="B1965" s="8"/>
      <c r="C1965" s="8"/>
      <c r="D1965" s="13"/>
      <c r="E1965" s="8"/>
      <c r="F1965" s="8"/>
      <c r="G1965" s="9" t="s">
        <v>246</v>
      </c>
      <c r="H1965" s="10" t="s">
        <v>246</v>
      </c>
    </row>
    <row r="1966" spans="2:8" ht="15" customHeight="1" x14ac:dyDescent="0.25">
      <c r="B1966" s="8"/>
      <c r="C1966" s="8"/>
      <c r="D1966" s="13"/>
      <c r="E1966" s="8"/>
      <c r="F1966" s="8"/>
      <c r="G1966" s="9" t="s">
        <v>246</v>
      </c>
      <c r="H1966" s="10" t="s">
        <v>246</v>
      </c>
    </row>
    <row r="1967" spans="2:8" ht="15" customHeight="1" x14ac:dyDescent="0.25">
      <c r="B1967" s="8"/>
      <c r="C1967" s="8"/>
      <c r="D1967" s="13"/>
      <c r="E1967" s="8"/>
      <c r="F1967" s="8"/>
      <c r="G1967" s="9" t="s">
        <v>246</v>
      </c>
      <c r="H1967" s="10" t="s">
        <v>246</v>
      </c>
    </row>
    <row r="1968" spans="2:8" ht="15" customHeight="1" x14ac:dyDescent="0.25">
      <c r="B1968" s="8"/>
      <c r="C1968" s="8"/>
      <c r="D1968" s="13"/>
      <c r="E1968" s="8"/>
      <c r="F1968" s="8"/>
      <c r="G1968" s="9" t="s">
        <v>246</v>
      </c>
      <c r="H1968" s="10" t="s">
        <v>246</v>
      </c>
    </row>
    <row r="1969" spans="2:8" ht="15" customHeight="1" x14ac:dyDescent="0.25">
      <c r="B1969" s="8"/>
      <c r="C1969" s="8"/>
      <c r="D1969" s="13"/>
      <c r="E1969" s="8"/>
      <c r="F1969" s="8"/>
      <c r="G1969" s="9" t="s">
        <v>246</v>
      </c>
      <c r="H1969" s="10" t="s">
        <v>246</v>
      </c>
    </row>
    <row r="1970" spans="2:8" ht="15" customHeight="1" x14ac:dyDescent="0.25">
      <c r="B1970" s="8"/>
      <c r="C1970" s="8"/>
      <c r="D1970" s="13"/>
      <c r="E1970" s="8"/>
      <c r="F1970" s="8"/>
      <c r="G1970" s="9" t="s">
        <v>246</v>
      </c>
      <c r="H1970" s="10" t="s">
        <v>246</v>
      </c>
    </row>
    <row r="1971" spans="2:8" ht="15" customHeight="1" x14ac:dyDescent="0.25">
      <c r="B1971" s="8"/>
      <c r="C1971" s="8"/>
      <c r="D1971" s="13"/>
      <c r="E1971" s="8"/>
      <c r="F1971" s="8"/>
      <c r="G1971" s="9" t="s">
        <v>246</v>
      </c>
      <c r="H1971" s="10" t="s">
        <v>246</v>
      </c>
    </row>
    <row r="1972" spans="2:8" ht="15" customHeight="1" x14ac:dyDescent="0.25">
      <c r="B1972" s="8"/>
      <c r="C1972" s="8"/>
      <c r="D1972" s="13"/>
      <c r="E1972" s="8"/>
      <c r="F1972" s="8"/>
      <c r="G1972" s="9" t="s">
        <v>246</v>
      </c>
      <c r="H1972" s="10" t="s">
        <v>246</v>
      </c>
    </row>
    <row r="1973" spans="2:8" ht="15" customHeight="1" x14ac:dyDescent="0.25">
      <c r="B1973" s="8"/>
      <c r="C1973" s="8"/>
      <c r="D1973" s="13"/>
      <c r="E1973" s="8"/>
      <c r="F1973" s="8"/>
      <c r="G1973" s="9" t="s">
        <v>246</v>
      </c>
      <c r="H1973" s="10" t="s">
        <v>246</v>
      </c>
    </row>
    <row r="1974" spans="2:8" ht="15" customHeight="1" x14ac:dyDescent="0.25">
      <c r="B1974" s="8"/>
      <c r="C1974" s="8"/>
      <c r="D1974" s="13"/>
      <c r="E1974" s="8"/>
      <c r="F1974" s="8"/>
      <c r="G1974" s="9" t="s">
        <v>246</v>
      </c>
      <c r="H1974" s="10" t="s">
        <v>246</v>
      </c>
    </row>
    <row r="1975" spans="2:8" ht="15" customHeight="1" x14ac:dyDescent="0.25">
      <c r="B1975" s="8"/>
      <c r="C1975" s="8"/>
      <c r="D1975" s="13"/>
      <c r="E1975" s="8"/>
      <c r="F1975" s="8"/>
      <c r="G1975" s="9" t="s">
        <v>246</v>
      </c>
      <c r="H1975" s="10" t="s">
        <v>246</v>
      </c>
    </row>
    <row r="1976" spans="2:8" ht="15" customHeight="1" x14ac:dyDescent="0.25">
      <c r="B1976" s="8"/>
      <c r="C1976" s="8"/>
      <c r="D1976" s="13"/>
      <c r="E1976" s="8"/>
      <c r="F1976" s="8"/>
      <c r="G1976" s="9" t="s">
        <v>246</v>
      </c>
      <c r="H1976" s="10" t="s">
        <v>246</v>
      </c>
    </row>
    <row r="1977" spans="2:8" ht="15" customHeight="1" x14ac:dyDescent="0.25">
      <c r="B1977" s="8"/>
      <c r="C1977" s="8"/>
      <c r="D1977" s="13"/>
      <c r="E1977" s="8"/>
      <c r="F1977" s="8"/>
      <c r="G1977" s="9" t="s">
        <v>246</v>
      </c>
      <c r="H1977" s="10" t="s">
        <v>246</v>
      </c>
    </row>
    <row r="1978" spans="2:8" ht="15" customHeight="1" x14ac:dyDescent="0.25">
      <c r="B1978" s="8"/>
      <c r="C1978" s="8"/>
      <c r="D1978" s="13"/>
      <c r="E1978" s="8"/>
      <c r="F1978" s="8"/>
      <c r="G1978" s="9" t="s">
        <v>246</v>
      </c>
      <c r="H1978" s="10" t="s">
        <v>246</v>
      </c>
    </row>
    <row r="1979" spans="2:8" ht="15" customHeight="1" x14ac:dyDescent="0.25">
      <c r="B1979" s="8"/>
      <c r="C1979" s="8"/>
      <c r="D1979" s="13"/>
      <c r="E1979" s="8"/>
      <c r="F1979" s="8"/>
      <c r="G1979" s="9" t="s">
        <v>246</v>
      </c>
      <c r="H1979" s="10" t="s">
        <v>246</v>
      </c>
    </row>
    <row r="1980" spans="2:8" ht="15" customHeight="1" x14ac:dyDescent="0.25">
      <c r="B1980" s="8"/>
      <c r="C1980" s="8"/>
      <c r="D1980" s="13"/>
      <c r="E1980" s="8"/>
      <c r="F1980" s="8"/>
      <c r="G1980" s="9" t="s">
        <v>246</v>
      </c>
      <c r="H1980" s="10" t="s">
        <v>246</v>
      </c>
    </row>
    <row r="1981" spans="2:8" ht="15" customHeight="1" x14ac:dyDescent="0.25">
      <c r="B1981" s="8"/>
      <c r="C1981" s="8"/>
      <c r="D1981" s="13"/>
      <c r="E1981" s="8"/>
      <c r="F1981" s="8"/>
      <c r="G1981" s="9" t="s">
        <v>246</v>
      </c>
      <c r="H1981" s="10" t="s">
        <v>246</v>
      </c>
    </row>
    <row r="1982" spans="2:8" ht="15" customHeight="1" x14ac:dyDescent="0.25">
      <c r="B1982" s="8"/>
      <c r="C1982" s="8"/>
      <c r="D1982" s="13"/>
      <c r="E1982" s="8"/>
      <c r="F1982" s="8"/>
      <c r="G1982" s="9" t="s">
        <v>246</v>
      </c>
      <c r="H1982" s="10" t="s">
        <v>246</v>
      </c>
    </row>
    <row r="1983" spans="2:8" ht="15" customHeight="1" x14ac:dyDescent="0.25">
      <c r="B1983" s="8"/>
      <c r="C1983" s="8"/>
      <c r="D1983" s="13"/>
      <c r="E1983" s="8"/>
      <c r="F1983" s="8"/>
      <c r="G1983" s="9" t="s">
        <v>246</v>
      </c>
      <c r="H1983" s="10" t="s">
        <v>246</v>
      </c>
    </row>
    <row r="1984" spans="2:8" ht="15" customHeight="1" x14ac:dyDescent="0.25">
      <c r="B1984" s="8"/>
      <c r="C1984" s="8"/>
      <c r="D1984" s="13"/>
      <c r="E1984" s="8"/>
      <c r="F1984" s="8"/>
      <c r="G1984" s="9" t="s">
        <v>246</v>
      </c>
      <c r="H1984" s="10" t="s">
        <v>246</v>
      </c>
    </row>
    <row r="1985" spans="2:8" ht="15" customHeight="1" x14ac:dyDescent="0.25">
      <c r="B1985" s="8"/>
      <c r="C1985" s="8"/>
      <c r="D1985" s="13"/>
      <c r="E1985" s="8"/>
      <c r="F1985" s="8"/>
      <c r="G1985" s="9" t="s">
        <v>246</v>
      </c>
      <c r="H1985" s="10" t="s">
        <v>246</v>
      </c>
    </row>
    <row r="1986" spans="2:8" ht="15" customHeight="1" x14ac:dyDescent="0.25">
      <c r="B1986" s="8"/>
      <c r="C1986" s="8"/>
      <c r="D1986" s="13"/>
      <c r="E1986" s="8"/>
      <c r="F1986" s="8"/>
      <c r="G1986" s="9" t="s">
        <v>246</v>
      </c>
      <c r="H1986" s="10" t="s">
        <v>246</v>
      </c>
    </row>
    <row r="1987" spans="2:8" ht="15" customHeight="1" x14ac:dyDescent="0.25">
      <c r="B1987" s="8"/>
      <c r="C1987" s="8"/>
      <c r="D1987" s="13"/>
      <c r="E1987" s="8"/>
      <c r="F1987" s="8"/>
      <c r="G1987" s="9" t="s">
        <v>246</v>
      </c>
      <c r="H1987" s="10" t="s">
        <v>246</v>
      </c>
    </row>
    <row r="1988" spans="2:8" ht="15" customHeight="1" x14ac:dyDescent="0.25">
      <c r="B1988" s="8"/>
      <c r="C1988" s="8"/>
      <c r="D1988" s="13"/>
      <c r="E1988" s="8"/>
      <c r="F1988" s="8"/>
      <c r="G1988" s="9" t="s">
        <v>246</v>
      </c>
      <c r="H1988" s="10" t="s">
        <v>246</v>
      </c>
    </row>
    <row r="1989" spans="2:8" ht="15" customHeight="1" x14ac:dyDescent="0.25">
      <c r="B1989" s="8"/>
      <c r="C1989" s="8"/>
      <c r="D1989" s="13"/>
      <c r="E1989" s="8"/>
      <c r="F1989" s="8"/>
      <c r="G1989" s="9" t="s">
        <v>246</v>
      </c>
      <c r="H1989" s="10" t="s">
        <v>246</v>
      </c>
    </row>
    <row r="1990" spans="2:8" ht="15" customHeight="1" x14ac:dyDescent="0.25">
      <c r="B1990" s="8"/>
      <c r="C1990" s="8"/>
      <c r="D1990" s="13"/>
      <c r="E1990" s="8"/>
      <c r="F1990" s="8"/>
      <c r="G1990" s="9" t="s">
        <v>246</v>
      </c>
      <c r="H1990" s="10" t="s">
        <v>246</v>
      </c>
    </row>
    <row r="1991" spans="2:8" ht="15" customHeight="1" x14ac:dyDescent="0.25">
      <c r="B1991" s="8"/>
      <c r="C1991" s="8"/>
      <c r="D1991" s="13"/>
      <c r="E1991" s="8"/>
      <c r="F1991" s="8"/>
      <c r="G1991" s="9" t="s">
        <v>246</v>
      </c>
      <c r="H1991" s="10" t="s">
        <v>246</v>
      </c>
    </row>
    <row r="1992" spans="2:8" ht="15" customHeight="1" x14ac:dyDescent="0.25">
      <c r="B1992" s="8"/>
      <c r="C1992" s="8"/>
      <c r="D1992" s="13"/>
      <c r="E1992" s="8"/>
      <c r="F1992" s="8"/>
      <c r="G1992" s="9" t="s">
        <v>246</v>
      </c>
      <c r="H1992" s="10" t="s">
        <v>246</v>
      </c>
    </row>
    <row r="1993" spans="2:8" ht="15" customHeight="1" x14ac:dyDescent="0.25">
      <c r="B1993" s="8"/>
      <c r="C1993" s="8"/>
      <c r="D1993" s="13"/>
      <c r="E1993" s="8"/>
      <c r="F1993" s="8"/>
      <c r="G1993" s="9" t="s">
        <v>246</v>
      </c>
      <c r="H1993" s="10" t="s">
        <v>246</v>
      </c>
    </row>
    <row r="1994" spans="2:8" ht="15" customHeight="1" x14ac:dyDescent="0.25">
      <c r="B1994" s="8"/>
      <c r="C1994" s="8"/>
      <c r="D1994" s="13"/>
      <c r="E1994" s="8"/>
      <c r="F1994" s="8"/>
      <c r="G1994" s="9" t="s">
        <v>246</v>
      </c>
      <c r="H1994" s="10" t="s">
        <v>246</v>
      </c>
    </row>
    <row r="1995" spans="2:8" ht="15" customHeight="1" x14ac:dyDescent="0.25">
      <c r="B1995" s="8"/>
      <c r="C1995" s="8"/>
      <c r="D1995" s="13"/>
      <c r="E1995" s="8"/>
      <c r="F1995" s="8"/>
      <c r="G1995" s="9" t="s">
        <v>246</v>
      </c>
      <c r="H1995" s="10" t="s">
        <v>246</v>
      </c>
    </row>
    <row r="1996" spans="2:8" ht="15" customHeight="1" x14ac:dyDescent="0.25">
      <c r="B1996" s="8"/>
      <c r="C1996" s="8"/>
      <c r="D1996" s="13"/>
      <c r="E1996" s="8"/>
      <c r="F1996" s="8"/>
      <c r="G1996" s="9" t="s">
        <v>246</v>
      </c>
      <c r="H1996" s="10" t="s">
        <v>246</v>
      </c>
    </row>
    <row r="1997" spans="2:8" ht="15" customHeight="1" x14ac:dyDescent="0.25">
      <c r="B1997" s="8"/>
      <c r="C1997" s="8"/>
      <c r="D1997" s="13"/>
      <c r="E1997" s="8"/>
      <c r="F1997" s="8"/>
      <c r="G1997" s="9" t="s">
        <v>246</v>
      </c>
      <c r="H1997" s="10" t="s">
        <v>246</v>
      </c>
    </row>
    <row r="1998" spans="2:8" ht="15" customHeight="1" x14ac:dyDescent="0.25">
      <c r="B1998" s="8"/>
      <c r="C1998" s="8"/>
      <c r="D1998" s="13"/>
      <c r="E1998" s="8"/>
      <c r="F1998" s="8"/>
      <c r="G1998" s="9" t="s">
        <v>246</v>
      </c>
      <c r="H1998" s="10" t="s">
        <v>246</v>
      </c>
    </row>
    <row r="1999" spans="2:8" ht="15" customHeight="1" x14ac:dyDescent="0.25">
      <c r="B1999" s="8"/>
      <c r="C1999" s="8"/>
      <c r="D1999" s="13"/>
      <c r="E1999" s="8"/>
      <c r="F1999" s="8"/>
      <c r="G1999" s="9" t="s">
        <v>246</v>
      </c>
      <c r="H1999" s="10" t="s">
        <v>246</v>
      </c>
    </row>
    <row r="2000" spans="2:8" ht="15" customHeight="1" x14ac:dyDescent="0.25">
      <c r="B2000" s="8"/>
      <c r="C2000" s="8"/>
      <c r="D2000" s="13"/>
      <c r="E2000" s="8"/>
      <c r="F2000" s="8"/>
      <c r="G2000" s="9" t="s">
        <v>246</v>
      </c>
      <c r="H2000" s="10" t="s">
        <v>246</v>
      </c>
    </row>
    <row r="2001" spans="2:8" ht="15" customHeight="1" x14ac:dyDescent="0.25">
      <c r="B2001" s="8"/>
      <c r="C2001" s="8"/>
      <c r="D2001" s="13"/>
      <c r="E2001" s="8"/>
      <c r="F2001" s="8"/>
      <c r="G2001" s="9" t="s">
        <v>246</v>
      </c>
      <c r="H2001" s="10" t="s">
        <v>246</v>
      </c>
    </row>
    <row r="2002" spans="2:8" ht="15" customHeight="1" x14ac:dyDescent="0.25">
      <c r="B2002" s="8"/>
      <c r="C2002" s="8"/>
      <c r="D2002" s="13"/>
      <c r="E2002" s="8"/>
      <c r="F2002" s="8"/>
      <c r="G2002" s="9" t="s">
        <v>246</v>
      </c>
      <c r="H2002" s="10" t="s">
        <v>246</v>
      </c>
    </row>
    <row r="2003" spans="2:8" ht="15" customHeight="1" x14ac:dyDescent="0.25">
      <c r="B2003" s="8"/>
      <c r="C2003" s="8"/>
      <c r="D2003" s="13"/>
      <c r="E2003" s="8"/>
      <c r="F2003" s="8"/>
      <c r="G2003" s="9" t="s">
        <v>246</v>
      </c>
      <c r="H2003" s="10" t="s">
        <v>246</v>
      </c>
    </row>
    <row r="2004" spans="2:8" ht="15" customHeight="1" x14ac:dyDescent="0.25">
      <c r="B2004" s="8"/>
      <c r="C2004" s="8"/>
      <c r="D2004" s="13"/>
      <c r="E2004" s="8"/>
      <c r="F2004" s="8"/>
      <c r="G2004" s="9" t="s">
        <v>246</v>
      </c>
      <c r="H2004" s="10" t="s">
        <v>246</v>
      </c>
    </row>
    <row r="2005" spans="2:8" ht="15" customHeight="1" x14ac:dyDescent="0.25">
      <c r="B2005" s="8"/>
      <c r="C2005" s="8"/>
      <c r="D2005" s="13"/>
      <c r="E2005" s="8"/>
      <c r="F2005" s="8"/>
      <c r="G2005" s="9" t="s">
        <v>246</v>
      </c>
      <c r="H2005" s="10" t="s">
        <v>246</v>
      </c>
    </row>
    <row r="2006" spans="2:8" ht="15" customHeight="1" x14ac:dyDescent="0.25">
      <c r="B2006" s="8"/>
      <c r="C2006" s="8"/>
      <c r="D2006" s="13"/>
      <c r="E2006" s="8"/>
      <c r="F2006" s="8"/>
      <c r="G2006" s="9" t="s">
        <v>246</v>
      </c>
      <c r="H2006" s="10" t="s">
        <v>246</v>
      </c>
    </row>
    <row r="2007" spans="2:8" ht="15" customHeight="1" x14ac:dyDescent="0.25">
      <c r="B2007" s="8"/>
      <c r="C2007" s="8"/>
      <c r="D2007" s="13"/>
      <c r="E2007" s="8"/>
      <c r="F2007" s="8"/>
      <c r="G2007" s="9" t="s">
        <v>246</v>
      </c>
      <c r="H2007" s="10" t="s">
        <v>246</v>
      </c>
    </row>
    <row r="2008" spans="2:8" ht="15" customHeight="1" x14ac:dyDescent="0.25">
      <c r="B2008" s="8"/>
      <c r="C2008" s="8"/>
      <c r="D2008" s="13"/>
      <c r="E2008" s="8"/>
      <c r="F2008" s="8"/>
      <c r="G2008" s="9" t="s">
        <v>246</v>
      </c>
      <c r="H2008" s="10" t="s">
        <v>246</v>
      </c>
    </row>
    <row r="2009" spans="2:8" ht="15" customHeight="1" x14ac:dyDescent="0.25">
      <c r="B2009" s="8"/>
      <c r="C2009" s="8"/>
      <c r="D2009" s="13"/>
      <c r="E2009" s="8"/>
      <c r="F2009" s="8"/>
      <c r="G2009" s="9" t="s">
        <v>246</v>
      </c>
      <c r="H2009" s="10" t="s">
        <v>246</v>
      </c>
    </row>
    <row r="2010" spans="2:8" ht="15" customHeight="1" x14ac:dyDescent="0.25">
      <c r="B2010" s="8"/>
      <c r="C2010" s="8"/>
      <c r="D2010" s="13"/>
      <c r="E2010" s="8"/>
      <c r="F2010" s="8"/>
      <c r="G2010" s="9" t="s">
        <v>246</v>
      </c>
      <c r="H2010" s="10" t="s">
        <v>246</v>
      </c>
    </row>
    <row r="2011" spans="2:8" ht="15" customHeight="1" x14ac:dyDescent="0.25">
      <c r="B2011" s="8"/>
      <c r="C2011" s="8"/>
      <c r="D2011" s="13"/>
      <c r="E2011" s="8"/>
      <c r="F2011" s="8"/>
      <c r="G2011" s="9" t="s">
        <v>246</v>
      </c>
      <c r="H2011" s="10" t="s">
        <v>246</v>
      </c>
    </row>
    <row r="2012" spans="2:8" ht="15" customHeight="1" x14ac:dyDescent="0.25">
      <c r="B2012" s="8"/>
      <c r="C2012" s="8"/>
      <c r="D2012" s="13"/>
      <c r="E2012" s="8"/>
      <c r="F2012" s="8"/>
      <c r="G2012" s="9" t="s">
        <v>246</v>
      </c>
      <c r="H2012" s="10" t="s">
        <v>246</v>
      </c>
    </row>
    <row r="2013" spans="2:8" ht="15" customHeight="1" x14ac:dyDescent="0.25">
      <c r="B2013" s="8"/>
      <c r="C2013" s="8"/>
      <c r="D2013" s="13"/>
      <c r="E2013" s="8"/>
      <c r="F2013" s="8"/>
      <c r="G2013" s="9" t="s">
        <v>246</v>
      </c>
      <c r="H2013" s="10" t="s">
        <v>246</v>
      </c>
    </row>
    <row r="2014" spans="2:8" ht="15" customHeight="1" x14ac:dyDescent="0.25">
      <c r="B2014" s="8"/>
      <c r="C2014" s="8"/>
      <c r="D2014" s="13"/>
      <c r="E2014" s="8"/>
      <c r="F2014" s="8"/>
      <c r="G2014" s="9" t="s">
        <v>246</v>
      </c>
      <c r="H2014" s="10" t="s">
        <v>246</v>
      </c>
    </row>
    <row r="2015" spans="2:8" ht="15" customHeight="1" x14ac:dyDescent="0.25">
      <c r="B2015" s="8"/>
      <c r="C2015" s="8"/>
      <c r="D2015" s="13"/>
      <c r="E2015" s="8"/>
      <c r="F2015" s="8"/>
      <c r="G2015" s="9" t="s">
        <v>246</v>
      </c>
      <c r="H2015" s="10" t="s">
        <v>246</v>
      </c>
    </row>
    <row r="2016" spans="2:8" ht="15" customHeight="1" x14ac:dyDescent="0.25">
      <c r="B2016" s="8"/>
      <c r="C2016" s="8"/>
      <c r="D2016" s="13"/>
      <c r="E2016" s="8"/>
      <c r="F2016" s="8"/>
      <c r="G2016" s="9" t="s">
        <v>246</v>
      </c>
      <c r="H2016" s="10" t="s">
        <v>246</v>
      </c>
    </row>
    <row r="2017" spans="2:8" ht="15" customHeight="1" x14ac:dyDescent="0.25">
      <c r="B2017" s="8"/>
      <c r="C2017" s="8"/>
      <c r="D2017" s="13"/>
      <c r="E2017" s="8"/>
      <c r="F2017" s="8"/>
      <c r="G2017" s="9" t="s">
        <v>246</v>
      </c>
      <c r="H2017" s="10" t="s">
        <v>246</v>
      </c>
    </row>
    <row r="2018" spans="2:8" ht="15" customHeight="1" x14ac:dyDescent="0.25">
      <c r="B2018" s="8"/>
      <c r="C2018" s="8"/>
      <c r="D2018" s="13"/>
      <c r="E2018" s="8"/>
      <c r="F2018" s="8"/>
      <c r="G2018" s="9" t="s">
        <v>246</v>
      </c>
      <c r="H2018" s="10" t="s">
        <v>246</v>
      </c>
    </row>
    <row r="2019" spans="2:8" ht="15" customHeight="1" x14ac:dyDescent="0.25">
      <c r="B2019" s="8"/>
      <c r="C2019" s="8"/>
      <c r="D2019" s="13"/>
      <c r="E2019" s="8"/>
      <c r="F2019" s="8"/>
      <c r="G2019" s="9" t="s">
        <v>246</v>
      </c>
      <c r="H2019" s="10" t="s">
        <v>246</v>
      </c>
    </row>
    <row r="2020" spans="2:8" ht="15" customHeight="1" x14ac:dyDescent="0.25">
      <c r="B2020" s="8"/>
      <c r="C2020" s="8"/>
      <c r="D2020" s="13"/>
      <c r="E2020" s="8"/>
      <c r="F2020" s="8"/>
      <c r="G2020" s="9" t="s">
        <v>246</v>
      </c>
      <c r="H2020" s="10" t="s">
        <v>246</v>
      </c>
    </row>
    <row r="2021" spans="2:8" ht="15" customHeight="1" x14ac:dyDescent="0.25">
      <c r="B2021" s="8"/>
      <c r="C2021" s="8"/>
      <c r="D2021" s="13"/>
      <c r="E2021" s="8"/>
      <c r="F2021" s="8"/>
      <c r="G2021" s="9" t="s">
        <v>246</v>
      </c>
      <c r="H2021" s="10" t="s">
        <v>246</v>
      </c>
    </row>
    <row r="2022" spans="2:8" ht="15" customHeight="1" x14ac:dyDescent="0.25">
      <c r="B2022" s="8"/>
      <c r="C2022" s="8"/>
      <c r="D2022" s="13"/>
      <c r="E2022" s="8"/>
      <c r="F2022" s="8"/>
      <c r="G2022" s="9" t="s">
        <v>246</v>
      </c>
      <c r="H2022" s="10" t="s">
        <v>246</v>
      </c>
    </row>
    <row r="2023" spans="2:8" ht="15" customHeight="1" x14ac:dyDescent="0.25">
      <c r="B2023" s="8"/>
      <c r="C2023" s="8"/>
      <c r="D2023" s="13"/>
      <c r="E2023" s="8"/>
      <c r="F2023" s="8"/>
      <c r="G2023" s="9" t="s">
        <v>246</v>
      </c>
      <c r="H2023" s="10" t="s">
        <v>246</v>
      </c>
    </row>
    <row r="2024" spans="2:8" ht="15" customHeight="1" x14ac:dyDescent="0.25">
      <c r="B2024" s="8"/>
      <c r="C2024" s="8"/>
      <c r="D2024" s="13"/>
      <c r="E2024" s="8"/>
      <c r="F2024" s="8"/>
      <c r="G2024" s="9" t="s">
        <v>246</v>
      </c>
      <c r="H2024" s="10" t="s">
        <v>246</v>
      </c>
    </row>
    <row r="2025" spans="2:8" ht="15" customHeight="1" x14ac:dyDescent="0.25">
      <c r="B2025" s="8"/>
      <c r="C2025" s="8"/>
      <c r="D2025" s="13"/>
      <c r="E2025" s="8"/>
      <c r="F2025" s="8"/>
      <c r="G2025" s="9" t="s">
        <v>246</v>
      </c>
      <c r="H2025" s="10" t="s">
        <v>246</v>
      </c>
    </row>
    <row r="2026" spans="2:8" ht="15" customHeight="1" x14ac:dyDescent="0.25">
      <c r="B2026" s="8"/>
      <c r="C2026" s="8"/>
      <c r="D2026" s="13"/>
      <c r="E2026" s="8"/>
      <c r="F2026" s="8"/>
      <c r="G2026" s="9" t="s">
        <v>246</v>
      </c>
      <c r="H2026" s="10" t="s">
        <v>246</v>
      </c>
    </row>
    <row r="2027" spans="2:8" ht="15" customHeight="1" x14ac:dyDescent="0.25">
      <c r="B2027" s="8"/>
      <c r="C2027" s="8"/>
      <c r="D2027" s="13"/>
      <c r="E2027" s="8"/>
      <c r="F2027" s="8"/>
      <c r="G2027" s="9" t="s">
        <v>246</v>
      </c>
      <c r="H2027" s="10" t="s">
        <v>246</v>
      </c>
    </row>
    <row r="2028" spans="2:8" ht="15" customHeight="1" x14ac:dyDescent="0.25">
      <c r="B2028" s="8"/>
      <c r="C2028" s="8"/>
      <c r="D2028" s="13"/>
      <c r="E2028" s="8"/>
      <c r="F2028" s="8"/>
      <c r="G2028" s="9" t="s">
        <v>246</v>
      </c>
      <c r="H2028" s="10" t="s">
        <v>246</v>
      </c>
    </row>
    <row r="2029" spans="2:8" ht="15" customHeight="1" x14ac:dyDescent="0.25">
      <c r="B2029" s="8"/>
      <c r="C2029" s="8"/>
      <c r="D2029" s="13"/>
      <c r="E2029" s="8"/>
      <c r="F2029" s="8"/>
      <c r="G2029" s="9" t="s">
        <v>246</v>
      </c>
      <c r="H2029" s="10" t="s">
        <v>246</v>
      </c>
    </row>
    <row r="2030" spans="2:8" ht="15" customHeight="1" x14ac:dyDescent="0.25">
      <c r="B2030" s="8"/>
      <c r="C2030" s="8"/>
      <c r="D2030" s="13"/>
      <c r="E2030" s="8"/>
      <c r="F2030" s="8"/>
      <c r="G2030" s="9" t="s">
        <v>246</v>
      </c>
      <c r="H2030" s="10" t="s">
        <v>246</v>
      </c>
    </row>
    <row r="2031" spans="2:8" ht="15" customHeight="1" x14ac:dyDescent="0.25">
      <c r="B2031" s="8"/>
      <c r="C2031" s="8"/>
      <c r="D2031" s="13"/>
      <c r="E2031" s="8"/>
      <c r="F2031" s="8"/>
      <c r="G2031" s="9" t="s">
        <v>246</v>
      </c>
      <c r="H2031" s="10" t="s">
        <v>246</v>
      </c>
    </row>
    <row r="2032" spans="2:8" ht="15" customHeight="1" x14ac:dyDescent="0.25">
      <c r="B2032" s="8"/>
      <c r="C2032" s="8"/>
      <c r="D2032" s="13"/>
      <c r="E2032" s="8"/>
      <c r="F2032" s="8"/>
      <c r="G2032" s="9" t="s">
        <v>246</v>
      </c>
      <c r="H2032" s="10" t="s">
        <v>246</v>
      </c>
    </row>
    <row r="2033" spans="2:8" ht="15" customHeight="1" x14ac:dyDescent="0.25">
      <c r="B2033" s="8"/>
      <c r="C2033" s="8"/>
      <c r="D2033" s="13"/>
      <c r="E2033" s="8"/>
      <c r="F2033" s="8"/>
      <c r="G2033" s="9" t="s">
        <v>246</v>
      </c>
      <c r="H2033" s="10" t="s">
        <v>246</v>
      </c>
    </row>
    <row r="2034" spans="2:8" ht="15" customHeight="1" x14ac:dyDescent="0.25">
      <c r="B2034" s="8"/>
      <c r="C2034" s="8"/>
      <c r="D2034" s="13"/>
      <c r="E2034" s="8"/>
      <c r="F2034" s="8"/>
      <c r="G2034" s="9" t="s">
        <v>246</v>
      </c>
      <c r="H2034" s="10" t="s">
        <v>246</v>
      </c>
    </row>
    <row r="2035" spans="2:8" ht="15" customHeight="1" x14ac:dyDescent="0.25">
      <c r="B2035" s="8"/>
      <c r="C2035" s="8"/>
      <c r="D2035" s="13"/>
      <c r="E2035" s="8"/>
      <c r="F2035" s="8"/>
      <c r="G2035" s="9" t="s">
        <v>246</v>
      </c>
      <c r="H2035" s="10" t="s">
        <v>246</v>
      </c>
    </row>
    <row r="2036" spans="2:8" ht="15" customHeight="1" x14ac:dyDescent="0.25">
      <c r="B2036" s="8"/>
      <c r="C2036" s="8"/>
      <c r="D2036" s="13"/>
      <c r="E2036" s="8"/>
      <c r="F2036" s="8"/>
      <c r="G2036" s="9" t="s">
        <v>246</v>
      </c>
      <c r="H2036" s="10" t="s">
        <v>246</v>
      </c>
    </row>
    <row r="2037" spans="2:8" ht="15" customHeight="1" x14ac:dyDescent="0.25">
      <c r="B2037" s="8"/>
      <c r="C2037" s="8"/>
      <c r="D2037" s="13"/>
      <c r="E2037" s="8"/>
      <c r="F2037" s="8"/>
      <c r="G2037" s="9" t="s">
        <v>246</v>
      </c>
      <c r="H2037" s="10" t="s">
        <v>246</v>
      </c>
    </row>
    <row r="2038" spans="2:8" ht="15" customHeight="1" x14ac:dyDescent="0.25">
      <c r="B2038" s="8"/>
      <c r="C2038" s="8"/>
      <c r="D2038" s="13"/>
      <c r="E2038" s="8"/>
      <c r="F2038" s="8"/>
      <c r="G2038" s="9" t="s">
        <v>246</v>
      </c>
      <c r="H2038" s="10" t="s">
        <v>246</v>
      </c>
    </row>
    <row r="2039" spans="2:8" ht="15" customHeight="1" x14ac:dyDescent="0.25">
      <c r="B2039" s="8"/>
      <c r="C2039" s="8"/>
      <c r="D2039" s="13"/>
      <c r="E2039" s="8"/>
      <c r="F2039" s="8"/>
      <c r="G2039" s="9" t="s">
        <v>246</v>
      </c>
      <c r="H2039" s="10" t="s">
        <v>246</v>
      </c>
    </row>
    <row r="2040" spans="2:8" ht="15" customHeight="1" x14ac:dyDescent="0.25">
      <c r="B2040" s="8"/>
      <c r="C2040" s="8"/>
      <c r="D2040" s="13"/>
      <c r="E2040" s="8"/>
      <c r="F2040" s="8"/>
      <c r="G2040" s="9" t="s">
        <v>246</v>
      </c>
      <c r="H2040" s="10" t="s">
        <v>246</v>
      </c>
    </row>
    <row r="2041" spans="2:8" ht="15" customHeight="1" x14ac:dyDescent="0.25">
      <c r="B2041" s="8"/>
      <c r="C2041" s="8"/>
      <c r="D2041" s="13"/>
      <c r="E2041" s="8"/>
      <c r="F2041" s="8"/>
      <c r="G2041" s="9" t="s">
        <v>246</v>
      </c>
      <c r="H2041" s="10" t="s">
        <v>246</v>
      </c>
    </row>
    <row r="2042" spans="2:8" ht="15" customHeight="1" x14ac:dyDescent="0.25">
      <c r="B2042" s="8"/>
      <c r="C2042" s="8"/>
      <c r="D2042" s="13"/>
      <c r="E2042" s="8"/>
      <c r="F2042" s="8"/>
      <c r="G2042" s="9" t="s">
        <v>246</v>
      </c>
      <c r="H2042" s="10" t="s">
        <v>246</v>
      </c>
    </row>
    <row r="2043" spans="2:8" ht="15" customHeight="1" x14ac:dyDescent="0.25">
      <c r="B2043" s="8"/>
      <c r="C2043" s="8"/>
      <c r="D2043" s="13"/>
      <c r="E2043" s="8"/>
      <c r="F2043" s="8"/>
      <c r="G2043" s="9" t="s">
        <v>246</v>
      </c>
      <c r="H2043" s="10" t="s">
        <v>246</v>
      </c>
    </row>
    <row r="2044" spans="2:8" ht="15" customHeight="1" x14ac:dyDescent="0.25">
      <c r="B2044" s="8"/>
      <c r="C2044" s="8"/>
      <c r="D2044" s="13"/>
      <c r="E2044" s="8"/>
      <c r="F2044" s="8"/>
      <c r="G2044" s="9" t="s">
        <v>246</v>
      </c>
      <c r="H2044" s="10" t="s">
        <v>246</v>
      </c>
    </row>
    <row r="2045" spans="2:8" ht="15" customHeight="1" x14ac:dyDescent="0.25">
      <c r="B2045" s="8"/>
      <c r="C2045" s="8"/>
      <c r="D2045" s="13"/>
      <c r="E2045" s="8"/>
      <c r="F2045" s="8"/>
      <c r="G2045" s="9" t="s">
        <v>246</v>
      </c>
      <c r="H2045" s="10" t="s">
        <v>246</v>
      </c>
    </row>
    <row r="2046" spans="2:8" ht="15" customHeight="1" x14ac:dyDescent="0.25">
      <c r="B2046" s="8"/>
      <c r="C2046" s="8"/>
      <c r="D2046" s="13"/>
      <c r="E2046" s="8"/>
      <c r="F2046" s="8"/>
      <c r="G2046" s="9" t="s">
        <v>246</v>
      </c>
      <c r="H2046" s="10" t="s">
        <v>246</v>
      </c>
    </row>
    <row r="2047" spans="2:8" ht="15" customHeight="1" x14ac:dyDescent="0.25">
      <c r="B2047" s="8"/>
      <c r="C2047" s="8"/>
      <c r="D2047" s="13"/>
      <c r="E2047" s="8"/>
      <c r="F2047" s="8"/>
      <c r="G2047" s="9" t="s">
        <v>246</v>
      </c>
      <c r="H2047" s="10" t="s">
        <v>246</v>
      </c>
    </row>
    <row r="2048" spans="2:8" ht="15" customHeight="1" x14ac:dyDescent="0.25">
      <c r="B2048" s="8"/>
      <c r="C2048" s="8"/>
      <c r="D2048" s="13"/>
      <c r="E2048" s="8"/>
      <c r="F2048" s="8"/>
      <c r="G2048" s="9" t="s">
        <v>246</v>
      </c>
      <c r="H2048" s="10" t="s">
        <v>246</v>
      </c>
    </row>
    <row r="2049" spans="2:8" ht="15" customHeight="1" x14ac:dyDescent="0.25">
      <c r="B2049" s="8"/>
      <c r="C2049" s="8"/>
      <c r="D2049" s="13"/>
      <c r="E2049" s="8"/>
      <c r="F2049" s="8"/>
      <c r="G2049" s="9" t="s">
        <v>246</v>
      </c>
      <c r="H2049" s="10" t="s">
        <v>246</v>
      </c>
    </row>
    <row r="2050" spans="2:8" ht="15" customHeight="1" x14ac:dyDescent="0.25">
      <c r="B2050" s="8"/>
      <c r="C2050" s="8"/>
      <c r="D2050" s="13"/>
      <c r="E2050" s="8"/>
      <c r="F2050" s="8"/>
      <c r="G2050" s="9" t="s">
        <v>246</v>
      </c>
      <c r="H2050" s="10" t="s">
        <v>246</v>
      </c>
    </row>
    <row r="2051" spans="2:8" ht="15" customHeight="1" x14ac:dyDescent="0.25">
      <c r="B2051" s="8"/>
      <c r="C2051" s="8"/>
      <c r="D2051" s="13"/>
      <c r="E2051" s="8"/>
      <c r="F2051" s="8"/>
      <c r="G2051" s="9" t="s">
        <v>246</v>
      </c>
      <c r="H2051" s="10" t="s">
        <v>246</v>
      </c>
    </row>
    <row r="2052" spans="2:8" ht="15" customHeight="1" x14ac:dyDescent="0.25">
      <c r="B2052" s="8"/>
      <c r="C2052" s="8"/>
      <c r="D2052" s="13"/>
      <c r="E2052" s="8"/>
      <c r="F2052" s="8"/>
      <c r="G2052" s="9" t="s">
        <v>246</v>
      </c>
      <c r="H2052" s="10" t="s">
        <v>246</v>
      </c>
    </row>
    <row r="2053" spans="2:8" ht="15" customHeight="1" x14ac:dyDescent="0.25">
      <c r="B2053" s="8"/>
      <c r="C2053" s="8"/>
      <c r="D2053" s="13"/>
      <c r="E2053" s="8"/>
      <c r="F2053" s="8"/>
      <c r="G2053" s="9" t="s">
        <v>246</v>
      </c>
      <c r="H2053" s="10" t="s">
        <v>246</v>
      </c>
    </row>
    <row r="2054" spans="2:8" ht="15" customHeight="1" x14ac:dyDescent="0.25">
      <c r="B2054" s="8"/>
      <c r="C2054" s="8"/>
      <c r="D2054" s="13"/>
      <c r="E2054" s="8"/>
      <c r="F2054" s="8"/>
      <c r="G2054" s="9" t="s">
        <v>246</v>
      </c>
      <c r="H2054" s="10" t="s">
        <v>246</v>
      </c>
    </row>
    <row r="2055" spans="2:8" ht="15" customHeight="1" x14ac:dyDescent="0.25">
      <c r="B2055" s="8"/>
      <c r="C2055" s="8"/>
      <c r="D2055" s="13"/>
      <c r="E2055" s="8"/>
      <c r="F2055" s="8"/>
      <c r="G2055" s="9" t="s">
        <v>246</v>
      </c>
      <c r="H2055" s="10" t="s">
        <v>246</v>
      </c>
    </row>
    <row r="2056" spans="2:8" ht="15" customHeight="1" x14ac:dyDescent="0.25">
      <c r="B2056" s="8"/>
      <c r="C2056" s="8"/>
      <c r="D2056" s="13"/>
      <c r="E2056" s="8"/>
      <c r="F2056" s="8"/>
      <c r="G2056" s="9" t="s">
        <v>246</v>
      </c>
      <c r="H2056" s="10" t="s">
        <v>246</v>
      </c>
    </row>
    <row r="2057" spans="2:8" ht="15" customHeight="1" x14ac:dyDescent="0.25">
      <c r="B2057" s="8"/>
      <c r="C2057" s="8"/>
      <c r="D2057" s="13"/>
      <c r="E2057" s="8"/>
      <c r="F2057" s="8"/>
      <c r="G2057" s="9" t="s">
        <v>246</v>
      </c>
      <c r="H2057" s="10" t="s">
        <v>246</v>
      </c>
    </row>
    <row r="2058" spans="2:8" ht="15" customHeight="1" x14ac:dyDescent="0.25">
      <c r="B2058" s="8"/>
      <c r="C2058" s="8"/>
      <c r="D2058" s="13"/>
      <c r="E2058" s="8"/>
      <c r="F2058" s="8"/>
      <c r="G2058" s="9" t="s">
        <v>246</v>
      </c>
      <c r="H2058" s="10" t="s">
        <v>246</v>
      </c>
    </row>
    <row r="2059" spans="2:8" ht="15" customHeight="1" x14ac:dyDescent="0.25">
      <c r="B2059" s="8"/>
      <c r="C2059" s="8"/>
      <c r="D2059" s="13"/>
      <c r="E2059" s="8"/>
      <c r="F2059" s="8"/>
      <c r="G2059" s="9" t="s">
        <v>246</v>
      </c>
      <c r="H2059" s="10" t="s">
        <v>246</v>
      </c>
    </row>
    <row r="2060" spans="2:8" ht="15" customHeight="1" x14ac:dyDescent="0.25">
      <c r="B2060" s="8"/>
      <c r="C2060" s="8"/>
      <c r="D2060" s="13"/>
      <c r="E2060" s="8"/>
      <c r="F2060" s="8"/>
      <c r="G2060" s="9" t="s">
        <v>246</v>
      </c>
      <c r="H2060" s="10" t="s">
        <v>246</v>
      </c>
    </row>
    <row r="2061" spans="2:8" ht="15" customHeight="1" x14ac:dyDescent="0.25">
      <c r="B2061" s="8"/>
      <c r="C2061" s="8"/>
      <c r="D2061" s="13"/>
      <c r="E2061" s="8"/>
      <c r="F2061" s="8"/>
      <c r="G2061" s="9" t="s">
        <v>246</v>
      </c>
      <c r="H2061" s="10" t="s">
        <v>246</v>
      </c>
    </row>
    <row r="2062" spans="2:8" ht="15" customHeight="1" x14ac:dyDescent="0.25">
      <c r="B2062" s="8"/>
      <c r="C2062" s="8"/>
      <c r="D2062" s="13"/>
      <c r="E2062" s="8"/>
      <c r="F2062" s="8"/>
      <c r="G2062" s="9" t="s">
        <v>246</v>
      </c>
      <c r="H2062" s="10" t="s">
        <v>246</v>
      </c>
    </row>
    <row r="2063" spans="2:8" ht="15" customHeight="1" x14ac:dyDescent="0.25">
      <c r="B2063" s="8"/>
      <c r="C2063" s="8"/>
      <c r="D2063" s="13"/>
      <c r="E2063" s="8"/>
      <c r="F2063" s="8"/>
      <c r="G2063" s="9" t="s">
        <v>246</v>
      </c>
      <c r="H2063" s="10" t="s">
        <v>246</v>
      </c>
    </row>
    <row r="2064" spans="2:8" ht="15" customHeight="1" x14ac:dyDescent="0.25">
      <c r="B2064" s="8"/>
      <c r="C2064" s="8"/>
      <c r="D2064" s="13"/>
      <c r="E2064" s="8"/>
      <c r="F2064" s="8"/>
      <c r="G2064" s="9" t="s">
        <v>246</v>
      </c>
      <c r="H2064" s="10" t="s">
        <v>246</v>
      </c>
    </row>
    <row r="2065" spans="2:8" ht="15" customHeight="1" x14ac:dyDescent="0.25">
      <c r="B2065" s="8"/>
      <c r="C2065" s="8"/>
      <c r="D2065" s="13"/>
      <c r="E2065" s="8"/>
      <c r="F2065" s="8"/>
      <c r="G2065" s="9" t="s">
        <v>246</v>
      </c>
      <c r="H2065" s="10" t="s">
        <v>246</v>
      </c>
    </row>
    <row r="2066" spans="2:8" ht="15" customHeight="1" x14ac:dyDescent="0.25">
      <c r="B2066" s="8"/>
      <c r="C2066" s="8"/>
      <c r="D2066" s="13"/>
      <c r="E2066" s="8"/>
      <c r="F2066" s="8"/>
      <c r="G2066" s="9" t="s">
        <v>246</v>
      </c>
      <c r="H2066" s="10" t="s">
        <v>246</v>
      </c>
    </row>
    <row r="2067" spans="2:8" ht="15" customHeight="1" x14ac:dyDescent="0.25">
      <c r="B2067" s="8"/>
      <c r="C2067" s="8"/>
      <c r="D2067" s="13"/>
      <c r="E2067" s="8"/>
      <c r="F2067" s="8"/>
      <c r="G2067" s="9" t="s">
        <v>246</v>
      </c>
      <c r="H2067" s="10" t="s">
        <v>246</v>
      </c>
    </row>
    <row r="2068" spans="2:8" ht="15" customHeight="1" x14ac:dyDescent="0.25">
      <c r="B2068" s="8"/>
      <c r="C2068" s="8"/>
      <c r="D2068" s="13"/>
      <c r="E2068" s="8"/>
      <c r="F2068" s="8"/>
      <c r="G2068" s="9" t="s">
        <v>246</v>
      </c>
      <c r="H2068" s="10" t="s">
        <v>246</v>
      </c>
    </row>
    <row r="2069" spans="2:8" ht="15" customHeight="1" x14ac:dyDescent="0.25">
      <c r="B2069" s="8"/>
      <c r="C2069" s="8"/>
      <c r="D2069" s="13"/>
      <c r="E2069" s="8"/>
      <c r="F2069" s="8"/>
      <c r="G2069" s="9" t="s">
        <v>246</v>
      </c>
      <c r="H2069" s="10" t="s">
        <v>246</v>
      </c>
    </row>
    <row r="2070" spans="2:8" ht="15" customHeight="1" x14ac:dyDescent="0.25">
      <c r="B2070" s="8"/>
      <c r="C2070" s="8"/>
      <c r="D2070" s="13"/>
      <c r="E2070" s="8"/>
      <c r="F2070" s="8"/>
      <c r="G2070" s="9" t="s">
        <v>246</v>
      </c>
      <c r="H2070" s="10" t="s">
        <v>246</v>
      </c>
    </row>
    <row r="2071" spans="2:8" ht="15" customHeight="1" x14ac:dyDescent="0.25">
      <c r="B2071" s="8"/>
      <c r="C2071" s="8"/>
      <c r="D2071" s="13"/>
      <c r="E2071" s="8"/>
      <c r="F2071" s="8"/>
      <c r="G2071" s="9" t="s">
        <v>246</v>
      </c>
      <c r="H2071" s="10" t="s">
        <v>246</v>
      </c>
    </row>
    <row r="2072" spans="2:8" ht="15" customHeight="1" x14ac:dyDescent="0.25">
      <c r="B2072" s="8"/>
      <c r="C2072" s="8"/>
      <c r="D2072" s="13"/>
      <c r="E2072" s="8"/>
      <c r="F2072" s="8"/>
      <c r="G2072" s="9" t="s">
        <v>246</v>
      </c>
      <c r="H2072" s="10" t="s">
        <v>246</v>
      </c>
    </row>
    <row r="2073" spans="2:8" ht="15" customHeight="1" x14ac:dyDescent="0.25">
      <c r="B2073" s="8"/>
      <c r="C2073" s="8"/>
      <c r="D2073" s="13"/>
      <c r="E2073" s="8"/>
      <c r="F2073" s="8"/>
      <c r="G2073" s="9" t="s">
        <v>246</v>
      </c>
      <c r="H2073" s="10" t="s">
        <v>246</v>
      </c>
    </row>
    <row r="2074" spans="2:8" ht="15" customHeight="1" x14ac:dyDescent="0.25">
      <c r="B2074" s="8"/>
      <c r="C2074" s="8"/>
      <c r="D2074" s="13"/>
      <c r="E2074" s="8"/>
      <c r="F2074" s="8"/>
      <c r="G2074" s="9" t="s">
        <v>246</v>
      </c>
      <c r="H2074" s="10" t="s">
        <v>246</v>
      </c>
    </row>
    <row r="2075" spans="2:8" ht="15" customHeight="1" x14ac:dyDescent="0.25">
      <c r="B2075" s="8"/>
      <c r="C2075" s="8"/>
      <c r="D2075" s="13"/>
      <c r="E2075" s="8"/>
      <c r="F2075" s="8"/>
      <c r="G2075" s="9" t="s">
        <v>246</v>
      </c>
      <c r="H2075" s="10" t="s">
        <v>246</v>
      </c>
    </row>
    <row r="2076" spans="2:8" ht="15" customHeight="1" x14ac:dyDescent="0.25">
      <c r="B2076" s="8"/>
      <c r="C2076" s="8"/>
      <c r="D2076" s="13"/>
      <c r="E2076" s="8"/>
      <c r="F2076" s="8"/>
      <c r="G2076" s="9" t="s">
        <v>246</v>
      </c>
      <c r="H2076" s="10" t="s">
        <v>246</v>
      </c>
    </row>
    <row r="2077" spans="2:8" ht="15" customHeight="1" x14ac:dyDescent="0.25">
      <c r="B2077" s="8"/>
      <c r="C2077" s="8"/>
      <c r="D2077" s="13"/>
      <c r="E2077" s="8"/>
      <c r="F2077" s="8"/>
      <c r="G2077" s="9" t="s">
        <v>246</v>
      </c>
      <c r="H2077" s="10" t="s">
        <v>246</v>
      </c>
    </row>
    <row r="2078" spans="2:8" ht="15" customHeight="1" x14ac:dyDescent="0.25">
      <c r="B2078" s="8"/>
      <c r="C2078" s="8"/>
      <c r="D2078" s="13"/>
      <c r="E2078" s="8"/>
      <c r="F2078" s="8"/>
      <c r="G2078" s="9" t="s">
        <v>246</v>
      </c>
      <c r="H2078" s="10" t="s">
        <v>246</v>
      </c>
    </row>
    <row r="2079" spans="2:8" ht="15" customHeight="1" x14ac:dyDescent="0.25">
      <c r="B2079" s="8"/>
      <c r="C2079" s="8"/>
      <c r="D2079" s="13"/>
      <c r="E2079" s="8"/>
      <c r="F2079" s="8"/>
      <c r="G2079" s="9" t="s">
        <v>246</v>
      </c>
      <c r="H2079" s="10" t="s">
        <v>246</v>
      </c>
    </row>
    <row r="2080" spans="2:8" ht="15" customHeight="1" x14ac:dyDescent="0.25">
      <c r="B2080" s="8"/>
      <c r="C2080" s="8"/>
      <c r="D2080" s="13"/>
      <c r="E2080" s="8"/>
      <c r="F2080" s="8"/>
      <c r="G2080" s="9" t="s">
        <v>246</v>
      </c>
      <c r="H2080" s="10" t="s">
        <v>246</v>
      </c>
    </row>
    <row r="2081" spans="2:8" ht="15" customHeight="1" x14ac:dyDescent="0.25">
      <c r="B2081" s="8"/>
      <c r="C2081" s="8"/>
      <c r="D2081" s="13"/>
      <c r="E2081" s="8"/>
      <c r="F2081" s="8"/>
      <c r="G2081" s="9" t="s">
        <v>246</v>
      </c>
      <c r="H2081" s="10" t="s">
        <v>246</v>
      </c>
    </row>
    <row r="2082" spans="2:8" ht="15" customHeight="1" x14ac:dyDescent="0.25">
      <c r="B2082" s="8"/>
      <c r="C2082" s="8"/>
      <c r="D2082" s="13"/>
      <c r="E2082" s="8"/>
      <c r="F2082" s="8"/>
      <c r="G2082" s="9" t="s">
        <v>246</v>
      </c>
      <c r="H2082" s="10" t="s">
        <v>246</v>
      </c>
    </row>
    <row r="2083" spans="2:8" ht="15" customHeight="1" x14ac:dyDescent="0.25">
      <c r="B2083" s="8"/>
      <c r="C2083" s="8"/>
      <c r="D2083" s="13"/>
      <c r="E2083" s="8"/>
      <c r="F2083" s="8"/>
      <c r="G2083" s="9" t="s">
        <v>246</v>
      </c>
      <c r="H2083" s="10" t="s">
        <v>246</v>
      </c>
    </row>
    <row r="2084" spans="2:8" ht="15" customHeight="1" x14ac:dyDescent="0.25">
      <c r="B2084" s="8"/>
      <c r="C2084" s="8"/>
      <c r="D2084" s="13"/>
      <c r="E2084" s="8"/>
      <c r="F2084" s="8"/>
      <c r="G2084" s="9" t="s">
        <v>246</v>
      </c>
      <c r="H2084" s="10" t="s">
        <v>246</v>
      </c>
    </row>
    <row r="2085" spans="2:8" ht="15" customHeight="1" x14ac:dyDescent="0.25">
      <c r="B2085" s="8"/>
      <c r="C2085" s="8"/>
      <c r="D2085" s="13"/>
      <c r="E2085" s="8"/>
      <c r="F2085" s="8"/>
      <c r="G2085" s="9" t="s">
        <v>246</v>
      </c>
      <c r="H2085" s="10" t="s">
        <v>246</v>
      </c>
    </row>
    <row r="2086" spans="2:8" ht="15" customHeight="1" x14ac:dyDescent="0.25">
      <c r="B2086" s="8"/>
      <c r="C2086" s="8"/>
      <c r="D2086" s="13"/>
      <c r="E2086" s="8"/>
      <c r="F2086" s="8"/>
      <c r="G2086" s="9" t="s">
        <v>246</v>
      </c>
      <c r="H2086" s="10" t="s">
        <v>246</v>
      </c>
    </row>
    <row r="2087" spans="2:8" ht="15" customHeight="1" x14ac:dyDescent="0.25">
      <c r="B2087" s="8"/>
      <c r="C2087" s="8"/>
      <c r="D2087" s="13"/>
      <c r="E2087" s="8"/>
      <c r="F2087" s="8"/>
      <c r="G2087" s="9" t="s">
        <v>246</v>
      </c>
      <c r="H2087" s="10" t="s">
        <v>246</v>
      </c>
    </row>
    <row r="2088" spans="2:8" ht="15" customHeight="1" x14ac:dyDescent="0.25">
      <c r="B2088" s="8"/>
      <c r="C2088" s="8"/>
      <c r="D2088" s="13"/>
      <c r="E2088" s="8"/>
      <c r="F2088" s="8"/>
      <c r="G2088" s="9" t="s">
        <v>246</v>
      </c>
      <c r="H2088" s="10" t="s">
        <v>246</v>
      </c>
    </row>
    <row r="2089" spans="2:8" ht="15" customHeight="1" x14ac:dyDescent="0.25">
      <c r="B2089" s="8"/>
      <c r="C2089" s="8"/>
      <c r="D2089" s="13"/>
      <c r="E2089" s="8"/>
      <c r="F2089" s="8"/>
      <c r="G2089" s="9" t="s">
        <v>246</v>
      </c>
      <c r="H2089" s="10" t="s">
        <v>246</v>
      </c>
    </row>
    <row r="2090" spans="2:8" ht="15" customHeight="1" x14ac:dyDescent="0.25">
      <c r="B2090" s="8"/>
      <c r="C2090" s="8"/>
      <c r="D2090" s="13"/>
      <c r="E2090" s="8"/>
      <c r="F2090" s="8"/>
      <c r="G2090" s="9" t="s">
        <v>246</v>
      </c>
      <c r="H2090" s="10" t="s">
        <v>246</v>
      </c>
    </row>
    <row r="2091" spans="2:8" ht="15" customHeight="1" x14ac:dyDescent="0.25">
      <c r="B2091" s="8"/>
      <c r="C2091" s="8"/>
      <c r="D2091" s="13"/>
      <c r="E2091" s="8"/>
      <c r="F2091" s="8"/>
      <c r="G2091" s="9" t="s">
        <v>246</v>
      </c>
      <c r="H2091" s="10" t="s">
        <v>246</v>
      </c>
    </row>
    <row r="2092" spans="2:8" ht="15" customHeight="1" x14ac:dyDescent="0.25">
      <c r="B2092" s="8"/>
      <c r="C2092" s="8"/>
      <c r="D2092" s="13"/>
      <c r="E2092" s="8"/>
      <c r="F2092" s="8"/>
      <c r="G2092" s="9" t="s">
        <v>246</v>
      </c>
      <c r="H2092" s="10" t="s">
        <v>246</v>
      </c>
    </row>
    <row r="2093" spans="2:8" ht="15" customHeight="1" x14ac:dyDescent="0.25">
      <c r="B2093" s="8"/>
      <c r="C2093" s="8"/>
      <c r="D2093" s="13"/>
      <c r="E2093" s="8"/>
      <c r="F2093" s="8"/>
      <c r="G2093" s="9" t="s">
        <v>246</v>
      </c>
      <c r="H2093" s="10" t="s">
        <v>246</v>
      </c>
    </row>
    <row r="2094" spans="2:8" ht="15" customHeight="1" x14ac:dyDescent="0.25">
      <c r="B2094" s="8"/>
      <c r="C2094" s="8"/>
      <c r="D2094" s="13"/>
      <c r="E2094" s="8"/>
      <c r="F2094" s="8"/>
      <c r="G2094" s="9" t="s">
        <v>246</v>
      </c>
      <c r="H2094" s="10" t="s">
        <v>246</v>
      </c>
    </row>
    <row r="2095" spans="2:8" ht="15" customHeight="1" x14ac:dyDescent="0.25">
      <c r="B2095" s="8"/>
      <c r="C2095" s="8"/>
      <c r="D2095" s="13"/>
      <c r="E2095" s="8"/>
      <c r="F2095" s="8"/>
      <c r="G2095" s="9" t="s">
        <v>246</v>
      </c>
      <c r="H2095" s="10" t="s">
        <v>246</v>
      </c>
    </row>
    <row r="2096" spans="2:8" ht="15" customHeight="1" x14ac:dyDescent="0.25">
      <c r="B2096" s="8"/>
      <c r="C2096" s="8"/>
      <c r="D2096" s="13"/>
      <c r="E2096" s="8"/>
      <c r="F2096" s="8"/>
      <c r="G2096" s="9" t="s">
        <v>246</v>
      </c>
      <c r="H2096" s="10" t="s">
        <v>246</v>
      </c>
    </row>
    <row r="2097" spans="2:8" ht="15" customHeight="1" x14ac:dyDescent="0.25">
      <c r="B2097" s="8"/>
      <c r="C2097" s="8"/>
      <c r="D2097" s="13"/>
      <c r="E2097" s="8"/>
      <c r="F2097" s="8"/>
      <c r="G2097" s="9" t="s">
        <v>246</v>
      </c>
      <c r="H2097" s="10" t="s">
        <v>246</v>
      </c>
    </row>
    <row r="2098" spans="2:8" ht="15" customHeight="1" x14ac:dyDescent="0.25">
      <c r="B2098" s="8"/>
      <c r="C2098" s="8"/>
      <c r="D2098" s="13"/>
      <c r="E2098" s="8"/>
      <c r="F2098" s="8"/>
      <c r="G2098" s="9" t="s">
        <v>246</v>
      </c>
      <c r="H2098" s="10" t="s">
        <v>246</v>
      </c>
    </row>
    <row r="2099" spans="2:8" ht="15" customHeight="1" x14ac:dyDescent="0.25">
      <c r="B2099" s="8"/>
      <c r="C2099" s="8"/>
      <c r="D2099" s="13"/>
      <c r="E2099" s="8"/>
      <c r="F2099" s="8"/>
      <c r="G2099" s="9" t="s">
        <v>246</v>
      </c>
      <c r="H2099" s="10" t="s">
        <v>246</v>
      </c>
    </row>
    <row r="2100" spans="2:8" ht="15" customHeight="1" x14ac:dyDescent="0.25">
      <c r="B2100" s="8"/>
      <c r="C2100" s="8"/>
      <c r="D2100" s="13"/>
      <c r="E2100" s="8"/>
      <c r="F2100" s="8"/>
      <c r="G2100" s="9" t="s">
        <v>246</v>
      </c>
      <c r="H2100" s="10" t="s">
        <v>246</v>
      </c>
    </row>
    <row r="2101" spans="2:8" ht="15" customHeight="1" x14ac:dyDescent="0.25">
      <c r="B2101" s="8"/>
      <c r="C2101" s="8"/>
      <c r="D2101" s="13"/>
      <c r="E2101" s="8"/>
      <c r="F2101" s="8"/>
      <c r="G2101" s="9" t="s">
        <v>246</v>
      </c>
      <c r="H2101" s="10" t="s">
        <v>246</v>
      </c>
    </row>
    <row r="2102" spans="2:8" ht="15" customHeight="1" x14ac:dyDescent="0.25">
      <c r="B2102" s="8"/>
      <c r="C2102" s="8"/>
      <c r="D2102" s="13"/>
      <c r="E2102" s="8"/>
      <c r="F2102" s="8"/>
      <c r="G2102" s="9" t="s">
        <v>246</v>
      </c>
      <c r="H2102" s="10" t="s">
        <v>246</v>
      </c>
    </row>
    <row r="2103" spans="2:8" ht="15" customHeight="1" x14ac:dyDescent="0.25">
      <c r="B2103" s="8"/>
      <c r="C2103" s="8"/>
      <c r="D2103" s="13"/>
      <c r="E2103" s="8"/>
      <c r="F2103" s="8"/>
      <c r="G2103" s="9" t="s">
        <v>246</v>
      </c>
      <c r="H2103" s="10" t="s">
        <v>246</v>
      </c>
    </row>
    <row r="2104" spans="2:8" ht="15" customHeight="1" x14ac:dyDescent="0.25">
      <c r="B2104" s="8"/>
      <c r="C2104" s="8"/>
      <c r="D2104" s="13"/>
      <c r="E2104" s="8"/>
      <c r="F2104" s="8"/>
      <c r="G2104" s="9" t="s">
        <v>246</v>
      </c>
      <c r="H2104" s="10" t="s">
        <v>246</v>
      </c>
    </row>
    <row r="2105" spans="2:8" ht="15" customHeight="1" x14ac:dyDescent="0.25">
      <c r="B2105" s="8"/>
      <c r="C2105" s="8"/>
      <c r="D2105" s="13"/>
      <c r="E2105" s="8"/>
      <c r="F2105" s="8"/>
      <c r="G2105" s="9" t="s">
        <v>246</v>
      </c>
      <c r="H2105" s="10" t="s">
        <v>246</v>
      </c>
    </row>
    <row r="2106" spans="2:8" ht="15" customHeight="1" x14ac:dyDescent="0.25">
      <c r="B2106" s="8"/>
      <c r="C2106" s="8"/>
      <c r="D2106" s="13"/>
      <c r="E2106" s="8"/>
      <c r="F2106" s="8"/>
      <c r="G2106" s="9" t="s">
        <v>246</v>
      </c>
      <c r="H2106" s="10" t="s">
        <v>246</v>
      </c>
    </row>
    <row r="2107" spans="2:8" ht="15" customHeight="1" x14ac:dyDescent="0.25">
      <c r="B2107" s="8"/>
      <c r="C2107" s="8"/>
      <c r="D2107" s="13"/>
      <c r="E2107" s="8"/>
      <c r="F2107" s="8"/>
      <c r="G2107" s="9" t="s">
        <v>246</v>
      </c>
      <c r="H2107" s="10" t="s">
        <v>246</v>
      </c>
    </row>
    <row r="2108" spans="2:8" ht="15" customHeight="1" x14ac:dyDescent="0.25">
      <c r="B2108" s="8"/>
      <c r="C2108" s="8"/>
      <c r="D2108" s="13"/>
      <c r="E2108" s="8"/>
      <c r="F2108" s="8"/>
      <c r="G2108" s="9" t="s">
        <v>246</v>
      </c>
      <c r="H2108" s="10" t="s">
        <v>246</v>
      </c>
    </row>
    <row r="2109" spans="2:8" ht="15" customHeight="1" x14ac:dyDescent="0.25">
      <c r="B2109" s="8"/>
      <c r="C2109" s="8"/>
      <c r="D2109" s="13"/>
      <c r="E2109" s="8"/>
      <c r="F2109" s="8"/>
      <c r="G2109" s="9" t="s">
        <v>246</v>
      </c>
      <c r="H2109" s="10" t="s">
        <v>246</v>
      </c>
    </row>
    <row r="2110" spans="2:8" ht="15" customHeight="1" x14ac:dyDescent="0.25">
      <c r="B2110" s="8"/>
      <c r="C2110" s="8"/>
      <c r="D2110" s="13"/>
      <c r="E2110" s="8"/>
      <c r="F2110" s="8"/>
      <c r="G2110" s="9" t="s">
        <v>246</v>
      </c>
      <c r="H2110" s="10" t="s">
        <v>246</v>
      </c>
    </row>
    <row r="2111" spans="2:8" ht="15" customHeight="1" x14ac:dyDescent="0.25">
      <c r="B2111" s="8"/>
      <c r="C2111" s="8"/>
      <c r="D2111" s="13"/>
      <c r="E2111" s="8"/>
      <c r="F2111" s="8"/>
      <c r="G2111" s="9" t="s">
        <v>246</v>
      </c>
      <c r="H2111" s="10" t="s">
        <v>246</v>
      </c>
    </row>
    <row r="2112" spans="2:8" ht="15" customHeight="1" x14ac:dyDescent="0.25">
      <c r="B2112" s="8"/>
      <c r="C2112" s="8"/>
      <c r="D2112" s="13"/>
      <c r="E2112" s="8"/>
      <c r="F2112" s="8"/>
      <c r="G2112" s="9" t="s">
        <v>246</v>
      </c>
      <c r="H2112" s="10" t="s">
        <v>246</v>
      </c>
    </row>
    <row r="2113" spans="2:8" ht="15" customHeight="1" x14ac:dyDescent="0.25">
      <c r="B2113" s="8"/>
      <c r="C2113" s="8"/>
      <c r="D2113" s="13"/>
      <c r="E2113" s="8"/>
      <c r="F2113" s="8"/>
      <c r="G2113" s="9" t="s">
        <v>246</v>
      </c>
      <c r="H2113" s="10" t="s">
        <v>246</v>
      </c>
    </row>
    <row r="2114" spans="2:8" ht="15" customHeight="1" x14ac:dyDescent="0.25">
      <c r="B2114" s="8"/>
      <c r="C2114" s="8"/>
      <c r="D2114" s="13"/>
      <c r="E2114" s="8"/>
      <c r="F2114" s="8"/>
      <c r="G2114" s="9" t="s">
        <v>246</v>
      </c>
      <c r="H2114" s="10" t="s">
        <v>246</v>
      </c>
    </row>
    <row r="2115" spans="2:8" ht="15" customHeight="1" x14ac:dyDescent="0.25">
      <c r="B2115" s="8"/>
      <c r="C2115" s="8"/>
      <c r="D2115" s="13"/>
      <c r="E2115" s="8"/>
      <c r="F2115" s="8"/>
      <c r="G2115" s="9" t="s">
        <v>246</v>
      </c>
      <c r="H2115" s="10" t="s">
        <v>246</v>
      </c>
    </row>
    <row r="2116" spans="2:8" ht="15" customHeight="1" x14ac:dyDescent="0.25">
      <c r="B2116" s="8"/>
      <c r="C2116" s="8"/>
      <c r="D2116" s="13"/>
      <c r="E2116" s="8"/>
      <c r="F2116" s="8"/>
      <c r="G2116" s="9" t="s">
        <v>246</v>
      </c>
      <c r="H2116" s="10" t="s">
        <v>246</v>
      </c>
    </row>
    <row r="2117" spans="2:8" ht="15" customHeight="1" x14ac:dyDescent="0.25">
      <c r="B2117" s="8"/>
      <c r="C2117" s="8"/>
      <c r="D2117" s="13"/>
      <c r="E2117" s="8"/>
      <c r="F2117" s="8"/>
      <c r="G2117" s="9" t="s">
        <v>246</v>
      </c>
      <c r="H2117" s="10" t="s">
        <v>246</v>
      </c>
    </row>
    <row r="2118" spans="2:8" ht="15" customHeight="1" x14ac:dyDescent="0.25">
      <c r="B2118" s="8"/>
      <c r="C2118" s="8"/>
      <c r="D2118" s="13"/>
      <c r="E2118" s="8"/>
      <c r="F2118" s="8"/>
      <c r="G2118" s="9" t="s">
        <v>246</v>
      </c>
      <c r="H2118" s="10" t="s">
        <v>246</v>
      </c>
    </row>
    <row r="2119" spans="2:8" ht="15" customHeight="1" x14ac:dyDescent="0.25">
      <c r="B2119" s="8"/>
      <c r="C2119" s="8"/>
      <c r="D2119" s="13"/>
      <c r="E2119" s="8"/>
      <c r="F2119" s="8"/>
      <c r="G2119" s="9" t="s">
        <v>246</v>
      </c>
      <c r="H2119" s="10" t="s">
        <v>246</v>
      </c>
    </row>
    <row r="2120" spans="2:8" ht="15" customHeight="1" x14ac:dyDescent="0.25">
      <c r="B2120" s="8"/>
      <c r="C2120" s="8"/>
      <c r="D2120" s="13"/>
      <c r="E2120" s="8"/>
      <c r="F2120" s="8"/>
      <c r="G2120" s="9" t="s">
        <v>246</v>
      </c>
      <c r="H2120" s="10" t="s">
        <v>246</v>
      </c>
    </row>
    <row r="2121" spans="2:8" ht="15" customHeight="1" x14ac:dyDescent="0.25">
      <c r="B2121" s="8"/>
      <c r="C2121" s="8"/>
      <c r="D2121" s="13"/>
      <c r="E2121" s="8"/>
      <c r="F2121" s="8"/>
      <c r="G2121" s="9" t="s">
        <v>246</v>
      </c>
      <c r="H2121" s="10" t="s">
        <v>246</v>
      </c>
    </row>
    <row r="2122" spans="2:8" ht="15" customHeight="1" x14ac:dyDescent="0.25">
      <c r="B2122" s="8"/>
      <c r="C2122" s="8"/>
      <c r="D2122" s="13"/>
      <c r="E2122" s="8"/>
      <c r="F2122" s="8"/>
      <c r="G2122" s="9" t="s">
        <v>246</v>
      </c>
      <c r="H2122" s="10" t="s">
        <v>246</v>
      </c>
    </row>
    <row r="2123" spans="2:8" ht="15" customHeight="1" x14ac:dyDescent="0.25">
      <c r="B2123" s="8"/>
      <c r="C2123" s="8"/>
      <c r="D2123" s="13"/>
      <c r="E2123" s="8"/>
      <c r="F2123" s="8"/>
      <c r="G2123" s="9" t="s">
        <v>246</v>
      </c>
      <c r="H2123" s="10" t="s">
        <v>246</v>
      </c>
    </row>
    <row r="2124" spans="2:8" ht="15" customHeight="1" x14ac:dyDescent="0.25">
      <c r="B2124" s="8"/>
      <c r="C2124" s="8"/>
      <c r="D2124" s="13"/>
      <c r="E2124" s="8"/>
      <c r="F2124" s="8"/>
      <c r="G2124" s="9" t="s">
        <v>246</v>
      </c>
      <c r="H2124" s="10" t="s">
        <v>246</v>
      </c>
    </row>
    <row r="2125" spans="2:8" ht="15" customHeight="1" x14ac:dyDescent="0.25">
      <c r="B2125" s="8"/>
      <c r="C2125" s="8"/>
      <c r="D2125" s="13"/>
      <c r="E2125" s="8"/>
      <c r="F2125" s="8"/>
      <c r="G2125" s="9" t="s">
        <v>246</v>
      </c>
      <c r="H2125" s="10" t="s">
        <v>246</v>
      </c>
    </row>
    <row r="2126" spans="2:8" ht="15" customHeight="1" x14ac:dyDescent="0.25">
      <c r="B2126" s="8"/>
      <c r="C2126" s="8"/>
      <c r="D2126" s="13"/>
      <c r="E2126" s="8"/>
      <c r="F2126" s="8"/>
      <c r="G2126" s="9" t="s">
        <v>246</v>
      </c>
      <c r="H2126" s="10" t="s">
        <v>246</v>
      </c>
    </row>
    <row r="2127" spans="2:8" ht="15" customHeight="1" x14ac:dyDescent="0.25">
      <c r="B2127" s="8"/>
      <c r="C2127" s="8"/>
      <c r="D2127" s="13"/>
      <c r="E2127" s="8"/>
      <c r="F2127" s="8"/>
      <c r="G2127" s="9" t="s">
        <v>246</v>
      </c>
      <c r="H2127" s="10" t="s">
        <v>246</v>
      </c>
    </row>
    <row r="2128" spans="2:8" ht="15" customHeight="1" x14ac:dyDescent="0.25">
      <c r="B2128" s="8"/>
      <c r="C2128" s="8"/>
      <c r="D2128" s="13"/>
      <c r="E2128" s="8"/>
      <c r="F2128" s="8"/>
      <c r="G2128" s="9" t="s">
        <v>246</v>
      </c>
      <c r="H2128" s="10" t="s">
        <v>246</v>
      </c>
    </row>
    <row r="2129" spans="2:8" ht="15" customHeight="1" x14ac:dyDescent="0.25">
      <c r="B2129" s="8"/>
      <c r="C2129" s="8"/>
      <c r="D2129" s="13"/>
      <c r="E2129" s="8"/>
      <c r="F2129" s="8"/>
      <c r="G2129" s="9" t="s">
        <v>246</v>
      </c>
      <c r="H2129" s="10" t="s">
        <v>246</v>
      </c>
    </row>
    <row r="2130" spans="2:8" ht="15" customHeight="1" x14ac:dyDescent="0.25">
      <c r="B2130" s="8"/>
      <c r="C2130" s="8"/>
      <c r="D2130" s="13"/>
      <c r="E2130" s="8"/>
      <c r="F2130" s="8"/>
      <c r="G2130" s="9" t="s">
        <v>246</v>
      </c>
      <c r="H2130" s="10" t="s">
        <v>246</v>
      </c>
    </row>
    <row r="2131" spans="2:8" ht="15" customHeight="1" x14ac:dyDescent="0.25">
      <c r="B2131" s="8"/>
      <c r="C2131" s="8"/>
      <c r="D2131" s="13"/>
      <c r="E2131" s="8"/>
      <c r="F2131" s="8"/>
      <c r="G2131" s="9" t="s">
        <v>246</v>
      </c>
      <c r="H2131" s="10" t="s">
        <v>246</v>
      </c>
    </row>
    <row r="2132" spans="2:8" ht="15" customHeight="1" x14ac:dyDescent="0.25">
      <c r="B2132" s="8"/>
      <c r="C2132" s="8"/>
      <c r="D2132" s="13"/>
      <c r="E2132" s="8"/>
      <c r="F2132" s="8"/>
      <c r="G2132" s="9" t="s">
        <v>246</v>
      </c>
      <c r="H2132" s="10" t="s">
        <v>246</v>
      </c>
    </row>
    <row r="2133" spans="2:8" ht="15" customHeight="1" x14ac:dyDescent="0.25">
      <c r="B2133" s="8"/>
      <c r="C2133" s="8"/>
      <c r="D2133" s="13"/>
      <c r="E2133" s="8"/>
      <c r="F2133" s="8"/>
      <c r="G2133" s="9" t="s">
        <v>246</v>
      </c>
      <c r="H2133" s="10" t="s">
        <v>246</v>
      </c>
    </row>
    <row r="2134" spans="2:8" ht="15" customHeight="1" x14ac:dyDescent="0.25">
      <c r="B2134" s="8"/>
      <c r="C2134" s="8"/>
      <c r="D2134" s="13"/>
      <c r="E2134" s="8"/>
      <c r="F2134" s="8"/>
      <c r="G2134" s="9" t="s">
        <v>246</v>
      </c>
      <c r="H2134" s="10" t="s">
        <v>246</v>
      </c>
    </row>
    <row r="2135" spans="2:8" ht="15" customHeight="1" x14ac:dyDescent="0.25">
      <c r="B2135" s="8"/>
      <c r="C2135" s="8"/>
      <c r="D2135" s="13"/>
      <c r="E2135" s="8"/>
      <c r="F2135" s="8"/>
      <c r="G2135" s="9" t="s">
        <v>246</v>
      </c>
      <c r="H2135" s="10" t="s">
        <v>246</v>
      </c>
    </row>
    <row r="2136" spans="2:8" ht="15" customHeight="1" x14ac:dyDescent="0.25">
      <c r="B2136" s="8"/>
      <c r="C2136" s="8"/>
      <c r="D2136" s="13"/>
      <c r="E2136" s="8"/>
      <c r="F2136" s="8"/>
      <c r="G2136" s="9" t="s">
        <v>246</v>
      </c>
      <c r="H2136" s="10" t="s">
        <v>246</v>
      </c>
    </row>
    <row r="2137" spans="2:8" ht="15" customHeight="1" x14ac:dyDescent="0.25">
      <c r="B2137" s="8"/>
      <c r="C2137" s="8"/>
      <c r="D2137" s="13"/>
      <c r="E2137" s="8"/>
      <c r="F2137" s="8"/>
      <c r="G2137" s="9" t="s">
        <v>246</v>
      </c>
      <c r="H2137" s="10" t="s">
        <v>246</v>
      </c>
    </row>
    <row r="2138" spans="2:8" ht="15" customHeight="1" x14ac:dyDescent="0.25">
      <c r="B2138" s="8"/>
      <c r="C2138" s="8"/>
      <c r="D2138" s="13"/>
      <c r="E2138" s="8"/>
      <c r="F2138" s="8"/>
      <c r="G2138" s="9" t="s">
        <v>246</v>
      </c>
      <c r="H2138" s="10" t="s">
        <v>246</v>
      </c>
    </row>
    <row r="2139" spans="2:8" ht="15" customHeight="1" x14ac:dyDescent="0.25">
      <c r="B2139" s="8"/>
      <c r="C2139" s="8"/>
      <c r="D2139" s="13"/>
      <c r="E2139" s="8"/>
      <c r="F2139" s="8"/>
      <c r="G2139" s="9" t="s">
        <v>246</v>
      </c>
      <c r="H2139" s="10" t="s">
        <v>246</v>
      </c>
    </row>
    <row r="2140" spans="2:8" ht="15" customHeight="1" x14ac:dyDescent="0.25">
      <c r="B2140" s="8"/>
      <c r="C2140" s="8"/>
      <c r="D2140" s="13"/>
      <c r="E2140" s="8"/>
      <c r="F2140" s="8"/>
      <c r="G2140" s="9" t="s">
        <v>246</v>
      </c>
      <c r="H2140" s="10" t="s">
        <v>246</v>
      </c>
    </row>
    <row r="2141" spans="2:8" ht="15" customHeight="1" x14ac:dyDescent="0.25">
      <c r="B2141" s="8"/>
      <c r="C2141" s="8"/>
      <c r="D2141" s="13"/>
      <c r="E2141" s="8"/>
      <c r="F2141" s="8"/>
      <c r="G2141" s="9" t="s">
        <v>246</v>
      </c>
      <c r="H2141" s="10" t="s">
        <v>246</v>
      </c>
    </row>
    <row r="2142" spans="2:8" ht="15" customHeight="1" x14ac:dyDescent="0.25">
      <c r="B2142" s="8"/>
      <c r="C2142" s="8"/>
      <c r="D2142" s="13"/>
      <c r="E2142" s="8"/>
      <c r="F2142" s="8"/>
      <c r="G2142" s="9" t="s">
        <v>246</v>
      </c>
      <c r="H2142" s="10" t="s">
        <v>246</v>
      </c>
    </row>
    <row r="2143" spans="2:8" ht="15" customHeight="1" x14ac:dyDescent="0.25">
      <c r="B2143" s="8"/>
      <c r="C2143" s="8"/>
      <c r="D2143" s="13"/>
      <c r="E2143" s="8"/>
      <c r="F2143" s="8"/>
      <c r="G2143" s="9" t="s">
        <v>246</v>
      </c>
      <c r="H2143" s="10" t="s">
        <v>246</v>
      </c>
    </row>
    <row r="2144" spans="2:8" ht="15" customHeight="1" x14ac:dyDescent="0.25">
      <c r="B2144" s="8"/>
      <c r="C2144" s="8"/>
      <c r="D2144" s="13"/>
      <c r="E2144" s="8"/>
      <c r="F2144" s="8"/>
      <c r="G2144" s="9" t="s">
        <v>246</v>
      </c>
      <c r="H2144" s="10" t="s">
        <v>246</v>
      </c>
    </row>
    <row r="2145" spans="2:8" ht="15" customHeight="1" x14ac:dyDescent="0.25">
      <c r="B2145" s="8"/>
      <c r="C2145" s="8"/>
      <c r="D2145" s="13"/>
      <c r="E2145" s="8"/>
      <c r="F2145" s="8"/>
      <c r="G2145" s="9" t="s">
        <v>246</v>
      </c>
      <c r="H2145" s="10" t="s">
        <v>246</v>
      </c>
    </row>
    <row r="2146" spans="2:8" ht="15" customHeight="1" x14ac:dyDescent="0.25">
      <c r="B2146" s="8"/>
      <c r="C2146" s="8"/>
      <c r="D2146" s="13"/>
      <c r="E2146" s="8"/>
      <c r="F2146" s="8"/>
      <c r="G2146" s="9" t="s">
        <v>246</v>
      </c>
      <c r="H2146" s="10" t="s">
        <v>246</v>
      </c>
    </row>
    <row r="2147" spans="2:8" ht="15" customHeight="1" x14ac:dyDescent="0.25">
      <c r="B2147" s="8"/>
      <c r="C2147" s="8"/>
      <c r="D2147" s="13"/>
      <c r="E2147" s="8"/>
      <c r="F2147" s="8"/>
      <c r="G2147" s="9" t="s">
        <v>246</v>
      </c>
      <c r="H2147" s="10" t="s">
        <v>246</v>
      </c>
    </row>
    <row r="2148" spans="2:8" ht="15" customHeight="1" x14ac:dyDescent="0.25">
      <c r="B2148" s="8"/>
      <c r="C2148" s="8"/>
      <c r="D2148" s="13"/>
      <c r="E2148" s="8"/>
      <c r="F2148" s="8"/>
      <c r="G2148" s="9" t="s">
        <v>246</v>
      </c>
      <c r="H2148" s="10" t="s">
        <v>246</v>
      </c>
    </row>
    <row r="2149" spans="2:8" ht="15" customHeight="1" x14ac:dyDescent="0.25">
      <c r="B2149" s="8"/>
      <c r="C2149" s="8"/>
      <c r="D2149" s="13"/>
      <c r="E2149" s="8"/>
      <c r="F2149" s="8"/>
      <c r="G2149" s="9" t="s">
        <v>246</v>
      </c>
      <c r="H2149" s="10" t="s">
        <v>246</v>
      </c>
    </row>
    <row r="2150" spans="2:8" ht="15" customHeight="1" x14ac:dyDescent="0.25">
      <c r="B2150" s="8"/>
      <c r="C2150" s="8"/>
      <c r="D2150" s="13"/>
      <c r="E2150" s="8"/>
      <c r="F2150" s="8"/>
      <c r="G2150" s="9" t="s">
        <v>246</v>
      </c>
      <c r="H2150" s="10" t="s">
        <v>246</v>
      </c>
    </row>
    <row r="2151" spans="2:8" ht="15" customHeight="1" x14ac:dyDescent="0.25">
      <c r="B2151" s="8"/>
      <c r="C2151" s="8"/>
      <c r="D2151" s="13"/>
      <c r="E2151" s="8"/>
      <c r="F2151" s="8"/>
      <c r="G2151" s="9" t="s">
        <v>246</v>
      </c>
      <c r="H2151" s="10" t="s">
        <v>246</v>
      </c>
    </row>
    <row r="2152" spans="2:8" ht="15" customHeight="1" x14ac:dyDescent="0.25">
      <c r="B2152" s="8"/>
      <c r="C2152" s="8"/>
      <c r="D2152" s="13"/>
      <c r="E2152" s="8"/>
      <c r="F2152" s="8"/>
      <c r="G2152" s="9" t="s">
        <v>246</v>
      </c>
      <c r="H2152" s="10" t="s">
        <v>246</v>
      </c>
    </row>
    <row r="2153" spans="2:8" ht="15" customHeight="1" x14ac:dyDescent="0.25">
      <c r="B2153" s="8"/>
      <c r="C2153" s="8"/>
      <c r="D2153" s="13"/>
      <c r="E2153" s="8"/>
      <c r="F2153" s="8"/>
      <c r="G2153" s="9" t="s">
        <v>246</v>
      </c>
      <c r="H2153" s="10" t="s">
        <v>246</v>
      </c>
    </row>
    <row r="2154" spans="2:8" ht="15" customHeight="1" x14ac:dyDescent="0.25">
      <c r="B2154" s="8"/>
      <c r="C2154" s="8"/>
      <c r="D2154" s="13"/>
      <c r="E2154" s="8"/>
      <c r="F2154" s="8"/>
      <c r="G2154" s="9" t="s">
        <v>246</v>
      </c>
      <c r="H2154" s="10" t="s">
        <v>246</v>
      </c>
    </row>
    <row r="2155" spans="2:8" ht="15" customHeight="1" x14ac:dyDescent="0.25">
      <c r="B2155" s="8"/>
      <c r="C2155" s="8"/>
      <c r="D2155" s="13"/>
      <c r="E2155" s="8"/>
      <c r="F2155" s="8"/>
      <c r="G2155" s="9" t="s">
        <v>246</v>
      </c>
      <c r="H2155" s="10" t="s">
        <v>246</v>
      </c>
    </row>
    <row r="2156" spans="2:8" ht="15" customHeight="1" x14ac:dyDescent="0.25">
      <c r="B2156" s="8"/>
      <c r="C2156" s="8"/>
      <c r="D2156" s="13"/>
      <c r="E2156" s="8"/>
      <c r="F2156" s="8"/>
      <c r="G2156" s="9" t="s">
        <v>246</v>
      </c>
      <c r="H2156" s="10" t="s">
        <v>246</v>
      </c>
    </row>
    <row r="2157" spans="2:8" ht="15" customHeight="1" x14ac:dyDescent="0.25">
      <c r="B2157" s="8"/>
      <c r="C2157" s="8"/>
      <c r="D2157" s="13"/>
      <c r="E2157" s="8"/>
      <c r="F2157" s="8"/>
      <c r="G2157" s="9" t="s">
        <v>246</v>
      </c>
      <c r="H2157" s="10" t="s">
        <v>246</v>
      </c>
    </row>
    <row r="2158" spans="2:8" ht="15" customHeight="1" x14ac:dyDescent="0.25">
      <c r="B2158" s="8"/>
      <c r="C2158" s="8"/>
      <c r="D2158" s="13"/>
      <c r="E2158" s="8"/>
      <c r="F2158" s="8"/>
      <c r="G2158" s="9" t="s">
        <v>246</v>
      </c>
      <c r="H2158" s="10" t="s">
        <v>246</v>
      </c>
    </row>
    <row r="2159" spans="2:8" ht="15" customHeight="1" x14ac:dyDescent="0.25">
      <c r="B2159" s="8"/>
      <c r="C2159" s="8"/>
      <c r="D2159" s="13"/>
      <c r="E2159" s="8"/>
      <c r="F2159" s="8"/>
      <c r="G2159" s="9" t="s">
        <v>246</v>
      </c>
      <c r="H2159" s="10" t="s">
        <v>246</v>
      </c>
    </row>
    <row r="2160" spans="2:8" ht="15" customHeight="1" x14ac:dyDescent="0.25">
      <c r="B2160" s="8"/>
      <c r="C2160" s="8"/>
      <c r="D2160" s="13"/>
      <c r="E2160" s="8"/>
      <c r="F2160" s="8"/>
      <c r="G2160" s="9" t="s">
        <v>246</v>
      </c>
      <c r="H2160" s="10" t="s">
        <v>246</v>
      </c>
    </row>
    <row r="2161" spans="2:8" ht="15" customHeight="1" x14ac:dyDescent="0.25">
      <c r="B2161" s="8"/>
      <c r="C2161" s="8"/>
      <c r="D2161" s="13"/>
      <c r="E2161" s="8"/>
      <c r="F2161" s="8"/>
      <c r="G2161" s="9" t="s">
        <v>246</v>
      </c>
      <c r="H2161" s="10" t="s">
        <v>246</v>
      </c>
    </row>
    <row r="2162" spans="2:8" ht="15" customHeight="1" x14ac:dyDescent="0.25">
      <c r="B2162" s="8"/>
      <c r="C2162" s="8"/>
      <c r="D2162" s="13"/>
      <c r="E2162" s="8"/>
      <c r="F2162" s="8"/>
      <c r="G2162" s="9" t="s">
        <v>246</v>
      </c>
      <c r="H2162" s="10" t="s">
        <v>246</v>
      </c>
    </row>
    <row r="2163" spans="2:8" ht="15" customHeight="1" x14ac:dyDescent="0.25">
      <c r="B2163" s="8"/>
      <c r="C2163" s="8"/>
      <c r="D2163" s="13"/>
      <c r="E2163" s="8"/>
      <c r="F2163" s="8"/>
      <c r="G2163" s="9" t="s">
        <v>246</v>
      </c>
      <c r="H2163" s="10" t="s">
        <v>246</v>
      </c>
    </row>
    <row r="2164" spans="2:8" ht="15" customHeight="1" x14ac:dyDescent="0.25">
      <c r="B2164" s="8"/>
      <c r="C2164" s="8"/>
      <c r="D2164" s="13"/>
      <c r="E2164" s="8"/>
      <c r="F2164" s="8"/>
      <c r="G2164" s="9" t="s">
        <v>246</v>
      </c>
      <c r="H2164" s="10" t="s">
        <v>246</v>
      </c>
    </row>
    <row r="2165" spans="2:8" ht="15" customHeight="1" x14ac:dyDescent="0.25">
      <c r="B2165" s="8"/>
      <c r="C2165" s="8"/>
      <c r="D2165" s="13"/>
      <c r="E2165" s="8"/>
      <c r="F2165" s="8"/>
      <c r="G2165" s="9" t="s">
        <v>246</v>
      </c>
      <c r="H2165" s="10" t="s">
        <v>246</v>
      </c>
    </row>
    <row r="2166" spans="2:8" ht="15" customHeight="1" x14ac:dyDescent="0.25">
      <c r="B2166" s="8"/>
      <c r="C2166" s="8"/>
      <c r="D2166" s="13"/>
      <c r="E2166" s="8"/>
      <c r="F2166" s="8"/>
      <c r="G2166" s="9" t="s">
        <v>246</v>
      </c>
      <c r="H2166" s="10" t="s">
        <v>246</v>
      </c>
    </row>
    <row r="2167" spans="2:8" ht="15" customHeight="1" x14ac:dyDescent="0.25">
      <c r="B2167" s="8"/>
      <c r="C2167" s="8"/>
      <c r="D2167" s="13"/>
      <c r="E2167" s="8"/>
      <c r="F2167" s="8"/>
      <c r="G2167" s="9" t="s">
        <v>246</v>
      </c>
      <c r="H2167" s="10" t="s">
        <v>246</v>
      </c>
    </row>
    <row r="2168" spans="2:8" ht="15" customHeight="1" x14ac:dyDescent="0.25">
      <c r="B2168" s="8"/>
      <c r="C2168" s="8"/>
      <c r="D2168" s="13"/>
      <c r="E2168" s="8"/>
      <c r="F2168" s="8"/>
      <c r="G2168" s="9" t="s">
        <v>246</v>
      </c>
      <c r="H2168" s="10" t="s">
        <v>246</v>
      </c>
    </row>
    <row r="2169" spans="2:8" ht="15" customHeight="1" x14ac:dyDescent="0.25">
      <c r="B2169" s="8"/>
      <c r="C2169" s="8"/>
      <c r="D2169" s="13"/>
      <c r="E2169" s="8"/>
      <c r="F2169" s="8"/>
      <c r="G2169" s="9" t="s">
        <v>246</v>
      </c>
      <c r="H2169" s="10" t="s">
        <v>246</v>
      </c>
    </row>
    <row r="2170" spans="2:8" ht="15" customHeight="1" x14ac:dyDescent="0.25">
      <c r="B2170" s="8"/>
      <c r="C2170" s="8"/>
      <c r="D2170" s="13"/>
      <c r="E2170" s="8"/>
      <c r="F2170" s="8"/>
      <c r="G2170" s="9" t="s">
        <v>246</v>
      </c>
      <c r="H2170" s="10" t="s">
        <v>246</v>
      </c>
    </row>
    <row r="2171" spans="2:8" ht="15" customHeight="1" x14ac:dyDescent="0.25">
      <c r="B2171" s="8"/>
      <c r="C2171" s="8"/>
      <c r="D2171" s="13"/>
      <c r="E2171" s="8"/>
      <c r="F2171" s="8"/>
      <c r="G2171" s="9" t="s">
        <v>246</v>
      </c>
      <c r="H2171" s="10" t="s">
        <v>246</v>
      </c>
    </row>
    <row r="2172" spans="2:8" ht="15" customHeight="1" x14ac:dyDescent="0.25">
      <c r="B2172" s="8"/>
      <c r="C2172" s="8"/>
      <c r="D2172" s="13"/>
      <c r="E2172" s="8"/>
      <c r="F2172" s="8"/>
      <c r="G2172" s="9" t="s">
        <v>246</v>
      </c>
      <c r="H2172" s="10" t="s">
        <v>246</v>
      </c>
    </row>
    <row r="2173" spans="2:8" ht="15" customHeight="1" x14ac:dyDescent="0.25">
      <c r="B2173" s="8"/>
      <c r="C2173" s="8"/>
      <c r="D2173" s="13"/>
      <c r="E2173" s="8"/>
      <c r="F2173" s="8"/>
      <c r="G2173" s="9" t="s">
        <v>246</v>
      </c>
      <c r="H2173" s="10" t="s">
        <v>246</v>
      </c>
    </row>
    <row r="2174" spans="2:8" ht="15" customHeight="1" x14ac:dyDescent="0.25">
      <c r="B2174" s="8"/>
      <c r="C2174" s="8"/>
      <c r="D2174" s="13"/>
      <c r="E2174" s="8"/>
      <c r="F2174" s="8"/>
      <c r="G2174" s="9" t="s">
        <v>246</v>
      </c>
      <c r="H2174" s="10" t="s">
        <v>246</v>
      </c>
    </row>
    <row r="2175" spans="2:8" ht="15" customHeight="1" x14ac:dyDescent="0.25">
      <c r="B2175" s="8"/>
      <c r="C2175" s="8"/>
      <c r="D2175" s="13"/>
      <c r="E2175" s="8"/>
      <c r="F2175" s="8"/>
      <c r="G2175" s="9" t="s">
        <v>246</v>
      </c>
      <c r="H2175" s="10" t="s">
        <v>246</v>
      </c>
    </row>
    <row r="2176" spans="2:8" ht="15" customHeight="1" x14ac:dyDescent="0.25">
      <c r="B2176" s="8"/>
      <c r="C2176" s="8"/>
      <c r="D2176" s="13"/>
      <c r="E2176" s="8"/>
      <c r="F2176" s="8"/>
      <c r="G2176" s="9" t="s">
        <v>246</v>
      </c>
      <c r="H2176" s="10" t="s">
        <v>246</v>
      </c>
    </row>
    <row r="2177" spans="2:8" ht="15" customHeight="1" x14ac:dyDescent="0.25">
      <c r="B2177" s="8"/>
      <c r="C2177" s="8"/>
      <c r="D2177" s="13"/>
      <c r="E2177" s="8"/>
      <c r="F2177" s="8"/>
      <c r="G2177" s="9" t="s">
        <v>246</v>
      </c>
      <c r="H2177" s="10" t="s">
        <v>246</v>
      </c>
    </row>
    <row r="2178" spans="2:8" ht="15" customHeight="1" x14ac:dyDescent="0.25">
      <c r="B2178" s="8"/>
      <c r="C2178" s="8"/>
      <c r="D2178" s="13"/>
      <c r="E2178" s="8"/>
      <c r="F2178" s="8"/>
      <c r="G2178" s="9" t="s">
        <v>246</v>
      </c>
      <c r="H2178" s="10" t="s">
        <v>246</v>
      </c>
    </row>
    <row r="2179" spans="2:8" ht="15" customHeight="1" x14ac:dyDescent="0.25">
      <c r="B2179" s="8"/>
      <c r="C2179" s="8"/>
      <c r="D2179" s="13"/>
      <c r="E2179" s="8"/>
      <c r="F2179" s="8"/>
      <c r="G2179" s="9" t="s">
        <v>246</v>
      </c>
      <c r="H2179" s="10" t="s">
        <v>246</v>
      </c>
    </row>
    <row r="2180" spans="2:8" ht="15" customHeight="1" x14ac:dyDescent="0.25">
      <c r="B2180" s="8"/>
      <c r="C2180" s="8"/>
      <c r="D2180" s="13"/>
      <c r="E2180" s="8"/>
      <c r="F2180" s="8"/>
      <c r="G2180" s="9" t="s">
        <v>246</v>
      </c>
      <c r="H2180" s="10" t="s">
        <v>246</v>
      </c>
    </row>
    <row r="2181" spans="2:8" ht="15" customHeight="1" x14ac:dyDescent="0.25">
      <c r="B2181" s="8"/>
      <c r="C2181" s="8"/>
      <c r="D2181" s="13"/>
      <c r="E2181" s="8"/>
      <c r="F2181" s="8"/>
      <c r="G2181" s="9" t="s">
        <v>246</v>
      </c>
      <c r="H2181" s="10" t="s">
        <v>246</v>
      </c>
    </row>
    <row r="2182" spans="2:8" ht="15" customHeight="1" x14ac:dyDescent="0.25">
      <c r="B2182" s="8"/>
      <c r="C2182" s="8"/>
      <c r="D2182" s="13"/>
      <c r="E2182" s="8"/>
      <c r="F2182" s="8"/>
      <c r="G2182" s="9" t="s">
        <v>246</v>
      </c>
      <c r="H2182" s="10" t="s">
        <v>246</v>
      </c>
    </row>
    <row r="2183" spans="2:8" ht="15" customHeight="1" x14ac:dyDescent="0.25">
      <c r="B2183" s="8"/>
      <c r="C2183" s="8"/>
      <c r="D2183" s="13"/>
      <c r="E2183" s="8"/>
      <c r="F2183" s="8"/>
      <c r="G2183" s="9" t="s">
        <v>246</v>
      </c>
      <c r="H2183" s="10" t="s">
        <v>246</v>
      </c>
    </row>
    <row r="2184" spans="2:8" ht="15" customHeight="1" x14ac:dyDescent="0.25">
      <c r="B2184" s="8"/>
      <c r="C2184" s="8"/>
      <c r="D2184" s="13"/>
      <c r="E2184" s="8"/>
      <c r="F2184" s="8"/>
      <c r="G2184" s="9" t="s">
        <v>246</v>
      </c>
      <c r="H2184" s="10" t="s">
        <v>246</v>
      </c>
    </row>
    <row r="2185" spans="2:8" ht="15" customHeight="1" x14ac:dyDescent="0.25">
      <c r="B2185" s="8"/>
      <c r="C2185" s="8"/>
      <c r="D2185" s="13"/>
      <c r="E2185" s="8"/>
      <c r="F2185" s="8"/>
      <c r="G2185" s="9" t="s">
        <v>246</v>
      </c>
      <c r="H2185" s="10" t="s">
        <v>246</v>
      </c>
    </row>
    <row r="2186" spans="2:8" ht="15" customHeight="1" x14ac:dyDescent="0.25">
      <c r="B2186" s="8"/>
      <c r="C2186" s="8"/>
      <c r="D2186" s="13"/>
      <c r="E2186" s="8"/>
      <c r="F2186" s="8"/>
      <c r="G2186" s="9" t="s">
        <v>246</v>
      </c>
      <c r="H2186" s="10" t="s">
        <v>246</v>
      </c>
    </row>
    <row r="2187" spans="2:8" ht="15" customHeight="1" x14ac:dyDescent="0.25">
      <c r="B2187" s="8"/>
      <c r="C2187" s="8"/>
      <c r="D2187" s="13"/>
      <c r="E2187" s="8"/>
      <c r="F2187" s="8"/>
      <c r="G2187" s="9" t="s">
        <v>246</v>
      </c>
      <c r="H2187" s="10" t="s">
        <v>246</v>
      </c>
    </row>
    <row r="2188" spans="2:8" ht="15" customHeight="1" x14ac:dyDescent="0.25">
      <c r="B2188" s="8"/>
      <c r="C2188" s="8"/>
      <c r="D2188" s="13"/>
      <c r="E2188" s="8"/>
      <c r="F2188" s="8"/>
      <c r="G2188" s="9" t="s">
        <v>246</v>
      </c>
      <c r="H2188" s="10" t="s">
        <v>246</v>
      </c>
    </row>
    <row r="2189" spans="2:8" ht="15" customHeight="1" x14ac:dyDescent="0.25">
      <c r="B2189" s="8"/>
      <c r="C2189" s="8"/>
      <c r="D2189" s="13"/>
      <c r="E2189" s="8"/>
      <c r="F2189" s="8"/>
      <c r="G2189" s="9" t="s">
        <v>246</v>
      </c>
      <c r="H2189" s="10" t="s">
        <v>246</v>
      </c>
    </row>
    <row r="2190" spans="2:8" ht="15" customHeight="1" x14ac:dyDescent="0.25">
      <c r="B2190" s="8"/>
      <c r="C2190" s="8"/>
      <c r="D2190" s="13"/>
      <c r="E2190" s="8"/>
      <c r="F2190" s="8"/>
      <c r="G2190" s="9" t="s">
        <v>246</v>
      </c>
      <c r="H2190" s="10" t="s">
        <v>246</v>
      </c>
    </row>
    <row r="2191" spans="2:8" ht="15" customHeight="1" x14ac:dyDescent="0.25">
      <c r="B2191" s="8"/>
      <c r="C2191" s="8"/>
      <c r="D2191" s="13"/>
      <c r="E2191" s="8"/>
      <c r="F2191" s="8"/>
      <c r="G2191" s="9" t="s">
        <v>246</v>
      </c>
      <c r="H2191" s="10" t="s">
        <v>246</v>
      </c>
    </row>
    <row r="2192" spans="2:8" ht="15" customHeight="1" x14ac:dyDescent="0.25">
      <c r="B2192" s="8"/>
      <c r="C2192" s="8"/>
      <c r="D2192" s="13"/>
      <c r="E2192" s="8"/>
      <c r="F2192" s="8"/>
      <c r="G2192" s="9" t="s">
        <v>246</v>
      </c>
      <c r="H2192" s="10" t="s">
        <v>246</v>
      </c>
    </row>
    <row r="2193" spans="2:8" ht="15" customHeight="1" x14ac:dyDescent="0.25">
      <c r="B2193" s="8"/>
      <c r="C2193" s="8"/>
      <c r="D2193" s="13"/>
      <c r="E2193" s="8"/>
      <c r="F2193" s="8"/>
      <c r="G2193" s="9" t="s">
        <v>246</v>
      </c>
      <c r="H2193" s="10" t="s">
        <v>246</v>
      </c>
    </row>
    <row r="2194" spans="2:8" ht="15" customHeight="1" x14ac:dyDescent="0.25">
      <c r="B2194" s="8"/>
      <c r="C2194" s="8"/>
      <c r="D2194" s="13"/>
      <c r="E2194" s="8"/>
      <c r="F2194" s="8"/>
      <c r="G2194" s="9" t="s">
        <v>246</v>
      </c>
      <c r="H2194" s="10" t="s">
        <v>246</v>
      </c>
    </row>
    <row r="2195" spans="2:8" ht="15" customHeight="1" x14ac:dyDescent="0.25">
      <c r="B2195" s="8"/>
      <c r="C2195" s="8"/>
      <c r="D2195" s="13"/>
      <c r="E2195" s="8"/>
      <c r="F2195" s="8"/>
      <c r="G2195" s="9" t="s">
        <v>246</v>
      </c>
      <c r="H2195" s="10" t="s">
        <v>246</v>
      </c>
    </row>
    <row r="2196" spans="2:8" ht="15" customHeight="1" x14ac:dyDescent="0.25">
      <c r="B2196" s="8"/>
      <c r="C2196" s="8"/>
      <c r="D2196" s="13"/>
      <c r="E2196" s="8"/>
      <c r="F2196" s="8"/>
      <c r="G2196" s="9" t="s">
        <v>246</v>
      </c>
      <c r="H2196" s="10" t="s">
        <v>246</v>
      </c>
    </row>
    <row r="2197" spans="2:8" ht="15" customHeight="1" x14ac:dyDescent="0.25">
      <c r="B2197" s="8"/>
      <c r="C2197" s="8"/>
      <c r="D2197" s="13"/>
      <c r="E2197" s="8"/>
      <c r="F2197" s="8"/>
      <c r="G2197" s="9" t="s">
        <v>246</v>
      </c>
      <c r="H2197" s="10" t="s">
        <v>246</v>
      </c>
    </row>
    <row r="2198" spans="2:8" ht="15" customHeight="1" x14ac:dyDescent="0.25">
      <c r="B2198" s="8"/>
      <c r="C2198" s="8"/>
      <c r="D2198" s="13"/>
      <c r="E2198" s="8"/>
      <c r="F2198" s="8"/>
      <c r="G2198" s="9" t="s">
        <v>246</v>
      </c>
      <c r="H2198" s="10" t="s">
        <v>246</v>
      </c>
    </row>
    <row r="2199" spans="2:8" ht="15" customHeight="1" x14ac:dyDescent="0.25">
      <c r="B2199" s="8"/>
      <c r="C2199" s="8"/>
      <c r="D2199" s="13"/>
      <c r="E2199" s="8"/>
      <c r="F2199" s="8"/>
      <c r="G2199" s="9" t="s">
        <v>246</v>
      </c>
      <c r="H2199" s="10" t="s">
        <v>246</v>
      </c>
    </row>
    <row r="2200" spans="2:8" ht="15" customHeight="1" x14ac:dyDescent="0.25">
      <c r="B2200" s="8"/>
      <c r="C2200" s="8"/>
      <c r="D2200" s="13"/>
      <c r="E2200" s="8"/>
      <c r="F2200" s="8"/>
      <c r="G2200" s="9" t="s">
        <v>246</v>
      </c>
      <c r="H2200" s="10" t="s">
        <v>246</v>
      </c>
    </row>
    <row r="2201" spans="2:8" ht="15" customHeight="1" x14ac:dyDescent="0.25">
      <c r="B2201" s="8"/>
      <c r="C2201" s="8"/>
      <c r="D2201" s="13"/>
      <c r="E2201" s="8"/>
      <c r="F2201" s="8"/>
      <c r="G2201" s="9" t="s">
        <v>246</v>
      </c>
      <c r="H2201" s="10" t="s">
        <v>246</v>
      </c>
    </row>
    <row r="2202" spans="2:8" ht="15" customHeight="1" x14ac:dyDescent="0.25">
      <c r="B2202" s="8"/>
      <c r="C2202" s="8"/>
      <c r="D2202" s="13"/>
      <c r="E2202" s="8"/>
      <c r="F2202" s="8"/>
      <c r="G2202" s="9" t="s">
        <v>246</v>
      </c>
      <c r="H2202" s="10" t="s">
        <v>246</v>
      </c>
    </row>
    <row r="2203" spans="2:8" ht="15" customHeight="1" x14ac:dyDescent="0.25">
      <c r="B2203" s="8"/>
      <c r="C2203" s="8"/>
      <c r="D2203" s="13"/>
      <c r="E2203" s="8"/>
      <c r="F2203" s="8"/>
      <c r="G2203" s="9" t="s">
        <v>246</v>
      </c>
      <c r="H2203" s="10" t="s">
        <v>246</v>
      </c>
    </row>
    <row r="2204" spans="2:8" ht="15" customHeight="1" x14ac:dyDescent="0.25">
      <c r="B2204" s="8"/>
      <c r="C2204" s="8"/>
      <c r="D2204" s="13"/>
      <c r="E2204" s="8"/>
      <c r="F2204" s="8"/>
      <c r="G2204" s="9" t="s">
        <v>246</v>
      </c>
      <c r="H2204" s="10" t="s">
        <v>246</v>
      </c>
    </row>
    <row r="2205" spans="2:8" ht="15" customHeight="1" x14ac:dyDescent="0.25">
      <c r="B2205" s="8"/>
      <c r="C2205" s="8"/>
      <c r="D2205" s="13"/>
      <c r="E2205" s="8"/>
      <c r="F2205" s="8"/>
      <c r="G2205" s="9" t="s">
        <v>246</v>
      </c>
      <c r="H2205" s="10" t="s">
        <v>246</v>
      </c>
    </row>
    <row r="2206" spans="2:8" ht="15" customHeight="1" x14ac:dyDescent="0.25">
      <c r="B2206" s="8"/>
      <c r="C2206" s="8"/>
      <c r="D2206" s="13"/>
      <c r="E2206" s="8"/>
      <c r="F2206" s="8"/>
      <c r="G2206" s="9" t="s">
        <v>246</v>
      </c>
      <c r="H2206" s="10" t="s">
        <v>246</v>
      </c>
    </row>
    <row r="2207" spans="2:8" ht="15" customHeight="1" x14ac:dyDescent="0.25">
      <c r="B2207" s="8"/>
      <c r="C2207" s="8"/>
      <c r="D2207" s="13"/>
      <c r="E2207" s="8"/>
      <c r="F2207" s="8"/>
      <c r="G2207" s="9" t="s">
        <v>246</v>
      </c>
      <c r="H2207" s="10" t="s">
        <v>246</v>
      </c>
    </row>
    <row r="2208" spans="2:8" ht="15" customHeight="1" x14ac:dyDescent="0.25">
      <c r="B2208" s="8"/>
      <c r="C2208" s="8"/>
      <c r="D2208" s="13"/>
      <c r="E2208" s="8"/>
      <c r="F2208" s="8"/>
      <c r="G2208" s="9" t="s">
        <v>246</v>
      </c>
      <c r="H2208" s="10" t="s">
        <v>246</v>
      </c>
    </row>
    <row r="2209" spans="2:8" ht="15" customHeight="1" x14ac:dyDescent="0.25">
      <c r="B2209" s="8"/>
      <c r="C2209" s="8"/>
      <c r="D2209" s="13"/>
      <c r="E2209" s="8"/>
      <c r="F2209" s="8"/>
      <c r="G2209" s="9" t="s">
        <v>246</v>
      </c>
      <c r="H2209" s="10" t="s">
        <v>246</v>
      </c>
    </row>
    <row r="2210" spans="2:8" ht="15" customHeight="1" x14ac:dyDescent="0.25">
      <c r="B2210" s="8"/>
      <c r="C2210" s="8"/>
      <c r="D2210" s="13"/>
      <c r="E2210" s="8"/>
      <c r="F2210" s="8"/>
      <c r="G2210" s="9" t="s">
        <v>246</v>
      </c>
      <c r="H2210" s="10" t="s">
        <v>246</v>
      </c>
    </row>
    <row r="2211" spans="2:8" ht="15" customHeight="1" x14ac:dyDescent="0.25">
      <c r="B2211" s="8"/>
      <c r="C2211" s="8"/>
      <c r="D2211" s="13"/>
      <c r="E2211" s="8"/>
      <c r="F2211" s="8"/>
      <c r="G2211" s="9" t="s">
        <v>246</v>
      </c>
      <c r="H2211" s="10" t="s">
        <v>246</v>
      </c>
    </row>
    <row r="2212" spans="2:8" ht="15" customHeight="1" x14ac:dyDescent="0.25">
      <c r="B2212" s="8"/>
      <c r="C2212" s="8"/>
      <c r="D2212" s="13"/>
      <c r="E2212" s="8"/>
      <c r="F2212" s="8"/>
      <c r="G2212" s="9" t="s">
        <v>246</v>
      </c>
      <c r="H2212" s="10" t="s">
        <v>246</v>
      </c>
    </row>
    <row r="2213" spans="2:8" ht="15" customHeight="1" x14ac:dyDescent="0.25">
      <c r="B2213" s="8"/>
      <c r="C2213" s="8"/>
      <c r="D2213" s="13"/>
      <c r="E2213" s="8"/>
      <c r="F2213" s="8"/>
      <c r="G2213" s="9" t="s">
        <v>246</v>
      </c>
      <c r="H2213" s="10" t="s">
        <v>246</v>
      </c>
    </row>
    <row r="2214" spans="2:8" ht="15" customHeight="1" x14ac:dyDescent="0.25">
      <c r="B2214" s="8"/>
      <c r="C2214" s="8"/>
      <c r="D2214" s="13"/>
      <c r="E2214" s="8"/>
      <c r="F2214" s="8"/>
      <c r="G2214" s="9" t="s">
        <v>246</v>
      </c>
      <c r="H2214" s="10" t="s">
        <v>246</v>
      </c>
    </row>
    <row r="2215" spans="2:8" ht="15" customHeight="1" x14ac:dyDescent="0.25">
      <c r="B2215" s="8"/>
      <c r="C2215" s="8"/>
      <c r="D2215" s="13"/>
      <c r="E2215" s="8"/>
      <c r="F2215" s="8"/>
      <c r="G2215" s="9" t="s">
        <v>246</v>
      </c>
      <c r="H2215" s="10" t="s">
        <v>246</v>
      </c>
    </row>
    <row r="2216" spans="2:8" ht="15" customHeight="1" x14ac:dyDescent="0.25">
      <c r="B2216" s="8"/>
      <c r="C2216" s="8"/>
      <c r="D2216" s="13"/>
      <c r="E2216" s="8"/>
      <c r="F2216" s="8"/>
      <c r="G2216" s="9" t="s">
        <v>246</v>
      </c>
      <c r="H2216" s="10" t="s">
        <v>246</v>
      </c>
    </row>
    <row r="2217" spans="2:8" ht="15" customHeight="1" x14ac:dyDescent="0.25">
      <c r="B2217" s="8"/>
      <c r="C2217" s="8"/>
      <c r="D2217" s="13"/>
      <c r="E2217" s="8"/>
      <c r="F2217" s="8"/>
      <c r="G2217" s="9" t="s">
        <v>246</v>
      </c>
      <c r="H2217" s="10" t="s">
        <v>246</v>
      </c>
    </row>
    <row r="2218" spans="2:8" ht="15" customHeight="1" x14ac:dyDescent="0.25">
      <c r="B2218" s="8"/>
      <c r="C2218" s="8"/>
      <c r="D2218" s="13"/>
      <c r="E2218" s="8"/>
      <c r="F2218" s="8"/>
      <c r="G2218" s="9" t="s">
        <v>246</v>
      </c>
      <c r="H2218" s="10" t="s">
        <v>246</v>
      </c>
    </row>
    <row r="2219" spans="2:8" ht="15" customHeight="1" x14ac:dyDescent="0.25">
      <c r="B2219" s="8"/>
      <c r="C2219" s="8"/>
      <c r="D2219" s="13"/>
      <c r="E2219" s="8"/>
      <c r="F2219" s="8"/>
      <c r="G2219" s="9" t="s">
        <v>246</v>
      </c>
      <c r="H2219" s="10" t="s">
        <v>246</v>
      </c>
    </row>
    <row r="2220" spans="2:8" ht="15" customHeight="1" x14ac:dyDescent="0.25">
      <c r="B2220" s="8"/>
      <c r="C2220" s="8"/>
      <c r="D2220" s="13"/>
      <c r="E2220" s="8"/>
      <c r="F2220" s="8"/>
      <c r="G2220" s="9" t="s">
        <v>246</v>
      </c>
      <c r="H2220" s="10" t="s">
        <v>246</v>
      </c>
    </row>
    <row r="2221" spans="2:8" ht="15" customHeight="1" x14ac:dyDescent="0.25">
      <c r="B2221" s="8"/>
      <c r="C2221" s="8"/>
      <c r="D2221" s="13"/>
      <c r="E2221" s="8"/>
      <c r="F2221" s="8"/>
      <c r="G2221" s="9" t="s">
        <v>246</v>
      </c>
      <c r="H2221" s="10" t="s">
        <v>246</v>
      </c>
    </row>
    <row r="2222" spans="2:8" ht="15" customHeight="1" x14ac:dyDescent="0.25">
      <c r="B2222" s="8"/>
      <c r="C2222" s="8"/>
      <c r="D2222" s="13"/>
      <c r="E2222" s="8"/>
      <c r="F2222" s="8"/>
      <c r="G2222" s="9" t="s">
        <v>246</v>
      </c>
      <c r="H2222" s="10" t="s">
        <v>246</v>
      </c>
    </row>
    <row r="2223" spans="2:8" ht="15" customHeight="1" x14ac:dyDescent="0.25">
      <c r="B2223" s="8"/>
      <c r="C2223" s="8"/>
      <c r="D2223" s="13"/>
      <c r="E2223" s="8"/>
      <c r="F2223" s="8"/>
      <c r="G2223" s="9" t="s">
        <v>246</v>
      </c>
      <c r="H2223" s="10" t="s">
        <v>246</v>
      </c>
    </row>
    <row r="2224" spans="2:8" ht="15" customHeight="1" x14ac:dyDescent="0.25">
      <c r="B2224" s="8"/>
      <c r="C2224" s="8"/>
      <c r="D2224" s="13"/>
      <c r="E2224" s="8"/>
      <c r="F2224" s="8"/>
      <c r="G2224" s="9" t="s">
        <v>246</v>
      </c>
      <c r="H2224" s="10" t="s">
        <v>246</v>
      </c>
    </row>
    <row r="2225" spans="2:8" ht="15" customHeight="1" x14ac:dyDescent="0.25">
      <c r="B2225" s="8"/>
      <c r="C2225" s="8"/>
      <c r="D2225" s="13"/>
      <c r="E2225" s="8"/>
      <c r="F2225" s="8"/>
      <c r="G2225" s="9" t="s">
        <v>246</v>
      </c>
      <c r="H2225" s="10" t="s">
        <v>246</v>
      </c>
    </row>
    <row r="2226" spans="2:8" ht="15" customHeight="1" x14ac:dyDescent="0.25">
      <c r="B2226" s="8"/>
      <c r="C2226" s="8"/>
      <c r="D2226" s="13"/>
      <c r="E2226" s="8"/>
      <c r="F2226" s="8"/>
      <c r="G2226" s="9" t="s">
        <v>246</v>
      </c>
      <c r="H2226" s="10" t="s">
        <v>246</v>
      </c>
    </row>
    <row r="2227" spans="2:8" ht="15" customHeight="1" x14ac:dyDescent="0.25">
      <c r="B2227" s="8"/>
      <c r="C2227" s="8"/>
      <c r="D2227" s="13"/>
      <c r="E2227" s="8"/>
      <c r="F2227" s="8"/>
      <c r="G2227" s="9" t="s">
        <v>246</v>
      </c>
      <c r="H2227" s="10" t="s">
        <v>246</v>
      </c>
    </row>
    <row r="2228" spans="2:8" ht="15" customHeight="1" x14ac:dyDescent="0.25">
      <c r="B2228" s="8"/>
      <c r="C2228" s="8"/>
      <c r="D2228" s="13"/>
      <c r="E2228" s="8"/>
      <c r="F2228" s="8"/>
      <c r="G2228" s="9" t="s">
        <v>246</v>
      </c>
      <c r="H2228" s="10" t="s">
        <v>246</v>
      </c>
    </row>
    <row r="2229" spans="2:8" ht="15" customHeight="1" x14ac:dyDescent="0.25">
      <c r="B2229" s="8"/>
      <c r="C2229" s="8"/>
      <c r="D2229" s="13"/>
      <c r="E2229" s="8"/>
      <c r="F2229" s="8"/>
      <c r="G2229" s="9" t="s">
        <v>246</v>
      </c>
      <c r="H2229" s="10" t="s">
        <v>246</v>
      </c>
    </row>
    <row r="2230" spans="2:8" ht="15" customHeight="1" x14ac:dyDescent="0.25">
      <c r="B2230" s="8"/>
      <c r="C2230" s="8"/>
      <c r="D2230" s="13"/>
      <c r="E2230" s="8"/>
      <c r="F2230" s="8"/>
      <c r="G2230" s="9" t="s">
        <v>246</v>
      </c>
      <c r="H2230" s="10" t="s">
        <v>246</v>
      </c>
    </row>
    <row r="2231" spans="2:8" ht="15" customHeight="1" x14ac:dyDescent="0.25">
      <c r="B2231" s="8"/>
      <c r="C2231" s="8"/>
      <c r="D2231" s="13"/>
      <c r="E2231" s="8"/>
      <c r="F2231" s="8"/>
      <c r="G2231" s="9" t="s">
        <v>246</v>
      </c>
      <c r="H2231" s="10" t="s">
        <v>246</v>
      </c>
    </row>
    <row r="2232" spans="2:8" ht="15" customHeight="1" x14ac:dyDescent="0.25">
      <c r="B2232" s="8"/>
      <c r="C2232" s="8"/>
      <c r="D2232" s="13"/>
      <c r="E2232" s="8"/>
      <c r="F2232" s="8"/>
      <c r="G2232" s="9" t="s">
        <v>246</v>
      </c>
      <c r="H2232" s="10" t="s">
        <v>246</v>
      </c>
    </row>
    <row r="2233" spans="2:8" ht="15" customHeight="1" x14ac:dyDescent="0.25">
      <c r="B2233" s="8"/>
      <c r="C2233" s="8"/>
      <c r="D2233" s="13"/>
      <c r="E2233" s="8"/>
      <c r="F2233" s="8"/>
      <c r="G2233" s="9" t="s">
        <v>246</v>
      </c>
      <c r="H2233" s="10" t="s">
        <v>246</v>
      </c>
    </row>
    <row r="2234" spans="2:8" ht="15" customHeight="1" x14ac:dyDescent="0.25">
      <c r="B2234" s="8"/>
      <c r="C2234" s="8"/>
      <c r="D2234" s="13"/>
      <c r="E2234" s="8"/>
      <c r="F2234" s="8"/>
      <c r="G2234" s="9" t="s">
        <v>246</v>
      </c>
      <c r="H2234" s="10" t="s">
        <v>246</v>
      </c>
    </row>
    <row r="2235" spans="2:8" ht="15" customHeight="1" x14ac:dyDescent="0.25">
      <c r="B2235" s="8"/>
      <c r="C2235" s="8"/>
      <c r="D2235" s="13"/>
      <c r="E2235" s="8"/>
      <c r="F2235" s="8"/>
      <c r="G2235" s="9" t="s">
        <v>246</v>
      </c>
      <c r="H2235" s="10" t="s">
        <v>246</v>
      </c>
    </row>
    <row r="2236" spans="2:8" ht="15" customHeight="1" x14ac:dyDescent="0.25">
      <c r="B2236" s="8"/>
      <c r="C2236" s="8"/>
      <c r="D2236" s="13"/>
      <c r="E2236" s="8"/>
      <c r="F2236" s="8"/>
      <c r="G2236" s="9" t="s">
        <v>246</v>
      </c>
      <c r="H2236" s="10" t="s">
        <v>246</v>
      </c>
    </row>
    <row r="2237" spans="2:8" ht="15" customHeight="1" x14ac:dyDescent="0.25">
      <c r="B2237" s="8"/>
      <c r="C2237" s="8"/>
      <c r="D2237" s="13"/>
      <c r="E2237" s="8"/>
      <c r="F2237" s="8"/>
      <c r="G2237" s="9" t="s">
        <v>246</v>
      </c>
      <c r="H2237" s="10" t="s">
        <v>246</v>
      </c>
    </row>
    <row r="2238" spans="2:8" ht="15" customHeight="1" x14ac:dyDescent="0.25">
      <c r="B2238" s="8"/>
      <c r="C2238" s="8"/>
      <c r="D2238" s="13"/>
      <c r="E2238" s="8"/>
      <c r="F2238" s="8"/>
      <c r="G2238" s="9" t="s">
        <v>246</v>
      </c>
      <c r="H2238" s="10" t="s">
        <v>246</v>
      </c>
    </row>
    <row r="2239" spans="2:8" ht="15" customHeight="1" x14ac:dyDescent="0.25">
      <c r="B2239" s="8"/>
      <c r="C2239" s="8"/>
      <c r="D2239" s="13"/>
      <c r="E2239" s="8"/>
      <c r="F2239" s="8"/>
      <c r="G2239" s="9" t="s">
        <v>246</v>
      </c>
      <c r="H2239" s="10" t="s">
        <v>246</v>
      </c>
    </row>
    <row r="2240" spans="2:8" ht="15" customHeight="1" x14ac:dyDescent="0.25">
      <c r="B2240" s="8"/>
      <c r="C2240" s="8"/>
      <c r="D2240" s="13"/>
      <c r="E2240" s="8"/>
      <c r="F2240" s="8"/>
      <c r="G2240" s="9" t="s">
        <v>246</v>
      </c>
      <c r="H2240" s="10" t="s">
        <v>246</v>
      </c>
    </row>
    <row r="2241" spans="2:8" ht="15" customHeight="1" x14ac:dyDescent="0.25">
      <c r="B2241" s="8"/>
      <c r="C2241" s="8"/>
      <c r="D2241" s="13"/>
      <c r="E2241" s="8"/>
      <c r="F2241" s="8"/>
      <c r="G2241" s="9" t="s">
        <v>246</v>
      </c>
      <c r="H2241" s="10" t="s">
        <v>246</v>
      </c>
    </row>
    <row r="2242" spans="2:8" ht="15" customHeight="1" x14ac:dyDescent="0.25">
      <c r="B2242" s="8"/>
      <c r="C2242" s="8"/>
      <c r="D2242" s="13"/>
      <c r="E2242" s="8"/>
      <c r="F2242" s="8"/>
      <c r="G2242" s="9" t="s">
        <v>246</v>
      </c>
      <c r="H2242" s="10" t="s">
        <v>246</v>
      </c>
    </row>
    <row r="2243" spans="2:8" ht="15" customHeight="1" x14ac:dyDescent="0.25">
      <c r="B2243" s="8"/>
      <c r="C2243" s="8"/>
      <c r="D2243" s="13"/>
      <c r="E2243" s="8"/>
      <c r="F2243" s="8"/>
      <c r="G2243" s="9" t="s">
        <v>246</v>
      </c>
      <c r="H2243" s="10" t="s">
        <v>246</v>
      </c>
    </row>
    <row r="2244" spans="2:8" ht="15" customHeight="1" x14ac:dyDescent="0.25">
      <c r="B2244" s="8"/>
      <c r="C2244" s="8"/>
      <c r="D2244" s="13"/>
      <c r="E2244" s="8"/>
      <c r="F2244" s="8"/>
      <c r="G2244" s="9" t="s">
        <v>246</v>
      </c>
      <c r="H2244" s="10" t="s">
        <v>246</v>
      </c>
    </row>
    <row r="2245" spans="2:8" ht="15" customHeight="1" x14ac:dyDescent="0.25">
      <c r="B2245" s="8"/>
      <c r="C2245" s="8"/>
      <c r="D2245" s="13"/>
      <c r="E2245" s="8"/>
      <c r="F2245" s="8"/>
      <c r="G2245" s="9" t="s">
        <v>246</v>
      </c>
      <c r="H2245" s="10" t="s">
        <v>246</v>
      </c>
    </row>
    <row r="2246" spans="2:8" ht="15" customHeight="1" x14ac:dyDescent="0.25">
      <c r="B2246" s="8"/>
      <c r="C2246" s="8"/>
      <c r="D2246" s="13"/>
      <c r="E2246" s="8"/>
      <c r="F2246" s="8"/>
      <c r="G2246" s="9" t="s">
        <v>246</v>
      </c>
      <c r="H2246" s="10" t="s">
        <v>246</v>
      </c>
    </row>
    <row r="2247" spans="2:8" ht="15" customHeight="1" x14ac:dyDescent="0.25">
      <c r="B2247" s="8"/>
      <c r="C2247" s="8"/>
      <c r="D2247" s="13"/>
      <c r="E2247" s="8"/>
      <c r="F2247" s="8"/>
      <c r="G2247" s="9" t="s">
        <v>246</v>
      </c>
      <c r="H2247" s="10" t="s">
        <v>246</v>
      </c>
    </row>
    <row r="2248" spans="2:8" ht="15" customHeight="1" x14ac:dyDescent="0.25">
      <c r="B2248" s="8"/>
      <c r="C2248" s="8"/>
      <c r="D2248" s="13"/>
      <c r="E2248" s="8"/>
      <c r="F2248" s="8"/>
      <c r="G2248" s="9" t="s">
        <v>246</v>
      </c>
      <c r="H2248" s="10" t="s">
        <v>246</v>
      </c>
    </row>
    <row r="2249" spans="2:8" ht="15" customHeight="1" x14ac:dyDescent="0.25">
      <c r="B2249" s="8"/>
      <c r="C2249" s="8"/>
      <c r="D2249" s="13"/>
      <c r="E2249" s="8"/>
      <c r="F2249" s="8"/>
      <c r="G2249" s="9" t="s">
        <v>246</v>
      </c>
      <c r="H2249" s="10" t="s">
        <v>246</v>
      </c>
    </row>
    <row r="2250" spans="2:8" ht="15" customHeight="1" x14ac:dyDescent="0.25">
      <c r="B2250" s="8"/>
      <c r="C2250" s="8"/>
      <c r="D2250" s="13"/>
      <c r="E2250" s="8"/>
      <c r="F2250" s="8"/>
      <c r="G2250" s="9" t="s">
        <v>246</v>
      </c>
      <c r="H2250" s="10" t="s">
        <v>246</v>
      </c>
    </row>
    <row r="2251" spans="2:8" ht="15" customHeight="1" x14ac:dyDescent="0.25">
      <c r="B2251" s="8"/>
      <c r="C2251" s="8"/>
      <c r="D2251" s="13"/>
      <c r="E2251" s="8"/>
      <c r="F2251" s="8"/>
      <c r="G2251" s="9" t="s">
        <v>246</v>
      </c>
      <c r="H2251" s="10" t="s">
        <v>246</v>
      </c>
    </row>
    <row r="2252" spans="2:8" ht="15" customHeight="1" x14ac:dyDescent="0.25">
      <c r="B2252" s="8"/>
      <c r="C2252" s="8"/>
      <c r="D2252" s="13"/>
      <c r="E2252" s="8"/>
      <c r="F2252" s="8"/>
      <c r="G2252" s="9" t="s">
        <v>246</v>
      </c>
      <c r="H2252" s="10" t="s">
        <v>246</v>
      </c>
    </row>
    <row r="2253" spans="2:8" ht="15" customHeight="1" x14ac:dyDescent="0.25">
      <c r="B2253" s="8"/>
      <c r="C2253" s="8"/>
      <c r="D2253" s="13"/>
      <c r="E2253" s="8"/>
      <c r="F2253" s="8"/>
      <c r="G2253" s="9" t="s">
        <v>246</v>
      </c>
      <c r="H2253" s="10" t="s">
        <v>246</v>
      </c>
    </row>
    <row r="2254" spans="2:8" ht="15" customHeight="1" x14ac:dyDescent="0.25">
      <c r="B2254" s="8"/>
      <c r="C2254" s="8"/>
      <c r="D2254" s="13"/>
      <c r="E2254" s="8"/>
      <c r="F2254" s="8"/>
      <c r="G2254" s="9" t="s">
        <v>246</v>
      </c>
      <c r="H2254" s="10" t="s">
        <v>246</v>
      </c>
    </row>
    <row r="2255" spans="2:8" ht="15" customHeight="1" x14ac:dyDescent="0.25">
      <c r="B2255" s="8"/>
      <c r="C2255" s="8"/>
      <c r="D2255" s="13"/>
      <c r="E2255" s="8"/>
      <c r="F2255" s="8"/>
      <c r="G2255" s="9" t="s">
        <v>246</v>
      </c>
      <c r="H2255" s="10" t="s">
        <v>246</v>
      </c>
    </row>
    <row r="2256" spans="2:8" ht="15" customHeight="1" x14ac:dyDescent="0.25">
      <c r="B2256" s="8"/>
      <c r="C2256" s="8"/>
      <c r="D2256" s="13"/>
      <c r="E2256" s="8"/>
      <c r="F2256" s="8"/>
      <c r="G2256" s="9" t="s">
        <v>246</v>
      </c>
      <c r="H2256" s="10" t="s">
        <v>246</v>
      </c>
    </row>
    <row r="2257" spans="2:8" ht="15" customHeight="1" x14ac:dyDescent="0.25">
      <c r="B2257" s="8"/>
      <c r="C2257" s="8"/>
      <c r="D2257" s="13"/>
      <c r="E2257" s="8"/>
      <c r="F2257" s="8"/>
      <c r="G2257" s="9" t="s">
        <v>246</v>
      </c>
      <c r="H2257" s="10" t="s">
        <v>246</v>
      </c>
    </row>
    <row r="2258" spans="2:8" ht="15" customHeight="1" x14ac:dyDescent="0.25">
      <c r="B2258" s="8"/>
      <c r="C2258" s="8"/>
      <c r="D2258" s="13"/>
      <c r="E2258" s="8"/>
      <c r="F2258" s="8"/>
      <c r="G2258" s="9" t="s">
        <v>246</v>
      </c>
      <c r="H2258" s="10" t="s">
        <v>246</v>
      </c>
    </row>
    <row r="2259" spans="2:8" ht="15" customHeight="1" x14ac:dyDescent="0.25">
      <c r="B2259" s="8"/>
      <c r="C2259" s="8"/>
      <c r="D2259" s="13"/>
      <c r="E2259" s="8"/>
      <c r="F2259" s="8"/>
      <c r="G2259" s="9" t="s">
        <v>246</v>
      </c>
      <c r="H2259" s="10" t="s">
        <v>246</v>
      </c>
    </row>
    <row r="2260" spans="2:8" ht="15" customHeight="1" x14ac:dyDescent="0.25">
      <c r="B2260" s="8"/>
      <c r="C2260" s="8"/>
      <c r="D2260" s="13"/>
      <c r="E2260" s="8"/>
      <c r="F2260" s="8"/>
      <c r="G2260" s="9" t="s">
        <v>246</v>
      </c>
      <c r="H2260" s="10" t="s">
        <v>246</v>
      </c>
    </row>
    <row r="2261" spans="2:8" ht="15" customHeight="1" x14ac:dyDescent="0.25">
      <c r="B2261" s="8"/>
      <c r="C2261" s="8"/>
      <c r="D2261" s="13"/>
      <c r="E2261" s="8"/>
      <c r="F2261" s="8"/>
      <c r="G2261" s="9" t="s">
        <v>246</v>
      </c>
      <c r="H2261" s="10" t="s">
        <v>246</v>
      </c>
    </row>
    <row r="2262" spans="2:8" ht="15" customHeight="1" x14ac:dyDescent="0.25">
      <c r="B2262" s="8"/>
      <c r="C2262" s="8"/>
      <c r="D2262" s="13"/>
      <c r="E2262" s="8"/>
      <c r="F2262" s="8"/>
      <c r="G2262" s="9" t="s">
        <v>246</v>
      </c>
      <c r="H2262" s="10" t="s">
        <v>246</v>
      </c>
    </row>
    <row r="2263" spans="2:8" ht="15" customHeight="1" x14ac:dyDescent="0.25">
      <c r="B2263" s="8"/>
      <c r="C2263" s="8"/>
      <c r="D2263" s="13"/>
      <c r="E2263" s="8"/>
      <c r="F2263" s="8"/>
      <c r="G2263" s="9" t="s">
        <v>246</v>
      </c>
      <c r="H2263" s="10" t="s">
        <v>246</v>
      </c>
    </row>
    <row r="2264" spans="2:8" ht="15" customHeight="1" x14ac:dyDescent="0.25">
      <c r="B2264" s="8"/>
      <c r="C2264" s="8"/>
      <c r="D2264" s="13"/>
      <c r="E2264" s="8"/>
      <c r="F2264" s="8"/>
      <c r="G2264" s="9" t="s">
        <v>246</v>
      </c>
      <c r="H2264" s="10" t="s">
        <v>246</v>
      </c>
    </row>
    <row r="2265" spans="2:8" ht="15" customHeight="1" x14ac:dyDescent="0.25">
      <c r="B2265" s="8"/>
      <c r="C2265" s="8"/>
      <c r="D2265" s="13"/>
      <c r="E2265" s="8"/>
      <c r="F2265" s="8"/>
      <c r="G2265" s="9" t="s">
        <v>246</v>
      </c>
      <c r="H2265" s="10" t="s">
        <v>246</v>
      </c>
    </row>
    <row r="2266" spans="2:8" ht="15" customHeight="1" x14ac:dyDescent="0.25">
      <c r="B2266" s="8"/>
      <c r="C2266" s="8"/>
      <c r="D2266" s="13"/>
      <c r="E2266" s="8"/>
      <c r="F2266" s="8"/>
      <c r="G2266" s="9" t="s">
        <v>246</v>
      </c>
      <c r="H2266" s="10" t="s">
        <v>246</v>
      </c>
    </row>
    <row r="2267" spans="2:8" ht="15" customHeight="1" x14ac:dyDescent="0.25">
      <c r="B2267" s="8"/>
      <c r="C2267" s="8"/>
      <c r="D2267" s="13"/>
      <c r="E2267" s="8"/>
      <c r="F2267" s="8"/>
      <c r="G2267" s="9" t="s">
        <v>246</v>
      </c>
      <c r="H2267" s="10" t="s">
        <v>246</v>
      </c>
    </row>
    <row r="2268" spans="2:8" ht="15" customHeight="1" x14ac:dyDescent="0.25">
      <c r="B2268" s="8"/>
      <c r="C2268" s="8"/>
      <c r="D2268" s="13"/>
      <c r="E2268" s="8"/>
      <c r="F2268" s="8"/>
      <c r="G2268" s="9" t="s">
        <v>246</v>
      </c>
      <c r="H2268" s="10" t="s">
        <v>246</v>
      </c>
    </row>
    <row r="2269" spans="2:8" ht="15" customHeight="1" x14ac:dyDescent="0.25">
      <c r="B2269" s="8"/>
      <c r="C2269" s="8"/>
      <c r="D2269" s="13"/>
      <c r="E2269" s="8"/>
      <c r="F2269" s="8"/>
      <c r="G2269" s="9" t="s">
        <v>246</v>
      </c>
      <c r="H2269" s="10" t="s">
        <v>246</v>
      </c>
    </row>
    <row r="2270" spans="2:8" ht="15" customHeight="1" x14ac:dyDescent="0.25">
      <c r="B2270" s="8"/>
      <c r="C2270" s="8"/>
      <c r="D2270" s="13"/>
      <c r="E2270" s="8"/>
      <c r="F2270" s="8"/>
      <c r="G2270" s="9" t="s">
        <v>246</v>
      </c>
      <c r="H2270" s="10" t="s">
        <v>246</v>
      </c>
    </row>
    <row r="2271" spans="2:8" ht="15" customHeight="1" x14ac:dyDescent="0.25">
      <c r="B2271" s="8"/>
      <c r="C2271" s="8"/>
      <c r="D2271" s="13"/>
      <c r="E2271" s="8"/>
      <c r="F2271" s="8"/>
      <c r="G2271" s="9" t="s">
        <v>246</v>
      </c>
      <c r="H2271" s="10" t="s">
        <v>246</v>
      </c>
    </row>
    <row r="2272" spans="2:8" ht="15" customHeight="1" x14ac:dyDescent="0.25">
      <c r="B2272" s="8"/>
      <c r="C2272" s="8"/>
      <c r="D2272" s="13"/>
      <c r="E2272" s="8"/>
      <c r="F2272" s="8"/>
      <c r="G2272" s="9" t="s">
        <v>246</v>
      </c>
      <c r="H2272" s="10" t="s">
        <v>246</v>
      </c>
    </row>
    <row r="2273" spans="2:8" ht="15" customHeight="1" x14ac:dyDescent="0.25">
      <c r="B2273" s="8"/>
      <c r="C2273" s="8"/>
      <c r="D2273" s="13"/>
      <c r="E2273" s="8"/>
      <c r="F2273" s="8"/>
      <c r="G2273" s="9" t="s">
        <v>246</v>
      </c>
      <c r="H2273" s="10" t="s">
        <v>246</v>
      </c>
    </row>
    <row r="2274" spans="2:8" ht="15" customHeight="1" x14ac:dyDescent="0.25">
      <c r="B2274" s="8"/>
      <c r="C2274" s="8"/>
      <c r="D2274" s="13"/>
      <c r="E2274" s="8"/>
      <c r="F2274" s="8"/>
      <c r="G2274" s="9" t="s">
        <v>246</v>
      </c>
      <c r="H2274" s="10" t="s">
        <v>246</v>
      </c>
    </row>
    <row r="2275" spans="2:8" ht="15" customHeight="1" x14ac:dyDescent="0.25">
      <c r="B2275" s="8"/>
      <c r="C2275" s="8"/>
      <c r="D2275" s="13"/>
      <c r="E2275" s="8"/>
      <c r="F2275" s="8"/>
      <c r="G2275" s="9" t="s">
        <v>246</v>
      </c>
      <c r="H2275" s="10" t="s">
        <v>246</v>
      </c>
    </row>
    <row r="2276" spans="2:8" ht="15" customHeight="1" x14ac:dyDescent="0.25">
      <c r="B2276" s="8"/>
      <c r="C2276" s="8"/>
      <c r="D2276" s="13"/>
      <c r="E2276" s="8"/>
      <c r="F2276" s="8"/>
      <c r="G2276" s="9" t="s">
        <v>246</v>
      </c>
      <c r="H2276" s="10" t="s">
        <v>246</v>
      </c>
    </row>
    <row r="2277" spans="2:8" ht="15" customHeight="1" x14ac:dyDescent="0.25">
      <c r="B2277" s="8"/>
      <c r="C2277" s="8"/>
      <c r="D2277" s="13"/>
      <c r="E2277" s="8"/>
      <c r="F2277" s="8"/>
      <c r="G2277" s="9" t="s">
        <v>246</v>
      </c>
      <c r="H2277" s="10" t="s">
        <v>246</v>
      </c>
    </row>
    <row r="2278" spans="2:8" ht="15" customHeight="1" x14ac:dyDescent="0.25">
      <c r="B2278" s="8"/>
      <c r="C2278" s="8"/>
      <c r="D2278" s="13"/>
      <c r="E2278" s="8"/>
      <c r="F2278" s="8"/>
      <c r="G2278" s="9" t="s">
        <v>246</v>
      </c>
      <c r="H2278" s="10" t="s">
        <v>246</v>
      </c>
    </row>
    <row r="2279" spans="2:8" ht="15" customHeight="1" x14ac:dyDescent="0.25">
      <c r="B2279" s="8"/>
      <c r="C2279" s="8"/>
      <c r="D2279" s="13"/>
      <c r="E2279" s="8"/>
      <c r="F2279" s="8"/>
      <c r="G2279" s="9" t="s">
        <v>246</v>
      </c>
      <c r="H2279" s="10" t="s">
        <v>246</v>
      </c>
    </row>
    <row r="2280" spans="2:8" ht="15" customHeight="1" x14ac:dyDescent="0.25">
      <c r="B2280" s="8"/>
      <c r="C2280" s="8"/>
      <c r="D2280" s="13"/>
      <c r="E2280" s="8"/>
      <c r="F2280" s="8"/>
      <c r="G2280" s="9" t="s">
        <v>246</v>
      </c>
      <c r="H2280" s="10" t="s">
        <v>246</v>
      </c>
    </row>
    <row r="2281" spans="2:8" ht="15" customHeight="1" x14ac:dyDescent="0.25">
      <c r="B2281" s="8"/>
      <c r="C2281" s="8"/>
      <c r="D2281" s="13"/>
      <c r="E2281" s="8"/>
      <c r="F2281" s="8"/>
      <c r="G2281" s="9" t="s">
        <v>246</v>
      </c>
      <c r="H2281" s="10" t="s">
        <v>246</v>
      </c>
    </row>
    <row r="2282" spans="2:8" ht="15" customHeight="1" x14ac:dyDescent="0.25">
      <c r="B2282" s="8"/>
      <c r="C2282" s="8"/>
      <c r="D2282" s="13"/>
      <c r="E2282" s="8"/>
      <c r="F2282" s="8"/>
      <c r="G2282" s="9" t="s">
        <v>246</v>
      </c>
      <c r="H2282" s="10" t="s">
        <v>246</v>
      </c>
    </row>
    <row r="2283" spans="2:8" ht="15" customHeight="1" x14ac:dyDescent="0.25">
      <c r="B2283" s="8"/>
      <c r="C2283" s="8"/>
      <c r="D2283" s="13"/>
      <c r="E2283" s="8"/>
      <c r="F2283" s="8"/>
      <c r="G2283" s="9" t="s">
        <v>246</v>
      </c>
      <c r="H2283" s="10" t="s">
        <v>246</v>
      </c>
    </row>
    <row r="2284" spans="2:8" ht="15" customHeight="1" x14ac:dyDescent="0.25">
      <c r="B2284" s="8"/>
      <c r="C2284" s="8"/>
      <c r="D2284" s="13"/>
      <c r="E2284" s="8"/>
      <c r="F2284" s="8"/>
      <c r="G2284" s="9" t="s">
        <v>246</v>
      </c>
      <c r="H2284" s="10" t="s">
        <v>246</v>
      </c>
    </row>
    <row r="2285" spans="2:8" ht="15" customHeight="1" x14ac:dyDescent="0.25">
      <c r="B2285" s="8"/>
      <c r="C2285" s="8"/>
      <c r="D2285" s="13"/>
      <c r="E2285" s="8"/>
      <c r="F2285" s="8"/>
      <c r="G2285" s="9" t="s">
        <v>246</v>
      </c>
      <c r="H2285" s="10" t="s">
        <v>246</v>
      </c>
    </row>
    <row r="2286" spans="2:8" ht="15" customHeight="1" x14ac:dyDescent="0.25">
      <c r="B2286" s="8"/>
      <c r="C2286" s="8"/>
      <c r="D2286" s="13"/>
      <c r="E2286" s="8"/>
      <c r="F2286" s="8"/>
      <c r="G2286" s="9" t="s">
        <v>246</v>
      </c>
      <c r="H2286" s="10" t="s">
        <v>246</v>
      </c>
    </row>
    <row r="2287" spans="2:8" ht="15" customHeight="1" x14ac:dyDescent="0.25">
      <c r="B2287" s="8"/>
      <c r="C2287" s="8"/>
      <c r="D2287" s="13"/>
      <c r="E2287" s="8"/>
      <c r="F2287" s="8"/>
      <c r="G2287" s="9" t="s">
        <v>246</v>
      </c>
      <c r="H2287" s="10" t="s">
        <v>246</v>
      </c>
    </row>
    <row r="2288" spans="2:8" ht="15" customHeight="1" x14ac:dyDescent="0.25">
      <c r="B2288" s="8"/>
      <c r="C2288" s="8"/>
      <c r="D2288" s="13"/>
      <c r="E2288" s="8"/>
      <c r="F2288" s="8"/>
      <c r="G2288" s="9" t="s">
        <v>246</v>
      </c>
      <c r="H2288" s="10" t="s">
        <v>246</v>
      </c>
    </row>
    <row r="2289" spans="2:8" ht="15" customHeight="1" x14ac:dyDescent="0.25">
      <c r="B2289" s="8"/>
      <c r="C2289" s="8"/>
      <c r="D2289" s="13"/>
      <c r="E2289" s="8"/>
      <c r="F2289" s="8"/>
      <c r="G2289" s="9" t="s">
        <v>246</v>
      </c>
      <c r="H2289" s="10" t="s">
        <v>246</v>
      </c>
    </row>
    <row r="2290" spans="2:8" ht="15" customHeight="1" x14ac:dyDescent="0.25">
      <c r="B2290" s="8"/>
      <c r="C2290" s="8"/>
      <c r="D2290" s="13"/>
      <c r="E2290" s="8"/>
      <c r="F2290" s="8"/>
      <c r="G2290" s="9" t="s">
        <v>246</v>
      </c>
      <c r="H2290" s="10" t="s">
        <v>246</v>
      </c>
    </row>
    <row r="2291" spans="2:8" ht="15" customHeight="1" x14ac:dyDescent="0.25">
      <c r="B2291" s="8"/>
      <c r="C2291" s="8"/>
      <c r="D2291" s="13"/>
      <c r="E2291" s="8"/>
      <c r="F2291" s="8"/>
      <c r="G2291" s="9" t="s">
        <v>246</v>
      </c>
      <c r="H2291" s="10" t="s">
        <v>246</v>
      </c>
    </row>
    <row r="2292" spans="2:8" ht="15" customHeight="1" x14ac:dyDescent="0.25">
      <c r="B2292" s="8"/>
      <c r="C2292" s="8"/>
      <c r="D2292" s="13"/>
      <c r="E2292" s="8"/>
      <c r="F2292" s="8"/>
      <c r="G2292" s="9" t="s">
        <v>246</v>
      </c>
      <c r="H2292" s="10" t="s">
        <v>246</v>
      </c>
    </row>
    <row r="2293" spans="2:8" ht="15" customHeight="1" x14ac:dyDescent="0.25">
      <c r="B2293" s="8"/>
      <c r="C2293" s="8"/>
      <c r="D2293" s="13"/>
      <c r="E2293" s="8"/>
      <c r="F2293" s="8"/>
      <c r="G2293" s="9" t="s">
        <v>246</v>
      </c>
      <c r="H2293" s="10" t="s">
        <v>246</v>
      </c>
    </row>
    <row r="2294" spans="2:8" ht="15" customHeight="1" x14ac:dyDescent="0.25">
      <c r="B2294" s="8"/>
      <c r="C2294" s="8"/>
      <c r="D2294" s="13"/>
      <c r="E2294" s="8"/>
      <c r="F2294" s="8"/>
      <c r="G2294" s="9" t="s">
        <v>246</v>
      </c>
      <c r="H2294" s="10" t="s">
        <v>246</v>
      </c>
    </row>
    <row r="2295" spans="2:8" ht="15" customHeight="1" x14ac:dyDescent="0.25">
      <c r="B2295" s="8"/>
      <c r="C2295" s="8"/>
      <c r="D2295" s="13"/>
      <c r="E2295" s="8"/>
      <c r="F2295" s="8"/>
      <c r="G2295" s="9" t="s">
        <v>246</v>
      </c>
      <c r="H2295" s="10" t="s">
        <v>246</v>
      </c>
    </row>
    <row r="2296" spans="2:8" ht="15" customHeight="1" x14ac:dyDescent="0.25">
      <c r="B2296" s="8"/>
      <c r="C2296" s="8"/>
      <c r="D2296" s="13"/>
      <c r="E2296" s="8"/>
      <c r="F2296" s="8"/>
      <c r="G2296" s="9" t="s">
        <v>246</v>
      </c>
      <c r="H2296" s="10" t="s">
        <v>246</v>
      </c>
    </row>
    <row r="2297" spans="2:8" ht="15" customHeight="1" x14ac:dyDescent="0.25">
      <c r="B2297" s="8"/>
      <c r="C2297" s="8"/>
      <c r="D2297" s="13"/>
      <c r="E2297" s="8"/>
      <c r="F2297" s="8"/>
      <c r="G2297" s="9" t="s">
        <v>246</v>
      </c>
      <c r="H2297" s="10" t="s">
        <v>246</v>
      </c>
    </row>
    <row r="2298" spans="2:8" ht="15" customHeight="1" x14ac:dyDescent="0.25">
      <c r="B2298" s="8"/>
      <c r="C2298" s="8"/>
      <c r="D2298" s="13"/>
      <c r="E2298" s="8"/>
      <c r="F2298" s="8"/>
      <c r="G2298" s="9" t="s">
        <v>246</v>
      </c>
      <c r="H2298" s="10" t="s">
        <v>246</v>
      </c>
    </row>
    <row r="2299" spans="2:8" ht="15" customHeight="1" x14ac:dyDescent="0.25">
      <c r="B2299" s="8"/>
      <c r="C2299" s="8"/>
      <c r="D2299" s="13"/>
      <c r="E2299" s="8"/>
      <c r="F2299" s="8"/>
      <c r="G2299" s="9" t="s">
        <v>246</v>
      </c>
      <c r="H2299" s="10" t="s">
        <v>246</v>
      </c>
    </row>
    <row r="2300" spans="2:8" ht="15" customHeight="1" x14ac:dyDescent="0.25">
      <c r="B2300" s="8"/>
      <c r="C2300" s="8"/>
      <c r="D2300" s="13"/>
      <c r="E2300" s="8"/>
      <c r="F2300" s="8"/>
      <c r="G2300" s="9" t="s">
        <v>246</v>
      </c>
      <c r="H2300" s="10" t="s">
        <v>246</v>
      </c>
    </row>
    <row r="2301" spans="2:8" ht="15" customHeight="1" x14ac:dyDescent="0.25">
      <c r="B2301" s="8"/>
      <c r="C2301" s="8"/>
      <c r="D2301" s="13"/>
      <c r="E2301" s="8"/>
      <c r="F2301" s="8"/>
      <c r="G2301" s="9" t="s">
        <v>246</v>
      </c>
      <c r="H2301" s="10" t="s">
        <v>246</v>
      </c>
    </row>
    <row r="2302" spans="2:8" ht="15" customHeight="1" x14ac:dyDescent="0.25">
      <c r="B2302" s="8"/>
      <c r="C2302" s="8"/>
      <c r="D2302" s="13"/>
      <c r="E2302" s="8"/>
      <c r="F2302" s="8"/>
      <c r="G2302" s="9" t="s">
        <v>246</v>
      </c>
      <c r="H2302" s="10" t="s">
        <v>246</v>
      </c>
    </row>
    <row r="2303" spans="2:8" ht="15" customHeight="1" x14ac:dyDescent="0.25">
      <c r="B2303" s="8"/>
      <c r="C2303" s="8"/>
      <c r="D2303" s="13"/>
      <c r="E2303" s="8"/>
      <c r="F2303" s="8"/>
      <c r="G2303" s="9" t="s">
        <v>246</v>
      </c>
      <c r="H2303" s="10" t="s">
        <v>246</v>
      </c>
    </row>
    <row r="2304" spans="2:8" ht="15" customHeight="1" x14ac:dyDescent="0.25">
      <c r="B2304" s="8"/>
      <c r="C2304" s="8"/>
      <c r="D2304" s="13"/>
      <c r="E2304" s="8"/>
      <c r="F2304" s="8"/>
      <c r="G2304" s="9" t="s">
        <v>246</v>
      </c>
      <c r="H2304" s="10" t="s">
        <v>246</v>
      </c>
    </row>
    <row r="2305" spans="2:8" ht="15" customHeight="1" x14ac:dyDescent="0.25">
      <c r="B2305" s="8"/>
      <c r="C2305" s="8"/>
      <c r="D2305" s="13"/>
      <c r="E2305" s="8"/>
      <c r="F2305" s="8"/>
      <c r="G2305" s="9" t="s">
        <v>246</v>
      </c>
      <c r="H2305" s="10" t="s">
        <v>246</v>
      </c>
    </row>
    <row r="2306" spans="2:8" ht="15" customHeight="1" x14ac:dyDescent="0.25">
      <c r="B2306" s="8"/>
      <c r="C2306" s="8"/>
      <c r="D2306" s="13"/>
      <c r="E2306" s="8"/>
      <c r="F2306" s="8"/>
      <c r="G2306" s="9" t="s">
        <v>246</v>
      </c>
      <c r="H2306" s="10" t="s">
        <v>246</v>
      </c>
    </row>
    <row r="2307" spans="2:8" ht="15" customHeight="1" x14ac:dyDescent="0.25">
      <c r="B2307" s="8"/>
      <c r="C2307" s="8"/>
      <c r="D2307" s="13"/>
      <c r="E2307" s="8"/>
      <c r="F2307" s="8"/>
      <c r="G2307" s="9" t="s">
        <v>246</v>
      </c>
      <c r="H2307" s="10" t="s">
        <v>246</v>
      </c>
    </row>
    <row r="2308" spans="2:8" ht="15" customHeight="1" x14ac:dyDescent="0.25">
      <c r="B2308" s="8"/>
      <c r="C2308" s="8"/>
      <c r="D2308" s="13"/>
      <c r="E2308" s="8"/>
      <c r="F2308" s="8"/>
      <c r="G2308" s="9" t="s">
        <v>246</v>
      </c>
      <c r="H2308" s="10" t="s">
        <v>246</v>
      </c>
    </row>
    <row r="2309" spans="2:8" ht="15" customHeight="1" x14ac:dyDescent="0.25">
      <c r="B2309" s="8"/>
      <c r="C2309" s="8"/>
      <c r="D2309" s="13"/>
      <c r="E2309" s="8"/>
      <c r="F2309" s="8"/>
      <c r="G2309" s="9" t="s">
        <v>246</v>
      </c>
      <c r="H2309" s="10" t="s">
        <v>246</v>
      </c>
    </row>
    <row r="2310" spans="2:8" ht="15" customHeight="1" x14ac:dyDescent="0.25">
      <c r="B2310" s="8"/>
      <c r="C2310" s="8"/>
      <c r="D2310" s="13"/>
      <c r="E2310" s="8"/>
      <c r="F2310" s="8"/>
      <c r="G2310" s="9" t="s">
        <v>246</v>
      </c>
      <c r="H2310" s="10" t="s">
        <v>246</v>
      </c>
    </row>
    <row r="2311" spans="2:8" ht="15" customHeight="1" x14ac:dyDescent="0.25">
      <c r="B2311" s="8"/>
      <c r="C2311" s="8"/>
      <c r="D2311" s="13"/>
      <c r="E2311" s="8"/>
      <c r="F2311" s="8"/>
      <c r="G2311" s="9" t="s">
        <v>246</v>
      </c>
      <c r="H2311" s="10" t="s">
        <v>246</v>
      </c>
    </row>
    <row r="2312" spans="2:8" ht="15" customHeight="1" x14ac:dyDescent="0.25">
      <c r="B2312" s="8"/>
      <c r="C2312" s="8"/>
      <c r="D2312" s="13"/>
      <c r="E2312" s="8"/>
      <c r="F2312" s="8"/>
      <c r="G2312" s="9" t="s">
        <v>246</v>
      </c>
      <c r="H2312" s="10" t="s">
        <v>246</v>
      </c>
    </row>
    <row r="2313" spans="2:8" ht="15" customHeight="1" x14ac:dyDescent="0.25">
      <c r="B2313" s="8"/>
      <c r="C2313" s="8"/>
      <c r="D2313" s="13"/>
      <c r="E2313" s="8"/>
      <c r="F2313" s="8"/>
      <c r="G2313" s="9" t="s">
        <v>246</v>
      </c>
      <c r="H2313" s="10" t="s">
        <v>246</v>
      </c>
    </row>
    <row r="2314" spans="2:8" ht="15" customHeight="1" x14ac:dyDescent="0.25">
      <c r="B2314" s="8"/>
      <c r="C2314" s="8"/>
      <c r="D2314" s="13"/>
      <c r="E2314" s="8"/>
      <c r="F2314" s="8"/>
      <c r="G2314" s="9" t="s">
        <v>246</v>
      </c>
      <c r="H2314" s="10" t="s">
        <v>246</v>
      </c>
    </row>
    <row r="2315" spans="2:8" ht="15" customHeight="1" x14ac:dyDescent="0.25">
      <c r="B2315" s="8"/>
      <c r="C2315" s="8"/>
      <c r="D2315" s="13"/>
      <c r="E2315" s="8"/>
      <c r="F2315" s="8"/>
      <c r="G2315" s="9" t="s">
        <v>246</v>
      </c>
      <c r="H2315" s="10" t="s">
        <v>246</v>
      </c>
    </row>
    <row r="2316" spans="2:8" ht="15" customHeight="1" x14ac:dyDescent="0.25">
      <c r="B2316" s="8"/>
      <c r="C2316" s="8"/>
      <c r="D2316" s="13"/>
      <c r="E2316" s="8"/>
      <c r="F2316" s="8"/>
      <c r="G2316" s="9" t="s">
        <v>246</v>
      </c>
      <c r="H2316" s="10" t="s">
        <v>246</v>
      </c>
    </row>
    <row r="2317" spans="2:8" ht="15" customHeight="1" x14ac:dyDescent="0.25">
      <c r="B2317" s="8"/>
      <c r="C2317" s="8"/>
      <c r="D2317" s="13"/>
      <c r="E2317" s="8"/>
      <c r="F2317" s="8"/>
      <c r="G2317" s="9" t="s">
        <v>246</v>
      </c>
      <c r="H2317" s="10" t="s">
        <v>246</v>
      </c>
    </row>
    <row r="2318" spans="2:8" ht="15" customHeight="1" x14ac:dyDescent="0.25">
      <c r="B2318" s="8"/>
      <c r="C2318" s="8"/>
      <c r="D2318" s="13"/>
      <c r="E2318" s="8"/>
      <c r="F2318" s="8"/>
      <c r="G2318" s="9" t="s">
        <v>246</v>
      </c>
      <c r="H2318" s="10" t="s">
        <v>246</v>
      </c>
    </row>
    <row r="2319" spans="2:8" ht="15" customHeight="1" x14ac:dyDescent="0.25">
      <c r="B2319" s="8"/>
      <c r="C2319" s="8"/>
      <c r="D2319" s="13"/>
      <c r="E2319" s="8"/>
      <c r="F2319" s="8"/>
      <c r="G2319" s="9" t="s">
        <v>246</v>
      </c>
      <c r="H2319" s="10" t="s">
        <v>246</v>
      </c>
    </row>
    <row r="2320" spans="2:8" ht="15" customHeight="1" x14ac:dyDescent="0.25">
      <c r="B2320" s="8"/>
      <c r="C2320" s="8"/>
      <c r="D2320" s="13"/>
      <c r="E2320" s="8"/>
      <c r="F2320" s="8"/>
      <c r="G2320" s="9" t="s">
        <v>246</v>
      </c>
      <c r="H2320" s="10" t="s">
        <v>246</v>
      </c>
    </row>
    <row r="2321" spans="2:8" ht="15" customHeight="1" x14ac:dyDescent="0.25">
      <c r="B2321" s="8"/>
      <c r="C2321" s="8"/>
      <c r="D2321" s="13"/>
      <c r="E2321" s="8"/>
      <c r="F2321" s="8"/>
      <c r="G2321" s="9" t="s">
        <v>246</v>
      </c>
      <c r="H2321" s="10" t="s">
        <v>246</v>
      </c>
    </row>
    <row r="2322" spans="2:8" ht="15" customHeight="1" x14ac:dyDescent="0.25">
      <c r="B2322" s="8"/>
      <c r="C2322" s="8"/>
      <c r="D2322" s="13"/>
      <c r="E2322" s="8"/>
      <c r="F2322" s="8"/>
      <c r="G2322" s="9" t="s">
        <v>246</v>
      </c>
      <c r="H2322" s="10" t="s">
        <v>246</v>
      </c>
    </row>
    <row r="2323" spans="2:8" ht="15" customHeight="1" x14ac:dyDescent="0.25">
      <c r="B2323" s="8"/>
      <c r="C2323" s="8"/>
      <c r="D2323" s="13"/>
      <c r="E2323" s="8"/>
      <c r="F2323" s="8"/>
      <c r="G2323" s="9" t="s">
        <v>246</v>
      </c>
      <c r="H2323" s="10" t="s">
        <v>246</v>
      </c>
    </row>
    <row r="2324" spans="2:8" ht="15" customHeight="1" x14ac:dyDescent="0.25">
      <c r="B2324" s="8"/>
      <c r="C2324" s="8"/>
      <c r="D2324" s="13"/>
      <c r="E2324" s="8"/>
      <c r="F2324" s="8"/>
      <c r="G2324" s="9" t="s">
        <v>246</v>
      </c>
      <c r="H2324" s="10" t="s">
        <v>246</v>
      </c>
    </row>
    <row r="2325" spans="2:8" ht="15" customHeight="1" x14ac:dyDescent="0.25">
      <c r="B2325" s="8"/>
      <c r="C2325" s="8"/>
      <c r="D2325" s="13"/>
      <c r="E2325" s="8"/>
      <c r="F2325" s="8"/>
      <c r="G2325" s="9" t="s">
        <v>246</v>
      </c>
      <c r="H2325" s="10" t="s">
        <v>246</v>
      </c>
    </row>
    <row r="2326" spans="2:8" ht="15" customHeight="1" x14ac:dyDescent="0.25">
      <c r="B2326" s="8"/>
      <c r="C2326" s="8"/>
      <c r="D2326" s="13"/>
      <c r="E2326" s="8"/>
      <c r="F2326" s="8"/>
      <c r="G2326" s="9" t="s">
        <v>246</v>
      </c>
      <c r="H2326" s="10" t="s">
        <v>246</v>
      </c>
    </row>
    <row r="2327" spans="2:8" ht="15" customHeight="1" x14ac:dyDescent="0.25">
      <c r="B2327" s="8"/>
      <c r="C2327" s="8"/>
      <c r="D2327" s="13"/>
      <c r="E2327" s="8"/>
      <c r="F2327" s="8"/>
      <c r="G2327" s="9" t="s">
        <v>246</v>
      </c>
      <c r="H2327" s="10" t="s">
        <v>246</v>
      </c>
    </row>
    <row r="2328" spans="2:8" ht="15" customHeight="1" x14ac:dyDescent="0.25">
      <c r="B2328" s="8"/>
      <c r="C2328" s="8"/>
      <c r="D2328" s="13"/>
      <c r="E2328" s="8"/>
      <c r="F2328" s="8"/>
      <c r="G2328" s="9" t="s">
        <v>246</v>
      </c>
      <c r="H2328" s="10" t="s">
        <v>246</v>
      </c>
    </row>
    <row r="2329" spans="2:8" ht="15" customHeight="1" x14ac:dyDescent="0.25">
      <c r="B2329" s="8"/>
      <c r="C2329" s="8"/>
      <c r="D2329" s="13"/>
      <c r="E2329" s="8"/>
      <c r="F2329" s="8"/>
      <c r="G2329" s="9" t="s">
        <v>246</v>
      </c>
      <c r="H2329" s="10" t="s">
        <v>246</v>
      </c>
    </row>
    <row r="2330" spans="2:8" ht="15" customHeight="1" x14ac:dyDescent="0.25">
      <c r="B2330" s="8"/>
      <c r="C2330" s="8"/>
      <c r="D2330" s="13"/>
      <c r="E2330" s="8"/>
      <c r="F2330" s="8"/>
      <c r="G2330" s="9" t="s">
        <v>246</v>
      </c>
      <c r="H2330" s="10" t="s">
        <v>246</v>
      </c>
    </row>
    <row r="2331" spans="2:8" ht="15" customHeight="1" x14ac:dyDescent="0.25">
      <c r="B2331" s="8"/>
      <c r="C2331" s="8"/>
      <c r="D2331" s="13"/>
      <c r="E2331" s="8"/>
      <c r="F2331" s="8"/>
      <c r="G2331" s="9" t="s">
        <v>246</v>
      </c>
      <c r="H2331" s="10" t="s">
        <v>246</v>
      </c>
    </row>
    <row r="2332" spans="2:8" ht="15" customHeight="1" x14ac:dyDescent="0.25">
      <c r="B2332" s="8"/>
      <c r="C2332" s="8"/>
      <c r="D2332" s="13"/>
      <c r="E2332" s="8"/>
      <c r="F2332" s="8"/>
      <c r="G2332" s="9" t="s">
        <v>246</v>
      </c>
      <c r="H2332" s="10" t="s">
        <v>246</v>
      </c>
    </row>
    <row r="2333" spans="2:8" ht="15" customHeight="1" x14ac:dyDescent="0.25">
      <c r="B2333" s="8"/>
      <c r="C2333" s="8"/>
      <c r="D2333" s="13"/>
      <c r="E2333" s="8"/>
      <c r="F2333" s="8"/>
      <c r="G2333" s="9" t="s">
        <v>246</v>
      </c>
      <c r="H2333" s="10" t="s">
        <v>246</v>
      </c>
    </row>
    <row r="2334" spans="2:8" ht="15" customHeight="1" x14ac:dyDescent="0.25">
      <c r="B2334" s="8"/>
      <c r="C2334" s="8"/>
      <c r="D2334" s="13"/>
      <c r="E2334" s="8"/>
      <c r="F2334" s="8"/>
      <c r="G2334" s="9" t="s">
        <v>246</v>
      </c>
      <c r="H2334" s="10" t="s">
        <v>246</v>
      </c>
    </row>
    <row r="2335" spans="2:8" ht="15" customHeight="1" x14ac:dyDescent="0.25">
      <c r="B2335" s="8"/>
      <c r="C2335" s="8"/>
      <c r="D2335" s="13"/>
      <c r="E2335" s="8"/>
      <c r="F2335" s="8"/>
      <c r="G2335" s="9" t="s">
        <v>246</v>
      </c>
      <c r="H2335" s="10" t="s">
        <v>246</v>
      </c>
    </row>
    <row r="2336" spans="2:8" ht="15" customHeight="1" x14ac:dyDescent="0.25">
      <c r="B2336" s="8"/>
      <c r="C2336" s="8"/>
      <c r="D2336" s="13"/>
      <c r="E2336" s="8"/>
      <c r="F2336" s="8"/>
      <c r="G2336" s="9" t="s">
        <v>246</v>
      </c>
      <c r="H2336" s="10" t="s">
        <v>246</v>
      </c>
    </row>
    <row r="2337" spans="2:8" ht="15" customHeight="1" x14ac:dyDescent="0.25">
      <c r="B2337" s="8"/>
      <c r="C2337" s="8"/>
      <c r="D2337" s="13"/>
      <c r="E2337" s="8"/>
      <c r="F2337" s="8"/>
      <c r="G2337" s="9" t="s">
        <v>246</v>
      </c>
      <c r="H2337" s="10" t="s">
        <v>246</v>
      </c>
    </row>
    <row r="2338" spans="2:8" ht="15" customHeight="1" x14ac:dyDescent="0.25">
      <c r="B2338" s="8"/>
      <c r="C2338" s="8"/>
      <c r="D2338" s="13"/>
      <c r="E2338" s="8"/>
      <c r="F2338" s="8"/>
      <c r="G2338" s="9" t="s">
        <v>246</v>
      </c>
      <c r="H2338" s="10" t="s">
        <v>246</v>
      </c>
    </row>
    <row r="2339" spans="2:8" ht="15" customHeight="1" x14ac:dyDescent="0.25">
      <c r="B2339" s="8"/>
      <c r="C2339" s="8"/>
      <c r="D2339" s="13"/>
      <c r="E2339" s="8"/>
      <c r="F2339" s="8"/>
      <c r="G2339" s="9" t="s">
        <v>246</v>
      </c>
      <c r="H2339" s="10" t="s">
        <v>246</v>
      </c>
    </row>
    <row r="2340" spans="2:8" ht="15" customHeight="1" x14ac:dyDescent="0.25">
      <c r="B2340" s="8"/>
      <c r="C2340" s="8"/>
      <c r="D2340" s="13"/>
      <c r="E2340" s="8"/>
      <c r="F2340" s="8"/>
      <c r="G2340" s="9" t="s">
        <v>246</v>
      </c>
      <c r="H2340" s="10" t="s">
        <v>246</v>
      </c>
    </row>
    <row r="2341" spans="2:8" ht="15" customHeight="1" x14ac:dyDescent="0.25">
      <c r="B2341" s="8"/>
      <c r="C2341" s="8"/>
      <c r="D2341" s="13"/>
      <c r="E2341" s="8"/>
      <c r="F2341" s="8"/>
      <c r="G2341" s="9" t="s">
        <v>246</v>
      </c>
      <c r="H2341" s="10" t="s">
        <v>246</v>
      </c>
    </row>
    <row r="2342" spans="2:8" ht="15" customHeight="1" x14ac:dyDescent="0.25">
      <c r="B2342" s="8"/>
      <c r="C2342" s="8"/>
      <c r="D2342" s="13"/>
      <c r="E2342" s="8"/>
      <c r="F2342" s="8"/>
      <c r="G2342" s="9" t="s">
        <v>246</v>
      </c>
      <c r="H2342" s="10" t="s">
        <v>246</v>
      </c>
    </row>
    <row r="2343" spans="2:8" ht="15" customHeight="1" x14ac:dyDescent="0.25">
      <c r="B2343" s="8"/>
      <c r="C2343" s="8"/>
      <c r="D2343" s="13"/>
      <c r="E2343" s="8"/>
      <c r="F2343" s="8"/>
      <c r="G2343" s="9" t="s">
        <v>246</v>
      </c>
      <c r="H2343" s="10" t="s">
        <v>246</v>
      </c>
    </row>
    <row r="2344" spans="2:8" ht="15" customHeight="1" x14ac:dyDescent="0.25">
      <c r="B2344" s="8"/>
      <c r="C2344" s="8"/>
      <c r="D2344" s="13"/>
      <c r="E2344" s="8"/>
      <c r="F2344" s="8"/>
      <c r="G2344" s="9" t="s">
        <v>246</v>
      </c>
      <c r="H2344" s="10" t="s">
        <v>246</v>
      </c>
    </row>
    <row r="2345" spans="2:8" ht="15" customHeight="1" x14ac:dyDescent="0.25">
      <c r="B2345" s="8"/>
      <c r="C2345" s="8"/>
      <c r="D2345" s="13"/>
      <c r="E2345" s="8"/>
      <c r="F2345" s="8"/>
      <c r="G2345" s="9" t="s">
        <v>246</v>
      </c>
      <c r="H2345" s="10" t="s">
        <v>246</v>
      </c>
    </row>
    <row r="2346" spans="2:8" ht="15" customHeight="1" x14ac:dyDescent="0.25">
      <c r="B2346" s="8"/>
      <c r="C2346" s="8"/>
      <c r="D2346" s="13"/>
      <c r="E2346" s="8"/>
      <c r="F2346" s="8"/>
      <c r="G2346" s="9" t="s">
        <v>246</v>
      </c>
      <c r="H2346" s="10" t="s">
        <v>246</v>
      </c>
    </row>
    <row r="2347" spans="2:8" ht="15" customHeight="1" x14ac:dyDescent="0.25">
      <c r="B2347" s="8"/>
      <c r="C2347" s="8"/>
      <c r="D2347" s="13"/>
      <c r="E2347" s="8"/>
      <c r="F2347" s="8"/>
      <c r="G2347" s="9" t="s">
        <v>246</v>
      </c>
      <c r="H2347" s="10" t="s">
        <v>246</v>
      </c>
    </row>
    <row r="2348" spans="2:8" ht="15" customHeight="1" x14ac:dyDescent="0.25">
      <c r="B2348" s="8"/>
      <c r="C2348" s="8"/>
      <c r="D2348" s="13"/>
      <c r="E2348" s="8"/>
      <c r="F2348" s="8"/>
      <c r="G2348" s="9" t="s">
        <v>246</v>
      </c>
      <c r="H2348" s="10" t="s">
        <v>246</v>
      </c>
    </row>
    <row r="2349" spans="2:8" ht="15" customHeight="1" x14ac:dyDescent="0.25">
      <c r="B2349" s="8"/>
      <c r="C2349" s="8"/>
      <c r="D2349" s="13"/>
      <c r="E2349" s="8"/>
      <c r="F2349" s="8"/>
      <c r="G2349" s="9" t="s">
        <v>246</v>
      </c>
      <c r="H2349" s="10" t="s">
        <v>246</v>
      </c>
    </row>
    <row r="2350" spans="2:8" ht="15" customHeight="1" x14ac:dyDescent="0.25">
      <c r="B2350" s="8"/>
      <c r="C2350" s="8"/>
      <c r="D2350" s="13"/>
      <c r="E2350" s="8"/>
      <c r="F2350" s="8"/>
      <c r="G2350" s="9" t="s">
        <v>246</v>
      </c>
      <c r="H2350" s="10" t="s">
        <v>246</v>
      </c>
    </row>
    <row r="2351" spans="2:8" ht="15" customHeight="1" x14ac:dyDescent="0.25">
      <c r="B2351" s="8"/>
      <c r="C2351" s="8"/>
      <c r="D2351" s="13"/>
      <c r="E2351" s="8"/>
      <c r="F2351" s="8"/>
      <c r="G2351" s="9" t="s">
        <v>246</v>
      </c>
      <c r="H2351" s="10" t="s">
        <v>246</v>
      </c>
    </row>
    <row r="2352" spans="2:8" ht="15" customHeight="1" x14ac:dyDescent="0.25">
      <c r="B2352" s="8"/>
      <c r="C2352" s="8"/>
      <c r="D2352" s="13"/>
      <c r="E2352" s="8"/>
      <c r="F2352" s="8"/>
      <c r="G2352" s="9" t="s">
        <v>246</v>
      </c>
      <c r="H2352" s="10" t="s">
        <v>246</v>
      </c>
    </row>
    <row r="2353" spans="2:8" ht="15" customHeight="1" x14ac:dyDescent="0.25">
      <c r="B2353" s="8"/>
      <c r="C2353" s="8"/>
      <c r="D2353" s="13"/>
      <c r="E2353" s="8"/>
      <c r="F2353" s="8"/>
      <c r="G2353" s="9" t="s">
        <v>246</v>
      </c>
      <c r="H2353" s="10" t="s">
        <v>246</v>
      </c>
    </row>
    <row r="2354" spans="2:8" ht="15" customHeight="1" x14ac:dyDescent="0.25">
      <c r="B2354" s="8"/>
      <c r="C2354" s="8"/>
      <c r="D2354" s="13"/>
      <c r="E2354" s="8"/>
      <c r="F2354" s="8"/>
      <c r="G2354" s="9" t="s">
        <v>246</v>
      </c>
      <c r="H2354" s="10" t="s">
        <v>246</v>
      </c>
    </row>
    <row r="2355" spans="2:8" ht="15" customHeight="1" x14ac:dyDescent="0.25">
      <c r="B2355" s="8"/>
      <c r="C2355" s="8"/>
      <c r="D2355" s="13"/>
      <c r="E2355" s="8"/>
      <c r="F2355" s="8"/>
      <c r="G2355" s="9" t="s">
        <v>246</v>
      </c>
      <c r="H2355" s="10" t="s">
        <v>246</v>
      </c>
    </row>
    <row r="2356" spans="2:8" ht="15" customHeight="1" x14ac:dyDescent="0.25">
      <c r="B2356" s="8"/>
      <c r="C2356" s="8"/>
      <c r="D2356" s="13"/>
      <c r="E2356" s="8"/>
      <c r="F2356" s="8"/>
      <c r="G2356" s="9" t="s">
        <v>246</v>
      </c>
      <c r="H2356" s="10" t="s">
        <v>246</v>
      </c>
    </row>
    <row r="2357" spans="2:8" ht="15" customHeight="1" x14ac:dyDescent="0.25">
      <c r="B2357" s="8"/>
      <c r="C2357" s="8"/>
      <c r="D2357" s="13"/>
      <c r="E2357" s="8"/>
      <c r="F2357" s="8"/>
      <c r="G2357" s="9" t="s">
        <v>246</v>
      </c>
      <c r="H2357" s="10" t="s">
        <v>246</v>
      </c>
    </row>
    <row r="2358" spans="2:8" ht="15" customHeight="1" x14ac:dyDescent="0.25">
      <c r="B2358" s="8"/>
      <c r="C2358" s="8"/>
      <c r="D2358" s="13"/>
      <c r="E2358" s="8"/>
      <c r="F2358" s="8"/>
      <c r="G2358" s="9" t="s">
        <v>246</v>
      </c>
      <c r="H2358" s="10" t="s">
        <v>246</v>
      </c>
    </row>
    <row r="2359" spans="2:8" ht="15" customHeight="1" x14ac:dyDescent="0.25">
      <c r="B2359" s="8"/>
      <c r="C2359" s="8"/>
      <c r="D2359" s="13"/>
      <c r="E2359" s="8"/>
      <c r="F2359" s="8"/>
      <c r="G2359" s="9" t="s">
        <v>246</v>
      </c>
      <c r="H2359" s="10" t="s">
        <v>246</v>
      </c>
    </row>
    <row r="2360" spans="2:8" ht="15" customHeight="1" x14ac:dyDescent="0.25">
      <c r="B2360" s="8"/>
      <c r="C2360" s="8"/>
      <c r="D2360" s="13"/>
      <c r="E2360" s="8"/>
      <c r="F2360" s="8"/>
      <c r="G2360" s="9" t="s">
        <v>246</v>
      </c>
      <c r="H2360" s="10" t="s">
        <v>246</v>
      </c>
    </row>
    <row r="2361" spans="2:8" ht="15" customHeight="1" x14ac:dyDescent="0.25">
      <c r="B2361" s="8"/>
      <c r="C2361" s="8"/>
      <c r="D2361" s="13"/>
      <c r="E2361" s="8"/>
      <c r="F2361" s="8"/>
      <c r="G2361" s="9" t="s">
        <v>246</v>
      </c>
      <c r="H2361" s="10" t="s">
        <v>246</v>
      </c>
    </row>
    <row r="2362" spans="2:8" ht="15" customHeight="1" x14ac:dyDescent="0.25">
      <c r="B2362" s="8"/>
      <c r="C2362" s="8"/>
      <c r="D2362" s="13"/>
      <c r="E2362" s="8"/>
      <c r="F2362" s="8"/>
      <c r="G2362" s="9" t="s">
        <v>246</v>
      </c>
      <c r="H2362" s="10" t="s">
        <v>246</v>
      </c>
    </row>
    <row r="2363" spans="2:8" ht="15" customHeight="1" x14ac:dyDescent="0.25">
      <c r="B2363" s="8"/>
      <c r="C2363" s="8"/>
      <c r="D2363" s="13"/>
      <c r="E2363" s="8"/>
      <c r="F2363" s="8"/>
      <c r="G2363" s="9" t="s">
        <v>246</v>
      </c>
      <c r="H2363" s="10" t="s">
        <v>246</v>
      </c>
    </row>
    <row r="2364" spans="2:8" ht="15" customHeight="1" x14ac:dyDescent="0.25">
      <c r="B2364" s="8"/>
      <c r="C2364" s="8"/>
      <c r="D2364" s="13"/>
      <c r="E2364" s="8"/>
      <c r="F2364" s="8"/>
      <c r="G2364" s="9" t="s">
        <v>246</v>
      </c>
      <c r="H2364" s="10" t="s">
        <v>246</v>
      </c>
    </row>
    <row r="2365" spans="2:8" ht="15" customHeight="1" x14ac:dyDescent="0.25">
      <c r="B2365" s="8"/>
      <c r="C2365" s="8"/>
      <c r="D2365" s="13"/>
      <c r="E2365" s="8"/>
      <c r="F2365" s="8"/>
      <c r="G2365" s="9" t="s">
        <v>246</v>
      </c>
      <c r="H2365" s="10" t="s">
        <v>246</v>
      </c>
    </row>
    <row r="2366" spans="2:8" ht="15" customHeight="1" x14ac:dyDescent="0.25">
      <c r="B2366" s="8"/>
      <c r="C2366" s="8"/>
      <c r="D2366" s="13"/>
      <c r="E2366" s="8"/>
      <c r="F2366" s="8"/>
      <c r="G2366" s="9" t="s">
        <v>246</v>
      </c>
      <c r="H2366" s="10" t="s">
        <v>246</v>
      </c>
    </row>
    <row r="2367" spans="2:8" ht="15" customHeight="1" x14ac:dyDescent="0.25">
      <c r="B2367" s="8"/>
      <c r="C2367" s="8"/>
      <c r="D2367" s="13"/>
      <c r="E2367" s="8"/>
      <c r="F2367" s="8"/>
      <c r="G2367" s="9" t="s">
        <v>246</v>
      </c>
      <c r="H2367" s="10" t="s">
        <v>246</v>
      </c>
    </row>
    <row r="2368" spans="2:8" ht="15" customHeight="1" x14ac:dyDescent="0.25">
      <c r="B2368" s="8"/>
      <c r="C2368" s="8"/>
      <c r="D2368" s="13"/>
      <c r="E2368" s="8"/>
      <c r="F2368" s="8"/>
      <c r="G2368" s="9" t="s">
        <v>246</v>
      </c>
      <c r="H2368" s="10" t="s">
        <v>246</v>
      </c>
    </row>
    <row r="2369" spans="2:8" ht="15" customHeight="1" x14ac:dyDescent="0.25">
      <c r="B2369" s="8"/>
      <c r="C2369" s="8"/>
      <c r="D2369" s="13"/>
      <c r="E2369" s="8"/>
      <c r="F2369" s="8"/>
      <c r="G2369" s="9" t="s">
        <v>246</v>
      </c>
      <c r="H2369" s="10" t="s">
        <v>246</v>
      </c>
    </row>
    <row r="2370" spans="2:8" ht="15" customHeight="1" x14ac:dyDescent="0.25">
      <c r="B2370" s="8"/>
      <c r="C2370" s="8"/>
      <c r="D2370" s="13"/>
      <c r="E2370" s="8"/>
      <c r="F2370" s="8"/>
      <c r="G2370" s="9" t="s">
        <v>246</v>
      </c>
      <c r="H2370" s="10" t="s">
        <v>246</v>
      </c>
    </row>
    <row r="2371" spans="2:8" ht="15" customHeight="1" x14ac:dyDescent="0.25">
      <c r="B2371" s="8"/>
      <c r="C2371" s="8"/>
      <c r="D2371" s="13"/>
      <c r="E2371" s="8"/>
      <c r="F2371" s="8"/>
      <c r="G2371" s="9" t="s">
        <v>246</v>
      </c>
      <c r="H2371" s="10" t="s">
        <v>246</v>
      </c>
    </row>
    <row r="2372" spans="2:8" ht="15" customHeight="1" x14ac:dyDescent="0.25">
      <c r="B2372" s="8"/>
      <c r="C2372" s="8"/>
      <c r="D2372" s="13"/>
      <c r="E2372" s="8"/>
      <c r="F2372" s="8"/>
      <c r="G2372" s="9" t="s">
        <v>246</v>
      </c>
      <c r="H2372" s="10" t="s">
        <v>246</v>
      </c>
    </row>
    <row r="2373" spans="2:8" ht="15" customHeight="1" x14ac:dyDescent="0.25">
      <c r="B2373" s="8"/>
      <c r="C2373" s="8"/>
      <c r="D2373" s="13"/>
      <c r="E2373" s="8"/>
      <c r="F2373" s="8"/>
      <c r="G2373" s="9" t="s">
        <v>246</v>
      </c>
      <c r="H2373" s="10" t="s">
        <v>246</v>
      </c>
    </row>
    <row r="2374" spans="2:8" ht="15" customHeight="1" x14ac:dyDescent="0.25">
      <c r="B2374" s="8"/>
      <c r="C2374" s="8"/>
      <c r="D2374" s="13"/>
      <c r="E2374" s="8"/>
      <c r="F2374" s="8"/>
      <c r="G2374" s="9" t="s">
        <v>246</v>
      </c>
      <c r="H2374" s="10" t="s">
        <v>246</v>
      </c>
    </row>
    <row r="2375" spans="2:8" ht="15" customHeight="1" x14ac:dyDescent="0.25">
      <c r="B2375" s="8"/>
      <c r="C2375" s="8"/>
      <c r="D2375" s="13"/>
      <c r="E2375" s="8"/>
      <c r="F2375" s="8"/>
      <c r="G2375" s="9" t="s">
        <v>246</v>
      </c>
      <c r="H2375" s="10" t="s">
        <v>246</v>
      </c>
    </row>
    <row r="2376" spans="2:8" ht="15" customHeight="1" x14ac:dyDescent="0.25">
      <c r="B2376" s="8"/>
      <c r="C2376" s="8"/>
      <c r="D2376" s="13"/>
      <c r="E2376" s="8"/>
      <c r="F2376" s="8"/>
      <c r="G2376" s="9" t="s">
        <v>246</v>
      </c>
      <c r="H2376" s="10" t="s">
        <v>246</v>
      </c>
    </row>
    <row r="2377" spans="2:8" ht="15" customHeight="1" x14ac:dyDescent="0.25">
      <c r="B2377" s="8"/>
      <c r="C2377" s="8"/>
      <c r="D2377" s="13"/>
      <c r="E2377" s="8"/>
      <c r="F2377" s="8"/>
      <c r="G2377" s="9" t="s">
        <v>246</v>
      </c>
      <c r="H2377" s="10" t="s">
        <v>246</v>
      </c>
    </row>
    <row r="2378" spans="2:8" ht="15" customHeight="1" x14ac:dyDescent="0.25">
      <c r="B2378" s="8"/>
      <c r="C2378" s="8"/>
      <c r="D2378" s="13"/>
      <c r="E2378" s="8"/>
      <c r="F2378" s="8"/>
      <c r="G2378" s="9" t="s">
        <v>246</v>
      </c>
      <c r="H2378" s="10" t="s">
        <v>246</v>
      </c>
    </row>
    <row r="2379" spans="2:8" ht="15" customHeight="1" x14ac:dyDescent="0.25">
      <c r="B2379" s="8"/>
      <c r="C2379" s="8"/>
      <c r="D2379" s="13"/>
      <c r="E2379" s="8"/>
      <c r="F2379" s="8"/>
      <c r="G2379" s="9" t="s">
        <v>246</v>
      </c>
      <c r="H2379" s="10" t="s">
        <v>246</v>
      </c>
    </row>
    <row r="2380" spans="2:8" ht="15" customHeight="1" x14ac:dyDescent="0.25">
      <c r="B2380" s="8"/>
      <c r="C2380" s="8"/>
      <c r="D2380" s="13"/>
      <c r="E2380" s="8"/>
      <c r="F2380" s="8"/>
      <c r="G2380" s="9" t="s">
        <v>246</v>
      </c>
      <c r="H2380" s="10" t="s">
        <v>246</v>
      </c>
    </row>
    <row r="2381" spans="2:8" ht="15" customHeight="1" x14ac:dyDescent="0.25">
      <c r="B2381" s="8"/>
      <c r="C2381" s="8"/>
      <c r="D2381" s="13"/>
      <c r="E2381" s="8"/>
      <c r="F2381" s="8"/>
      <c r="G2381" s="9" t="s">
        <v>246</v>
      </c>
      <c r="H2381" s="10" t="s">
        <v>246</v>
      </c>
    </row>
    <row r="2382" spans="2:8" ht="15" customHeight="1" x14ac:dyDescent="0.25">
      <c r="B2382" s="8"/>
      <c r="C2382" s="8"/>
      <c r="D2382" s="13"/>
      <c r="E2382" s="8"/>
      <c r="F2382" s="8"/>
      <c r="G2382" s="9" t="s">
        <v>246</v>
      </c>
      <c r="H2382" s="10" t="s">
        <v>246</v>
      </c>
    </row>
    <row r="2383" spans="2:8" ht="15" customHeight="1" x14ac:dyDescent="0.25">
      <c r="B2383" s="8"/>
      <c r="C2383" s="8"/>
      <c r="D2383" s="13"/>
      <c r="E2383" s="8"/>
      <c r="F2383" s="8"/>
      <c r="G2383" s="9" t="s">
        <v>246</v>
      </c>
      <c r="H2383" s="10" t="s">
        <v>246</v>
      </c>
    </row>
    <row r="2384" spans="2:8" ht="15" customHeight="1" x14ac:dyDescent="0.25">
      <c r="B2384" s="8"/>
      <c r="C2384" s="8"/>
      <c r="D2384" s="13"/>
      <c r="E2384" s="8"/>
      <c r="F2384" s="8"/>
      <c r="G2384" s="9" t="s">
        <v>246</v>
      </c>
      <c r="H2384" s="10" t="s">
        <v>246</v>
      </c>
    </row>
    <row r="2385" spans="2:8" ht="15" customHeight="1" x14ac:dyDescent="0.25">
      <c r="B2385" s="8"/>
      <c r="C2385" s="8"/>
      <c r="D2385" s="13"/>
      <c r="E2385" s="8"/>
      <c r="F2385" s="8"/>
      <c r="G2385" s="9" t="s">
        <v>246</v>
      </c>
      <c r="H2385" s="10" t="s">
        <v>246</v>
      </c>
    </row>
    <row r="2386" spans="2:8" ht="15" customHeight="1" x14ac:dyDescent="0.25">
      <c r="B2386" s="8"/>
      <c r="C2386" s="8"/>
      <c r="D2386" s="13"/>
      <c r="E2386" s="8"/>
      <c r="F2386" s="8"/>
      <c r="G2386" s="9" t="s">
        <v>246</v>
      </c>
      <c r="H2386" s="10" t="s">
        <v>246</v>
      </c>
    </row>
    <row r="2387" spans="2:8" ht="15" customHeight="1" x14ac:dyDescent="0.25">
      <c r="B2387" s="8"/>
      <c r="C2387" s="8"/>
      <c r="D2387" s="13"/>
      <c r="E2387" s="8"/>
      <c r="F2387" s="8"/>
      <c r="G2387" s="9" t="s">
        <v>246</v>
      </c>
      <c r="H2387" s="10" t="s">
        <v>246</v>
      </c>
    </row>
    <row r="2388" spans="2:8" ht="15" customHeight="1" x14ac:dyDescent="0.25">
      <c r="B2388" s="8"/>
      <c r="C2388" s="8"/>
      <c r="D2388" s="13"/>
      <c r="E2388" s="8"/>
      <c r="F2388" s="8"/>
      <c r="G2388" s="9" t="s">
        <v>246</v>
      </c>
      <c r="H2388" s="10" t="s">
        <v>246</v>
      </c>
    </row>
    <row r="2389" spans="2:8" ht="15" customHeight="1" x14ac:dyDescent="0.25">
      <c r="B2389" s="8"/>
      <c r="C2389" s="8"/>
      <c r="D2389" s="13"/>
      <c r="E2389" s="8"/>
      <c r="F2389" s="8"/>
      <c r="G2389" s="9" t="s">
        <v>246</v>
      </c>
      <c r="H2389" s="10" t="s">
        <v>246</v>
      </c>
    </row>
    <row r="2390" spans="2:8" ht="15" customHeight="1" x14ac:dyDescent="0.25">
      <c r="B2390" s="8"/>
      <c r="C2390" s="8"/>
      <c r="D2390" s="13"/>
      <c r="E2390" s="8"/>
      <c r="F2390" s="8"/>
      <c r="G2390" s="9" t="s">
        <v>246</v>
      </c>
      <c r="H2390" s="10" t="s">
        <v>246</v>
      </c>
    </row>
    <row r="2391" spans="2:8" ht="15" customHeight="1" x14ac:dyDescent="0.25">
      <c r="B2391" s="8"/>
      <c r="C2391" s="8"/>
      <c r="D2391" s="13"/>
      <c r="E2391" s="8"/>
      <c r="F2391" s="8"/>
      <c r="G2391" s="9" t="s">
        <v>246</v>
      </c>
      <c r="H2391" s="10" t="s">
        <v>246</v>
      </c>
    </row>
    <row r="2392" spans="2:8" ht="15" customHeight="1" x14ac:dyDescent="0.25">
      <c r="B2392" s="8"/>
      <c r="C2392" s="8"/>
      <c r="D2392" s="13"/>
      <c r="E2392" s="8"/>
      <c r="F2392" s="8"/>
      <c r="G2392" s="9" t="s">
        <v>246</v>
      </c>
      <c r="H2392" s="10" t="s">
        <v>246</v>
      </c>
    </row>
    <row r="2393" spans="2:8" ht="15" customHeight="1" x14ac:dyDescent="0.25">
      <c r="B2393" s="8"/>
      <c r="C2393" s="8"/>
      <c r="D2393" s="13"/>
      <c r="E2393" s="8"/>
      <c r="F2393" s="8"/>
      <c r="G2393" s="9" t="s">
        <v>246</v>
      </c>
      <c r="H2393" s="10" t="s">
        <v>246</v>
      </c>
    </row>
    <row r="2394" spans="2:8" ht="15" customHeight="1" x14ac:dyDescent="0.25">
      <c r="B2394" s="8"/>
      <c r="C2394" s="8"/>
      <c r="D2394" s="13"/>
      <c r="E2394" s="8"/>
      <c r="F2394" s="8"/>
      <c r="G2394" s="9" t="s">
        <v>246</v>
      </c>
      <c r="H2394" s="10" t="s">
        <v>246</v>
      </c>
    </row>
    <row r="2395" spans="2:8" ht="15" customHeight="1" x14ac:dyDescent="0.25">
      <c r="B2395" s="8"/>
      <c r="C2395" s="8"/>
      <c r="D2395" s="13"/>
      <c r="E2395" s="8"/>
      <c r="F2395" s="8"/>
      <c r="G2395" s="9" t="s">
        <v>246</v>
      </c>
      <c r="H2395" s="10" t="s">
        <v>246</v>
      </c>
    </row>
    <row r="2396" spans="2:8" ht="15" customHeight="1" x14ac:dyDescent="0.25">
      <c r="B2396" s="8"/>
      <c r="C2396" s="8"/>
      <c r="D2396" s="13"/>
      <c r="E2396" s="8"/>
      <c r="F2396" s="8"/>
      <c r="G2396" s="9" t="s">
        <v>246</v>
      </c>
      <c r="H2396" s="10" t="s">
        <v>246</v>
      </c>
    </row>
    <row r="2397" spans="2:8" ht="15" customHeight="1" x14ac:dyDescent="0.25">
      <c r="B2397" s="8"/>
      <c r="C2397" s="8"/>
      <c r="D2397" s="13"/>
      <c r="E2397" s="8"/>
      <c r="F2397" s="8"/>
      <c r="G2397" s="9" t="s">
        <v>246</v>
      </c>
      <c r="H2397" s="10" t="s">
        <v>246</v>
      </c>
    </row>
    <row r="2398" spans="2:8" ht="15" customHeight="1" x14ac:dyDescent="0.25">
      <c r="B2398" s="8"/>
      <c r="C2398" s="8"/>
      <c r="D2398" s="13"/>
      <c r="E2398" s="8"/>
      <c r="F2398" s="8"/>
      <c r="G2398" s="9" t="s">
        <v>246</v>
      </c>
      <c r="H2398" s="10" t="s">
        <v>246</v>
      </c>
    </row>
    <row r="2399" spans="2:8" ht="15" customHeight="1" x14ac:dyDescent="0.25">
      <c r="B2399" s="8"/>
      <c r="C2399" s="8"/>
      <c r="D2399" s="13"/>
      <c r="E2399" s="8"/>
      <c r="F2399" s="8"/>
      <c r="G2399" s="9" t="s">
        <v>246</v>
      </c>
      <c r="H2399" s="10" t="s">
        <v>246</v>
      </c>
    </row>
    <row r="2400" spans="2:8" ht="15" customHeight="1" x14ac:dyDescent="0.25">
      <c r="B2400" s="8"/>
      <c r="C2400" s="8"/>
      <c r="D2400" s="13"/>
      <c r="E2400" s="8"/>
      <c r="F2400" s="8"/>
      <c r="G2400" s="9" t="s">
        <v>246</v>
      </c>
      <c r="H2400" s="10" t="s">
        <v>246</v>
      </c>
    </row>
    <row r="2401" spans="2:8" ht="15" customHeight="1" x14ac:dyDescent="0.25">
      <c r="B2401" s="8"/>
      <c r="C2401" s="8"/>
      <c r="D2401" s="13"/>
      <c r="E2401" s="8"/>
      <c r="F2401" s="8"/>
      <c r="G2401" s="9" t="s">
        <v>246</v>
      </c>
      <c r="H2401" s="10" t="s">
        <v>246</v>
      </c>
    </row>
    <row r="2402" spans="2:8" ht="15" customHeight="1" x14ac:dyDescent="0.25">
      <c r="B2402" s="8"/>
      <c r="C2402" s="8"/>
      <c r="D2402" s="13"/>
      <c r="E2402" s="8"/>
      <c r="F2402" s="8"/>
      <c r="G2402" s="9" t="s">
        <v>246</v>
      </c>
      <c r="H2402" s="10" t="s">
        <v>246</v>
      </c>
    </row>
    <row r="2403" spans="2:8" ht="15" customHeight="1" x14ac:dyDescent="0.25">
      <c r="B2403" s="8"/>
      <c r="C2403" s="8"/>
      <c r="D2403" s="13"/>
      <c r="E2403" s="8"/>
      <c r="F2403" s="8"/>
      <c r="G2403" s="9" t="s">
        <v>246</v>
      </c>
      <c r="H2403" s="10" t="s">
        <v>246</v>
      </c>
    </row>
    <row r="2404" spans="2:8" ht="15" customHeight="1" x14ac:dyDescent="0.25">
      <c r="B2404" s="8"/>
      <c r="C2404" s="8"/>
      <c r="D2404" s="13"/>
      <c r="E2404" s="8"/>
      <c r="F2404" s="8"/>
      <c r="G2404" s="9" t="s">
        <v>246</v>
      </c>
      <c r="H2404" s="10" t="s">
        <v>246</v>
      </c>
    </row>
    <row r="2405" spans="2:8" ht="15" customHeight="1" x14ac:dyDescent="0.25">
      <c r="B2405" s="8"/>
      <c r="C2405" s="8"/>
      <c r="D2405" s="13"/>
      <c r="E2405" s="8"/>
      <c r="F2405" s="8"/>
      <c r="G2405" s="9" t="s">
        <v>246</v>
      </c>
      <c r="H2405" s="10" t="s">
        <v>246</v>
      </c>
    </row>
    <row r="2406" spans="2:8" ht="15" customHeight="1" x14ac:dyDescent="0.25">
      <c r="B2406" s="8"/>
      <c r="C2406" s="8"/>
      <c r="D2406" s="13"/>
      <c r="E2406" s="8"/>
      <c r="F2406" s="8"/>
      <c r="G2406" s="9" t="s">
        <v>246</v>
      </c>
      <c r="H2406" s="10" t="s">
        <v>246</v>
      </c>
    </row>
    <row r="2407" spans="2:8" ht="15" customHeight="1" x14ac:dyDescent="0.25">
      <c r="B2407" s="8"/>
      <c r="C2407" s="8"/>
      <c r="D2407" s="13"/>
      <c r="E2407" s="8"/>
      <c r="F2407" s="8"/>
      <c r="G2407" s="9" t="s">
        <v>246</v>
      </c>
      <c r="H2407" s="10" t="s">
        <v>246</v>
      </c>
    </row>
    <row r="2408" spans="2:8" ht="15" customHeight="1" x14ac:dyDescent="0.25">
      <c r="B2408" s="8"/>
      <c r="C2408" s="8"/>
      <c r="D2408" s="13"/>
      <c r="E2408" s="8"/>
      <c r="F2408" s="8"/>
      <c r="G2408" s="9" t="s">
        <v>246</v>
      </c>
      <c r="H2408" s="10" t="s">
        <v>246</v>
      </c>
    </row>
    <row r="2409" spans="2:8" ht="15" customHeight="1" x14ac:dyDescent="0.25">
      <c r="B2409" s="8"/>
      <c r="C2409" s="8"/>
      <c r="D2409" s="13"/>
      <c r="E2409" s="8"/>
      <c r="F2409" s="8"/>
      <c r="G2409" s="9" t="s">
        <v>246</v>
      </c>
      <c r="H2409" s="10" t="s">
        <v>246</v>
      </c>
    </row>
    <row r="2410" spans="2:8" ht="15" customHeight="1" x14ac:dyDescent="0.25">
      <c r="B2410" s="8"/>
      <c r="C2410" s="8"/>
      <c r="D2410" s="13"/>
      <c r="E2410" s="8"/>
      <c r="F2410" s="8"/>
      <c r="G2410" s="9" t="s">
        <v>246</v>
      </c>
      <c r="H2410" s="10" t="s">
        <v>246</v>
      </c>
    </row>
    <row r="2411" spans="2:8" ht="15" customHeight="1" x14ac:dyDescent="0.25">
      <c r="B2411" s="8"/>
      <c r="C2411" s="8"/>
      <c r="D2411" s="13"/>
      <c r="E2411" s="8"/>
      <c r="F2411" s="8"/>
      <c r="G2411" s="9" t="s">
        <v>246</v>
      </c>
      <c r="H2411" s="10" t="s">
        <v>246</v>
      </c>
    </row>
    <row r="2412" spans="2:8" ht="15" customHeight="1" x14ac:dyDescent="0.25">
      <c r="B2412" s="8"/>
      <c r="C2412" s="8"/>
      <c r="D2412" s="13"/>
      <c r="E2412" s="8"/>
      <c r="F2412" s="8"/>
      <c r="G2412" s="9" t="s">
        <v>246</v>
      </c>
      <c r="H2412" s="10" t="s">
        <v>246</v>
      </c>
    </row>
    <row r="2413" spans="2:8" ht="15" customHeight="1" x14ac:dyDescent="0.25">
      <c r="B2413" s="8"/>
      <c r="C2413" s="8"/>
      <c r="D2413" s="13"/>
      <c r="E2413" s="8"/>
      <c r="F2413" s="8"/>
      <c r="G2413" s="9" t="s">
        <v>246</v>
      </c>
      <c r="H2413" s="10" t="s">
        <v>246</v>
      </c>
    </row>
    <row r="2414" spans="2:8" ht="15" customHeight="1" x14ac:dyDescent="0.25">
      <c r="B2414" s="8"/>
      <c r="C2414" s="8"/>
      <c r="D2414" s="13"/>
      <c r="E2414" s="8"/>
      <c r="F2414" s="8"/>
      <c r="G2414" s="9" t="s">
        <v>246</v>
      </c>
      <c r="H2414" s="10" t="s">
        <v>246</v>
      </c>
    </row>
    <row r="2415" spans="2:8" ht="15" customHeight="1" x14ac:dyDescent="0.25">
      <c r="B2415" s="8"/>
      <c r="C2415" s="8"/>
      <c r="D2415" s="13"/>
      <c r="E2415" s="8"/>
      <c r="F2415" s="8"/>
      <c r="G2415" s="9" t="s">
        <v>246</v>
      </c>
      <c r="H2415" s="10" t="s">
        <v>246</v>
      </c>
    </row>
    <row r="2416" spans="2:8" ht="15" customHeight="1" x14ac:dyDescent="0.25">
      <c r="B2416" s="8"/>
      <c r="C2416" s="8"/>
      <c r="D2416" s="13"/>
      <c r="E2416" s="8"/>
      <c r="F2416" s="8"/>
      <c r="G2416" s="9" t="s">
        <v>246</v>
      </c>
      <c r="H2416" s="10" t="s">
        <v>246</v>
      </c>
    </row>
    <row r="2417" spans="2:8" ht="15" customHeight="1" x14ac:dyDescent="0.25">
      <c r="B2417" s="8"/>
      <c r="C2417" s="8"/>
      <c r="D2417" s="13"/>
      <c r="E2417" s="8"/>
      <c r="F2417" s="8"/>
      <c r="G2417" s="9" t="s">
        <v>246</v>
      </c>
      <c r="H2417" s="10" t="s">
        <v>246</v>
      </c>
    </row>
    <row r="2418" spans="2:8" ht="15" customHeight="1" x14ac:dyDescent="0.25">
      <c r="B2418" s="8"/>
      <c r="C2418" s="8"/>
      <c r="D2418" s="13"/>
      <c r="E2418" s="8"/>
      <c r="F2418" s="8"/>
      <c r="G2418" s="9" t="s">
        <v>246</v>
      </c>
      <c r="H2418" s="10" t="s">
        <v>246</v>
      </c>
    </row>
    <row r="2419" spans="2:8" ht="15" customHeight="1" x14ac:dyDescent="0.25">
      <c r="B2419" s="8"/>
      <c r="C2419" s="8"/>
      <c r="D2419" s="13"/>
      <c r="E2419" s="8"/>
      <c r="F2419" s="8"/>
      <c r="G2419" s="9" t="s">
        <v>246</v>
      </c>
      <c r="H2419" s="10" t="s">
        <v>246</v>
      </c>
    </row>
    <row r="2420" spans="2:8" ht="15" customHeight="1" x14ac:dyDescent="0.25">
      <c r="B2420" s="8"/>
      <c r="C2420" s="8"/>
      <c r="D2420" s="13"/>
      <c r="E2420" s="8"/>
      <c r="F2420" s="8"/>
      <c r="G2420" s="9" t="s">
        <v>246</v>
      </c>
      <c r="H2420" s="10" t="s">
        <v>246</v>
      </c>
    </row>
    <row r="2421" spans="2:8" ht="15" customHeight="1" x14ac:dyDescent="0.25">
      <c r="B2421" s="8"/>
      <c r="C2421" s="8"/>
      <c r="D2421" s="13"/>
      <c r="E2421" s="8"/>
      <c r="F2421" s="8"/>
      <c r="G2421" s="9" t="s">
        <v>246</v>
      </c>
      <c r="H2421" s="10" t="s">
        <v>246</v>
      </c>
    </row>
    <row r="2422" spans="2:8" ht="15" customHeight="1" x14ac:dyDescent="0.25">
      <c r="B2422" s="8"/>
      <c r="C2422" s="8"/>
      <c r="D2422" s="13"/>
      <c r="E2422" s="8"/>
      <c r="F2422" s="8"/>
      <c r="G2422" s="9" t="s">
        <v>246</v>
      </c>
      <c r="H2422" s="10" t="s">
        <v>246</v>
      </c>
    </row>
    <row r="2423" spans="2:8" ht="15" customHeight="1" x14ac:dyDescent="0.25">
      <c r="B2423" s="8"/>
      <c r="C2423" s="8"/>
      <c r="D2423" s="13"/>
      <c r="E2423" s="8"/>
      <c r="F2423" s="8"/>
      <c r="G2423" s="9" t="s">
        <v>246</v>
      </c>
      <c r="H2423" s="10" t="s">
        <v>246</v>
      </c>
    </row>
    <row r="2424" spans="2:8" ht="15" customHeight="1" x14ac:dyDescent="0.25">
      <c r="B2424" s="8"/>
      <c r="C2424" s="8"/>
      <c r="D2424" s="13"/>
      <c r="E2424" s="8"/>
      <c r="F2424" s="8"/>
      <c r="G2424" s="9" t="s">
        <v>246</v>
      </c>
      <c r="H2424" s="10" t="s">
        <v>246</v>
      </c>
    </row>
    <row r="2425" spans="2:8" ht="15" customHeight="1" x14ac:dyDescent="0.25">
      <c r="B2425" s="8"/>
      <c r="C2425" s="8"/>
      <c r="D2425" s="13"/>
      <c r="E2425" s="8"/>
      <c r="F2425" s="8"/>
      <c r="G2425" s="9" t="s">
        <v>246</v>
      </c>
      <c r="H2425" s="10" t="s">
        <v>246</v>
      </c>
    </row>
    <row r="2426" spans="2:8" ht="15" customHeight="1" x14ac:dyDescent="0.25">
      <c r="B2426" s="8"/>
      <c r="C2426" s="8"/>
      <c r="D2426" s="13"/>
      <c r="E2426" s="8"/>
      <c r="F2426" s="8"/>
      <c r="G2426" s="9" t="s">
        <v>246</v>
      </c>
      <c r="H2426" s="10" t="s">
        <v>246</v>
      </c>
    </row>
    <row r="2427" spans="2:8" ht="15" customHeight="1" x14ac:dyDescent="0.25">
      <c r="B2427" s="8"/>
      <c r="C2427" s="8"/>
      <c r="D2427" s="13"/>
      <c r="E2427" s="8"/>
      <c r="F2427" s="8"/>
      <c r="G2427" s="9" t="s">
        <v>246</v>
      </c>
      <c r="H2427" s="10" t="s">
        <v>246</v>
      </c>
    </row>
    <row r="2428" spans="2:8" ht="15" customHeight="1" x14ac:dyDescent="0.25">
      <c r="B2428" s="8"/>
      <c r="C2428" s="8"/>
      <c r="D2428" s="13"/>
      <c r="E2428" s="8"/>
      <c r="F2428" s="8"/>
      <c r="G2428" s="9" t="s">
        <v>246</v>
      </c>
      <c r="H2428" s="10" t="s">
        <v>246</v>
      </c>
    </row>
    <row r="2429" spans="2:8" ht="15" customHeight="1" x14ac:dyDescent="0.25">
      <c r="B2429" s="8"/>
      <c r="C2429" s="8"/>
      <c r="D2429" s="13"/>
      <c r="E2429" s="8"/>
      <c r="F2429" s="8"/>
      <c r="G2429" s="9" t="s">
        <v>246</v>
      </c>
      <c r="H2429" s="10" t="s">
        <v>246</v>
      </c>
    </row>
    <row r="2430" spans="2:8" ht="15" customHeight="1" x14ac:dyDescent="0.25">
      <c r="B2430" s="8"/>
      <c r="C2430" s="8"/>
      <c r="D2430" s="13"/>
      <c r="E2430" s="8"/>
      <c r="F2430" s="8"/>
      <c r="G2430" s="9" t="s">
        <v>246</v>
      </c>
      <c r="H2430" s="10" t="s">
        <v>246</v>
      </c>
    </row>
    <row r="2431" spans="2:8" ht="15" customHeight="1" x14ac:dyDescent="0.25">
      <c r="B2431" s="8"/>
      <c r="C2431" s="8"/>
      <c r="D2431" s="13"/>
      <c r="E2431" s="8"/>
      <c r="F2431" s="8"/>
      <c r="G2431" s="9" t="s">
        <v>246</v>
      </c>
      <c r="H2431" s="10" t="s">
        <v>246</v>
      </c>
    </row>
    <row r="2432" spans="2:8" ht="15" customHeight="1" x14ac:dyDescent="0.25">
      <c r="B2432" s="8"/>
      <c r="C2432" s="8"/>
      <c r="D2432" s="13"/>
      <c r="E2432" s="8"/>
      <c r="F2432" s="8"/>
      <c r="G2432" s="9" t="s">
        <v>246</v>
      </c>
      <c r="H2432" s="10" t="s">
        <v>246</v>
      </c>
    </row>
    <row r="2433" spans="2:8" ht="15" customHeight="1" x14ac:dyDescent="0.25">
      <c r="B2433" s="8"/>
      <c r="C2433" s="8"/>
      <c r="D2433" s="13"/>
      <c r="E2433" s="8"/>
      <c r="F2433" s="8"/>
      <c r="G2433" s="9" t="s">
        <v>246</v>
      </c>
      <c r="H2433" s="10" t="s">
        <v>246</v>
      </c>
    </row>
    <row r="2434" spans="2:8" ht="15" customHeight="1" x14ac:dyDescent="0.25">
      <c r="B2434" s="8"/>
      <c r="C2434" s="8"/>
      <c r="D2434" s="13"/>
      <c r="E2434" s="8"/>
      <c r="F2434" s="8"/>
      <c r="G2434" s="9" t="s">
        <v>246</v>
      </c>
      <c r="H2434" s="10" t="s">
        <v>246</v>
      </c>
    </row>
    <row r="2435" spans="2:8" ht="15" customHeight="1" x14ac:dyDescent="0.25">
      <c r="B2435" s="8"/>
      <c r="C2435" s="8"/>
      <c r="D2435" s="13"/>
      <c r="E2435" s="8"/>
      <c r="F2435" s="8"/>
      <c r="G2435" s="9" t="s">
        <v>246</v>
      </c>
      <c r="H2435" s="10" t="s">
        <v>246</v>
      </c>
    </row>
    <row r="2436" spans="2:8" ht="15" customHeight="1" x14ac:dyDescent="0.25">
      <c r="B2436" s="8"/>
      <c r="C2436" s="8"/>
      <c r="D2436" s="13"/>
      <c r="E2436" s="8"/>
      <c r="F2436" s="8"/>
      <c r="G2436" s="9" t="s">
        <v>246</v>
      </c>
      <c r="H2436" s="10" t="s">
        <v>246</v>
      </c>
    </row>
    <row r="2437" spans="2:8" ht="15" customHeight="1" x14ac:dyDescent="0.25">
      <c r="B2437" s="8"/>
      <c r="C2437" s="8"/>
      <c r="D2437" s="13"/>
      <c r="E2437" s="8"/>
      <c r="F2437" s="8"/>
      <c r="G2437" s="9" t="s">
        <v>246</v>
      </c>
      <c r="H2437" s="10" t="s">
        <v>246</v>
      </c>
    </row>
    <row r="2438" spans="2:8" ht="15" customHeight="1" x14ac:dyDescent="0.25">
      <c r="B2438" s="8"/>
      <c r="C2438" s="8"/>
      <c r="D2438" s="13"/>
      <c r="E2438" s="8"/>
      <c r="F2438" s="8"/>
      <c r="G2438" s="9" t="s">
        <v>246</v>
      </c>
      <c r="H2438" s="10" t="s">
        <v>246</v>
      </c>
    </row>
    <row r="2439" spans="2:8" ht="15" customHeight="1" x14ac:dyDescent="0.25">
      <c r="B2439" s="8"/>
      <c r="C2439" s="8"/>
      <c r="D2439" s="13"/>
      <c r="E2439" s="8"/>
      <c r="F2439" s="8"/>
      <c r="G2439" s="9" t="s">
        <v>246</v>
      </c>
      <c r="H2439" s="10" t="s">
        <v>246</v>
      </c>
    </row>
    <row r="2440" spans="2:8" ht="15" customHeight="1" x14ac:dyDescent="0.25">
      <c r="B2440" s="8"/>
      <c r="C2440" s="8"/>
      <c r="D2440" s="13"/>
      <c r="E2440" s="8"/>
      <c r="F2440" s="8"/>
      <c r="G2440" s="9" t="s">
        <v>246</v>
      </c>
      <c r="H2440" s="10" t="s">
        <v>246</v>
      </c>
    </row>
    <row r="2441" spans="2:8" ht="15" customHeight="1" x14ac:dyDescent="0.25">
      <c r="B2441" s="8"/>
      <c r="C2441" s="8"/>
      <c r="D2441" s="13"/>
      <c r="E2441" s="8"/>
      <c r="F2441" s="8"/>
      <c r="G2441" s="9" t="s">
        <v>246</v>
      </c>
      <c r="H2441" s="10" t="s">
        <v>246</v>
      </c>
    </row>
    <row r="2442" spans="2:8" ht="15" customHeight="1" x14ac:dyDescent="0.25">
      <c r="B2442" s="8"/>
      <c r="C2442" s="8"/>
      <c r="D2442" s="13"/>
      <c r="E2442" s="8"/>
      <c r="F2442" s="8"/>
      <c r="G2442" s="9" t="s">
        <v>246</v>
      </c>
      <c r="H2442" s="10" t="s">
        <v>246</v>
      </c>
    </row>
    <row r="2443" spans="2:8" ht="15" customHeight="1" x14ac:dyDescent="0.25">
      <c r="B2443" s="8"/>
      <c r="C2443" s="8"/>
      <c r="D2443" s="13"/>
      <c r="E2443" s="8"/>
      <c r="F2443" s="8"/>
      <c r="G2443" s="9" t="s">
        <v>246</v>
      </c>
      <c r="H2443" s="10" t="s">
        <v>246</v>
      </c>
    </row>
    <row r="2444" spans="2:8" ht="15" customHeight="1" x14ac:dyDescent="0.25">
      <c r="B2444" s="8"/>
      <c r="C2444" s="8"/>
      <c r="D2444" s="13"/>
      <c r="E2444" s="8"/>
      <c r="F2444" s="8"/>
      <c r="G2444" s="9" t="s">
        <v>246</v>
      </c>
      <c r="H2444" s="10" t="s">
        <v>246</v>
      </c>
    </row>
    <row r="2445" spans="2:8" ht="15" customHeight="1" x14ac:dyDescent="0.25">
      <c r="B2445" s="8"/>
      <c r="C2445" s="8"/>
      <c r="D2445" s="13"/>
      <c r="E2445" s="8"/>
      <c r="F2445" s="8"/>
      <c r="G2445" s="9" t="s">
        <v>246</v>
      </c>
      <c r="H2445" s="10" t="s">
        <v>246</v>
      </c>
    </row>
    <row r="2446" spans="2:8" ht="15" customHeight="1" x14ac:dyDescent="0.25">
      <c r="B2446" s="8"/>
      <c r="C2446" s="8"/>
      <c r="D2446" s="13"/>
      <c r="E2446" s="8"/>
      <c r="F2446" s="8"/>
      <c r="G2446" s="9" t="s">
        <v>246</v>
      </c>
      <c r="H2446" s="10" t="s">
        <v>246</v>
      </c>
    </row>
    <row r="2447" spans="2:8" ht="15" customHeight="1" x14ac:dyDescent="0.25">
      <c r="B2447" s="8"/>
      <c r="C2447" s="8"/>
      <c r="D2447" s="13"/>
      <c r="E2447" s="8"/>
      <c r="F2447" s="8"/>
      <c r="G2447" s="9" t="s">
        <v>246</v>
      </c>
      <c r="H2447" s="10" t="s">
        <v>246</v>
      </c>
    </row>
    <row r="2448" spans="2:8" ht="15" customHeight="1" x14ac:dyDescent="0.25">
      <c r="B2448" s="8"/>
      <c r="C2448" s="8"/>
      <c r="D2448" s="13"/>
      <c r="E2448" s="8"/>
      <c r="F2448" s="8"/>
      <c r="G2448" s="9" t="s">
        <v>246</v>
      </c>
      <c r="H2448" s="10" t="s">
        <v>246</v>
      </c>
    </row>
    <row r="2449" spans="2:8" ht="15" customHeight="1" x14ac:dyDescent="0.25">
      <c r="B2449" s="8"/>
      <c r="C2449" s="8"/>
      <c r="D2449" s="13"/>
      <c r="E2449" s="8"/>
      <c r="F2449" s="8"/>
      <c r="G2449" s="9" t="s">
        <v>246</v>
      </c>
      <c r="H2449" s="10" t="s">
        <v>246</v>
      </c>
    </row>
    <row r="2450" spans="2:8" ht="15" customHeight="1" x14ac:dyDescent="0.25">
      <c r="B2450" s="8"/>
      <c r="C2450" s="8"/>
      <c r="D2450" s="13"/>
      <c r="E2450" s="8"/>
      <c r="F2450" s="8"/>
      <c r="G2450" s="9" t="s">
        <v>246</v>
      </c>
      <c r="H2450" s="10" t="s">
        <v>246</v>
      </c>
    </row>
    <row r="2451" spans="2:8" ht="15" customHeight="1" x14ac:dyDescent="0.25">
      <c r="B2451" s="8"/>
      <c r="C2451" s="8"/>
      <c r="D2451" s="13"/>
      <c r="E2451" s="8"/>
      <c r="F2451" s="8"/>
      <c r="G2451" s="9" t="s">
        <v>246</v>
      </c>
      <c r="H2451" s="10" t="s">
        <v>246</v>
      </c>
    </row>
    <row r="2452" spans="2:8" ht="15" customHeight="1" x14ac:dyDescent="0.25">
      <c r="B2452" s="8"/>
      <c r="C2452" s="8"/>
      <c r="D2452" s="13"/>
      <c r="E2452" s="8"/>
      <c r="F2452" s="8"/>
      <c r="G2452" s="9" t="s">
        <v>246</v>
      </c>
      <c r="H2452" s="10" t="s">
        <v>246</v>
      </c>
    </row>
    <row r="2453" spans="2:8" ht="15" customHeight="1" x14ac:dyDescent="0.25">
      <c r="B2453" s="8"/>
      <c r="C2453" s="8"/>
      <c r="D2453" s="13"/>
      <c r="E2453" s="8"/>
      <c r="F2453" s="8"/>
      <c r="G2453" s="9" t="s">
        <v>246</v>
      </c>
      <c r="H2453" s="10" t="s">
        <v>246</v>
      </c>
    </row>
    <row r="2454" spans="2:8" ht="15" customHeight="1" x14ac:dyDescent="0.25">
      <c r="B2454" s="8"/>
      <c r="C2454" s="8"/>
      <c r="D2454" s="13"/>
      <c r="E2454" s="8"/>
      <c r="F2454" s="8"/>
      <c r="G2454" s="9" t="s">
        <v>246</v>
      </c>
      <c r="H2454" s="10" t="s">
        <v>246</v>
      </c>
    </row>
    <row r="2455" spans="2:8" ht="15" customHeight="1" x14ac:dyDescent="0.25">
      <c r="B2455" s="8"/>
      <c r="C2455" s="8"/>
      <c r="D2455" s="13"/>
      <c r="E2455" s="8"/>
      <c r="F2455" s="8"/>
      <c r="G2455" s="9" t="s">
        <v>246</v>
      </c>
      <c r="H2455" s="10" t="s">
        <v>246</v>
      </c>
    </row>
    <row r="2456" spans="2:8" ht="15" customHeight="1" x14ac:dyDescent="0.25">
      <c r="B2456" s="8"/>
      <c r="C2456" s="8"/>
      <c r="D2456" s="13"/>
      <c r="E2456" s="8"/>
      <c r="F2456" s="8"/>
      <c r="G2456" s="9" t="s">
        <v>246</v>
      </c>
      <c r="H2456" s="10" t="s">
        <v>246</v>
      </c>
    </row>
    <row r="2457" spans="2:8" ht="15" customHeight="1" x14ac:dyDescent="0.25">
      <c r="B2457" s="8"/>
      <c r="C2457" s="8"/>
      <c r="D2457" s="13"/>
      <c r="E2457" s="8"/>
      <c r="F2457" s="8"/>
      <c r="G2457" s="9" t="s">
        <v>246</v>
      </c>
      <c r="H2457" s="10" t="s">
        <v>246</v>
      </c>
    </row>
    <row r="2458" spans="2:8" ht="15" customHeight="1" x14ac:dyDescent="0.25">
      <c r="B2458" s="8"/>
      <c r="C2458" s="8"/>
      <c r="D2458" s="13"/>
      <c r="E2458" s="8"/>
      <c r="F2458" s="8"/>
      <c r="G2458" s="9" t="s">
        <v>246</v>
      </c>
      <c r="H2458" s="10" t="s">
        <v>246</v>
      </c>
    </row>
    <row r="2459" spans="2:8" ht="15" customHeight="1" x14ac:dyDescent="0.25">
      <c r="B2459" s="8"/>
      <c r="C2459" s="8"/>
      <c r="D2459" s="13"/>
      <c r="E2459" s="8"/>
      <c r="F2459" s="8"/>
      <c r="G2459" s="9" t="s">
        <v>246</v>
      </c>
      <c r="H2459" s="10" t="s">
        <v>246</v>
      </c>
    </row>
    <row r="2460" spans="2:8" ht="15" customHeight="1" x14ac:dyDescent="0.25">
      <c r="B2460" s="8"/>
      <c r="C2460" s="8"/>
      <c r="D2460" s="13"/>
      <c r="E2460" s="8"/>
      <c r="F2460" s="8"/>
      <c r="G2460" s="9" t="s">
        <v>246</v>
      </c>
      <c r="H2460" s="10" t="s">
        <v>246</v>
      </c>
    </row>
    <row r="2461" spans="2:8" ht="15" customHeight="1" x14ac:dyDescent="0.25">
      <c r="B2461" s="8"/>
      <c r="C2461" s="8"/>
      <c r="D2461" s="13"/>
      <c r="E2461" s="8"/>
      <c r="F2461" s="8"/>
      <c r="G2461" s="9" t="s">
        <v>246</v>
      </c>
      <c r="H2461" s="10" t="s">
        <v>246</v>
      </c>
    </row>
    <row r="2462" spans="2:8" ht="15" customHeight="1" x14ac:dyDescent="0.25">
      <c r="B2462" s="8"/>
      <c r="C2462" s="8"/>
      <c r="D2462" s="13"/>
      <c r="E2462" s="8"/>
      <c r="F2462" s="8"/>
      <c r="G2462" s="9" t="s">
        <v>246</v>
      </c>
      <c r="H2462" s="10" t="s">
        <v>246</v>
      </c>
    </row>
    <row r="2463" spans="2:8" ht="15" customHeight="1" x14ac:dyDescent="0.25">
      <c r="B2463" s="8"/>
      <c r="C2463" s="8"/>
      <c r="D2463" s="13"/>
      <c r="E2463" s="8"/>
      <c r="F2463" s="8"/>
      <c r="G2463" s="9" t="s">
        <v>246</v>
      </c>
      <c r="H2463" s="10" t="s">
        <v>246</v>
      </c>
    </row>
    <row r="2464" spans="2:8" ht="15" customHeight="1" x14ac:dyDescent="0.25">
      <c r="B2464" s="8"/>
      <c r="C2464" s="8"/>
      <c r="D2464" s="13"/>
      <c r="E2464" s="8"/>
      <c r="F2464" s="8"/>
      <c r="G2464" s="9" t="s">
        <v>246</v>
      </c>
      <c r="H2464" s="10" t="s">
        <v>246</v>
      </c>
    </row>
    <row r="2465" spans="2:8" ht="15" customHeight="1" x14ac:dyDescent="0.25">
      <c r="B2465" s="8"/>
      <c r="C2465" s="8"/>
      <c r="D2465" s="13"/>
      <c r="E2465" s="8"/>
      <c r="F2465" s="8"/>
      <c r="G2465" s="9" t="s">
        <v>246</v>
      </c>
      <c r="H2465" s="10" t="s">
        <v>246</v>
      </c>
    </row>
    <row r="2466" spans="2:8" ht="15" customHeight="1" x14ac:dyDescent="0.25">
      <c r="B2466" s="8"/>
      <c r="C2466" s="8"/>
      <c r="D2466" s="13"/>
      <c r="E2466" s="8"/>
      <c r="F2466" s="8"/>
      <c r="G2466" s="9" t="s">
        <v>246</v>
      </c>
      <c r="H2466" s="10" t="s">
        <v>246</v>
      </c>
    </row>
    <row r="2467" spans="2:8" ht="15" customHeight="1" x14ac:dyDescent="0.25">
      <c r="B2467" s="8"/>
      <c r="C2467" s="8"/>
      <c r="D2467" s="13"/>
      <c r="E2467" s="8"/>
      <c r="F2467" s="8"/>
      <c r="G2467" s="9" t="s">
        <v>246</v>
      </c>
      <c r="H2467" s="10" t="s">
        <v>246</v>
      </c>
    </row>
    <row r="2468" spans="2:8" ht="15" customHeight="1" x14ac:dyDescent="0.25">
      <c r="B2468" s="8"/>
      <c r="C2468" s="8"/>
      <c r="D2468" s="13"/>
      <c r="E2468" s="8"/>
      <c r="F2468" s="8"/>
      <c r="G2468" s="9" t="s">
        <v>246</v>
      </c>
      <c r="H2468" s="10" t="s">
        <v>246</v>
      </c>
    </row>
    <row r="2469" spans="2:8" ht="15" customHeight="1" x14ac:dyDescent="0.25">
      <c r="B2469" s="8"/>
      <c r="C2469" s="8"/>
      <c r="D2469" s="13"/>
      <c r="E2469" s="8"/>
      <c r="F2469" s="8"/>
      <c r="G2469" s="9" t="s">
        <v>246</v>
      </c>
      <c r="H2469" s="10" t="s">
        <v>246</v>
      </c>
    </row>
    <row r="2470" spans="2:8" ht="15" customHeight="1" x14ac:dyDescent="0.25">
      <c r="B2470" s="8"/>
      <c r="C2470" s="8"/>
      <c r="D2470" s="13"/>
      <c r="E2470" s="8"/>
      <c r="F2470" s="8"/>
      <c r="G2470" s="9" t="s">
        <v>246</v>
      </c>
      <c r="H2470" s="10" t="s">
        <v>246</v>
      </c>
    </row>
    <row r="2471" spans="2:8" ht="15" customHeight="1" x14ac:dyDescent="0.25">
      <c r="B2471" s="8"/>
      <c r="C2471" s="8"/>
      <c r="D2471" s="13"/>
      <c r="E2471" s="8"/>
      <c r="F2471" s="8"/>
      <c r="G2471" s="9" t="s">
        <v>246</v>
      </c>
      <c r="H2471" s="10" t="s">
        <v>246</v>
      </c>
    </row>
    <row r="2472" spans="2:8" ht="15" customHeight="1" x14ac:dyDescent="0.25">
      <c r="B2472" s="8"/>
      <c r="C2472" s="8"/>
      <c r="D2472" s="13"/>
      <c r="E2472" s="8"/>
      <c r="F2472" s="8"/>
      <c r="G2472" s="9" t="s">
        <v>246</v>
      </c>
      <c r="H2472" s="10" t="s">
        <v>246</v>
      </c>
    </row>
    <row r="2473" spans="2:8" ht="15" customHeight="1" x14ac:dyDescent="0.25">
      <c r="B2473" s="8"/>
      <c r="C2473" s="8"/>
      <c r="D2473" s="13"/>
      <c r="E2473" s="8"/>
      <c r="F2473" s="8"/>
      <c r="G2473" s="9" t="s">
        <v>246</v>
      </c>
      <c r="H2473" s="10" t="s">
        <v>246</v>
      </c>
    </row>
    <row r="2474" spans="2:8" ht="15" customHeight="1" x14ac:dyDescent="0.25">
      <c r="B2474" s="8"/>
      <c r="C2474" s="8"/>
      <c r="D2474" s="13"/>
      <c r="E2474" s="8"/>
      <c r="F2474" s="8"/>
      <c r="G2474" s="9" t="s">
        <v>246</v>
      </c>
      <c r="H2474" s="10" t="s">
        <v>246</v>
      </c>
    </row>
    <row r="2475" spans="2:8" ht="15" customHeight="1" x14ac:dyDescent="0.25">
      <c r="B2475" s="8"/>
      <c r="C2475" s="8"/>
      <c r="D2475" s="13"/>
      <c r="E2475" s="8"/>
      <c r="F2475" s="8"/>
      <c r="G2475" s="9" t="s">
        <v>246</v>
      </c>
      <c r="H2475" s="10" t="s">
        <v>246</v>
      </c>
    </row>
    <row r="2476" spans="2:8" ht="15" customHeight="1" x14ac:dyDescent="0.25">
      <c r="B2476" s="8"/>
      <c r="C2476" s="8"/>
      <c r="D2476" s="13"/>
      <c r="E2476" s="8"/>
      <c r="F2476" s="8"/>
      <c r="G2476" s="9" t="s">
        <v>246</v>
      </c>
      <c r="H2476" s="10" t="s">
        <v>246</v>
      </c>
    </row>
    <row r="2477" spans="2:8" ht="15" customHeight="1" x14ac:dyDescent="0.25">
      <c r="B2477" s="8"/>
      <c r="C2477" s="8"/>
      <c r="D2477" s="13"/>
      <c r="E2477" s="8"/>
      <c r="F2477" s="8"/>
      <c r="G2477" s="9" t="s">
        <v>246</v>
      </c>
      <c r="H2477" s="10" t="s">
        <v>246</v>
      </c>
    </row>
    <row r="2478" spans="2:8" ht="15" customHeight="1" x14ac:dyDescent="0.25">
      <c r="B2478" s="8"/>
      <c r="C2478" s="8"/>
      <c r="D2478" s="13"/>
      <c r="E2478" s="8"/>
      <c r="F2478" s="8"/>
      <c r="G2478" s="9" t="s">
        <v>246</v>
      </c>
      <c r="H2478" s="10" t="s">
        <v>246</v>
      </c>
    </row>
    <row r="2479" spans="2:8" ht="15" customHeight="1" x14ac:dyDescent="0.25">
      <c r="B2479" s="8"/>
      <c r="C2479" s="8"/>
      <c r="D2479" s="13"/>
      <c r="E2479" s="8"/>
      <c r="F2479" s="8"/>
      <c r="G2479" s="9" t="s">
        <v>246</v>
      </c>
      <c r="H2479" s="10" t="s">
        <v>246</v>
      </c>
    </row>
    <row r="2480" spans="2:8" ht="15" customHeight="1" x14ac:dyDescent="0.25">
      <c r="B2480" s="8"/>
      <c r="C2480" s="8"/>
      <c r="D2480" s="13"/>
      <c r="E2480" s="8"/>
      <c r="F2480" s="8"/>
      <c r="G2480" s="9" t="s">
        <v>246</v>
      </c>
      <c r="H2480" s="10" t="s">
        <v>246</v>
      </c>
    </row>
    <row r="2481" spans="2:8" ht="15" customHeight="1" x14ac:dyDescent="0.25">
      <c r="B2481" s="8"/>
      <c r="C2481" s="8"/>
      <c r="D2481" s="13"/>
      <c r="E2481" s="8"/>
      <c r="F2481" s="8"/>
      <c r="G2481" s="9" t="s">
        <v>246</v>
      </c>
      <c r="H2481" s="10" t="s">
        <v>246</v>
      </c>
    </row>
    <row r="2482" spans="2:8" ht="15" customHeight="1" x14ac:dyDescent="0.25">
      <c r="B2482" s="8"/>
      <c r="C2482" s="8"/>
      <c r="D2482" s="13"/>
      <c r="E2482" s="8"/>
      <c r="F2482" s="8"/>
      <c r="G2482" s="9" t="s">
        <v>246</v>
      </c>
      <c r="H2482" s="10" t="s">
        <v>246</v>
      </c>
    </row>
    <row r="2483" spans="2:8" ht="15" customHeight="1" x14ac:dyDescent="0.25">
      <c r="B2483" s="8"/>
      <c r="C2483" s="8"/>
      <c r="D2483" s="13"/>
      <c r="E2483" s="8"/>
      <c r="F2483" s="8"/>
      <c r="G2483" s="9" t="s">
        <v>246</v>
      </c>
      <c r="H2483" s="10" t="s">
        <v>246</v>
      </c>
    </row>
    <row r="2484" spans="2:8" ht="15" customHeight="1" x14ac:dyDescent="0.25">
      <c r="B2484" s="8"/>
      <c r="C2484" s="8"/>
      <c r="D2484" s="13"/>
      <c r="E2484" s="8"/>
      <c r="F2484" s="8"/>
      <c r="G2484" s="9" t="s">
        <v>246</v>
      </c>
      <c r="H2484" s="10" t="s">
        <v>246</v>
      </c>
    </row>
    <row r="2485" spans="2:8" ht="15" customHeight="1" x14ac:dyDescent="0.25">
      <c r="B2485" s="8"/>
      <c r="C2485" s="8"/>
      <c r="D2485" s="13"/>
      <c r="E2485" s="8"/>
      <c r="F2485" s="8"/>
      <c r="G2485" s="9" t="s">
        <v>246</v>
      </c>
      <c r="H2485" s="10" t="s">
        <v>246</v>
      </c>
    </row>
    <row r="2486" spans="2:8" ht="15" customHeight="1" x14ac:dyDescent="0.25">
      <c r="B2486" s="8"/>
      <c r="C2486" s="8"/>
      <c r="D2486" s="13"/>
      <c r="E2486" s="8"/>
      <c r="F2486" s="8"/>
      <c r="G2486" s="9" t="s">
        <v>246</v>
      </c>
      <c r="H2486" s="10" t="s">
        <v>246</v>
      </c>
    </row>
    <row r="2487" spans="2:8" ht="15" customHeight="1" x14ac:dyDescent="0.25">
      <c r="B2487" s="8"/>
      <c r="C2487" s="8"/>
      <c r="D2487" s="13"/>
      <c r="E2487" s="8"/>
      <c r="F2487" s="8"/>
      <c r="G2487" s="9" t="s">
        <v>246</v>
      </c>
      <c r="H2487" s="10" t="s">
        <v>246</v>
      </c>
    </row>
    <row r="2488" spans="2:8" ht="15" customHeight="1" x14ac:dyDescent="0.25">
      <c r="B2488" s="8"/>
      <c r="C2488" s="8"/>
      <c r="D2488" s="13"/>
      <c r="E2488" s="8"/>
      <c r="F2488" s="8"/>
      <c r="G2488" s="9" t="s">
        <v>246</v>
      </c>
      <c r="H2488" s="10" t="s">
        <v>246</v>
      </c>
    </row>
    <row r="2489" spans="2:8" ht="15" customHeight="1" x14ac:dyDescent="0.25">
      <c r="B2489" s="8"/>
      <c r="C2489" s="8"/>
      <c r="D2489" s="13"/>
      <c r="E2489" s="8"/>
      <c r="F2489" s="8"/>
      <c r="G2489" s="9" t="s">
        <v>246</v>
      </c>
      <c r="H2489" s="10" t="s">
        <v>246</v>
      </c>
    </row>
    <row r="2490" spans="2:8" ht="15" customHeight="1" x14ac:dyDescent="0.25">
      <c r="B2490" s="8"/>
      <c r="C2490" s="8"/>
      <c r="D2490" s="13"/>
      <c r="E2490" s="8"/>
      <c r="F2490" s="8"/>
      <c r="G2490" s="9" t="s">
        <v>246</v>
      </c>
      <c r="H2490" s="10" t="s">
        <v>246</v>
      </c>
    </row>
    <row r="2491" spans="2:8" ht="15" customHeight="1" x14ac:dyDescent="0.25">
      <c r="B2491" s="8"/>
      <c r="C2491" s="8"/>
      <c r="D2491" s="13"/>
      <c r="E2491" s="8"/>
      <c r="F2491" s="8"/>
      <c r="G2491" s="9" t="s">
        <v>246</v>
      </c>
      <c r="H2491" s="10" t="s">
        <v>246</v>
      </c>
    </row>
    <row r="2492" spans="2:8" ht="15" customHeight="1" x14ac:dyDescent="0.25">
      <c r="B2492" s="8"/>
      <c r="C2492" s="8"/>
      <c r="D2492" s="13"/>
      <c r="E2492" s="8"/>
      <c r="F2492" s="8"/>
      <c r="G2492" s="9" t="s">
        <v>246</v>
      </c>
      <c r="H2492" s="10" t="s">
        <v>246</v>
      </c>
    </row>
    <row r="2493" spans="2:8" ht="15" customHeight="1" x14ac:dyDescent="0.25">
      <c r="B2493" s="8"/>
      <c r="C2493" s="8"/>
      <c r="D2493" s="13"/>
      <c r="E2493" s="8"/>
      <c r="F2493" s="8"/>
      <c r="G2493" s="9" t="s">
        <v>246</v>
      </c>
      <c r="H2493" s="10" t="s">
        <v>246</v>
      </c>
    </row>
    <row r="2494" spans="2:8" ht="15" customHeight="1" x14ac:dyDescent="0.25">
      <c r="B2494" s="8"/>
      <c r="C2494" s="8"/>
      <c r="D2494" s="13"/>
      <c r="E2494" s="8"/>
      <c r="F2494" s="8"/>
      <c r="G2494" s="9" t="s">
        <v>246</v>
      </c>
      <c r="H2494" s="10" t="s">
        <v>246</v>
      </c>
    </row>
    <row r="2495" spans="2:8" ht="15" customHeight="1" x14ac:dyDescent="0.25">
      <c r="B2495" s="8"/>
      <c r="C2495" s="8"/>
      <c r="D2495" s="13"/>
      <c r="E2495" s="8"/>
      <c r="F2495" s="8"/>
      <c r="G2495" s="9" t="s">
        <v>246</v>
      </c>
      <c r="H2495" s="10" t="s">
        <v>246</v>
      </c>
    </row>
    <row r="2496" spans="2:8" ht="15" customHeight="1" x14ac:dyDescent="0.25">
      <c r="B2496" s="8"/>
      <c r="C2496" s="8"/>
      <c r="D2496" s="13"/>
      <c r="E2496" s="8"/>
      <c r="F2496" s="8"/>
      <c r="G2496" s="9" t="s">
        <v>246</v>
      </c>
      <c r="H2496" s="10" t="s">
        <v>246</v>
      </c>
    </row>
    <row r="2497" spans="2:8" ht="15" customHeight="1" x14ac:dyDescent="0.25">
      <c r="B2497" s="8"/>
      <c r="C2497" s="8"/>
      <c r="D2497" s="13"/>
      <c r="E2497" s="8"/>
      <c r="F2497" s="8"/>
      <c r="G2497" s="9" t="s">
        <v>246</v>
      </c>
      <c r="H2497" s="10" t="s">
        <v>246</v>
      </c>
    </row>
    <row r="2498" spans="2:8" ht="15" customHeight="1" x14ac:dyDescent="0.25">
      <c r="B2498" s="8"/>
      <c r="C2498" s="8"/>
      <c r="D2498" s="13"/>
      <c r="E2498" s="8"/>
      <c r="F2498" s="8"/>
      <c r="G2498" s="9" t="s">
        <v>246</v>
      </c>
      <c r="H2498" s="10" t="s">
        <v>246</v>
      </c>
    </row>
    <row r="2499" spans="2:8" ht="15" customHeight="1" x14ac:dyDescent="0.25">
      <c r="B2499" s="8"/>
      <c r="C2499" s="8"/>
      <c r="D2499" s="13"/>
      <c r="E2499" s="8"/>
      <c r="F2499" s="8"/>
      <c r="G2499" s="9" t="s">
        <v>246</v>
      </c>
      <c r="H2499" s="10" t="s">
        <v>246</v>
      </c>
    </row>
    <row r="2500" spans="2:8" ht="15" customHeight="1" x14ac:dyDescent="0.25">
      <c r="B2500" s="8"/>
      <c r="C2500" s="8"/>
      <c r="D2500" s="13"/>
      <c r="E2500" s="8"/>
      <c r="F2500" s="8"/>
      <c r="G2500" s="9" t="s">
        <v>246</v>
      </c>
      <c r="H2500" s="10" t="s">
        <v>246</v>
      </c>
    </row>
    <row r="2501" spans="2:8" ht="15" customHeight="1" x14ac:dyDescent="0.25">
      <c r="B2501" s="8"/>
      <c r="C2501" s="8"/>
      <c r="D2501" s="13"/>
      <c r="E2501" s="8"/>
      <c r="F2501" s="8"/>
      <c r="G2501" s="9" t="s">
        <v>246</v>
      </c>
      <c r="H2501" s="10" t="s">
        <v>246</v>
      </c>
    </row>
    <row r="2502" spans="2:8" ht="15" customHeight="1" x14ac:dyDescent="0.25">
      <c r="B2502" s="8"/>
      <c r="C2502" s="8"/>
      <c r="D2502" s="13"/>
      <c r="E2502" s="8"/>
      <c r="F2502" s="8"/>
      <c r="G2502" s="9" t="s">
        <v>246</v>
      </c>
      <c r="H2502" s="10" t="s">
        <v>246</v>
      </c>
    </row>
    <row r="2503" spans="2:8" ht="15" customHeight="1" x14ac:dyDescent="0.25">
      <c r="B2503" s="8"/>
      <c r="C2503" s="8"/>
      <c r="D2503" s="13"/>
      <c r="E2503" s="8"/>
      <c r="F2503" s="8"/>
      <c r="G2503" s="9" t="s">
        <v>246</v>
      </c>
      <c r="H2503" s="10" t="s">
        <v>246</v>
      </c>
    </row>
    <row r="2504" spans="2:8" ht="15" customHeight="1" x14ac:dyDescent="0.25">
      <c r="B2504" s="8"/>
      <c r="C2504" s="8"/>
      <c r="D2504" s="13"/>
      <c r="E2504" s="8"/>
      <c r="F2504" s="8"/>
      <c r="G2504" s="9" t="s">
        <v>246</v>
      </c>
      <c r="H2504" s="10" t="s">
        <v>246</v>
      </c>
    </row>
    <row r="2505" spans="2:8" ht="15" customHeight="1" x14ac:dyDescent="0.25">
      <c r="B2505" s="8"/>
      <c r="C2505" s="8"/>
      <c r="D2505" s="13"/>
      <c r="E2505" s="8"/>
      <c r="F2505" s="8"/>
      <c r="G2505" s="9" t="s">
        <v>246</v>
      </c>
      <c r="H2505" s="10" t="s">
        <v>246</v>
      </c>
    </row>
    <row r="2506" spans="2:8" ht="15" customHeight="1" x14ac:dyDescent="0.25">
      <c r="B2506" s="8"/>
      <c r="C2506" s="8"/>
      <c r="D2506" s="13"/>
      <c r="E2506" s="8"/>
      <c r="F2506" s="8"/>
      <c r="G2506" s="9" t="s">
        <v>246</v>
      </c>
      <c r="H2506" s="10" t="s">
        <v>246</v>
      </c>
    </row>
    <row r="2507" spans="2:8" ht="15" customHeight="1" x14ac:dyDescent="0.25">
      <c r="B2507" s="8"/>
      <c r="C2507" s="8"/>
      <c r="D2507" s="13"/>
      <c r="E2507" s="8"/>
      <c r="F2507" s="8"/>
      <c r="G2507" s="9" t="s">
        <v>246</v>
      </c>
      <c r="H2507" s="10" t="s">
        <v>246</v>
      </c>
    </row>
    <row r="2508" spans="2:8" ht="15" customHeight="1" x14ac:dyDescent="0.25">
      <c r="B2508" s="8"/>
      <c r="C2508" s="8"/>
      <c r="D2508" s="13"/>
      <c r="E2508" s="8"/>
      <c r="F2508" s="8"/>
      <c r="G2508" s="9" t="s">
        <v>246</v>
      </c>
      <c r="H2508" s="10" t="s">
        <v>246</v>
      </c>
    </row>
    <row r="2509" spans="2:8" ht="15" customHeight="1" x14ac:dyDescent="0.25">
      <c r="B2509" s="8"/>
      <c r="C2509" s="8"/>
      <c r="D2509" s="13"/>
      <c r="E2509" s="8"/>
      <c r="F2509" s="8"/>
      <c r="G2509" s="9" t="s">
        <v>246</v>
      </c>
      <c r="H2509" s="10" t="s">
        <v>246</v>
      </c>
    </row>
    <row r="2510" spans="2:8" ht="15" customHeight="1" x14ac:dyDescent="0.25">
      <c r="B2510" s="8"/>
      <c r="C2510" s="8"/>
      <c r="D2510" s="13"/>
      <c r="E2510" s="8"/>
      <c r="F2510" s="8"/>
      <c r="G2510" s="9" t="s">
        <v>246</v>
      </c>
      <c r="H2510" s="10" t="s">
        <v>246</v>
      </c>
    </row>
    <row r="2511" spans="2:8" ht="15" customHeight="1" x14ac:dyDescent="0.25">
      <c r="B2511" s="8"/>
      <c r="C2511" s="8"/>
      <c r="D2511" s="13"/>
      <c r="E2511" s="8"/>
      <c r="F2511" s="8"/>
      <c r="G2511" s="9" t="s">
        <v>246</v>
      </c>
      <c r="H2511" s="10" t="s">
        <v>246</v>
      </c>
    </row>
    <row r="2512" spans="2:8" ht="15" customHeight="1" x14ac:dyDescent="0.25">
      <c r="B2512" s="8"/>
      <c r="C2512" s="8"/>
      <c r="D2512" s="13"/>
      <c r="E2512" s="8"/>
      <c r="F2512" s="8"/>
      <c r="G2512" s="9" t="s">
        <v>246</v>
      </c>
      <c r="H2512" s="10" t="s">
        <v>246</v>
      </c>
    </row>
    <row r="2513" spans="2:8" ht="15" customHeight="1" x14ac:dyDescent="0.25">
      <c r="B2513" s="8"/>
      <c r="C2513" s="8"/>
      <c r="D2513" s="13"/>
      <c r="E2513" s="8"/>
      <c r="F2513" s="8"/>
      <c r="G2513" s="9" t="s">
        <v>246</v>
      </c>
      <c r="H2513" s="10" t="s">
        <v>246</v>
      </c>
    </row>
    <row r="2514" spans="2:8" ht="15" customHeight="1" x14ac:dyDescent="0.25">
      <c r="B2514" s="8"/>
      <c r="C2514" s="8"/>
      <c r="D2514" s="13"/>
      <c r="E2514" s="8"/>
      <c r="F2514" s="8"/>
      <c r="G2514" s="9" t="s">
        <v>246</v>
      </c>
      <c r="H2514" s="10" t="s">
        <v>246</v>
      </c>
    </row>
    <row r="2515" spans="2:8" ht="15" customHeight="1" x14ac:dyDescent="0.25">
      <c r="B2515" s="8"/>
      <c r="C2515" s="8"/>
      <c r="D2515" s="13"/>
      <c r="E2515" s="8"/>
      <c r="F2515" s="8"/>
      <c r="G2515" s="9" t="s">
        <v>246</v>
      </c>
      <c r="H2515" s="10" t="s">
        <v>246</v>
      </c>
    </row>
    <row r="2516" spans="2:8" ht="15" customHeight="1" x14ac:dyDescent="0.25">
      <c r="B2516" s="8"/>
      <c r="C2516" s="8"/>
      <c r="D2516" s="13"/>
      <c r="E2516" s="8"/>
      <c r="F2516" s="8"/>
      <c r="G2516" s="9" t="s">
        <v>246</v>
      </c>
      <c r="H2516" s="10" t="s">
        <v>246</v>
      </c>
    </row>
    <row r="2517" spans="2:8" ht="15" customHeight="1" x14ac:dyDescent="0.25">
      <c r="B2517" s="8"/>
      <c r="C2517" s="8"/>
      <c r="D2517" s="13"/>
      <c r="E2517" s="8"/>
      <c r="F2517" s="8"/>
      <c r="G2517" s="9" t="s">
        <v>246</v>
      </c>
      <c r="H2517" s="10" t="s">
        <v>246</v>
      </c>
    </row>
    <row r="2518" spans="2:8" ht="15" customHeight="1" x14ac:dyDescent="0.25">
      <c r="B2518" s="8"/>
      <c r="C2518" s="8"/>
      <c r="D2518" s="13"/>
      <c r="E2518" s="8"/>
      <c r="F2518" s="8"/>
      <c r="G2518" s="9" t="s">
        <v>246</v>
      </c>
      <c r="H2518" s="10" t="s">
        <v>246</v>
      </c>
    </row>
    <row r="2519" spans="2:8" ht="15" customHeight="1" x14ac:dyDescent="0.25">
      <c r="B2519" s="8"/>
      <c r="C2519" s="8"/>
      <c r="D2519" s="13"/>
      <c r="E2519" s="8"/>
      <c r="F2519" s="8"/>
      <c r="G2519" s="9" t="s">
        <v>246</v>
      </c>
      <c r="H2519" s="10" t="s">
        <v>246</v>
      </c>
    </row>
    <row r="2520" spans="2:8" ht="15" customHeight="1" x14ac:dyDescent="0.25">
      <c r="B2520" s="8"/>
      <c r="C2520" s="8"/>
      <c r="D2520" s="13"/>
      <c r="E2520" s="8"/>
      <c r="F2520" s="8"/>
      <c r="G2520" s="9" t="s">
        <v>246</v>
      </c>
      <c r="H2520" s="10" t="s">
        <v>246</v>
      </c>
    </row>
    <row r="2521" spans="2:8" ht="15" customHeight="1" x14ac:dyDescent="0.25">
      <c r="B2521" s="8"/>
      <c r="C2521" s="8"/>
      <c r="D2521" s="13"/>
      <c r="E2521" s="8"/>
      <c r="F2521" s="8"/>
      <c r="G2521" s="9" t="s">
        <v>246</v>
      </c>
      <c r="H2521" s="10" t="s">
        <v>246</v>
      </c>
    </row>
    <row r="2522" spans="2:8" ht="15" customHeight="1" x14ac:dyDescent="0.25">
      <c r="B2522" s="8"/>
      <c r="C2522" s="8"/>
      <c r="D2522" s="13"/>
      <c r="E2522" s="8"/>
      <c r="F2522" s="8"/>
      <c r="G2522" s="9" t="s">
        <v>246</v>
      </c>
      <c r="H2522" s="10" t="s">
        <v>246</v>
      </c>
    </row>
    <row r="2523" spans="2:8" ht="15" customHeight="1" x14ac:dyDescent="0.25">
      <c r="B2523" s="8"/>
      <c r="C2523" s="8"/>
      <c r="D2523" s="13"/>
      <c r="E2523" s="8"/>
      <c r="F2523" s="8"/>
      <c r="G2523" s="9" t="s">
        <v>246</v>
      </c>
      <c r="H2523" s="10" t="s">
        <v>246</v>
      </c>
    </row>
    <row r="2524" spans="2:8" ht="15" customHeight="1" x14ac:dyDescent="0.25">
      <c r="B2524" s="8"/>
      <c r="C2524" s="8"/>
      <c r="D2524" s="13"/>
      <c r="E2524" s="8"/>
      <c r="F2524" s="8"/>
      <c r="G2524" s="9" t="s">
        <v>246</v>
      </c>
      <c r="H2524" s="10" t="s">
        <v>246</v>
      </c>
    </row>
    <row r="2525" spans="2:8" ht="15" customHeight="1" x14ac:dyDescent="0.25">
      <c r="B2525" s="8"/>
      <c r="C2525" s="8"/>
      <c r="D2525" s="13"/>
      <c r="E2525" s="8"/>
      <c r="F2525" s="8"/>
      <c r="G2525" s="9" t="s">
        <v>246</v>
      </c>
      <c r="H2525" s="10" t="s">
        <v>246</v>
      </c>
    </row>
    <row r="2526" spans="2:8" ht="15" customHeight="1" x14ac:dyDescent="0.25">
      <c r="B2526" s="8"/>
      <c r="C2526" s="8"/>
      <c r="D2526" s="13"/>
      <c r="E2526" s="8"/>
      <c r="F2526" s="8"/>
      <c r="G2526" s="9" t="s">
        <v>246</v>
      </c>
      <c r="H2526" s="10" t="s">
        <v>246</v>
      </c>
    </row>
    <row r="2527" spans="2:8" ht="15" customHeight="1" x14ac:dyDescent="0.25">
      <c r="B2527" s="8"/>
      <c r="C2527" s="8"/>
      <c r="D2527" s="13"/>
      <c r="E2527" s="8"/>
      <c r="F2527" s="8"/>
      <c r="G2527" s="9" t="s">
        <v>246</v>
      </c>
      <c r="H2527" s="10" t="s">
        <v>246</v>
      </c>
    </row>
    <row r="2528" spans="2:8" ht="15" customHeight="1" x14ac:dyDescent="0.25">
      <c r="B2528" s="8"/>
      <c r="C2528" s="8"/>
      <c r="D2528" s="13"/>
      <c r="E2528" s="8"/>
      <c r="F2528" s="8"/>
      <c r="G2528" s="9" t="s">
        <v>246</v>
      </c>
      <c r="H2528" s="10" t="s">
        <v>246</v>
      </c>
    </row>
    <row r="2529" spans="2:8" ht="15" customHeight="1" x14ac:dyDescent="0.25">
      <c r="B2529" s="8"/>
      <c r="C2529" s="8"/>
      <c r="D2529" s="13"/>
      <c r="E2529" s="8"/>
      <c r="F2529" s="8"/>
      <c r="G2529" s="9" t="s">
        <v>246</v>
      </c>
      <c r="H2529" s="10" t="s">
        <v>246</v>
      </c>
    </row>
    <row r="2530" spans="2:8" ht="15" customHeight="1" x14ac:dyDescent="0.25">
      <c r="B2530" s="8"/>
      <c r="C2530" s="8"/>
      <c r="D2530" s="13"/>
      <c r="E2530" s="8"/>
      <c r="F2530" s="8"/>
      <c r="G2530" s="9" t="s">
        <v>246</v>
      </c>
      <c r="H2530" s="10" t="s">
        <v>246</v>
      </c>
    </row>
    <row r="2531" spans="2:8" ht="15" customHeight="1" x14ac:dyDescent="0.25">
      <c r="B2531" s="8"/>
      <c r="C2531" s="8"/>
      <c r="D2531" s="13"/>
      <c r="E2531" s="8"/>
      <c r="F2531" s="8"/>
      <c r="G2531" s="9" t="s">
        <v>246</v>
      </c>
      <c r="H2531" s="10" t="s">
        <v>246</v>
      </c>
    </row>
    <row r="2532" spans="2:8" ht="15" customHeight="1" x14ac:dyDescent="0.25">
      <c r="B2532" s="8"/>
      <c r="C2532" s="8"/>
      <c r="D2532" s="13"/>
      <c r="E2532" s="8"/>
      <c r="F2532" s="8"/>
      <c r="G2532" s="9" t="s">
        <v>246</v>
      </c>
      <c r="H2532" s="10" t="s">
        <v>246</v>
      </c>
    </row>
    <row r="2533" spans="2:8" ht="15" customHeight="1" x14ac:dyDescent="0.25">
      <c r="B2533" s="8"/>
      <c r="C2533" s="8"/>
      <c r="D2533" s="13"/>
      <c r="E2533" s="8"/>
      <c r="F2533" s="8"/>
      <c r="G2533" s="9" t="s">
        <v>246</v>
      </c>
      <c r="H2533" s="10" t="s">
        <v>246</v>
      </c>
    </row>
    <row r="2534" spans="2:8" ht="15" customHeight="1" x14ac:dyDescent="0.25">
      <c r="B2534" s="8"/>
      <c r="C2534" s="8"/>
      <c r="D2534" s="13"/>
      <c r="E2534" s="8"/>
      <c r="F2534" s="8"/>
      <c r="G2534" s="9" t="s">
        <v>246</v>
      </c>
      <c r="H2534" s="10" t="s">
        <v>246</v>
      </c>
    </row>
    <row r="2535" spans="2:8" ht="15" customHeight="1" x14ac:dyDescent="0.25">
      <c r="B2535" s="8"/>
      <c r="C2535" s="8"/>
      <c r="D2535" s="13"/>
      <c r="E2535" s="8"/>
      <c r="F2535" s="8"/>
      <c r="G2535" s="9" t="s">
        <v>246</v>
      </c>
      <c r="H2535" s="10" t="s">
        <v>246</v>
      </c>
    </row>
    <row r="2536" spans="2:8" ht="15" customHeight="1" x14ac:dyDescent="0.25">
      <c r="B2536" s="8"/>
      <c r="C2536" s="8"/>
      <c r="D2536" s="13"/>
      <c r="E2536" s="8"/>
      <c r="F2536" s="8"/>
      <c r="G2536" s="9" t="s">
        <v>246</v>
      </c>
      <c r="H2536" s="10" t="s">
        <v>246</v>
      </c>
    </row>
    <row r="2537" spans="2:8" ht="15" customHeight="1" x14ac:dyDescent="0.25">
      <c r="B2537" s="8"/>
      <c r="C2537" s="8"/>
      <c r="D2537" s="13"/>
      <c r="E2537" s="8"/>
      <c r="F2537" s="8"/>
      <c r="G2537" s="9" t="s">
        <v>246</v>
      </c>
      <c r="H2537" s="10" t="s">
        <v>246</v>
      </c>
    </row>
    <row r="2538" spans="2:8" ht="15" customHeight="1" x14ac:dyDescent="0.25">
      <c r="B2538" s="8"/>
      <c r="C2538" s="8"/>
      <c r="D2538" s="13"/>
      <c r="E2538" s="8"/>
      <c r="F2538" s="8"/>
      <c r="G2538" s="9" t="s">
        <v>246</v>
      </c>
      <c r="H2538" s="10" t="s">
        <v>246</v>
      </c>
    </row>
    <row r="2539" spans="2:8" ht="15" customHeight="1" x14ac:dyDescent="0.25">
      <c r="B2539" s="8"/>
      <c r="C2539" s="8"/>
      <c r="D2539" s="13"/>
      <c r="E2539" s="8"/>
      <c r="F2539" s="8"/>
      <c r="G2539" s="9" t="s">
        <v>246</v>
      </c>
      <c r="H2539" s="10" t="s">
        <v>246</v>
      </c>
    </row>
    <row r="2540" spans="2:8" ht="15" customHeight="1" x14ac:dyDescent="0.25">
      <c r="B2540" s="8"/>
      <c r="C2540" s="8"/>
      <c r="D2540" s="13"/>
      <c r="E2540" s="8"/>
      <c r="F2540" s="8"/>
      <c r="G2540" s="9" t="s">
        <v>246</v>
      </c>
      <c r="H2540" s="10" t="s">
        <v>246</v>
      </c>
    </row>
    <row r="2541" spans="2:8" ht="15" customHeight="1" x14ac:dyDescent="0.25">
      <c r="B2541" s="8"/>
      <c r="C2541" s="8"/>
      <c r="D2541" s="13"/>
      <c r="E2541" s="8"/>
      <c r="F2541" s="8"/>
      <c r="G2541" s="9" t="s">
        <v>246</v>
      </c>
      <c r="H2541" s="10" t="s">
        <v>246</v>
      </c>
    </row>
    <row r="2542" spans="2:8" ht="15" customHeight="1" x14ac:dyDescent="0.25">
      <c r="B2542" s="8"/>
      <c r="C2542" s="8"/>
      <c r="D2542" s="13"/>
      <c r="E2542" s="8"/>
      <c r="F2542" s="8"/>
      <c r="G2542" s="9" t="s">
        <v>246</v>
      </c>
      <c r="H2542" s="10" t="s">
        <v>246</v>
      </c>
    </row>
    <row r="2543" spans="2:8" ht="15" customHeight="1" x14ac:dyDescent="0.25">
      <c r="B2543" s="8"/>
      <c r="C2543" s="8"/>
      <c r="D2543" s="13"/>
      <c r="E2543" s="8"/>
      <c r="F2543" s="8"/>
      <c r="G2543" s="9" t="s">
        <v>246</v>
      </c>
      <c r="H2543" s="10" t="s">
        <v>246</v>
      </c>
    </row>
    <row r="2544" spans="2:8" ht="15" customHeight="1" x14ac:dyDescent="0.25">
      <c r="B2544" s="8"/>
      <c r="C2544" s="8"/>
      <c r="D2544" s="13"/>
      <c r="E2544" s="8"/>
      <c r="F2544" s="8"/>
      <c r="G2544" s="9" t="s">
        <v>246</v>
      </c>
      <c r="H2544" s="10" t="s">
        <v>246</v>
      </c>
    </row>
    <row r="2545" spans="2:8" ht="15" customHeight="1" x14ac:dyDescent="0.25">
      <c r="B2545" s="8"/>
      <c r="C2545" s="8"/>
      <c r="D2545" s="13"/>
      <c r="E2545" s="8"/>
      <c r="F2545" s="8"/>
      <c r="G2545" s="9" t="s">
        <v>246</v>
      </c>
      <c r="H2545" s="10" t="s">
        <v>246</v>
      </c>
    </row>
    <row r="2546" spans="2:8" ht="15" customHeight="1" x14ac:dyDescent="0.25">
      <c r="B2546" s="8"/>
      <c r="C2546" s="8"/>
      <c r="D2546" s="13"/>
      <c r="E2546" s="8"/>
      <c r="F2546" s="8"/>
      <c r="G2546" s="9" t="s">
        <v>246</v>
      </c>
      <c r="H2546" s="10" t="s">
        <v>246</v>
      </c>
    </row>
    <row r="2547" spans="2:8" ht="15" customHeight="1" x14ac:dyDescent="0.25">
      <c r="B2547" s="8"/>
      <c r="C2547" s="8"/>
      <c r="D2547" s="13"/>
      <c r="E2547" s="8"/>
      <c r="F2547" s="8"/>
      <c r="G2547" s="9" t="s">
        <v>246</v>
      </c>
      <c r="H2547" s="10" t="s">
        <v>246</v>
      </c>
    </row>
    <row r="2548" spans="2:8" ht="15" customHeight="1" x14ac:dyDescent="0.25">
      <c r="B2548" s="8"/>
      <c r="C2548" s="8"/>
      <c r="D2548" s="13"/>
      <c r="E2548" s="8"/>
      <c r="F2548" s="8"/>
      <c r="G2548" s="9" t="s">
        <v>246</v>
      </c>
      <c r="H2548" s="10" t="s">
        <v>246</v>
      </c>
    </row>
    <row r="2549" spans="2:8" ht="15" customHeight="1" x14ac:dyDescent="0.25">
      <c r="B2549" s="8"/>
      <c r="C2549" s="8"/>
      <c r="D2549" s="13"/>
      <c r="E2549" s="8"/>
      <c r="F2549" s="8"/>
      <c r="G2549" s="9" t="s">
        <v>246</v>
      </c>
      <c r="H2549" s="10" t="s">
        <v>246</v>
      </c>
    </row>
    <row r="2550" spans="2:8" ht="15" customHeight="1" x14ac:dyDescent="0.25">
      <c r="B2550" s="8"/>
      <c r="C2550" s="8"/>
      <c r="D2550" s="13"/>
      <c r="E2550" s="8"/>
      <c r="F2550" s="8"/>
      <c r="G2550" s="9" t="s">
        <v>246</v>
      </c>
      <c r="H2550" s="10" t="s">
        <v>246</v>
      </c>
    </row>
    <row r="2551" spans="2:8" ht="15" customHeight="1" x14ac:dyDescent="0.25">
      <c r="B2551" s="8"/>
      <c r="C2551" s="8"/>
      <c r="D2551" s="13"/>
      <c r="E2551" s="8"/>
      <c r="F2551" s="8"/>
      <c r="G2551" s="9" t="s">
        <v>246</v>
      </c>
      <c r="H2551" s="10" t="s">
        <v>246</v>
      </c>
    </row>
    <row r="2552" spans="2:8" ht="15" customHeight="1" x14ac:dyDescent="0.25">
      <c r="B2552" s="8"/>
      <c r="C2552" s="8"/>
      <c r="D2552" s="13"/>
      <c r="E2552" s="8"/>
      <c r="F2552" s="8"/>
      <c r="G2552" s="9" t="s">
        <v>246</v>
      </c>
      <c r="H2552" s="10" t="s">
        <v>246</v>
      </c>
    </row>
    <row r="2553" spans="2:8" ht="15" customHeight="1" x14ac:dyDescent="0.25">
      <c r="B2553" s="8"/>
      <c r="C2553" s="8"/>
      <c r="D2553" s="13"/>
      <c r="E2553" s="8"/>
      <c r="F2553" s="8"/>
      <c r="G2553" s="9" t="s">
        <v>246</v>
      </c>
      <c r="H2553" s="10" t="s">
        <v>246</v>
      </c>
    </row>
    <row r="2554" spans="2:8" ht="15" customHeight="1" x14ac:dyDescent="0.25">
      <c r="B2554" s="8"/>
      <c r="C2554" s="8"/>
      <c r="D2554" s="13"/>
      <c r="E2554" s="8"/>
      <c r="F2554" s="8"/>
      <c r="G2554" s="9" t="s">
        <v>246</v>
      </c>
      <c r="H2554" s="10" t="s">
        <v>246</v>
      </c>
    </row>
    <row r="2555" spans="2:8" ht="15" customHeight="1" x14ac:dyDescent="0.25">
      <c r="B2555" s="8"/>
      <c r="C2555" s="8"/>
      <c r="D2555" s="13"/>
      <c r="E2555" s="8"/>
      <c r="F2555" s="8"/>
      <c r="G2555" s="9" t="s">
        <v>246</v>
      </c>
      <c r="H2555" s="10" t="s">
        <v>246</v>
      </c>
    </row>
    <row r="2556" spans="2:8" ht="15" customHeight="1" x14ac:dyDescent="0.25">
      <c r="B2556" s="8"/>
      <c r="C2556" s="8"/>
      <c r="D2556" s="13"/>
      <c r="E2556" s="8"/>
      <c r="F2556" s="8"/>
      <c r="G2556" s="9" t="s">
        <v>246</v>
      </c>
      <c r="H2556" s="10" t="s">
        <v>246</v>
      </c>
    </row>
    <row r="2557" spans="2:8" ht="15" customHeight="1" x14ac:dyDescent="0.25">
      <c r="B2557" s="8"/>
      <c r="C2557" s="8"/>
      <c r="D2557" s="13"/>
      <c r="E2557" s="8"/>
      <c r="F2557" s="8"/>
      <c r="G2557" s="9" t="s">
        <v>246</v>
      </c>
      <c r="H2557" s="10" t="s">
        <v>246</v>
      </c>
    </row>
    <row r="2558" spans="2:8" ht="15" customHeight="1" x14ac:dyDescent="0.25">
      <c r="B2558" s="8"/>
      <c r="C2558" s="8"/>
      <c r="D2558" s="13"/>
      <c r="E2558" s="8"/>
      <c r="F2558" s="8"/>
      <c r="G2558" s="9" t="s">
        <v>246</v>
      </c>
      <c r="H2558" s="10" t="s">
        <v>246</v>
      </c>
    </row>
    <row r="2559" spans="2:8" ht="15" customHeight="1" x14ac:dyDescent="0.25">
      <c r="B2559" s="8"/>
      <c r="C2559" s="8"/>
      <c r="D2559" s="13"/>
      <c r="E2559" s="8"/>
      <c r="F2559" s="8"/>
      <c r="G2559" s="9" t="s">
        <v>246</v>
      </c>
      <c r="H2559" s="10" t="s">
        <v>246</v>
      </c>
    </row>
    <row r="2560" spans="2:8" ht="15" customHeight="1" x14ac:dyDescent="0.25">
      <c r="B2560" s="8"/>
      <c r="C2560" s="8"/>
      <c r="D2560" s="13"/>
      <c r="E2560" s="8"/>
      <c r="F2560" s="8"/>
      <c r="G2560" s="9" t="s">
        <v>246</v>
      </c>
      <c r="H2560" s="10" t="s">
        <v>246</v>
      </c>
    </row>
    <row r="2561" spans="2:8" ht="15" customHeight="1" x14ac:dyDescent="0.25">
      <c r="B2561" s="8"/>
      <c r="C2561" s="8"/>
      <c r="D2561" s="13"/>
      <c r="E2561" s="8"/>
      <c r="F2561" s="8"/>
      <c r="G2561" s="9" t="s">
        <v>246</v>
      </c>
      <c r="H2561" s="10" t="s">
        <v>246</v>
      </c>
    </row>
    <row r="2562" spans="2:8" ht="15" customHeight="1" x14ac:dyDescent="0.25">
      <c r="B2562" s="8"/>
      <c r="C2562" s="8"/>
      <c r="D2562" s="13"/>
      <c r="E2562" s="8"/>
      <c r="F2562" s="8"/>
      <c r="G2562" s="9" t="s">
        <v>246</v>
      </c>
      <c r="H2562" s="10" t="s">
        <v>246</v>
      </c>
    </row>
    <row r="2563" spans="2:8" ht="15" customHeight="1" x14ac:dyDescent="0.25">
      <c r="B2563" s="8"/>
      <c r="C2563" s="8"/>
      <c r="D2563" s="13"/>
      <c r="E2563" s="8"/>
      <c r="F2563" s="8"/>
      <c r="G2563" s="9" t="s">
        <v>246</v>
      </c>
      <c r="H2563" s="10" t="s">
        <v>246</v>
      </c>
    </row>
    <row r="2564" spans="2:8" ht="15" customHeight="1" x14ac:dyDescent="0.25">
      <c r="B2564" s="8"/>
      <c r="C2564" s="8"/>
      <c r="D2564" s="13"/>
      <c r="E2564" s="8"/>
      <c r="F2564" s="8"/>
      <c r="G2564" s="9" t="s">
        <v>246</v>
      </c>
      <c r="H2564" s="10" t="s">
        <v>246</v>
      </c>
    </row>
    <row r="2565" spans="2:8" ht="15" customHeight="1" x14ac:dyDescent="0.25">
      <c r="B2565" s="8"/>
      <c r="C2565" s="8"/>
      <c r="D2565" s="13"/>
      <c r="E2565" s="8"/>
      <c r="F2565" s="8"/>
      <c r="G2565" s="9" t="s">
        <v>246</v>
      </c>
      <c r="H2565" s="10" t="s">
        <v>246</v>
      </c>
    </row>
    <row r="2566" spans="2:8" ht="15" customHeight="1" x14ac:dyDescent="0.25">
      <c r="B2566" s="8"/>
      <c r="C2566" s="8"/>
      <c r="D2566" s="13"/>
      <c r="E2566" s="8"/>
      <c r="F2566" s="8"/>
      <c r="G2566" s="9" t="s">
        <v>246</v>
      </c>
      <c r="H2566" s="10" t="s">
        <v>246</v>
      </c>
    </row>
    <row r="2567" spans="2:8" ht="15" customHeight="1" x14ac:dyDescent="0.25">
      <c r="B2567" s="8"/>
      <c r="C2567" s="8"/>
      <c r="D2567" s="13"/>
      <c r="E2567" s="8"/>
      <c r="F2567" s="8"/>
      <c r="G2567" s="9" t="s">
        <v>246</v>
      </c>
      <c r="H2567" s="10" t="s">
        <v>246</v>
      </c>
    </row>
    <row r="2568" spans="2:8" ht="15" customHeight="1" x14ac:dyDescent="0.25">
      <c r="B2568" s="8"/>
      <c r="C2568" s="8"/>
      <c r="D2568" s="13"/>
      <c r="E2568" s="8"/>
      <c r="F2568" s="8"/>
      <c r="G2568" s="9" t="s">
        <v>246</v>
      </c>
      <c r="H2568" s="10" t="s">
        <v>246</v>
      </c>
    </row>
    <row r="2569" spans="2:8" ht="15" customHeight="1" x14ac:dyDescent="0.25">
      <c r="B2569" s="8"/>
      <c r="C2569" s="8"/>
      <c r="D2569" s="13"/>
      <c r="E2569" s="8"/>
      <c r="F2569" s="8"/>
      <c r="G2569" s="9" t="s">
        <v>246</v>
      </c>
      <c r="H2569" s="10" t="s">
        <v>246</v>
      </c>
    </row>
    <row r="2570" spans="2:8" ht="15" customHeight="1" x14ac:dyDescent="0.25">
      <c r="B2570" s="8"/>
      <c r="C2570" s="8"/>
      <c r="D2570" s="13"/>
      <c r="E2570" s="8"/>
      <c r="F2570" s="8"/>
      <c r="G2570" s="9" t="s">
        <v>246</v>
      </c>
      <c r="H2570" s="10" t="s">
        <v>246</v>
      </c>
    </row>
    <row r="2571" spans="2:8" ht="15" customHeight="1" x14ac:dyDescent="0.25">
      <c r="B2571" s="8"/>
      <c r="C2571" s="8"/>
      <c r="D2571" s="13"/>
      <c r="E2571" s="8"/>
      <c r="F2571" s="8"/>
      <c r="G2571" s="9" t="s">
        <v>246</v>
      </c>
      <c r="H2571" s="10" t="s">
        <v>246</v>
      </c>
    </row>
    <row r="2572" spans="2:8" ht="15" customHeight="1" x14ac:dyDescent="0.25">
      <c r="B2572" s="8"/>
      <c r="C2572" s="8"/>
      <c r="D2572" s="13"/>
      <c r="E2572" s="8"/>
      <c r="F2572" s="8"/>
      <c r="G2572" s="9" t="s">
        <v>246</v>
      </c>
      <c r="H2572" s="10" t="s">
        <v>246</v>
      </c>
    </row>
    <row r="2573" spans="2:8" ht="15" customHeight="1" x14ac:dyDescent="0.25">
      <c r="B2573" s="8"/>
      <c r="C2573" s="8"/>
      <c r="D2573" s="13"/>
      <c r="E2573" s="8"/>
      <c r="F2573" s="8"/>
      <c r="G2573" s="9" t="s">
        <v>246</v>
      </c>
      <c r="H2573" s="10" t="s">
        <v>246</v>
      </c>
    </row>
    <row r="2574" spans="2:8" ht="15" customHeight="1" x14ac:dyDescent="0.25">
      <c r="B2574" s="8"/>
      <c r="C2574" s="8"/>
      <c r="D2574" s="13"/>
      <c r="E2574" s="8"/>
      <c r="F2574" s="8"/>
      <c r="G2574" s="9" t="s">
        <v>246</v>
      </c>
      <c r="H2574" s="10" t="s">
        <v>246</v>
      </c>
    </row>
    <row r="2575" spans="2:8" ht="15" customHeight="1" x14ac:dyDescent="0.25">
      <c r="B2575" s="8"/>
      <c r="C2575" s="8"/>
      <c r="D2575" s="13"/>
      <c r="E2575" s="8"/>
      <c r="F2575" s="8"/>
      <c r="G2575" s="9" t="s">
        <v>246</v>
      </c>
      <c r="H2575" s="10" t="s">
        <v>246</v>
      </c>
    </row>
    <row r="2576" spans="2:8" ht="15" customHeight="1" x14ac:dyDescent="0.25">
      <c r="B2576" s="8"/>
      <c r="C2576" s="8"/>
      <c r="D2576" s="13"/>
      <c r="E2576" s="8"/>
      <c r="F2576" s="8"/>
      <c r="G2576" s="9" t="s">
        <v>246</v>
      </c>
      <c r="H2576" s="10" t="s">
        <v>246</v>
      </c>
    </row>
    <row r="2577" spans="2:8" ht="15" customHeight="1" x14ac:dyDescent="0.25">
      <c r="B2577" s="8"/>
      <c r="C2577" s="8"/>
      <c r="D2577" s="13"/>
      <c r="E2577" s="8"/>
      <c r="F2577" s="8"/>
      <c r="G2577" s="9" t="s">
        <v>246</v>
      </c>
      <c r="H2577" s="10" t="s">
        <v>246</v>
      </c>
    </row>
    <row r="2578" spans="2:8" ht="15" customHeight="1" x14ac:dyDescent="0.25">
      <c r="B2578" s="8"/>
      <c r="C2578" s="8"/>
      <c r="D2578" s="13"/>
      <c r="E2578" s="8"/>
      <c r="F2578" s="8"/>
      <c r="G2578" s="9" t="s">
        <v>246</v>
      </c>
      <c r="H2578" s="10" t="s">
        <v>246</v>
      </c>
    </row>
    <row r="2579" spans="2:8" ht="15" customHeight="1" x14ac:dyDescent="0.25">
      <c r="B2579" s="8"/>
      <c r="C2579" s="8"/>
      <c r="D2579" s="13"/>
      <c r="E2579" s="8"/>
      <c r="F2579" s="8"/>
      <c r="G2579" s="9" t="s">
        <v>246</v>
      </c>
      <c r="H2579" s="10" t="s">
        <v>246</v>
      </c>
    </row>
    <row r="2580" spans="2:8" ht="15" customHeight="1" x14ac:dyDescent="0.25">
      <c r="B2580" s="8"/>
      <c r="C2580" s="8"/>
      <c r="D2580" s="13"/>
      <c r="E2580" s="8"/>
      <c r="F2580" s="8"/>
      <c r="G2580" s="9" t="s">
        <v>246</v>
      </c>
      <c r="H2580" s="10" t="s">
        <v>246</v>
      </c>
    </row>
    <row r="2581" spans="2:8" ht="15" customHeight="1" x14ac:dyDescent="0.25">
      <c r="B2581" s="8"/>
      <c r="C2581" s="8"/>
      <c r="D2581" s="13"/>
      <c r="E2581" s="8"/>
      <c r="F2581" s="8"/>
      <c r="G2581" s="9" t="s">
        <v>246</v>
      </c>
      <c r="H2581" s="10" t="s">
        <v>246</v>
      </c>
    </row>
    <row r="2582" spans="2:8" ht="15" customHeight="1" x14ac:dyDescent="0.25">
      <c r="B2582" s="8"/>
      <c r="C2582" s="8"/>
      <c r="D2582" s="13"/>
      <c r="E2582" s="8"/>
      <c r="F2582" s="8"/>
      <c r="G2582" s="9" t="s">
        <v>246</v>
      </c>
      <c r="H2582" s="10" t="s">
        <v>246</v>
      </c>
    </row>
    <row r="2583" spans="2:8" ht="15" customHeight="1" x14ac:dyDescent="0.25">
      <c r="B2583" s="8"/>
      <c r="C2583" s="8"/>
      <c r="D2583" s="13"/>
      <c r="E2583" s="8"/>
      <c r="F2583" s="8"/>
      <c r="G2583" s="9" t="s">
        <v>246</v>
      </c>
      <c r="H2583" s="10" t="s">
        <v>246</v>
      </c>
    </row>
    <row r="2584" spans="2:8" ht="15" customHeight="1" x14ac:dyDescent="0.25">
      <c r="B2584" s="8"/>
      <c r="C2584" s="8"/>
      <c r="D2584" s="13"/>
      <c r="E2584" s="8"/>
      <c r="F2584" s="8"/>
      <c r="G2584" s="9" t="s">
        <v>246</v>
      </c>
      <c r="H2584" s="10" t="s">
        <v>246</v>
      </c>
    </row>
    <row r="2585" spans="2:8" ht="15" customHeight="1" x14ac:dyDescent="0.25">
      <c r="B2585" s="8"/>
      <c r="C2585" s="8"/>
      <c r="D2585" s="13"/>
      <c r="E2585" s="8"/>
      <c r="F2585" s="8"/>
      <c r="G2585" s="9" t="s">
        <v>246</v>
      </c>
      <c r="H2585" s="10" t="s">
        <v>246</v>
      </c>
    </row>
    <row r="2586" spans="2:8" ht="15" customHeight="1" x14ac:dyDescent="0.25">
      <c r="B2586" s="8"/>
      <c r="C2586" s="8"/>
      <c r="D2586" s="13"/>
      <c r="E2586" s="8"/>
      <c r="F2586" s="8"/>
      <c r="G2586" s="9" t="s">
        <v>246</v>
      </c>
      <c r="H2586" s="10" t="s">
        <v>246</v>
      </c>
    </row>
    <row r="2587" spans="2:8" ht="15" customHeight="1" x14ac:dyDescent="0.25">
      <c r="B2587" s="8"/>
      <c r="C2587" s="8"/>
      <c r="D2587" s="13"/>
      <c r="E2587" s="8"/>
      <c r="F2587" s="8"/>
      <c r="G2587" s="9" t="s">
        <v>246</v>
      </c>
      <c r="H2587" s="10" t="s">
        <v>246</v>
      </c>
    </row>
    <row r="2588" spans="2:8" ht="15" customHeight="1" x14ac:dyDescent="0.25">
      <c r="B2588" s="8"/>
      <c r="C2588" s="8"/>
      <c r="D2588" s="13"/>
      <c r="E2588" s="8"/>
      <c r="F2588" s="8"/>
      <c r="G2588" s="9" t="s">
        <v>246</v>
      </c>
      <c r="H2588" s="10" t="s">
        <v>246</v>
      </c>
    </row>
    <row r="2589" spans="2:8" ht="15" customHeight="1" x14ac:dyDescent="0.25">
      <c r="B2589" s="8"/>
      <c r="C2589" s="8"/>
      <c r="D2589" s="13"/>
      <c r="E2589" s="8"/>
      <c r="F2589" s="8"/>
      <c r="G2589" s="9" t="s">
        <v>246</v>
      </c>
      <c r="H2589" s="10" t="s">
        <v>246</v>
      </c>
    </row>
    <row r="2590" spans="2:8" ht="15" customHeight="1" x14ac:dyDescent="0.25">
      <c r="B2590" s="8"/>
      <c r="C2590" s="8"/>
      <c r="D2590" s="13"/>
      <c r="E2590" s="8"/>
      <c r="F2590" s="8"/>
      <c r="G2590" s="9" t="s">
        <v>246</v>
      </c>
      <c r="H2590" s="10" t="s">
        <v>246</v>
      </c>
    </row>
    <row r="2591" spans="2:8" ht="15" customHeight="1" x14ac:dyDescent="0.25">
      <c r="B2591" s="8"/>
      <c r="C2591" s="8"/>
      <c r="D2591" s="13"/>
      <c r="E2591" s="8"/>
      <c r="F2591" s="8"/>
      <c r="G2591" s="9" t="s">
        <v>246</v>
      </c>
      <c r="H2591" s="10" t="s">
        <v>246</v>
      </c>
    </row>
    <row r="2592" spans="2:8" ht="15" customHeight="1" x14ac:dyDescent="0.25">
      <c r="B2592" s="8"/>
      <c r="C2592" s="8"/>
      <c r="D2592" s="13"/>
      <c r="E2592" s="8"/>
      <c r="F2592" s="8"/>
      <c r="G2592" s="9" t="s">
        <v>246</v>
      </c>
      <c r="H2592" s="10" t="s">
        <v>246</v>
      </c>
    </row>
    <row r="2593" spans="2:8" ht="15" customHeight="1" x14ac:dyDescent="0.25">
      <c r="B2593" s="8"/>
      <c r="C2593" s="8"/>
      <c r="D2593" s="13"/>
      <c r="E2593" s="8"/>
      <c r="F2593" s="8"/>
      <c r="G2593" s="9" t="s">
        <v>246</v>
      </c>
      <c r="H2593" s="10" t="s">
        <v>246</v>
      </c>
    </row>
    <row r="2594" spans="2:8" ht="15" customHeight="1" x14ac:dyDescent="0.25">
      <c r="B2594" s="8"/>
      <c r="C2594" s="8"/>
      <c r="D2594" s="13"/>
      <c r="E2594" s="8"/>
      <c r="F2594" s="8"/>
      <c r="G2594" s="9" t="s">
        <v>246</v>
      </c>
      <c r="H2594" s="10" t="s">
        <v>246</v>
      </c>
    </row>
    <row r="2595" spans="2:8" ht="15" customHeight="1" x14ac:dyDescent="0.25">
      <c r="B2595" s="8"/>
      <c r="C2595" s="8"/>
      <c r="D2595" s="13"/>
      <c r="E2595" s="8"/>
      <c r="F2595" s="8"/>
      <c r="G2595" s="9" t="s">
        <v>246</v>
      </c>
      <c r="H2595" s="10" t="s">
        <v>246</v>
      </c>
    </row>
    <row r="2596" spans="2:8" ht="15" customHeight="1" x14ac:dyDescent="0.25">
      <c r="B2596" s="8"/>
      <c r="C2596" s="8"/>
      <c r="D2596" s="13"/>
      <c r="E2596" s="8"/>
      <c r="F2596" s="8"/>
      <c r="G2596" s="9" t="s">
        <v>246</v>
      </c>
      <c r="H2596" s="10" t="s">
        <v>246</v>
      </c>
    </row>
    <row r="2597" spans="2:8" ht="15" customHeight="1" x14ac:dyDescent="0.25">
      <c r="B2597" s="8"/>
      <c r="C2597" s="8"/>
      <c r="D2597" s="13"/>
      <c r="E2597" s="8"/>
      <c r="F2597" s="8"/>
      <c r="G2597" s="9" t="s">
        <v>246</v>
      </c>
      <c r="H2597" s="10" t="s">
        <v>246</v>
      </c>
    </row>
    <row r="2598" spans="2:8" ht="15" customHeight="1" x14ac:dyDescent="0.25">
      <c r="B2598" s="8"/>
      <c r="C2598" s="8"/>
      <c r="D2598" s="13"/>
      <c r="E2598" s="8"/>
      <c r="F2598" s="8"/>
      <c r="G2598" s="9" t="s">
        <v>246</v>
      </c>
      <c r="H2598" s="10" t="s">
        <v>246</v>
      </c>
    </row>
    <row r="2599" spans="2:8" ht="15" customHeight="1" x14ac:dyDescent="0.25">
      <c r="B2599" s="8"/>
      <c r="C2599" s="8"/>
      <c r="D2599" s="13"/>
      <c r="E2599" s="8"/>
      <c r="F2599" s="8"/>
      <c r="G2599" s="9" t="s">
        <v>246</v>
      </c>
      <c r="H2599" s="10" t="s">
        <v>246</v>
      </c>
    </row>
    <row r="2600" spans="2:8" ht="15" customHeight="1" x14ac:dyDescent="0.25">
      <c r="B2600" s="8"/>
      <c r="C2600" s="8"/>
      <c r="D2600" s="13"/>
      <c r="E2600" s="8"/>
      <c r="F2600" s="8"/>
      <c r="G2600" s="9" t="s">
        <v>246</v>
      </c>
      <c r="H2600" s="10" t="s">
        <v>246</v>
      </c>
    </row>
    <row r="2601" spans="2:8" ht="15" customHeight="1" x14ac:dyDescent="0.25">
      <c r="B2601" s="8"/>
      <c r="C2601" s="8"/>
      <c r="D2601" s="13"/>
      <c r="E2601" s="8"/>
      <c r="F2601" s="8"/>
      <c r="G2601" s="9" t="s">
        <v>246</v>
      </c>
      <c r="H2601" s="10" t="s">
        <v>246</v>
      </c>
    </row>
    <row r="2602" spans="2:8" ht="15" customHeight="1" x14ac:dyDescent="0.25">
      <c r="B2602" s="8"/>
      <c r="C2602" s="8"/>
      <c r="D2602" s="13"/>
      <c r="E2602" s="8"/>
      <c r="F2602" s="8"/>
      <c r="G2602" s="9" t="s">
        <v>246</v>
      </c>
      <c r="H2602" s="10" t="s">
        <v>246</v>
      </c>
    </row>
    <row r="2603" spans="2:8" ht="15" customHeight="1" x14ac:dyDescent="0.25">
      <c r="B2603" s="8"/>
      <c r="C2603" s="8"/>
      <c r="D2603" s="13"/>
      <c r="E2603" s="8"/>
      <c r="F2603" s="8"/>
      <c r="G2603" s="9" t="s">
        <v>246</v>
      </c>
      <c r="H2603" s="10" t="s">
        <v>246</v>
      </c>
    </row>
    <row r="2604" spans="2:8" ht="15" customHeight="1" x14ac:dyDescent="0.25">
      <c r="B2604" s="8"/>
      <c r="C2604" s="8"/>
      <c r="D2604" s="13"/>
      <c r="E2604" s="8"/>
      <c r="F2604" s="8"/>
      <c r="G2604" s="9" t="s">
        <v>246</v>
      </c>
      <c r="H2604" s="10" t="s">
        <v>246</v>
      </c>
    </row>
    <row r="2605" spans="2:8" ht="15" customHeight="1" x14ac:dyDescent="0.25">
      <c r="B2605" s="8"/>
      <c r="C2605" s="8"/>
      <c r="D2605" s="13"/>
      <c r="E2605" s="8"/>
      <c r="F2605" s="8"/>
      <c r="G2605" s="9" t="s">
        <v>246</v>
      </c>
      <c r="H2605" s="10" t="s">
        <v>246</v>
      </c>
    </row>
    <row r="2606" spans="2:8" ht="15" customHeight="1" x14ac:dyDescent="0.25">
      <c r="B2606" s="8"/>
      <c r="C2606" s="8"/>
      <c r="D2606" s="13"/>
      <c r="E2606" s="8"/>
      <c r="F2606" s="8"/>
      <c r="G2606" s="9" t="s">
        <v>246</v>
      </c>
      <c r="H2606" s="10" t="s">
        <v>246</v>
      </c>
    </row>
    <row r="2607" spans="2:8" ht="15" customHeight="1" x14ac:dyDescent="0.25">
      <c r="B2607" s="8"/>
      <c r="C2607" s="8"/>
      <c r="D2607" s="13"/>
      <c r="E2607" s="8"/>
      <c r="F2607" s="8"/>
      <c r="G2607" s="9" t="s">
        <v>246</v>
      </c>
      <c r="H2607" s="10" t="s">
        <v>246</v>
      </c>
    </row>
    <row r="2608" spans="2:8" ht="15" customHeight="1" x14ac:dyDescent="0.25">
      <c r="B2608" s="8"/>
      <c r="C2608" s="8"/>
      <c r="D2608" s="13"/>
      <c r="E2608" s="8"/>
      <c r="F2608" s="8"/>
      <c r="G2608" s="9" t="s">
        <v>246</v>
      </c>
      <c r="H2608" s="10" t="s">
        <v>246</v>
      </c>
    </row>
    <row r="2609" spans="2:8" ht="15" customHeight="1" x14ac:dyDescent="0.25">
      <c r="B2609" s="8"/>
      <c r="C2609" s="8"/>
      <c r="D2609" s="13"/>
      <c r="E2609" s="8"/>
      <c r="F2609" s="8"/>
      <c r="G2609" s="9" t="s">
        <v>246</v>
      </c>
      <c r="H2609" s="10" t="s">
        <v>246</v>
      </c>
    </row>
    <row r="2610" spans="2:8" ht="15" customHeight="1" x14ac:dyDescent="0.25">
      <c r="B2610" s="8"/>
      <c r="C2610" s="8"/>
      <c r="D2610" s="13"/>
      <c r="E2610" s="8"/>
      <c r="F2610" s="8"/>
      <c r="G2610" s="9" t="s">
        <v>246</v>
      </c>
      <c r="H2610" s="10" t="s">
        <v>246</v>
      </c>
    </row>
    <row r="2611" spans="2:8" ht="15" customHeight="1" x14ac:dyDescent="0.25">
      <c r="B2611" s="8"/>
      <c r="C2611" s="8"/>
      <c r="D2611" s="13"/>
      <c r="E2611" s="8"/>
      <c r="F2611" s="8"/>
      <c r="G2611" s="9" t="s">
        <v>246</v>
      </c>
      <c r="H2611" s="10" t="s">
        <v>246</v>
      </c>
    </row>
    <row r="2612" spans="2:8" ht="15" customHeight="1" x14ac:dyDescent="0.25">
      <c r="B2612" s="8"/>
      <c r="C2612" s="8"/>
      <c r="D2612" s="13"/>
      <c r="E2612" s="8"/>
      <c r="F2612" s="8"/>
      <c r="G2612" s="9" t="s">
        <v>246</v>
      </c>
      <c r="H2612" s="10" t="s">
        <v>246</v>
      </c>
    </row>
    <row r="2613" spans="2:8" ht="15" customHeight="1" x14ac:dyDescent="0.25">
      <c r="B2613" s="8"/>
      <c r="C2613" s="8"/>
      <c r="D2613" s="13"/>
      <c r="E2613" s="8"/>
      <c r="F2613" s="8"/>
      <c r="G2613" s="9" t="s">
        <v>246</v>
      </c>
      <c r="H2613" s="10" t="s">
        <v>246</v>
      </c>
    </row>
    <row r="2614" spans="2:8" ht="15" customHeight="1" x14ac:dyDescent="0.25">
      <c r="B2614" s="8"/>
      <c r="C2614" s="8"/>
      <c r="D2614" s="13"/>
      <c r="E2614" s="8"/>
      <c r="F2614" s="8"/>
      <c r="G2614" s="9" t="s">
        <v>246</v>
      </c>
      <c r="H2614" s="10" t="s">
        <v>246</v>
      </c>
    </row>
    <row r="2615" spans="2:8" ht="15" customHeight="1" x14ac:dyDescent="0.25">
      <c r="B2615" s="8"/>
      <c r="C2615" s="8"/>
      <c r="D2615" s="13"/>
      <c r="E2615" s="8"/>
      <c r="F2615" s="8"/>
      <c r="G2615" s="9" t="s">
        <v>246</v>
      </c>
      <c r="H2615" s="10" t="s">
        <v>246</v>
      </c>
    </row>
    <row r="2616" spans="2:8" ht="15" customHeight="1" x14ac:dyDescent="0.25">
      <c r="B2616" s="8"/>
      <c r="C2616" s="8"/>
      <c r="D2616" s="13"/>
      <c r="E2616" s="8"/>
      <c r="F2616" s="8"/>
      <c r="G2616" s="9" t="s">
        <v>246</v>
      </c>
      <c r="H2616" s="10" t="s">
        <v>246</v>
      </c>
    </row>
    <row r="2617" spans="2:8" ht="15" customHeight="1" x14ac:dyDescent="0.25">
      <c r="B2617" s="8"/>
      <c r="C2617" s="8"/>
      <c r="D2617" s="13"/>
      <c r="E2617" s="8"/>
      <c r="F2617" s="8"/>
      <c r="G2617" s="9" t="s">
        <v>246</v>
      </c>
      <c r="H2617" s="10" t="s">
        <v>246</v>
      </c>
    </row>
    <row r="2618" spans="2:8" ht="15" customHeight="1" x14ac:dyDescent="0.25">
      <c r="B2618" s="8"/>
      <c r="C2618" s="8"/>
      <c r="D2618" s="13"/>
      <c r="E2618" s="8"/>
      <c r="F2618" s="8"/>
      <c r="G2618" s="9" t="s">
        <v>246</v>
      </c>
      <c r="H2618" s="10" t="s">
        <v>246</v>
      </c>
    </row>
    <row r="2619" spans="2:8" ht="15" customHeight="1" x14ac:dyDescent="0.25">
      <c r="B2619" s="8"/>
      <c r="C2619" s="8"/>
      <c r="D2619" s="13"/>
      <c r="E2619" s="8"/>
      <c r="F2619" s="8"/>
      <c r="G2619" s="9" t="s">
        <v>246</v>
      </c>
      <c r="H2619" s="10" t="s">
        <v>246</v>
      </c>
    </row>
    <row r="2620" spans="2:8" ht="15" customHeight="1" x14ac:dyDescent="0.25">
      <c r="B2620" s="8"/>
      <c r="C2620" s="8"/>
      <c r="D2620" s="13"/>
      <c r="E2620" s="8"/>
      <c r="F2620" s="8"/>
      <c r="G2620" s="9" t="s">
        <v>246</v>
      </c>
      <c r="H2620" s="10" t="s">
        <v>246</v>
      </c>
    </row>
    <row r="2621" spans="2:8" ht="15" customHeight="1" x14ac:dyDescent="0.25">
      <c r="B2621" s="8"/>
      <c r="C2621" s="8"/>
      <c r="D2621" s="13"/>
      <c r="E2621" s="8"/>
      <c r="F2621" s="8"/>
      <c r="G2621" s="9" t="s">
        <v>246</v>
      </c>
      <c r="H2621" s="10" t="s">
        <v>246</v>
      </c>
    </row>
    <row r="2622" spans="2:8" ht="15" customHeight="1" x14ac:dyDescent="0.25">
      <c r="B2622" s="8"/>
      <c r="C2622" s="8"/>
      <c r="D2622" s="13"/>
      <c r="E2622" s="8"/>
      <c r="F2622" s="8"/>
      <c r="G2622" s="9" t="s">
        <v>246</v>
      </c>
      <c r="H2622" s="10" t="s">
        <v>246</v>
      </c>
    </row>
    <row r="2623" spans="2:8" ht="15" customHeight="1" x14ac:dyDescent="0.25">
      <c r="B2623" s="8"/>
      <c r="C2623" s="8"/>
      <c r="D2623" s="13"/>
      <c r="E2623" s="8"/>
      <c r="F2623" s="8"/>
      <c r="G2623" s="9" t="s">
        <v>246</v>
      </c>
      <c r="H2623" s="10" t="s">
        <v>246</v>
      </c>
    </row>
    <row r="2624" spans="2:8" ht="15" customHeight="1" x14ac:dyDescent="0.25">
      <c r="B2624" s="8"/>
      <c r="C2624" s="8"/>
      <c r="D2624" s="13"/>
      <c r="E2624" s="8"/>
      <c r="F2624" s="8"/>
      <c r="G2624" s="9" t="s">
        <v>246</v>
      </c>
      <c r="H2624" s="10" t="s">
        <v>246</v>
      </c>
    </row>
    <row r="2625" spans="2:8" ht="15" customHeight="1" x14ac:dyDescent="0.25">
      <c r="B2625" s="8"/>
      <c r="C2625" s="8"/>
      <c r="D2625" s="13"/>
      <c r="E2625" s="8"/>
      <c r="F2625" s="8"/>
      <c r="G2625" s="9" t="s">
        <v>246</v>
      </c>
      <c r="H2625" s="10" t="s">
        <v>246</v>
      </c>
    </row>
    <row r="2626" spans="2:8" ht="15" customHeight="1" x14ac:dyDescent="0.25">
      <c r="B2626" s="8"/>
      <c r="C2626" s="8"/>
      <c r="D2626" s="13"/>
      <c r="E2626" s="8"/>
      <c r="F2626" s="8"/>
      <c r="G2626" s="9" t="s">
        <v>246</v>
      </c>
      <c r="H2626" s="10" t="s">
        <v>246</v>
      </c>
    </row>
    <row r="2627" spans="2:8" ht="15" customHeight="1" x14ac:dyDescent="0.25">
      <c r="B2627" s="8"/>
      <c r="C2627" s="8"/>
      <c r="D2627" s="13"/>
      <c r="E2627" s="8"/>
      <c r="F2627" s="8"/>
      <c r="G2627" s="9" t="s">
        <v>246</v>
      </c>
      <c r="H2627" s="10" t="s">
        <v>246</v>
      </c>
    </row>
    <row r="2628" spans="2:8" ht="15" customHeight="1" x14ac:dyDescent="0.25">
      <c r="B2628" s="8"/>
      <c r="C2628" s="8"/>
      <c r="D2628" s="13"/>
      <c r="E2628" s="8"/>
      <c r="F2628" s="8"/>
      <c r="G2628" s="9" t="s">
        <v>246</v>
      </c>
      <c r="H2628" s="10" t="s">
        <v>246</v>
      </c>
    </row>
    <row r="2629" spans="2:8" ht="15" customHeight="1" x14ac:dyDescent="0.25">
      <c r="B2629" s="8"/>
      <c r="C2629" s="8"/>
      <c r="D2629" s="13"/>
      <c r="E2629" s="8"/>
      <c r="F2629" s="8"/>
      <c r="G2629" s="9" t="s">
        <v>246</v>
      </c>
      <c r="H2629" s="10" t="s">
        <v>246</v>
      </c>
    </row>
    <row r="2630" spans="2:8" ht="15" customHeight="1" x14ac:dyDescent="0.25">
      <c r="B2630" s="8"/>
      <c r="C2630" s="8"/>
      <c r="D2630" s="13"/>
      <c r="E2630" s="8"/>
      <c r="F2630" s="8"/>
      <c r="G2630" s="9" t="s">
        <v>246</v>
      </c>
      <c r="H2630" s="10" t="s">
        <v>246</v>
      </c>
    </row>
    <row r="2631" spans="2:8" ht="15" customHeight="1" x14ac:dyDescent="0.25">
      <c r="B2631" s="8"/>
      <c r="C2631" s="8"/>
      <c r="D2631" s="13"/>
      <c r="E2631" s="8"/>
      <c r="F2631" s="8"/>
      <c r="G2631" s="9" t="s">
        <v>246</v>
      </c>
      <c r="H2631" s="10" t="s">
        <v>246</v>
      </c>
    </row>
    <row r="2632" spans="2:8" ht="15" customHeight="1" x14ac:dyDescent="0.25">
      <c r="B2632" s="8"/>
      <c r="C2632" s="8"/>
      <c r="D2632" s="13"/>
      <c r="E2632" s="8"/>
      <c r="F2632" s="8"/>
      <c r="G2632" s="9" t="s">
        <v>246</v>
      </c>
      <c r="H2632" s="10" t="s">
        <v>246</v>
      </c>
    </row>
    <row r="2633" spans="2:8" ht="15" customHeight="1" x14ac:dyDescent="0.25">
      <c r="B2633" s="8"/>
      <c r="C2633" s="8"/>
      <c r="D2633" s="13"/>
      <c r="E2633" s="8"/>
      <c r="F2633" s="8"/>
      <c r="G2633" s="9" t="s">
        <v>246</v>
      </c>
      <c r="H2633" s="10" t="s">
        <v>246</v>
      </c>
    </row>
    <row r="2634" spans="2:8" ht="15" customHeight="1" x14ac:dyDescent="0.25">
      <c r="B2634" s="8"/>
      <c r="C2634" s="8"/>
      <c r="D2634" s="13"/>
      <c r="E2634" s="8"/>
      <c r="F2634" s="8"/>
      <c r="G2634" s="9" t="s">
        <v>246</v>
      </c>
      <c r="H2634" s="10" t="s">
        <v>246</v>
      </c>
    </row>
    <row r="2635" spans="2:8" ht="15" customHeight="1" x14ac:dyDescent="0.25">
      <c r="B2635" s="8"/>
      <c r="C2635" s="8"/>
      <c r="D2635" s="13"/>
      <c r="E2635" s="8"/>
      <c r="F2635" s="8"/>
      <c r="G2635" s="9" t="s">
        <v>246</v>
      </c>
      <c r="H2635" s="10" t="s">
        <v>246</v>
      </c>
    </row>
    <row r="2636" spans="2:8" ht="15" customHeight="1" x14ac:dyDescent="0.25">
      <c r="B2636" s="8"/>
      <c r="C2636" s="8"/>
      <c r="D2636" s="13"/>
      <c r="E2636" s="8"/>
      <c r="F2636" s="8"/>
      <c r="G2636" s="9" t="s">
        <v>246</v>
      </c>
      <c r="H2636" s="10" t="s">
        <v>246</v>
      </c>
    </row>
    <row r="2637" spans="2:8" ht="15" customHeight="1" x14ac:dyDescent="0.25">
      <c r="B2637" s="8"/>
      <c r="C2637" s="8"/>
      <c r="D2637" s="13"/>
      <c r="E2637" s="8"/>
      <c r="F2637" s="8"/>
      <c r="G2637" s="9" t="s">
        <v>246</v>
      </c>
      <c r="H2637" s="10" t="s">
        <v>246</v>
      </c>
    </row>
    <row r="2638" spans="2:8" ht="15" customHeight="1" x14ac:dyDescent="0.25">
      <c r="B2638" s="8"/>
      <c r="C2638" s="8"/>
      <c r="D2638" s="13"/>
      <c r="E2638" s="8"/>
      <c r="F2638" s="8"/>
      <c r="G2638" s="9" t="s">
        <v>246</v>
      </c>
      <c r="H2638" s="10" t="s">
        <v>246</v>
      </c>
    </row>
    <row r="2639" spans="2:8" ht="15" customHeight="1" x14ac:dyDescent="0.25">
      <c r="B2639" s="8"/>
      <c r="C2639" s="8"/>
      <c r="D2639" s="13"/>
      <c r="E2639" s="8"/>
      <c r="F2639" s="8"/>
      <c r="G2639" s="9" t="s">
        <v>246</v>
      </c>
      <c r="H2639" s="10" t="s">
        <v>246</v>
      </c>
    </row>
    <row r="2640" spans="2:8" ht="15" customHeight="1" x14ac:dyDescent="0.25">
      <c r="B2640" s="8"/>
      <c r="C2640" s="8"/>
      <c r="D2640" s="13"/>
      <c r="E2640" s="8"/>
      <c r="F2640" s="8"/>
      <c r="G2640" s="9" t="s">
        <v>246</v>
      </c>
      <c r="H2640" s="10" t="s">
        <v>246</v>
      </c>
    </row>
    <row r="2641" spans="2:8" ht="15" customHeight="1" x14ac:dyDescent="0.25">
      <c r="B2641" s="8"/>
      <c r="C2641" s="8"/>
      <c r="D2641" s="13"/>
      <c r="E2641" s="8"/>
      <c r="F2641" s="8"/>
      <c r="G2641" s="9" t="s">
        <v>246</v>
      </c>
      <c r="H2641" s="10" t="s">
        <v>246</v>
      </c>
    </row>
    <row r="2642" spans="2:8" ht="15" customHeight="1" x14ac:dyDescent="0.25">
      <c r="B2642" s="8"/>
      <c r="C2642" s="8"/>
      <c r="D2642" s="13"/>
      <c r="E2642" s="8"/>
      <c r="F2642" s="8"/>
      <c r="G2642" s="9" t="s">
        <v>246</v>
      </c>
      <c r="H2642" s="10" t="s">
        <v>246</v>
      </c>
    </row>
    <row r="2643" spans="2:8" ht="15" customHeight="1" x14ac:dyDescent="0.25">
      <c r="B2643" s="8"/>
      <c r="C2643" s="8"/>
      <c r="D2643" s="13"/>
      <c r="E2643" s="8"/>
      <c r="F2643" s="8"/>
      <c r="G2643" s="9" t="s">
        <v>246</v>
      </c>
      <c r="H2643" s="10" t="s">
        <v>246</v>
      </c>
    </row>
    <row r="2644" spans="2:8" ht="15" customHeight="1" x14ac:dyDescent="0.25">
      <c r="B2644" s="8"/>
      <c r="C2644" s="8"/>
      <c r="D2644" s="13"/>
      <c r="E2644" s="8"/>
      <c r="F2644" s="8"/>
      <c r="G2644" s="9" t="s">
        <v>246</v>
      </c>
      <c r="H2644" s="10" t="s">
        <v>246</v>
      </c>
    </row>
    <row r="2645" spans="2:8" ht="15" customHeight="1" x14ac:dyDescent="0.25">
      <c r="B2645" s="8"/>
      <c r="C2645" s="8"/>
      <c r="D2645" s="13"/>
      <c r="E2645" s="8"/>
      <c r="F2645" s="8"/>
      <c r="G2645" s="9" t="s">
        <v>246</v>
      </c>
      <c r="H2645" s="10" t="s">
        <v>246</v>
      </c>
    </row>
    <row r="2646" spans="2:8" ht="15" customHeight="1" x14ac:dyDescent="0.25">
      <c r="B2646" s="8"/>
      <c r="C2646" s="8"/>
      <c r="D2646" s="13"/>
      <c r="E2646" s="8"/>
      <c r="F2646" s="8"/>
      <c r="G2646" s="9" t="s">
        <v>246</v>
      </c>
      <c r="H2646" s="10" t="s">
        <v>246</v>
      </c>
    </row>
    <row r="2647" spans="2:8" ht="15" customHeight="1" x14ac:dyDescent="0.25">
      <c r="B2647" s="8"/>
      <c r="C2647" s="8"/>
      <c r="D2647" s="13"/>
      <c r="E2647" s="8"/>
      <c r="F2647" s="8"/>
      <c r="G2647" s="9" t="s">
        <v>246</v>
      </c>
      <c r="H2647" s="10" t="s">
        <v>246</v>
      </c>
    </row>
    <row r="2648" spans="2:8" ht="15" customHeight="1" x14ac:dyDescent="0.25">
      <c r="B2648" s="8"/>
      <c r="C2648" s="8"/>
      <c r="D2648" s="13"/>
      <c r="E2648" s="8"/>
      <c r="F2648" s="8"/>
      <c r="G2648" s="9" t="s">
        <v>246</v>
      </c>
      <c r="H2648" s="10" t="s">
        <v>246</v>
      </c>
    </row>
    <row r="2649" spans="2:8" ht="15" customHeight="1" x14ac:dyDescent="0.25">
      <c r="B2649" s="8"/>
      <c r="C2649" s="8"/>
      <c r="D2649" s="13"/>
      <c r="E2649" s="8"/>
      <c r="F2649" s="8"/>
      <c r="G2649" s="9" t="s">
        <v>246</v>
      </c>
      <c r="H2649" s="10" t="s">
        <v>246</v>
      </c>
    </row>
    <row r="2650" spans="2:8" ht="15" customHeight="1" x14ac:dyDescent="0.25">
      <c r="B2650" s="8"/>
      <c r="C2650" s="8"/>
      <c r="D2650" s="13"/>
      <c r="E2650" s="8"/>
      <c r="F2650" s="8"/>
      <c r="G2650" s="9" t="s">
        <v>246</v>
      </c>
      <c r="H2650" s="10" t="s">
        <v>246</v>
      </c>
    </row>
    <row r="2651" spans="2:8" ht="15" customHeight="1" x14ac:dyDescent="0.25">
      <c r="B2651" s="8"/>
      <c r="C2651" s="8"/>
      <c r="D2651" s="13"/>
      <c r="E2651" s="8"/>
      <c r="F2651" s="8"/>
      <c r="G2651" s="9" t="s">
        <v>246</v>
      </c>
      <c r="H2651" s="10" t="s">
        <v>246</v>
      </c>
    </row>
    <row r="2652" spans="2:8" ht="15" customHeight="1" x14ac:dyDescent="0.25">
      <c r="B2652" s="8"/>
      <c r="C2652" s="8"/>
      <c r="D2652" s="13"/>
      <c r="E2652" s="8"/>
      <c r="F2652" s="8"/>
      <c r="G2652" s="9" t="s">
        <v>246</v>
      </c>
      <c r="H2652" s="10" t="s">
        <v>246</v>
      </c>
    </row>
    <row r="2653" spans="2:8" ht="15" customHeight="1" x14ac:dyDescent="0.25">
      <c r="B2653" s="8"/>
      <c r="C2653" s="8"/>
      <c r="D2653" s="13"/>
      <c r="E2653" s="8"/>
      <c r="F2653" s="8"/>
      <c r="G2653" s="9" t="s">
        <v>246</v>
      </c>
      <c r="H2653" s="10" t="s">
        <v>246</v>
      </c>
    </row>
    <row r="2654" spans="2:8" ht="15" customHeight="1" x14ac:dyDescent="0.25">
      <c r="B2654" s="8"/>
      <c r="C2654" s="8"/>
      <c r="D2654" s="13"/>
      <c r="E2654" s="8"/>
      <c r="F2654" s="8"/>
      <c r="G2654" s="9" t="s">
        <v>246</v>
      </c>
      <c r="H2654" s="10" t="s">
        <v>246</v>
      </c>
    </row>
    <row r="2655" spans="2:8" ht="15" customHeight="1" x14ac:dyDescent="0.25">
      <c r="B2655" s="8"/>
      <c r="C2655" s="8"/>
      <c r="D2655" s="13"/>
      <c r="E2655" s="8"/>
      <c r="F2655" s="8"/>
      <c r="G2655" s="9" t="s">
        <v>246</v>
      </c>
      <c r="H2655" s="10" t="s">
        <v>246</v>
      </c>
    </row>
    <row r="2656" spans="2:8" ht="15" customHeight="1" x14ac:dyDescent="0.25">
      <c r="B2656" s="8"/>
      <c r="C2656" s="8"/>
      <c r="D2656" s="13"/>
      <c r="E2656" s="8"/>
      <c r="F2656" s="8"/>
      <c r="G2656" s="9" t="s">
        <v>246</v>
      </c>
      <c r="H2656" s="10" t="s">
        <v>246</v>
      </c>
    </row>
    <row r="2657" spans="2:8" ht="15" customHeight="1" x14ac:dyDescent="0.25">
      <c r="B2657" s="8"/>
      <c r="C2657" s="8"/>
      <c r="D2657" s="13"/>
      <c r="E2657" s="8"/>
      <c r="F2657" s="8"/>
      <c r="G2657" s="9" t="s">
        <v>246</v>
      </c>
      <c r="H2657" s="10" t="s">
        <v>246</v>
      </c>
    </row>
    <row r="2658" spans="2:8" ht="15" customHeight="1" x14ac:dyDescent="0.25">
      <c r="B2658" s="8"/>
      <c r="C2658" s="8"/>
      <c r="D2658" s="13"/>
      <c r="E2658" s="8"/>
      <c r="F2658" s="8"/>
      <c r="G2658" s="9" t="s">
        <v>246</v>
      </c>
      <c r="H2658" s="10" t="s">
        <v>246</v>
      </c>
    </row>
    <row r="2659" spans="2:8" ht="15" customHeight="1" x14ac:dyDescent="0.25">
      <c r="B2659" s="8"/>
      <c r="C2659" s="8"/>
      <c r="D2659" s="13"/>
      <c r="E2659" s="8"/>
      <c r="F2659" s="8"/>
      <c r="G2659" s="9" t="s">
        <v>246</v>
      </c>
      <c r="H2659" s="10" t="s">
        <v>246</v>
      </c>
    </row>
    <row r="2660" spans="2:8" ht="15" customHeight="1" x14ac:dyDescent="0.25">
      <c r="B2660" s="8"/>
      <c r="C2660" s="8"/>
      <c r="D2660" s="13"/>
      <c r="E2660" s="8"/>
      <c r="F2660" s="8"/>
      <c r="G2660" s="9" t="s">
        <v>246</v>
      </c>
      <c r="H2660" s="10" t="s">
        <v>246</v>
      </c>
    </row>
    <row r="2661" spans="2:8" ht="15" customHeight="1" x14ac:dyDescent="0.25">
      <c r="B2661" s="8"/>
      <c r="C2661" s="8"/>
      <c r="D2661" s="13"/>
      <c r="E2661" s="8"/>
      <c r="F2661" s="8"/>
      <c r="G2661" s="9" t="s">
        <v>246</v>
      </c>
      <c r="H2661" s="10" t="s">
        <v>246</v>
      </c>
    </row>
    <row r="2662" spans="2:8" ht="15" customHeight="1" x14ac:dyDescent="0.25">
      <c r="B2662" s="8"/>
      <c r="C2662" s="8"/>
      <c r="D2662" s="13"/>
      <c r="E2662" s="8"/>
      <c r="F2662" s="8"/>
      <c r="G2662" s="9" t="s">
        <v>246</v>
      </c>
      <c r="H2662" s="10" t="s">
        <v>246</v>
      </c>
    </row>
    <row r="2663" spans="2:8" ht="15" customHeight="1" x14ac:dyDescent="0.25">
      <c r="B2663" s="8"/>
      <c r="C2663" s="8"/>
      <c r="D2663" s="13"/>
      <c r="E2663" s="8"/>
      <c r="F2663" s="8"/>
      <c r="G2663" s="9" t="s">
        <v>246</v>
      </c>
      <c r="H2663" s="10" t="s">
        <v>246</v>
      </c>
    </row>
    <row r="2664" spans="2:8" ht="15" customHeight="1" x14ac:dyDescent="0.25">
      <c r="B2664" s="8"/>
      <c r="C2664" s="8"/>
      <c r="D2664" s="13"/>
      <c r="E2664" s="8"/>
      <c r="F2664" s="8"/>
      <c r="G2664" s="9" t="s">
        <v>246</v>
      </c>
      <c r="H2664" s="10" t="s">
        <v>246</v>
      </c>
    </row>
    <row r="2665" spans="2:8" ht="15" customHeight="1" x14ac:dyDescent="0.25">
      <c r="B2665" s="8"/>
      <c r="C2665" s="8"/>
      <c r="D2665" s="13"/>
      <c r="E2665" s="8"/>
      <c r="F2665" s="8"/>
      <c r="G2665" s="9" t="s">
        <v>246</v>
      </c>
      <c r="H2665" s="10" t="s">
        <v>246</v>
      </c>
    </row>
    <row r="2666" spans="2:8" ht="15" customHeight="1" x14ac:dyDescent="0.25">
      <c r="B2666" s="8"/>
      <c r="C2666" s="8"/>
      <c r="D2666" s="13"/>
      <c r="E2666" s="8"/>
      <c r="F2666" s="8"/>
      <c r="G2666" s="9" t="s">
        <v>246</v>
      </c>
      <c r="H2666" s="10" t="s">
        <v>246</v>
      </c>
    </row>
    <row r="2667" spans="2:8" ht="15" customHeight="1" x14ac:dyDescent="0.25">
      <c r="B2667" s="8"/>
      <c r="C2667" s="8"/>
      <c r="D2667" s="13"/>
      <c r="E2667" s="8"/>
      <c r="F2667" s="8"/>
      <c r="G2667" s="9" t="s">
        <v>246</v>
      </c>
      <c r="H2667" s="10" t="s">
        <v>246</v>
      </c>
    </row>
    <row r="2668" spans="2:8" ht="15" customHeight="1" x14ac:dyDescent="0.25">
      <c r="B2668" s="8"/>
      <c r="C2668" s="8"/>
      <c r="D2668" s="13"/>
      <c r="E2668" s="8"/>
      <c r="F2668" s="8"/>
      <c r="G2668" s="9" t="s">
        <v>246</v>
      </c>
      <c r="H2668" s="10" t="s">
        <v>246</v>
      </c>
    </row>
    <row r="2669" spans="2:8" ht="15" customHeight="1" x14ac:dyDescent="0.25">
      <c r="B2669" s="8"/>
      <c r="C2669" s="8"/>
      <c r="D2669" s="13"/>
      <c r="E2669" s="8"/>
      <c r="F2669" s="8"/>
      <c r="G2669" s="9" t="s">
        <v>246</v>
      </c>
      <c r="H2669" s="10" t="s">
        <v>246</v>
      </c>
    </row>
    <row r="2670" spans="2:8" ht="15" customHeight="1" x14ac:dyDescent="0.25">
      <c r="B2670" s="8"/>
      <c r="C2670" s="8"/>
      <c r="D2670" s="13"/>
      <c r="E2670" s="8"/>
      <c r="F2670" s="8"/>
      <c r="G2670" s="9" t="s">
        <v>246</v>
      </c>
      <c r="H2670" s="10" t="s">
        <v>246</v>
      </c>
    </row>
    <row r="2671" spans="2:8" ht="15" customHeight="1" x14ac:dyDescent="0.25">
      <c r="B2671" s="8"/>
      <c r="C2671" s="8"/>
      <c r="D2671" s="13"/>
      <c r="E2671" s="8"/>
      <c r="F2671" s="8"/>
      <c r="G2671" s="9" t="s">
        <v>246</v>
      </c>
      <c r="H2671" s="10" t="s">
        <v>246</v>
      </c>
    </row>
    <row r="2672" spans="2:8" ht="15" customHeight="1" x14ac:dyDescent="0.25">
      <c r="B2672" s="8"/>
      <c r="C2672" s="8"/>
      <c r="D2672" s="13"/>
      <c r="E2672" s="8"/>
      <c r="F2672" s="8"/>
      <c r="G2672" s="9" t="s">
        <v>246</v>
      </c>
      <c r="H2672" s="10" t="s">
        <v>246</v>
      </c>
    </row>
    <row r="2673" spans="2:8" ht="15" customHeight="1" x14ac:dyDescent="0.25">
      <c r="B2673" s="8"/>
      <c r="C2673" s="8"/>
      <c r="D2673" s="13"/>
      <c r="E2673" s="8"/>
      <c r="F2673" s="8"/>
      <c r="G2673" s="9" t="s">
        <v>246</v>
      </c>
      <c r="H2673" s="10" t="s">
        <v>246</v>
      </c>
    </row>
    <row r="2674" spans="2:8" ht="15" customHeight="1" x14ac:dyDescent="0.25">
      <c r="B2674" s="8"/>
      <c r="C2674" s="8"/>
      <c r="D2674" s="13"/>
      <c r="E2674" s="8"/>
      <c r="F2674" s="8"/>
      <c r="G2674" s="9" t="s">
        <v>246</v>
      </c>
      <c r="H2674" s="10" t="s">
        <v>246</v>
      </c>
    </row>
    <row r="2675" spans="2:8" ht="15" customHeight="1" x14ac:dyDescent="0.25">
      <c r="B2675" s="8"/>
      <c r="C2675" s="8"/>
      <c r="D2675" s="13"/>
      <c r="E2675" s="8"/>
      <c r="F2675" s="8"/>
      <c r="G2675" s="9" t="s">
        <v>246</v>
      </c>
      <c r="H2675" s="10" t="s">
        <v>246</v>
      </c>
    </row>
    <row r="2676" spans="2:8" ht="15" customHeight="1" x14ac:dyDescent="0.25">
      <c r="B2676" s="8"/>
      <c r="C2676" s="8"/>
      <c r="D2676" s="13"/>
      <c r="E2676" s="8"/>
      <c r="F2676" s="8"/>
      <c r="G2676" s="9" t="s">
        <v>246</v>
      </c>
      <c r="H2676" s="10" t="s">
        <v>246</v>
      </c>
    </row>
    <row r="2677" spans="2:8" ht="15" customHeight="1" x14ac:dyDescent="0.25">
      <c r="B2677" s="8"/>
      <c r="C2677" s="8"/>
      <c r="D2677" s="13"/>
      <c r="E2677" s="8"/>
      <c r="F2677" s="8"/>
      <c r="G2677" s="9" t="s">
        <v>246</v>
      </c>
      <c r="H2677" s="10" t="s">
        <v>246</v>
      </c>
    </row>
    <row r="2678" spans="2:8" ht="15" customHeight="1" x14ac:dyDescent="0.25">
      <c r="B2678" s="8"/>
      <c r="C2678" s="8"/>
      <c r="D2678" s="13"/>
      <c r="E2678" s="8"/>
      <c r="F2678" s="8"/>
      <c r="G2678" s="9" t="s">
        <v>246</v>
      </c>
      <c r="H2678" s="10" t="s">
        <v>246</v>
      </c>
    </row>
    <row r="2679" spans="2:8" ht="15" customHeight="1" x14ac:dyDescent="0.25">
      <c r="B2679" s="8"/>
      <c r="C2679" s="8"/>
      <c r="D2679" s="13"/>
      <c r="E2679" s="8"/>
      <c r="F2679" s="8"/>
      <c r="G2679" s="9" t="s">
        <v>246</v>
      </c>
      <c r="H2679" s="10" t="s">
        <v>246</v>
      </c>
    </row>
    <row r="2680" spans="2:8" ht="15" customHeight="1" x14ac:dyDescent="0.25">
      <c r="B2680" s="8"/>
      <c r="C2680" s="8"/>
      <c r="D2680" s="13"/>
      <c r="E2680" s="8"/>
      <c r="F2680" s="8"/>
      <c r="G2680" s="9" t="s">
        <v>246</v>
      </c>
      <c r="H2680" s="10" t="s">
        <v>246</v>
      </c>
    </row>
    <row r="2681" spans="2:8" ht="15" customHeight="1" x14ac:dyDescent="0.25">
      <c r="B2681" s="8"/>
      <c r="C2681" s="8"/>
      <c r="D2681" s="13"/>
      <c r="E2681" s="8"/>
      <c r="F2681" s="8"/>
      <c r="G2681" s="9" t="s">
        <v>246</v>
      </c>
      <c r="H2681" s="10" t="s">
        <v>246</v>
      </c>
    </row>
    <row r="2682" spans="2:8" ht="15" customHeight="1" x14ac:dyDescent="0.25">
      <c r="B2682" s="8"/>
      <c r="C2682" s="8"/>
      <c r="D2682" s="13"/>
      <c r="E2682" s="8"/>
      <c r="F2682" s="8"/>
      <c r="G2682" s="9" t="s">
        <v>246</v>
      </c>
      <c r="H2682" s="10" t="s">
        <v>246</v>
      </c>
    </row>
    <row r="2683" spans="2:8" ht="15" customHeight="1" x14ac:dyDescent="0.25">
      <c r="B2683" s="8"/>
      <c r="C2683" s="8"/>
      <c r="D2683" s="13"/>
      <c r="E2683" s="8"/>
      <c r="F2683" s="8"/>
      <c r="G2683" s="9" t="s">
        <v>246</v>
      </c>
      <c r="H2683" s="10" t="s">
        <v>246</v>
      </c>
    </row>
    <row r="2684" spans="2:8" ht="15" customHeight="1" x14ac:dyDescent="0.25">
      <c r="B2684" s="8"/>
      <c r="C2684" s="8"/>
      <c r="D2684" s="13"/>
      <c r="E2684" s="8"/>
      <c r="F2684" s="8"/>
      <c r="G2684" s="9" t="s">
        <v>246</v>
      </c>
      <c r="H2684" s="10" t="s">
        <v>246</v>
      </c>
    </row>
    <row r="2685" spans="2:8" ht="15" customHeight="1" x14ac:dyDescent="0.25">
      <c r="B2685" s="8"/>
      <c r="C2685" s="8"/>
      <c r="D2685" s="13"/>
      <c r="E2685" s="8"/>
      <c r="F2685" s="8"/>
      <c r="G2685" s="9" t="s">
        <v>246</v>
      </c>
      <c r="H2685" s="10" t="s">
        <v>246</v>
      </c>
    </row>
    <row r="2686" spans="2:8" ht="15" customHeight="1" x14ac:dyDescent="0.25">
      <c r="B2686" s="8"/>
      <c r="C2686" s="8"/>
      <c r="D2686" s="13"/>
      <c r="E2686" s="8"/>
      <c r="F2686" s="8"/>
      <c r="G2686" s="9" t="s">
        <v>246</v>
      </c>
      <c r="H2686" s="10" t="s">
        <v>246</v>
      </c>
    </row>
    <row r="2687" spans="2:8" ht="15" customHeight="1" x14ac:dyDescent="0.25">
      <c r="B2687" s="8"/>
      <c r="C2687" s="8"/>
      <c r="D2687" s="13"/>
      <c r="E2687" s="8"/>
      <c r="F2687" s="8"/>
      <c r="G2687" s="9" t="s">
        <v>246</v>
      </c>
      <c r="H2687" s="10" t="s">
        <v>246</v>
      </c>
    </row>
    <row r="2688" spans="2:8" ht="15" customHeight="1" x14ac:dyDescent="0.25">
      <c r="B2688" s="8"/>
      <c r="C2688" s="8"/>
      <c r="D2688" s="13"/>
      <c r="E2688" s="8"/>
      <c r="F2688" s="8"/>
      <c r="G2688" s="9" t="s">
        <v>246</v>
      </c>
      <c r="H2688" s="10" t="s">
        <v>246</v>
      </c>
    </row>
    <row r="2689" spans="2:8" ht="15" customHeight="1" x14ac:dyDescent="0.25">
      <c r="B2689" s="8"/>
      <c r="C2689" s="8"/>
      <c r="D2689" s="13"/>
      <c r="E2689" s="8"/>
      <c r="F2689" s="8"/>
      <c r="G2689" s="9" t="s">
        <v>246</v>
      </c>
      <c r="H2689" s="10" t="s">
        <v>246</v>
      </c>
    </row>
    <row r="2690" spans="2:8" ht="15" customHeight="1" x14ac:dyDescent="0.25">
      <c r="B2690" s="8"/>
      <c r="C2690" s="8"/>
      <c r="D2690" s="13"/>
      <c r="E2690" s="8"/>
      <c r="F2690" s="8"/>
      <c r="G2690" s="9" t="s">
        <v>246</v>
      </c>
      <c r="H2690" s="10" t="s">
        <v>246</v>
      </c>
    </row>
    <row r="2691" spans="2:8" ht="15" customHeight="1" x14ac:dyDescent="0.25">
      <c r="B2691" s="8"/>
      <c r="C2691" s="8"/>
      <c r="D2691" s="13"/>
      <c r="E2691" s="8"/>
      <c r="F2691" s="8"/>
      <c r="G2691" s="9" t="s">
        <v>246</v>
      </c>
      <c r="H2691" s="10" t="s">
        <v>246</v>
      </c>
    </row>
    <row r="2692" spans="2:8" ht="15" customHeight="1" x14ac:dyDescent="0.25">
      <c r="B2692" s="8"/>
      <c r="C2692" s="8"/>
      <c r="D2692" s="13"/>
      <c r="E2692" s="8"/>
      <c r="F2692" s="8"/>
      <c r="G2692" s="9" t="s">
        <v>246</v>
      </c>
      <c r="H2692" s="10" t="s">
        <v>246</v>
      </c>
    </row>
    <row r="2693" spans="2:8" ht="15" customHeight="1" x14ac:dyDescent="0.25">
      <c r="B2693" s="8"/>
      <c r="C2693" s="8"/>
      <c r="D2693" s="13"/>
      <c r="E2693" s="8"/>
      <c r="F2693" s="8"/>
      <c r="G2693" s="9" t="s">
        <v>246</v>
      </c>
      <c r="H2693" s="10" t="s">
        <v>246</v>
      </c>
    </row>
    <row r="2694" spans="2:8" ht="15" customHeight="1" x14ac:dyDescent="0.25">
      <c r="B2694" s="8"/>
      <c r="C2694" s="8"/>
      <c r="D2694" s="13"/>
      <c r="E2694" s="8"/>
      <c r="F2694" s="8"/>
      <c r="G2694" s="9" t="s">
        <v>246</v>
      </c>
      <c r="H2694" s="10" t="s">
        <v>246</v>
      </c>
    </row>
    <row r="2695" spans="2:8" ht="15" customHeight="1" x14ac:dyDescent="0.25">
      <c r="B2695" s="8"/>
      <c r="C2695" s="8"/>
      <c r="D2695" s="13"/>
      <c r="E2695" s="8"/>
      <c r="F2695" s="8"/>
      <c r="G2695" s="9" t="s">
        <v>246</v>
      </c>
      <c r="H2695" s="10" t="s">
        <v>246</v>
      </c>
    </row>
    <row r="2696" spans="2:8" ht="15" customHeight="1" x14ac:dyDescent="0.25">
      <c r="B2696" s="8"/>
      <c r="C2696" s="8"/>
      <c r="D2696" s="13"/>
      <c r="E2696" s="8"/>
      <c r="F2696" s="8"/>
      <c r="G2696" s="9" t="s">
        <v>246</v>
      </c>
      <c r="H2696" s="10" t="s">
        <v>246</v>
      </c>
    </row>
    <row r="2697" spans="2:8" ht="15" customHeight="1" x14ac:dyDescent="0.25">
      <c r="B2697" s="8"/>
      <c r="C2697" s="8"/>
      <c r="D2697" s="13"/>
      <c r="E2697" s="8"/>
      <c r="F2697" s="8"/>
      <c r="G2697" s="9" t="s">
        <v>246</v>
      </c>
      <c r="H2697" s="10" t="s">
        <v>246</v>
      </c>
    </row>
    <row r="2698" spans="2:8" ht="15" customHeight="1" x14ac:dyDescent="0.25">
      <c r="B2698" s="8"/>
      <c r="C2698" s="8"/>
      <c r="D2698" s="13"/>
      <c r="E2698" s="8"/>
      <c r="F2698" s="8"/>
      <c r="G2698" s="9" t="s">
        <v>246</v>
      </c>
      <c r="H2698" s="10" t="s">
        <v>246</v>
      </c>
    </row>
    <row r="2699" spans="2:8" ht="15" customHeight="1" x14ac:dyDescent="0.25">
      <c r="B2699" s="8"/>
      <c r="C2699" s="8"/>
      <c r="D2699" s="13"/>
      <c r="E2699" s="8"/>
      <c r="F2699" s="8"/>
      <c r="G2699" s="9" t="s">
        <v>246</v>
      </c>
      <c r="H2699" s="10" t="s">
        <v>246</v>
      </c>
    </row>
    <row r="2700" spans="2:8" ht="15" customHeight="1" x14ac:dyDescent="0.25">
      <c r="B2700" s="8"/>
      <c r="C2700" s="8"/>
      <c r="D2700" s="13"/>
      <c r="E2700" s="8"/>
      <c r="F2700" s="8"/>
      <c r="G2700" s="9" t="s">
        <v>246</v>
      </c>
      <c r="H2700" s="10" t="s">
        <v>246</v>
      </c>
    </row>
    <row r="2701" spans="2:8" ht="15" customHeight="1" x14ac:dyDescent="0.25">
      <c r="B2701" s="8"/>
      <c r="C2701" s="8"/>
      <c r="D2701" s="13"/>
      <c r="E2701" s="8"/>
      <c r="F2701" s="8"/>
      <c r="G2701" s="9" t="s">
        <v>246</v>
      </c>
      <c r="H2701" s="10" t="s">
        <v>246</v>
      </c>
    </row>
    <row r="2702" spans="2:8" ht="15" customHeight="1" x14ac:dyDescent="0.25">
      <c r="B2702" s="8"/>
      <c r="C2702" s="8"/>
      <c r="D2702" s="13"/>
      <c r="E2702" s="8"/>
      <c r="F2702" s="8"/>
      <c r="G2702" s="9" t="s">
        <v>246</v>
      </c>
      <c r="H2702" s="10" t="s">
        <v>246</v>
      </c>
    </row>
    <row r="2703" spans="2:8" ht="15" customHeight="1" x14ac:dyDescent="0.25">
      <c r="B2703" s="8"/>
      <c r="C2703" s="8"/>
      <c r="D2703" s="13"/>
      <c r="E2703" s="8"/>
      <c r="F2703" s="8"/>
      <c r="G2703" s="9" t="s">
        <v>246</v>
      </c>
      <c r="H2703" s="10" t="s">
        <v>246</v>
      </c>
    </row>
    <row r="2704" spans="2:8" ht="15" customHeight="1" x14ac:dyDescent="0.25">
      <c r="B2704" s="8"/>
      <c r="C2704" s="8"/>
      <c r="D2704" s="13"/>
      <c r="E2704" s="8"/>
      <c r="F2704" s="8"/>
      <c r="G2704" s="9" t="s">
        <v>246</v>
      </c>
      <c r="H2704" s="10" t="s">
        <v>246</v>
      </c>
    </row>
    <row r="2705" spans="2:8" ht="15" customHeight="1" x14ac:dyDescent="0.25">
      <c r="B2705" s="8"/>
      <c r="C2705" s="8"/>
      <c r="D2705" s="13"/>
      <c r="E2705" s="8"/>
      <c r="F2705" s="8"/>
      <c r="G2705" s="9" t="s">
        <v>246</v>
      </c>
      <c r="H2705" s="10" t="s">
        <v>246</v>
      </c>
    </row>
    <row r="2706" spans="2:8" ht="15" customHeight="1" x14ac:dyDescent="0.25">
      <c r="B2706" s="8"/>
      <c r="C2706" s="8"/>
      <c r="D2706" s="13"/>
      <c r="E2706" s="8"/>
      <c r="F2706" s="8"/>
      <c r="G2706" s="9" t="s">
        <v>246</v>
      </c>
      <c r="H2706" s="10" t="s">
        <v>246</v>
      </c>
    </row>
    <row r="2707" spans="2:8" ht="15" customHeight="1" x14ac:dyDescent="0.25">
      <c r="B2707" s="8"/>
      <c r="C2707" s="8"/>
      <c r="D2707" s="13"/>
      <c r="E2707" s="8"/>
      <c r="F2707" s="8"/>
      <c r="G2707" s="9" t="s">
        <v>246</v>
      </c>
      <c r="H2707" s="10" t="s">
        <v>246</v>
      </c>
    </row>
    <row r="2708" spans="2:8" ht="15" customHeight="1" x14ac:dyDescent="0.25">
      <c r="B2708" s="8"/>
      <c r="C2708" s="8"/>
      <c r="D2708" s="13"/>
      <c r="E2708" s="8"/>
      <c r="F2708" s="8"/>
      <c r="G2708" s="9" t="s">
        <v>246</v>
      </c>
      <c r="H2708" s="10" t="s">
        <v>246</v>
      </c>
    </row>
    <row r="2709" spans="2:8" ht="15" customHeight="1" x14ac:dyDescent="0.25">
      <c r="B2709" s="8"/>
      <c r="C2709" s="8"/>
      <c r="D2709" s="13"/>
      <c r="E2709" s="8"/>
      <c r="F2709" s="8"/>
      <c r="G2709" s="9" t="s">
        <v>246</v>
      </c>
      <c r="H2709" s="10" t="s">
        <v>246</v>
      </c>
    </row>
    <row r="2710" spans="2:8" ht="15" customHeight="1" x14ac:dyDescent="0.25">
      <c r="B2710" s="8"/>
      <c r="C2710" s="8"/>
      <c r="D2710" s="13"/>
      <c r="E2710" s="8"/>
      <c r="F2710" s="8"/>
      <c r="G2710" s="9" t="s">
        <v>246</v>
      </c>
      <c r="H2710" s="10" t="s">
        <v>246</v>
      </c>
    </row>
    <row r="2711" spans="2:8" ht="15" customHeight="1" x14ac:dyDescent="0.25">
      <c r="B2711" s="8"/>
      <c r="C2711" s="8"/>
      <c r="D2711" s="13"/>
      <c r="E2711" s="8"/>
      <c r="F2711" s="8"/>
      <c r="G2711" s="9" t="s">
        <v>246</v>
      </c>
      <c r="H2711" s="10" t="s">
        <v>246</v>
      </c>
    </row>
    <row r="2712" spans="2:8" ht="15" customHeight="1" x14ac:dyDescent="0.25">
      <c r="B2712" s="8"/>
      <c r="C2712" s="8"/>
      <c r="D2712" s="13"/>
      <c r="E2712" s="8"/>
      <c r="F2712" s="8"/>
      <c r="G2712" s="9" t="s">
        <v>246</v>
      </c>
      <c r="H2712" s="10" t="s">
        <v>246</v>
      </c>
    </row>
    <row r="2713" spans="2:8" ht="15" customHeight="1" x14ac:dyDescent="0.25">
      <c r="B2713" s="8"/>
      <c r="C2713" s="8"/>
      <c r="D2713" s="13"/>
      <c r="E2713" s="8"/>
      <c r="F2713" s="8"/>
      <c r="G2713" s="9" t="s">
        <v>246</v>
      </c>
      <c r="H2713" s="10" t="s">
        <v>246</v>
      </c>
    </row>
    <row r="2714" spans="2:8" ht="15" customHeight="1" x14ac:dyDescent="0.25">
      <c r="B2714" s="8"/>
      <c r="C2714" s="8"/>
      <c r="D2714" s="13"/>
      <c r="E2714" s="8"/>
      <c r="F2714" s="8"/>
      <c r="G2714" s="9" t="s">
        <v>246</v>
      </c>
      <c r="H2714" s="10" t="s">
        <v>246</v>
      </c>
    </row>
    <row r="2715" spans="2:8" ht="15" customHeight="1" x14ac:dyDescent="0.25">
      <c r="B2715" s="8"/>
      <c r="C2715" s="8"/>
      <c r="D2715" s="13"/>
      <c r="E2715" s="8"/>
      <c r="F2715" s="8"/>
      <c r="G2715" s="9" t="s">
        <v>246</v>
      </c>
      <c r="H2715" s="10" t="s">
        <v>246</v>
      </c>
    </row>
    <row r="2716" spans="2:8" ht="15" customHeight="1" x14ac:dyDescent="0.25">
      <c r="B2716" s="8"/>
      <c r="C2716" s="8"/>
      <c r="D2716" s="13"/>
      <c r="E2716" s="8"/>
      <c r="F2716" s="8"/>
      <c r="G2716" s="9" t="s">
        <v>246</v>
      </c>
      <c r="H2716" s="10" t="s">
        <v>246</v>
      </c>
    </row>
    <row r="2717" spans="2:8" ht="15" customHeight="1" x14ac:dyDescent="0.25">
      <c r="B2717" s="8"/>
      <c r="C2717" s="8"/>
      <c r="D2717" s="13"/>
      <c r="E2717" s="8"/>
      <c r="F2717" s="8"/>
      <c r="G2717" s="9" t="s">
        <v>246</v>
      </c>
      <c r="H2717" s="10" t="s">
        <v>246</v>
      </c>
    </row>
    <row r="2718" spans="2:8" ht="15" customHeight="1" x14ac:dyDescent="0.25">
      <c r="B2718" s="8"/>
      <c r="C2718" s="8"/>
      <c r="D2718" s="13"/>
      <c r="E2718" s="8"/>
      <c r="F2718" s="8"/>
      <c r="G2718" s="9" t="s">
        <v>246</v>
      </c>
      <c r="H2718" s="10" t="s">
        <v>246</v>
      </c>
    </row>
    <row r="2719" spans="2:8" ht="15" customHeight="1" x14ac:dyDescent="0.25">
      <c r="B2719" s="8"/>
      <c r="C2719" s="8"/>
      <c r="D2719" s="13"/>
      <c r="E2719" s="8"/>
      <c r="F2719" s="8"/>
      <c r="G2719" s="9" t="s">
        <v>246</v>
      </c>
      <c r="H2719" s="10" t="s">
        <v>246</v>
      </c>
    </row>
    <row r="2720" spans="2:8" ht="15" customHeight="1" x14ac:dyDescent="0.25">
      <c r="B2720" s="8"/>
      <c r="C2720" s="8"/>
      <c r="D2720" s="13"/>
      <c r="E2720" s="8"/>
      <c r="F2720" s="8"/>
      <c r="G2720" s="9" t="s">
        <v>246</v>
      </c>
      <c r="H2720" s="10" t="s">
        <v>246</v>
      </c>
    </row>
    <row r="2721" spans="2:8" ht="15" customHeight="1" x14ac:dyDescent="0.25">
      <c r="B2721" s="8"/>
      <c r="C2721" s="8"/>
      <c r="D2721" s="13"/>
      <c r="E2721" s="8"/>
      <c r="F2721" s="8"/>
      <c r="G2721" s="9" t="s">
        <v>246</v>
      </c>
      <c r="H2721" s="10" t="s">
        <v>246</v>
      </c>
    </row>
    <row r="2722" spans="2:8" ht="15" customHeight="1" x14ac:dyDescent="0.25">
      <c r="B2722" s="8"/>
      <c r="C2722" s="8"/>
      <c r="D2722" s="13"/>
      <c r="E2722" s="8"/>
      <c r="F2722" s="8"/>
      <c r="G2722" s="9" t="s">
        <v>246</v>
      </c>
      <c r="H2722" s="10" t="s">
        <v>246</v>
      </c>
    </row>
    <row r="2723" spans="2:8" ht="15" customHeight="1" x14ac:dyDescent="0.25">
      <c r="B2723" s="8"/>
      <c r="C2723" s="8"/>
      <c r="D2723" s="13"/>
      <c r="E2723" s="8"/>
      <c r="F2723" s="8"/>
      <c r="G2723" s="9" t="s">
        <v>246</v>
      </c>
      <c r="H2723" s="10" t="s">
        <v>246</v>
      </c>
    </row>
    <row r="2724" spans="2:8" ht="15" customHeight="1" x14ac:dyDescent="0.25">
      <c r="B2724" s="8"/>
      <c r="C2724" s="8"/>
      <c r="D2724" s="13"/>
      <c r="E2724" s="8"/>
      <c r="F2724" s="8"/>
      <c r="G2724" s="9" t="s">
        <v>246</v>
      </c>
      <c r="H2724" s="10" t="s">
        <v>246</v>
      </c>
    </row>
    <row r="2725" spans="2:8" ht="15" customHeight="1" x14ac:dyDescent="0.25">
      <c r="B2725" s="8"/>
      <c r="C2725" s="8"/>
      <c r="D2725" s="13"/>
      <c r="E2725" s="8"/>
      <c r="F2725" s="8"/>
      <c r="G2725" s="9" t="s">
        <v>246</v>
      </c>
      <c r="H2725" s="10" t="s">
        <v>246</v>
      </c>
    </row>
    <row r="2726" spans="2:8" ht="15" customHeight="1" x14ac:dyDescent="0.25">
      <c r="B2726" s="8"/>
      <c r="C2726" s="8"/>
      <c r="D2726" s="13"/>
      <c r="E2726" s="8"/>
      <c r="F2726" s="8"/>
      <c r="G2726" s="9" t="s">
        <v>246</v>
      </c>
      <c r="H2726" s="10" t="s">
        <v>246</v>
      </c>
    </row>
    <row r="2727" spans="2:8" ht="15" customHeight="1" x14ac:dyDescent="0.25">
      <c r="B2727" s="8"/>
      <c r="C2727" s="8"/>
      <c r="D2727" s="13"/>
      <c r="E2727" s="8"/>
      <c r="F2727" s="8"/>
      <c r="G2727" s="9" t="s">
        <v>246</v>
      </c>
      <c r="H2727" s="10" t="s">
        <v>246</v>
      </c>
    </row>
    <row r="2728" spans="2:8" ht="15" customHeight="1" x14ac:dyDescent="0.25">
      <c r="B2728" s="8"/>
      <c r="C2728" s="8"/>
      <c r="D2728" s="13"/>
      <c r="E2728" s="8"/>
      <c r="F2728" s="8"/>
      <c r="G2728" s="9" t="s">
        <v>246</v>
      </c>
      <c r="H2728" s="10" t="s">
        <v>246</v>
      </c>
    </row>
    <row r="2729" spans="2:8" ht="15" customHeight="1" x14ac:dyDescent="0.25">
      <c r="B2729" s="8"/>
      <c r="C2729" s="8"/>
      <c r="D2729" s="13"/>
      <c r="E2729" s="8"/>
      <c r="F2729" s="8"/>
      <c r="G2729" s="9" t="s">
        <v>246</v>
      </c>
      <c r="H2729" s="10" t="s">
        <v>246</v>
      </c>
    </row>
    <row r="2730" spans="2:8" ht="15" customHeight="1" x14ac:dyDescent="0.25">
      <c r="B2730" s="8"/>
      <c r="C2730" s="8"/>
      <c r="D2730" s="13"/>
      <c r="E2730" s="8"/>
      <c r="F2730" s="8"/>
      <c r="G2730" s="9" t="s">
        <v>246</v>
      </c>
      <c r="H2730" s="10" t="s">
        <v>246</v>
      </c>
    </row>
    <row r="2731" spans="2:8" ht="15" customHeight="1" x14ac:dyDescent="0.25">
      <c r="B2731" s="8"/>
      <c r="C2731" s="8"/>
      <c r="D2731" s="13"/>
      <c r="E2731" s="8"/>
      <c r="F2731" s="8"/>
      <c r="G2731" s="9" t="s">
        <v>246</v>
      </c>
      <c r="H2731" s="10" t="s">
        <v>246</v>
      </c>
    </row>
    <row r="2732" spans="2:8" ht="15" customHeight="1" x14ac:dyDescent="0.25">
      <c r="B2732" s="8"/>
      <c r="C2732" s="8"/>
      <c r="D2732" s="13"/>
      <c r="E2732" s="8"/>
      <c r="F2732" s="8"/>
      <c r="G2732" s="9" t="s">
        <v>246</v>
      </c>
      <c r="H2732" s="10" t="s">
        <v>246</v>
      </c>
    </row>
    <row r="2733" spans="2:8" ht="15" customHeight="1" x14ac:dyDescent="0.25">
      <c r="B2733" s="8"/>
      <c r="C2733" s="8"/>
      <c r="D2733" s="13"/>
      <c r="E2733" s="8"/>
      <c r="F2733" s="8"/>
      <c r="G2733" s="9" t="s">
        <v>246</v>
      </c>
      <c r="H2733" s="10" t="s">
        <v>246</v>
      </c>
    </row>
    <row r="2734" spans="2:8" ht="15" customHeight="1" x14ac:dyDescent="0.25">
      <c r="B2734" s="8"/>
      <c r="C2734" s="8"/>
      <c r="D2734" s="13"/>
      <c r="E2734" s="8"/>
      <c r="F2734" s="8"/>
      <c r="G2734" s="9" t="s">
        <v>246</v>
      </c>
      <c r="H2734" s="10" t="s">
        <v>246</v>
      </c>
    </row>
    <row r="2735" spans="2:8" ht="15" customHeight="1" x14ac:dyDescent="0.25">
      <c r="B2735" s="8"/>
      <c r="C2735" s="8"/>
      <c r="D2735" s="13"/>
      <c r="E2735" s="8"/>
      <c r="F2735" s="8"/>
      <c r="G2735" s="9" t="s">
        <v>246</v>
      </c>
      <c r="H2735" s="10" t="s">
        <v>246</v>
      </c>
    </row>
    <row r="2736" spans="2:8" ht="15" customHeight="1" x14ac:dyDescent="0.25">
      <c r="B2736" s="8"/>
      <c r="C2736" s="8"/>
      <c r="D2736" s="13"/>
      <c r="E2736" s="8"/>
      <c r="F2736" s="8"/>
      <c r="G2736" s="9" t="s">
        <v>246</v>
      </c>
      <c r="H2736" s="10" t="s">
        <v>246</v>
      </c>
    </row>
    <row r="2737" spans="2:8" ht="15" customHeight="1" x14ac:dyDescent="0.25">
      <c r="B2737" s="8"/>
      <c r="C2737" s="8"/>
      <c r="D2737" s="13"/>
      <c r="E2737" s="8"/>
      <c r="F2737" s="8"/>
      <c r="G2737" s="9" t="s">
        <v>246</v>
      </c>
      <c r="H2737" s="10" t="s">
        <v>246</v>
      </c>
    </row>
    <row r="2738" spans="2:8" ht="15" customHeight="1" x14ac:dyDescent="0.25">
      <c r="B2738" s="8"/>
      <c r="C2738" s="8"/>
      <c r="D2738" s="13"/>
      <c r="E2738" s="8"/>
      <c r="F2738" s="8"/>
      <c r="G2738" s="9" t="s">
        <v>246</v>
      </c>
      <c r="H2738" s="10" t="s">
        <v>246</v>
      </c>
    </row>
    <row r="2739" spans="2:8" ht="15" customHeight="1" x14ac:dyDescent="0.25">
      <c r="B2739" s="8"/>
      <c r="C2739" s="8"/>
      <c r="D2739" s="13"/>
      <c r="E2739" s="8"/>
      <c r="F2739" s="8"/>
      <c r="G2739" s="9" t="s">
        <v>246</v>
      </c>
      <c r="H2739" s="10" t="s">
        <v>246</v>
      </c>
    </row>
    <row r="2740" spans="2:8" ht="15" customHeight="1" x14ac:dyDescent="0.25">
      <c r="B2740" s="8"/>
      <c r="C2740" s="8"/>
      <c r="D2740" s="13"/>
      <c r="E2740" s="8"/>
      <c r="F2740" s="8"/>
      <c r="G2740" s="9" t="s">
        <v>246</v>
      </c>
      <c r="H2740" s="10" t="s">
        <v>246</v>
      </c>
    </row>
    <row r="2741" spans="2:8" ht="15" customHeight="1" x14ac:dyDescent="0.25">
      <c r="B2741" s="8"/>
      <c r="C2741" s="8"/>
      <c r="D2741" s="13"/>
      <c r="E2741" s="8"/>
      <c r="F2741" s="8"/>
      <c r="G2741" s="9" t="s">
        <v>246</v>
      </c>
      <c r="H2741" s="10" t="s">
        <v>246</v>
      </c>
    </row>
    <row r="2742" spans="2:8" ht="15" customHeight="1" x14ac:dyDescent="0.25">
      <c r="B2742" s="8"/>
      <c r="C2742" s="8"/>
      <c r="D2742" s="13"/>
      <c r="E2742" s="8"/>
      <c r="F2742" s="8"/>
      <c r="G2742" s="9" t="s">
        <v>246</v>
      </c>
      <c r="H2742" s="10" t="s">
        <v>246</v>
      </c>
    </row>
    <row r="2743" spans="2:8" ht="15" customHeight="1" x14ac:dyDescent="0.25">
      <c r="B2743" s="8"/>
      <c r="C2743" s="8"/>
      <c r="D2743" s="13"/>
      <c r="E2743" s="8"/>
      <c r="F2743" s="8"/>
      <c r="G2743" s="9" t="s">
        <v>246</v>
      </c>
      <c r="H2743" s="10" t="s">
        <v>246</v>
      </c>
    </row>
    <row r="2744" spans="2:8" ht="15" customHeight="1" x14ac:dyDescent="0.25">
      <c r="B2744" s="8"/>
      <c r="C2744" s="8"/>
      <c r="D2744" s="13"/>
      <c r="E2744" s="8"/>
      <c r="F2744" s="8"/>
      <c r="G2744" s="9" t="s">
        <v>246</v>
      </c>
      <c r="H2744" s="10" t="s">
        <v>246</v>
      </c>
    </row>
    <row r="2745" spans="2:8" ht="15" customHeight="1" x14ac:dyDescent="0.25">
      <c r="B2745" s="8"/>
      <c r="C2745" s="8"/>
      <c r="D2745" s="13"/>
      <c r="E2745" s="8"/>
      <c r="F2745" s="8"/>
      <c r="G2745" s="9" t="s">
        <v>246</v>
      </c>
      <c r="H2745" s="10" t="s">
        <v>246</v>
      </c>
    </row>
    <row r="2746" spans="2:8" ht="15" customHeight="1" x14ac:dyDescent="0.25">
      <c r="B2746" s="8"/>
      <c r="C2746" s="8"/>
      <c r="D2746" s="13"/>
      <c r="E2746" s="8"/>
      <c r="F2746" s="8"/>
      <c r="G2746" s="9" t="s">
        <v>246</v>
      </c>
      <c r="H2746" s="10" t="s">
        <v>246</v>
      </c>
    </row>
    <row r="2747" spans="2:8" ht="15" customHeight="1" x14ac:dyDescent="0.25">
      <c r="B2747" s="8"/>
      <c r="C2747" s="8"/>
      <c r="D2747" s="13"/>
      <c r="E2747" s="8"/>
      <c r="F2747" s="8"/>
      <c r="G2747" s="9" t="s">
        <v>246</v>
      </c>
      <c r="H2747" s="10" t="s">
        <v>246</v>
      </c>
    </row>
    <row r="2748" spans="2:8" ht="15" customHeight="1" x14ac:dyDescent="0.25">
      <c r="B2748" s="8"/>
      <c r="C2748" s="8"/>
      <c r="D2748" s="13"/>
      <c r="E2748" s="8"/>
      <c r="F2748" s="8"/>
      <c r="G2748" s="9" t="s">
        <v>246</v>
      </c>
      <c r="H2748" s="10" t="s">
        <v>246</v>
      </c>
    </row>
    <row r="2749" spans="2:8" ht="15" customHeight="1" x14ac:dyDescent="0.25">
      <c r="B2749" s="8"/>
      <c r="C2749" s="8"/>
      <c r="D2749" s="13"/>
      <c r="E2749" s="8"/>
      <c r="F2749" s="8"/>
      <c r="G2749" s="9" t="s">
        <v>246</v>
      </c>
      <c r="H2749" s="10" t="s">
        <v>246</v>
      </c>
    </row>
    <row r="2750" spans="2:8" ht="15" customHeight="1" x14ac:dyDescent="0.25">
      <c r="B2750" s="8"/>
      <c r="C2750" s="8"/>
      <c r="D2750" s="13"/>
      <c r="E2750" s="8"/>
      <c r="F2750" s="8"/>
      <c r="G2750" s="9" t="s">
        <v>246</v>
      </c>
      <c r="H2750" s="10" t="s">
        <v>246</v>
      </c>
    </row>
    <row r="2751" spans="2:8" ht="15" customHeight="1" x14ac:dyDescent="0.25">
      <c r="B2751" s="8"/>
      <c r="C2751" s="8"/>
      <c r="D2751" s="13"/>
      <c r="E2751" s="8"/>
      <c r="F2751" s="8"/>
      <c r="G2751" s="9" t="s">
        <v>246</v>
      </c>
      <c r="H2751" s="10" t="s">
        <v>246</v>
      </c>
    </row>
    <row r="2752" spans="2:8" ht="15" customHeight="1" x14ac:dyDescent="0.25">
      <c r="B2752" s="8"/>
      <c r="C2752" s="8"/>
      <c r="D2752" s="13"/>
      <c r="E2752" s="8"/>
      <c r="F2752" s="8"/>
      <c r="G2752" s="9" t="s">
        <v>246</v>
      </c>
      <c r="H2752" s="10" t="s">
        <v>246</v>
      </c>
    </row>
    <row r="2753" spans="2:8" ht="15" customHeight="1" x14ac:dyDescent="0.25">
      <c r="B2753" s="8"/>
      <c r="C2753" s="8"/>
      <c r="D2753" s="13"/>
      <c r="E2753" s="8"/>
      <c r="F2753" s="8"/>
      <c r="G2753" s="9" t="s">
        <v>246</v>
      </c>
      <c r="H2753" s="10" t="s">
        <v>246</v>
      </c>
    </row>
    <row r="2754" spans="2:8" ht="15" customHeight="1" x14ac:dyDescent="0.25">
      <c r="B2754" s="8"/>
      <c r="C2754" s="8"/>
      <c r="D2754" s="13"/>
      <c r="E2754" s="8"/>
      <c r="F2754" s="8"/>
      <c r="G2754" s="9" t="s">
        <v>246</v>
      </c>
      <c r="H2754" s="10" t="s">
        <v>246</v>
      </c>
    </row>
    <row r="2755" spans="2:8" ht="15" customHeight="1" x14ac:dyDescent="0.25">
      <c r="B2755" s="8"/>
      <c r="C2755" s="8"/>
      <c r="D2755" s="13"/>
      <c r="E2755" s="8"/>
      <c r="F2755" s="8"/>
      <c r="G2755" s="9" t="s">
        <v>246</v>
      </c>
      <c r="H2755" s="10" t="s">
        <v>246</v>
      </c>
    </row>
    <row r="2756" spans="2:8" ht="15" customHeight="1" x14ac:dyDescent="0.25">
      <c r="B2756" s="8"/>
      <c r="C2756" s="8"/>
      <c r="D2756" s="13"/>
      <c r="E2756" s="8"/>
      <c r="F2756" s="8"/>
      <c r="G2756" s="9" t="s">
        <v>246</v>
      </c>
      <c r="H2756" s="10" t="s">
        <v>246</v>
      </c>
    </row>
    <row r="2757" spans="2:8" ht="15" customHeight="1" x14ac:dyDescent="0.25">
      <c r="B2757" s="8"/>
      <c r="C2757" s="8"/>
      <c r="D2757" s="13"/>
      <c r="E2757" s="8"/>
      <c r="F2757" s="8"/>
      <c r="G2757" s="9" t="s">
        <v>246</v>
      </c>
      <c r="H2757" s="10" t="s">
        <v>246</v>
      </c>
    </row>
    <row r="2758" spans="2:8" ht="15" customHeight="1" x14ac:dyDescent="0.25">
      <c r="B2758" s="8"/>
      <c r="C2758" s="8"/>
      <c r="D2758" s="13"/>
      <c r="E2758" s="8"/>
      <c r="F2758" s="8"/>
      <c r="G2758" s="9" t="s">
        <v>246</v>
      </c>
      <c r="H2758" s="10" t="s">
        <v>246</v>
      </c>
    </row>
    <row r="2759" spans="2:8" ht="15" customHeight="1" x14ac:dyDescent="0.25">
      <c r="B2759" s="8"/>
      <c r="C2759" s="8"/>
      <c r="D2759" s="13"/>
      <c r="E2759" s="8"/>
      <c r="F2759" s="8"/>
      <c r="G2759" s="9" t="s">
        <v>246</v>
      </c>
      <c r="H2759" s="10" t="s">
        <v>246</v>
      </c>
    </row>
    <row r="2760" spans="2:8" ht="15" customHeight="1" x14ac:dyDescent="0.25">
      <c r="B2760" s="8"/>
      <c r="C2760" s="8"/>
      <c r="D2760" s="13"/>
      <c r="E2760" s="8"/>
      <c r="F2760" s="8"/>
      <c r="G2760" s="9" t="s">
        <v>246</v>
      </c>
      <c r="H2760" s="10" t="s">
        <v>246</v>
      </c>
    </row>
    <row r="2761" spans="2:8" ht="15" customHeight="1" x14ac:dyDescent="0.25">
      <c r="B2761" s="8"/>
      <c r="C2761" s="8"/>
      <c r="D2761" s="13"/>
      <c r="E2761" s="8"/>
      <c r="F2761" s="8"/>
      <c r="G2761" s="9" t="s">
        <v>246</v>
      </c>
      <c r="H2761" s="10" t="s">
        <v>246</v>
      </c>
    </row>
    <row r="2762" spans="2:8" ht="15" customHeight="1" x14ac:dyDescent="0.25">
      <c r="B2762" s="8"/>
      <c r="C2762" s="8"/>
      <c r="D2762" s="13"/>
      <c r="E2762" s="8"/>
      <c r="F2762" s="8"/>
      <c r="G2762" s="9" t="s">
        <v>246</v>
      </c>
      <c r="H2762" s="10" t="s">
        <v>246</v>
      </c>
    </row>
    <row r="2763" spans="2:8" ht="15" customHeight="1" x14ac:dyDescent="0.25">
      <c r="B2763" s="8"/>
      <c r="C2763" s="8"/>
      <c r="D2763" s="13"/>
      <c r="E2763" s="8"/>
      <c r="F2763" s="8"/>
      <c r="G2763" s="9" t="s">
        <v>246</v>
      </c>
      <c r="H2763" s="10" t="s">
        <v>246</v>
      </c>
    </row>
    <row r="2764" spans="2:8" ht="15" customHeight="1" x14ac:dyDescent="0.25">
      <c r="B2764" s="8"/>
      <c r="C2764" s="8"/>
      <c r="D2764" s="13"/>
      <c r="E2764" s="8"/>
      <c r="F2764" s="8"/>
      <c r="G2764" s="9" t="s">
        <v>246</v>
      </c>
      <c r="H2764" s="10" t="s">
        <v>246</v>
      </c>
    </row>
    <row r="2765" spans="2:8" ht="15" customHeight="1" x14ac:dyDescent="0.25">
      <c r="B2765" s="8"/>
      <c r="C2765" s="8"/>
      <c r="D2765" s="13"/>
      <c r="E2765" s="8"/>
      <c r="F2765" s="8"/>
      <c r="G2765" s="9" t="s">
        <v>246</v>
      </c>
      <c r="H2765" s="10" t="s">
        <v>246</v>
      </c>
    </row>
    <row r="2766" spans="2:8" ht="15" customHeight="1" x14ac:dyDescent="0.25">
      <c r="B2766" s="8"/>
      <c r="C2766" s="8"/>
      <c r="D2766" s="13"/>
      <c r="E2766" s="8"/>
      <c r="F2766" s="8"/>
      <c r="G2766" s="9" t="s">
        <v>246</v>
      </c>
      <c r="H2766" s="10" t="s">
        <v>246</v>
      </c>
    </row>
    <row r="2767" spans="2:8" ht="15" customHeight="1" x14ac:dyDescent="0.25">
      <c r="B2767" s="8"/>
      <c r="C2767" s="8"/>
      <c r="D2767" s="13"/>
      <c r="E2767" s="8"/>
      <c r="F2767" s="8"/>
      <c r="G2767" s="9" t="s">
        <v>246</v>
      </c>
      <c r="H2767" s="10" t="s">
        <v>246</v>
      </c>
    </row>
    <row r="2768" spans="2:8" ht="15" customHeight="1" x14ac:dyDescent="0.25">
      <c r="B2768" s="8"/>
      <c r="C2768" s="8"/>
      <c r="D2768" s="13"/>
      <c r="E2768" s="8"/>
      <c r="F2768" s="8"/>
      <c r="G2768" s="9" t="s">
        <v>246</v>
      </c>
      <c r="H2768" s="10" t="s">
        <v>246</v>
      </c>
    </row>
    <row r="2769" spans="2:8" ht="15" customHeight="1" x14ac:dyDescent="0.25">
      <c r="B2769" s="8"/>
      <c r="C2769" s="8"/>
      <c r="D2769" s="13"/>
      <c r="E2769" s="8"/>
      <c r="F2769" s="8"/>
      <c r="G2769" s="9" t="s">
        <v>246</v>
      </c>
      <c r="H2769" s="10" t="s">
        <v>246</v>
      </c>
    </row>
    <row r="2770" spans="2:8" ht="15" customHeight="1" x14ac:dyDescent="0.25">
      <c r="B2770" s="8"/>
      <c r="C2770" s="8"/>
      <c r="D2770" s="13"/>
      <c r="E2770" s="8"/>
      <c r="F2770" s="8"/>
      <c r="G2770" s="9" t="s">
        <v>246</v>
      </c>
      <c r="H2770" s="10" t="s">
        <v>246</v>
      </c>
    </row>
    <row r="2771" spans="2:8" ht="15" customHeight="1" x14ac:dyDescent="0.25">
      <c r="B2771" s="8"/>
      <c r="C2771" s="8"/>
      <c r="D2771" s="13"/>
      <c r="E2771" s="8"/>
      <c r="F2771" s="8"/>
      <c r="G2771" s="9" t="s">
        <v>246</v>
      </c>
      <c r="H2771" s="10" t="s">
        <v>246</v>
      </c>
    </row>
    <row r="2772" spans="2:8" ht="15" customHeight="1" x14ac:dyDescent="0.25">
      <c r="B2772" s="8"/>
      <c r="C2772" s="8"/>
      <c r="D2772" s="13"/>
      <c r="E2772" s="8"/>
      <c r="F2772" s="8"/>
      <c r="G2772" s="9" t="s">
        <v>246</v>
      </c>
      <c r="H2772" s="10" t="s">
        <v>246</v>
      </c>
    </row>
    <row r="2773" spans="2:8" ht="15" customHeight="1" x14ac:dyDescent="0.25">
      <c r="B2773" s="8"/>
      <c r="C2773" s="8"/>
      <c r="D2773" s="13"/>
      <c r="E2773" s="8"/>
      <c r="F2773" s="8"/>
      <c r="G2773" s="9" t="s">
        <v>246</v>
      </c>
      <c r="H2773" s="10" t="s">
        <v>246</v>
      </c>
    </row>
    <row r="2774" spans="2:8" ht="15" customHeight="1" x14ac:dyDescent="0.25">
      <c r="B2774" s="8"/>
      <c r="C2774" s="8"/>
      <c r="D2774" s="13"/>
      <c r="E2774" s="8"/>
      <c r="F2774" s="8"/>
      <c r="G2774" s="9" t="s">
        <v>246</v>
      </c>
      <c r="H2774" s="10" t="s">
        <v>246</v>
      </c>
    </row>
    <row r="2775" spans="2:8" ht="15" customHeight="1" x14ac:dyDescent="0.25">
      <c r="B2775" s="8"/>
      <c r="C2775" s="8"/>
      <c r="D2775" s="13"/>
      <c r="E2775" s="8"/>
      <c r="F2775" s="8"/>
      <c r="G2775" s="9" t="s">
        <v>246</v>
      </c>
      <c r="H2775" s="10" t="s">
        <v>246</v>
      </c>
    </row>
    <row r="2776" spans="2:8" ht="15" customHeight="1" x14ac:dyDescent="0.25">
      <c r="B2776" s="8"/>
      <c r="C2776" s="8"/>
      <c r="D2776" s="13"/>
      <c r="E2776" s="8"/>
      <c r="F2776" s="8"/>
      <c r="G2776" s="9" t="s">
        <v>246</v>
      </c>
      <c r="H2776" s="10" t="s">
        <v>246</v>
      </c>
    </row>
    <row r="2777" spans="2:8" ht="15" customHeight="1" x14ac:dyDescent="0.25">
      <c r="B2777" s="8"/>
      <c r="C2777" s="8"/>
      <c r="D2777" s="13"/>
      <c r="E2777" s="8"/>
      <c r="F2777" s="8"/>
      <c r="G2777" s="9" t="s">
        <v>246</v>
      </c>
      <c r="H2777" s="10" t="s">
        <v>246</v>
      </c>
    </row>
    <row r="2778" spans="2:8" ht="15" customHeight="1" x14ac:dyDescent="0.25">
      <c r="B2778" s="8"/>
      <c r="C2778" s="8"/>
      <c r="D2778" s="13"/>
      <c r="E2778" s="8"/>
      <c r="F2778" s="8"/>
      <c r="G2778" s="9" t="s">
        <v>246</v>
      </c>
      <c r="H2778" s="10" t="s">
        <v>246</v>
      </c>
    </row>
    <row r="2779" spans="2:8" ht="15" customHeight="1" x14ac:dyDescent="0.25">
      <c r="B2779" s="8"/>
      <c r="C2779" s="8"/>
      <c r="D2779" s="13"/>
      <c r="E2779" s="8"/>
      <c r="F2779" s="8"/>
      <c r="G2779" s="9" t="s">
        <v>246</v>
      </c>
      <c r="H2779" s="10" t="s">
        <v>246</v>
      </c>
    </row>
    <row r="2780" spans="2:8" ht="15" customHeight="1" x14ac:dyDescent="0.25">
      <c r="B2780" s="8"/>
      <c r="C2780" s="8"/>
      <c r="D2780" s="13"/>
      <c r="E2780" s="8"/>
      <c r="F2780" s="8"/>
      <c r="G2780" s="9" t="s">
        <v>246</v>
      </c>
      <c r="H2780" s="10" t="s">
        <v>246</v>
      </c>
    </row>
    <row r="2781" spans="2:8" ht="15" customHeight="1" x14ac:dyDescent="0.25">
      <c r="B2781" s="8"/>
      <c r="C2781" s="8"/>
      <c r="D2781" s="13"/>
      <c r="E2781" s="8"/>
      <c r="F2781" s="8"/>
      <c r="G2781" s="9" t="s">
        <v>246</v>
      </c>
      <c r="H2781" s="10" t="s">
        <v>246</v>
      </c>
    </row>
    <row r="2782" spans="2:8" ht="15" customHeight="1" x14ac:dyDescent="0.25">
      <c r="B2782" s="8"/>
      <c r="C2782" s="8"/>
      <c r="D2782" s="13"/>
      <c r="E2782" s="8"/>
      <c r="F2782" s="8"/>
      <c r="G2782" s="9" t="s">
        <v>246</v>
      </c>
      <c r="H2782" s="10" t="s">
        <v>246</v>
      </c>
    </row>
    <row r="2783" spans="2:8" ht="15" customHeight="1" x14ac:dyDescent="0.25">
      <c r="B2783" s="8"/>
      <c r="C2783" s="8"/>
      <c r="D2783" s="13"/>
      <c r="E2783" s="8"/>
      <c r="F2783" s="8"/>
      <c r="G2783" s="9" t="s">
        <v>246</v>
      </c>
      <c r="H2783" s="10" t="s">
        <v>246</v>
      </c>
    </row>
    <row r="2784" spans="2:8" ht="15" customHeight="1" x14ac:dyDescent="0.25">
      <c r="B2784" s="8"/>
      <c r="C2784" s="8"/>
      <c r="D2784" s="13"/>
      <c r="E2784" s="8"/>
      <c r="F2784" s="8"/>
      <c r="G2784" s="9" t="s">
        <v>246</v>
      </c>
      <c r="H2784" s="10" t="s">
        <v>246</v>
      </c>
    </row>
    <row r="2785" spans="2:8" ht="15" customHeight="1" x14ac:dyDescent="0.25">
      <c r="B2785" s="8"/>
      <c r="C2785" s="8"/>
      <c r="D2785" s="13"/>
      <c r="E2785" s="8"/>
      <c r="F2785" s="8"/>
      <c r="G2785" s="9" t="s">
        <v>246</v>
      </c>
      <c r="H2785" s="10" t="s">
        <v>246</v>
      </c>
    </row>
    <row r="2786" spans="2:8" ht="15" customHeight="1" x14ac:dyDescent="0.25">
      <c r="B2786" s="8"/>
      <c r="C2786" s="8"/>
      <c r="D2786" s="13"/>
      <c r="E2786" s="8"/>
      <c r="F2786" s="8"/>
      <c r="G2786" s="9" t="s">
        <v>246</v>
      </c>
      <c r="H2786" s="10" t="s">
        <v>246</v>
      </c>
    </row>
    <row r="2787" spans="2:8" ht="15" customHeight="1" x14ac:dyDescent="0.25">
      <c r="B2787" s="8"/>
      <c r="C2787" s="8"/>
      <c r="D2787" s="13"/>
      <c r="E2787" s="8"/>
      <c r="F2787" s="8"/>
      <c r="G2787" s="9" t="s">
        <v>246</v>
      </c>
      <c r="H2787" s="10" t="s">
        <v>246</v>
      </c>
    </row>
    <row r="2788" spans="2:8" ht="15" customHeight="1" x14ac:dyDescent="0.25">
      <c r="B2788" s="8"/>
      <c r="C2788" s="8"/>
      <c r="D2788" s="13"/>
      <c r="E2788" s="8"/>
      <c r="F2788" s="8"/>
      <c r="G2788" s="9" t="s">
        <v>246</v>
      </c>
      <c r="H2788" s="10" t="s">
        <v>246</v>
      </c>
    </row>
    <row r="2789" spans="2:8" ht="15" customHeight="1" x14ac:dyDescent="0.25">
      <c r="B2789" s="8"/>
      <c r="C2789" s="8"/>
      <c r="D2789" s="13"/>
      <c r="E2789" s="8"/>
      <c r="F2789" s="8"/>
      <c r="G2789" s="9" t="s">
        <v>246</v>
      </c>
      <c r="H2789" s="10" t="s">
        <v>246</v>
      </c>
    </row>
    <row r="2790" spans="2:8" ht="15" customHeight="1" x14ac:dyDescent="0.25">
      <c r="B2790" s="8"/>
      <c r="C2790" s="8"/>
      <c r="D2790" s="13"/>
      <c r="E2790" s="8"/>
      <c r="F2790" s="8"/>
      <c r="G2790" s="9" t="s">
        <v>246</v>
      </c>
      <c r="H2790" s="10" t="s">
        <v>246</v>
      </c>
    </row>
    <row r="2791" spans="2:8" ht="15" customHeight="1" x14ac:dyDescent="0.25">
      <c r="B2791" s="8"/>
      <c r="C2791" s="8"/>
      <c r="D2791" s="13"/>
      <c r="E2791" s="8"/>
      <c r="F2791" s="8"/>
      <c r="G2791" s="9" t="s">
        <v>246</v>
      </c>
      <c r="H2791" s="10" t="s">
        <v>246</v>
      </c>
    </row>
    <row r="2792" spans="2:8" ht="15" customHeight="1" x14ac:dyDescent="0.25">
      <c r="B2792" s="8"/>
      <c r="C2792" s="8"/>
      <c r="D2792" s="13"/>
      <c r="E2792" s="8"/>
      <c r="F2792" s="8"/>
      <c r="G2792" s="9" t="s">
        <v>246</v>
      </c>
      <c r="H2792" s="10" t="s">
        <v>246</v>
      </c>
    </row>
    <row r="2793" spans="2:8" ht="15" customHeight="1" x14ac:dyDescent="0.25">
      <c r="B2793" s="8"/>
      <c r="C2793" s="8"/>
      <c r="D2793" s="13"/>
      <c r="E2793" s="8"/>
      <c r="F2793" s="8"/>
      <c r="G2793" s="9" t="s">
        <v>246</v>
      </c>
      <c r="H2793" s="10" t="s">
        <v>246</v>
      </c>
    </row>
    <row r="2794" spans="2:8" ht="15" customHeight="1" x14ac:dyDescent="0.25">
      <c r="B2794" s="8"/>
      <c r="C2794" s="8"/>
      <c r="D2794" s="13"/>
      <c r="E2794" s="8"/>
      <c r="F2794" s="8"/>
      <c r="G2794" s="9" t="s">
        <v>246</v>
      </c>
      <c r="H2794" s="10" t="s">
        <v>246</v>
      </c>
    </row>
    <row r="2795" spans="2:8" ht="15" customHeight="1" x14ac:dyDescent="0.25">
      <c r="B2795" s="8"/>
      <c r="C2795" s="8"/>
      <c r="D2795" s="13"/>
      <c r="E2795" s="8"/>
      <c r="F2795" s="8"/>
      <c r="G2795" s="9" t="s">
        <v>246</v>
      </c>
      <c r="H2795" s="10" t="s">
        <v>246</v>
      </c>
    </row>
    <row r="2796" spans="2:8" ht="15" customHeight="1" x14ac:dyDescent="0.25">
      <c r="B2796" s="8"/>
      <c r="C2796" s="8"/>
      <c r="D2796" s="13"/>
      <c r="E2796" s="8"/>
      <c r="F2796" s="8"/>
      <c r="G2796" s="9" t="s">
        <v>246</v>
      </c>
      <c r="H2796" s="10" t="s">
        <v>246</v>
      </c>
    </row>
    <row r="2797" spans="2:8" ht="15" customHeight="1" x14ac:dyDescent="0.25">
      <c r="B2797" s="8"/>
      <c r="C2797" s="8"/>
      <c r="D2797" s="13"/>
      <c r="E2797" s="8"/>
      <c r="F2797" s="8"/>
      <c r="G2797" s="9" t="s">
        <v>246</v>
      </c>
      <c r="H2797" s="10" t="s">
        <v>246</v>
      </c>
    </row>
    <row r="2798" spans="2:8" ht="15" customHeight="1" x14ac:dyDescent="0.25">
      <c r="B2798" s="8"/>
      <c r="C2798" s="8"/>
      <c r="D2798" s="13"/>
      <c r="E2798" s="8"/>
      <c r="F2798" s="8"/>
      <c r="G2798" s="9" t="s">
        <v>246</v>
      </c>
      <c r="H2798" s="10" t="s">
        <v>246</v>
      </c>
    </row>
    <row r="2799" spans="2:8" ht="15" customHeight="1" x14ac:dyDescent="0.25">
      <c r="B2799" s="8"/>
      <c r="C2799" s="8"/>
      <c r="D2799" s="13"/>
      <c r="E2799" s="8"/>
      <c r="F2799" s="8"/>
      <c r="G2799" s="9" t="s">
        <v>246</v>
      </c>
      <c r="H2799" s="10" t="s">
        <v>246</v>
      </c>
    </row>
    <row r="2800" spans="2:8" ht="15" customHeight="1" x14ac:dyDescent="0.25">
      <c r="B2800" s="8"/>
      <c r="C2800" s="8"/>
      <c r="D2800" s="13"/>
      <c r="E2800" s="8"/>
      <c r="F2800" s="8"/>
      <c r="G2800" s="9" t="s">
        <v>246</v>
      </c>
      <c r="H2800" s="10" t="s">
        <v>246</v>
      </c>
    </row>
    <row r="2801" spans="2:8" ht="15" customHeight="1" x14ac:dyDescent="0.25">
      <c r="B2801" s="8"/>
      <c r="C2801" s="8"/>
      <c r="D2801" s="13"/>
      <c r="E2801" s="8"/>
      <c r="F2801" s="8"/>
      <c r="G2801" s="9" t="s">
        <v>246</v>
      </c>
      <c r="H2801" s="10" t="s">
        <v>246</v>
      </c>
    </row>
    <row r="2802" spans="2:8" ht="15" customHeight="1" x14ac:dyDescent="0.25">
      <c r="B2802" s="8"/>
      <c r="C2802" s="8"/>
      <c r="D2802" s="13"/>
      <c r="E2802" s="8"/>
      <c r="F2802" s="8"/>
      <c r="G2802" s="9" t="s">
        <v>246</v>
      </c>
      <c r="H2802" s="10" t="s">
        <v>246</v>
      </c>
    </row>
    <row r="2803" spans="2:8" ht="15" customHeight="1" x14ac:dyDescent="0.25">
      <c r="B2803" s="8"/>
      <c r="C2803" s="8"/>
      <c r="D2803" s="13"/>
      <c r="E2803" s="8"/>
      <c r="F2803" s="8"/>
      <c r="G2803" s="9" t="s">
        <v>246</v>
      </c>
      <c r="H2803" s="10" t="s">
        <v>246</v>
      </c>
    </row>
    <row r="2804" spans="2:8" ht="15" customHeight="1" x14ac:dyDescent="0.25">
      <c r="B2804" s="8"/>
      <c r="C2804" s="8"/>
      <c r="D2804" s="13"/>
      <c r="E2804" s="8"/>
      <c r="F2804" s="8"/>
      <c r="G2804" s="9" t="s">
        <v>246</v>
      </c>
      <c r="H2804" s="10" t="s">
        <v>246</v>
      </c>
    </row>
    <row r="2805" spans="2:8" ht="15" customHeight="1" x14ac:dyDescent="0.25">
      <c r="B2805" s="8"/>
      <c r="C2805" s="8"/>
      <c r="D2805" s="13"/>
      <c r="E2805" s="8"/>
      <c r="F2805" s="8"/>
      <c r="G2805" s="9" t="s">
        <v>246</v>
      </c>
      <c r="H2805" s="10" t="s">
        <v>246</v>
      </c>
    </row>
    <row r="2806" spans="2:8" ht="15" customHeight="1" x14ac:dyDescent="0.25">
      <c r="B2806" s="8"/>
      <c r="C2806" s="8"/>
      <c r="D2806" s="13"/>
      <c r="E2806" s="8"/>
      <c r="F2806" s="8"/>
      <c r="G2806" s="9" t="s">
        <v>246</v>
      </c>
      <c r="H2806" s="10" t="s">
        <v>246</v>
      </c>
    </row>
    <row r="2807" spans="2:8" ht="15" customHeight="1" x14ac:dyDescent="0.25">
      <c r="B2807" s="8"/>
      <c r="C2807" s="8"/>
      <c r="D2807" s="13"/>
      <c r="E2807" s="8"/>
      <c r="F2807" s="8"/>
      <c r="G2807" s="9" t="s">
        <v>246</v>
      </c>
      <c r="H2807" s="10" t="s">
        <v>246</v>
      </c>
    </row>
    <row r="2808" spans="2:8" ht="15" customHeight="1" x14ac:dyDescent="0.25">
      <c r="B2808" s="8"/>
      <c r="C2808" s="8"/>
      <c r="D2808" s="13"/>
      <c r="E2808" s="8"/>
      <c r="F2808" s="8"/>
      <c r="G2808" s="9" t="s">
        <v>246</v>
      </c>
      <c r="H2808" s="10" t="s">
        <v>246</v>
      </c>
    </row>
    <row r="2809" spans="2:8" ht="15" customHeight="1" x14ac:dyDescent="0.25">
      <c r="B2809" s="8"/>
      <c r="C2809" s="8"/>
      <c r="D2809" s="13"/>
      <c r="E2809" s="8"/>
      <c r="F2809" s="8"/>
      <c r="G2809" s="9" t="s">
        <v>246</v>
      </c>
      <c r="H2809" s="10" t="s">
        <v>246</v>
      </c>
    </row>
    <row r="2810" spans="2:8" ht="15" customHeight="1" x14ac:dyDescent="0.25">
      <c r="B2810" s="8"/>
      <c r="C2810" s="8"/>
      <c r="D2810" s="13"/>
      <c r="E2810" s="8"/>
      <c r="F2810" s="8"/>
      <c r="G2810" s="9" t="s">
        <v>246</v>
      </c>
      <c r="H2810" s="10" t="s">
        <v>246</v>
      </c>
    </row>
    <row r="2811" spans="2:8" ht="15" customHeight="1" x14ac:dyDescent="0.25">
      <c r="B2811" s="8"/>
      <c r="C2811" s="8"/>
      <c r="D2811" s="13"/>
      <c r="E2811" s="8"/>
      <c r="F2811" s="8"/>
      <c r="G2811" s="9" t="s">
        <v>246</v>
      </c>
      <c r="H2811" s="10" t="s">
        <v>246</v>
      </c>
    </row>
    <row r="2812" spans="2:8" ht="15" customHeight="1" x14ac:dyDescent="0.25">
      <c r="B2812" s="8"/>
      <c r="C2812" s="8"/>
      <c r="D2812" s="13"/>
      <c r="E2812" s="8"/>
      <c r="F2812" s="8"/>
      <c r="G2812" s="9" t="s">
        <v>246</v>
      </c>
      <c r="H2812" s="10" t="s">
        <v>246</v>
      </c>
    </row>
    <row r="2813" spans="2:8" ht="15" customHeight="1" x14ac:dyDescent="0.25">
      <c r="B2813" s="8"/>
      <c r="C2813" s="8"/>
      <c r="D2813" s="13"/>
      <c r="E2813" s="8"/>
      <c r="F2813" s="8"/>
      <c r="G2813" s="9" t="s">
        <v>246</v>
      </c>
      <c r="H2813" s="10" t="s">
        <v>246</v>
      </c>
    </row>
    <row r="2814" spans="2:8" ht="15" customHeight="1" x14ac:dyDescent="0.25">
      <c r="B2814" s="8"/>
      <c r="C2814" s="8"/>
      <c r="D2814" s="13"/>
      <c r="E2814" s="8"/>
      <c r="F2814" s="8"/>
      <c r="G2814" s="9" t="s">
        <v>246</v>
      </c>
      <c r="H2814" s="10" t="s">
        <v>246</v>
      </c>
    </row>
    <row r="2815" spans="2:8" ht="15" customHeight="1" x14ac:dyDescent="0.25">
      <c r="B2815" s="8"/>
      <c r="C2815" s="8"/>
      <c r="D2815" s="13"/>
      <c r="E2815" s="8"/>
      <c r="F2815" s="8"/>
      <c r="G2815" s="9" t="s">
        <v>246</v>
      </c>
      <c r="H2815" s="10" t="s">
        <v>246</v>
      </c>
    </row>
    <row r="2816" spans="2:8" ht="15" customHeight="1" x14ac:dyDescent="0.25">
      <c r="B2816" s="8"/>
      <c r="C2816" s="8"/>
      <c r="D2816" s="13"/>
      <c r="E2816" s="8"/>
      <c r="F2816" s="8"/>
      <c r="G2816" s="9" t="s">
        <v>246</v>
      </c>
      <c r="H2816" s="10" t="s">
        <v>246</v>
      </c>
    </row>
    <row r="2817" spans="2:8" ht="15" customHeight="1" x14ac:dyDescent="0.25">
      <c r="B2817" s="8"/>
      <c r="C2817" s="8"/>
      <c r="D2817" s="13"/>
      <c r="E2817" s="8"/>
      <c r="F2817" s="8"/>
      <c r="G2817" s="9" t="s">
        <v>246</v>
      </c>
      <c r="H2817" s="10" t="s">
        <v>246</v>
      </c>
    </row>
    <row r="2818" spans="2:8" ht="15" customHeight="1" x14ac:dyDescent="0.25">
      <c r="B2818" s="8"/>
      <c r="C2818" s="8"/>
      <c r="D2818" s="13"/>
      <c r="E2818" s="8"/>
      <c r="F2818" s="8"/>
      <c r="G2818" s="9" t="s">
        <v>246</v>
      </c>
      <c r="H2818" s="10" t="s">
        <v>246</v>
      </c>
    </row>
    <row r="2819" spans="2:8" ht="15" customHeight="1" x14ac:dyDescent="0.25">
      <c r="B2819" s="8"/>
      <c r="C2819" s="8"/>
      <c r="D2819" s="13"/>
      <c r="E2819" s="8"/>
      <c r="F2819" s="8"/>
      <c r="G2819" s="9" t="s">
        <v>246</v>
      </c>
      <c r="H2819" s="10" t="s">
        <v>246</v>
      </c>
    </row>
    <row r="2820" spans="2:8" ht="15" customHeight="1" x14ac:dyDescent="0.25">
      <c r="B2820" s="8"/>
      <c r="C2820" s="8"/>
      <c r="D2820" s="13"/>
      <c r="E2820" s="8"/>
      <c r="F2820" s="8"/>
      <c r="G2820" s="9" t="s">
        <v>246</v>
      </c>
      <c r="H2820" s="10" t="s">
        <v>246</v>
      </c>
    </row>
    <row r="2821" spans="2:8" ht="15" customHeight="1" x14ac:dyDescent="0.25">
      <c r="B2821" s="8"/>
      <c r="C2821" s="8"/>
      <c r="D2821" s="13"/>
      <c r="E2821" s="8"/>
      <c r="F2821" s="8"/>
      <c r="G2821" s="9" t="s">
        <v>246</v>
      </c>
      <c r="H2821" s="10" t="s">
        <v>246</v>
      </c>
    </row>
    <row r="2822" spans="2:8" ht="15" customHeight="1" x14ac:dyDescent="0.25">
      <c r="B2822" s="8"/>
      <c r="C2822" s="8"/>
      <c r="D2822" s="13"/>
      <c r="E2822" s="8"/>
      <c r="F2822" s="8"/>
      <c r="G2822" s="9" t="s">
        <v>246</v>
      </c>
      <c r="H2822" s="10" t="s">
        <v>246</v>
      </c>
    </row>
    <row r="2823" spans="2:8" ht="15" customHeight="1" x14ac:dyDescent="0.25">
      <c r="B2823" s="8"/>
      <c r="C2823" s="8"/>
      <c r="D2823" s="13"/>
      <c r="E2823" s="8"/>
      <c r="F2823" s="8"/>
      <c r="G2823" s="9" t="s">
        <v>246</v>
      </c>
      <c r="H2823" s="10" t="s">
        <v>246</v>
      </c>
    </row>
    <row r="2824" spans="2:8" ht="15" customHeight="1" x14ac:dyDescent="0.25">
      <c r="B2824" s="8"/>
      <c r="C2824" s="8"/>
      <c r="D2824" s="13"/>
      <c r="E2824" s="8"/>
      <c r="F2824" s="8"/>
      <c r="G2824" s="9" t="s">
        <v>246</v>
      </c>
      <c r="H2824" s="10" t="s">
        <v>246</v>
      </c>
    </row>
    <row r="2825" spans="2:8" ht="15" customHeight="1" x14ac:dyDescent="0.25">
      <c r="B2825" s="8"/>
      <c r="C2825" s="8"/>
      <c r="D2825" s="13"/>
      <c r="E2825" s="8"/>
      <c r="F2825" s="8"/>
      <c r="G2825" s="9" t="s">
        <v>246</v>
      </c>
      <c r="H2825" s="10" t="s">
        <v>246</v>
      </c>
    </row>
    <row r="2826" spans="2:8" ht="15" customHeight="1" x14ac:dyDescent="0.25">
      <c r="B2826" s="8"/>
      <c r="C2826" s="8"/>
      <c r="D2826" s="13"/>
      <c r="E2826" s="8"/>
      <c r="F2826" s="8"/>
      <c r="G2826" s="9" t="s">
        <v>246</v>
      </c>
      <c r="H2826" s="10" t="s">
        <v>246</v>
      </c>
    </row>
    <row r="2827" spans="2:8" ht="15" customHeight="1" x14ac:dyDescent="0.25">
      <c r="B2827" s="8"/>
      <c r="C2827" s="8"/>
      <c r="D2827" s="13"/>
      <c r="E2827" s="8"/>
      <c r="F2827" s="8"/>
      <c r="G2827" s="9" t="s">
        <v>246</v>
      </c>
      <c r="H2827" s="10" t="s">
        <v>246</v>
      </c>
    </row>
    <row r="2828" spans="2:8" ht="15" customHeight="1" x14ac:dyDescent="0.25">
      <c r="B2828" s="8"/>
      <c r="C2828" s="8"/>
      <c r="D2828" s="13"/>
      <c r="E2828" s="8"/>
      <c r="F2828" s="8"/>
      <c r="G2828" s="9" t="s">
        <v>246</v>
      </c>
      <c r="H2828" s="10" t="s">
        <v>246</v>
      </c>
    </row>
    <row r="2829" spans="2:8" ht="15" customHeight="1" x14ac:dyDescent="0.25">
      <c r="B2829" s="8"/>
      <c r="C2829" s="8"/>
      <c r="D2829" s="13"/>
      <c r="E2829" s="8"/>
      <c r="F2829" s="8"/>
      <c r="G2829" s="9" t="s">
        <v>246</v>
      </c>
      <c r="H2829" s="10" t="s">
        <v>246</v>
      </c>
    </row>
    <row r="2830" spans="2:8" ht="15" customHeight="1" x14ac:dyDescent="0.25">
      <c r="B2830" s="8"/>
      <c r="C2830" s="8"/>
      <c r="D2830" s="13"/>
      <c r="E2830" s="8"/>
      <c r="F2830" s="8"/>
      <c r="G2830" s="9" t="s">
        <v>246</v>
      </c>
      <c r="H2830" s="10" t="s">
        <v>246</v>
      </c>
    </row>
    <row r="2831" spans="2:8" ht="15" customHeight="1" x14ac:dyDescent="0.25">
      <c r="B2831" s="8"/>
      <c r="C2831" s="8"/>
      <c r="D2831" s="13"/>
      <c r="E2831" s="8"/>
      <c r="F2831" s="8"/>
      <c r="G2831" s="9" t="s">
        <v>246</v>
      </c>
      <c r="H2831" s="10" t="s">
        <v>246</v>
      </c>
    </row>
    <row r="2832" spans="2:8" ht="15" customHeight="1" x14ac:dyDescent="0.25">
      <c r="B2832" s="8"/>
      <c r="C2832" s="8"/>
      <c r="D2832" s="13"/>
      <c r="E2832" s="8"/>
      <c r="F2832" s="8"/>
      <c r="G2832" s="9" t="s">
        <v>246</v>
      </c>
      <c r="H2832" s="10" t="s">
        <v>246</v>
      </c>
    </row>
    <row r="2833" spans="2:8" ht="15" customHeight="1" x14ac:dyDescent="0.25">
      <c r="B2833" s="8"/>
      <c r="C2833" s="8"/>
      <c r="D2833" s="13"/>
      <c r="E2833" s="8"/>
      <c r="F2833" s="8"/>
      <c r="G2833" s="9" t="s">
        <v>246</v>
      </c>
      <c r="H2833" s="10" t="s">
        <v>246</v>
      </c>
    </row>
    <row r="2834" spans="2:8" ht="15" customHeight="1" x14ac:dyDescent="0.25">
      <c r="B2834" s="8"/>
      <c r="C2834" s="8"/>
      <c r="D2834" s="13"/>
      <c r="E2834" s="8"/>
      <c r="F2834" s="8"/>
      <c r="G2834" s="9" t="s">
        <v>246</v>
      </c>
      <c r="H2834" s="10" t="s">
        <v>246</v>
      </c>
    </row>
    <row r="2835" spans="2:8" ht="15" customHeight="1" x14ac:dyDescent="0.25">
      <c r="B2835" s="8"/>
      <c r="C2835" s="8"/>
      <c r="D2835" s="13"/>
      <c r="E2835" s="8"/>
      <c r="F2835" s="8"/>
      <c r="G2835" s="9" t="s">
        <v>246</v>
      </c>
      <c r="H2835" s="10" t="s">
        <v>246</v>
      </c>
    </row>
    <row r="2836" spans="2:8" ht="15" customHeight="1" x14ac:dyDescent="0.25">
      <c r="B2836" s="8"/>
      <c r="C2836" s="8"/>
      <c r="D2836" s="13"/>
      <c r="E2836" s="8"/>
      <c r="F2836" s="8"/>
      <c r="G2836" s="9" t="s">
        <v>246</v>
      </c>
      <c r="H2836" s="10" t="s">
        <v>246</v>
      </c>
    </row>
    <row r="2837" spans="2:8" ht="15" customHeight="1" x14ac:dyDescent="0.25">
      <c r="B2837" s="8"/>
      <c r="C2837" s="8"/>
      <c r="D2837" s="13"/>
      <c r="E2837" s="8"/>
      <c r="F2837" s="8"/>
      <c r="G2837" s="9" t="s">
        <v>246</v>
      </c>
      <c r="H2837" s="10" t="s">
        <v>246</v>
      </c>
    </row>
    <row r="2838" spans="2:8" ht="15" customHeight="1" x14ac:dyDescent="0.25">
      <c r="B2838" s="8"/>
      <c r="C2838" s="8"/>
      <c r="D2838" s="13"/>
      <c r="E2838" s="8"/>
      <c r="F2838" s="8"/>
      <c r="G2838" s="9" t="s">
        <v>246</v>
      </c>
      <c r="H2838" s="10" t="s">
        <v>246</v>
      </c>
    </row>
    <row r="2839" spans="2:8" ht="15" customHeight="1" x14ac:dyDescent="0.25">
      <c r="B2839" s="8"/>
      <c r="C2839" s="8"/>
      <c r="D2839" s="13"/>
      <c r="E2839" s="8"/>
      <c r="F2839" s="8"/>
      <c r="G2839" s="9" t="s">
        <v>246</v>
      </c>
      <c r="H2839" s="10" t="s">
        <v>246</v>
      </c>
    </row>
    <row r="2840" spans="2:8" ht="15" customHeight="1" x14ac:dyDescent="0.25">
      <c r="B2840" s="8"/>
      <c r="C2840" s="8"/>
      <c r="D2840" s="13"/>
      <c r="E2840" s="8"/>
      <c r="F2840" s="8"/>
      <c r="G2840" s="9" t="s">
        <v>246</v>
      </c>
      <c r="H2840" s="10" t="s">
        <v>246</v>
      </c>
    </row>
    <row r="2841" spans="2:8" ht="15" customHeight="1" x14ac:dyDescent="0.25">
      <c r="B2841" s="8"/>
      <c r="C2841" s="8"/>
      <c r="D2841" s="13"/>
      <c r="E2841" s="8"/>
      <c r="F2841" s="8"/>
      <c r="G2841" s="9" t="s">
        <v>246</v>
      </c>
      <c r="H2841" s="10" t="s">
        <v>246</v>
      </c>
    </row>
    <row r="2842" spans="2:8" ht="15" customHeight="1" x14ac:dyDescent="0.25">
      <c r="B2842" s="8"/>
      <c r="C2842" s="8"/>
      <c r="D2842" s="13"/>
      <c r="E2842" s="8"/>
      <c r="F2842" s="8"/>
      <c r="G2842" s="9" t="s">
        <v>246</v>
      </c>
      <c r="H2842" s="10" t="s">
        <v>246</v>
      </c>
    </row>
    <row r="2843" spans="2:8" ht="15" customHeight="1" x14ac:dyDescent="0.25">
      <c r="B2843" s="8"/>
      <c r="C2843" s="8"/>
      <c r="D2843" s="13"/>
      <c r="E2843" s="8"/>
      <c r="F2843" s="8"/>
      <c r="G2843" s="9" t="s">
        <v>246</v>
      </c>
      <c r="H2843" s="10" t="s">
        <v>246</v>
      </c>
    </row>
    <row r="2844" spans="2:8" ht="15" customHeight="1" x14ac:dyDescent="0.25">
      <c r="B2844" s="8"/>
      <c r="C2844" s="8"/>
      <c r="D2844" s="13"/>
      <c r="E2844" s="8"/>
      <c r="F2844" s="8"/>
      <c r="G2844" s="9" t="s">
        <v>246</v>
      </c>
      <c r="H2844" s="10" t="s">
        <v>246</v>
      </c>
    </row>
    <row r="2845" spans="2:8" ht="15" customHeight="1" x14ac:dyDescent="0.25">
      <c r="B2845" s="8"/>
      <c r="C2845" s="8"/>
      <c r="D2845" s="13"/>
      <c r="E2845" s="8"/>
      <c r="F2845" s="8"/>
      <c r="G2845" s="9" t="s">
        <v>246</v>
      </c>
      <c r="H2845" s="10" t="s">
        <v>246</v>
      </c>
    </row>
    <row r="2846" spans="2:8" ht="15" customHeight="1" x14ac:dyDescent="0.25">
      <c r="B2846" s="8"/>
      <c r="C2846" s="8"/>
      <c r="D2846" s="13"/>
      <c r="E2846" s="8"/>
      <c r="F2846" s="8"/>
      <c r="G2846" s="9" t="s">
        <v>246</v>
      </c>
      <c r="H2846" s="10" t="s">
        <v>246</v>
      </c>
    </row>
    <row r="2847" spans="2:8" ht="15" customHeight="1" x14ac:dyDescent="0.25">
      <c r="B2847" s="8"/>
      <c r="C2847" s="8"/>
      <c r="D2847" s="13"/>
      <c r="E2847" s="8"/>
      <c r="F2847" s="8"/>
      <c r="G2847" s="9" t="s">
        <v>246</v>
      </c>
      <c r="H2847" s="10" t="s">
        <v>246</v>
      </c>
    </row>
    <row r="2848" spans="2:8" ht="15" customHeight="1" x14ac:dyDescent="0.25">
      <c r="B2848" s="8"/>
      <c r="C2848" s="8"/>
      <c r="D2848" s="13"/>
      <c r="E2848" s="8"/>
      <c r="F2848" s="8"/>
      <c r="G2848" s="9" t="s">
        <v>246</v>
      </c>
      <c r="H2848" s="10" t="s">
        <v>246</v>
      </c>
    </row>
    <row r="2849" spans="2:8" ht="15" customHeight="1" x14ac:dyDescent="0.25">
      <c r="B2849" s="8"/>
      <c r="C2849" s="8"/>
      <c r="D2849" s="13"/>
      <c r="E2849" s="8"/>
      <c r="F2849" s="8"/>
      <c r="G2849" s="9" t="s">
        <v>246</v>
      </c>
      <c r="H2849" s="10" t="s">
        <v>246</v>
      </c>
    </row>
    <row r="2850" spans="2:8" ht="15" customHeight="1" x14ac:dyDescent="0.25">
      <c r="B2850" s="8"/>
      <c r="C2850" s="8"/>
      <c r="D2850" s="13"/>
      <c r="E2850" s="8"/>
      <c r="F2850" s="8"/>
      <c r="G2850" s="9" t="s">
        <v>246</v>
      </c>
      <c r="H2850" s="10" t="s">
        <v>246</v>
      </c>
    </row>
    <row r="2851" spans="2:8" ht="15" customHeight="1" x14ac:dyDescent="0.25">
      <c r="B2851" s="8"/>
      <c r="C2851" s="8"/>
      <c r="D2851" s="13"/>
      <c r="E2851" s="8"/>
      <c r="F2851" s="8"/>
      <c r="G2851" s="9" t="s">
        <v>246</v>
      </c>
      <c r="H2851" s="10" t="s">
        <v>246</v>
      </c>
    </row>
    <row r="2852" spans="2:8" ht="15" customHeight="1" x14ac:dyDescent="0.25">
      <c r="B2852" s="8"/>
      <c r="C2852" s="8"/>
      <c r="D2852" s="13"/>
      <c r="E2852" s="8"/>
      <c r="F2852" s="8"/>
      <c r="G2852" s="9" t="s">
        <v>246</v>
      </c>
      <c r="H2852" s="10" t="s">
        <v>246</v>
      </c>
    </row>
    <row r="2853" spans="2:8" ht="15" customHeight="1" x14ac:dyDescent="0.25">
      <c r="B2853" s="8"/>
      <c r="C2853" s="8"/>
      <c r="D2853" s="13"/>
      <c r="E2853" s="8"/>
      <c r="F2853" s="8"/>
      <c r="G2853" s="9" t="s">
        <v>246</v>
      </c>
      <c r="H2853" s="10" t="s">
        <v>246</v>
      </c>
    </row>
    <row r="2854" spans="2:8" ht="15" customHeight="1" x14ac:dyDescent="0.25">
      <c r="B2854" s="8"/>
      <c r="C2854" s="8"/>
      <c r="D2854" s="13"/>
      <c r="E2854" s="8"/>
      <c r="F2854" s="8"/>
      <c r="G2854" s="9" t="s">
        <v>246</v>
      </c>
      <c r="H2854" s="10" t="s">
        <v>246</v>
      </c>
    </row>
    <row r="2855" spans="2:8" ht="15" customHeight="1" x14ac:dyDescent="0.25">
      <c r="B2855" s="8"/>
      <c r="C2855" s="8"/>
      <c r="D2855" s="13"/>
      <c r="E2855" s="8"/>
      <c r="F2855" s="8"/>
      <c r="G2855" s="9" t="s">
        <v>246</v>
      </c>
      <c r="H2855" s="10" t="s">
        <v>246</v>
      </c>
    </row>
    <row r="2856" spans="2:8" ht="15" customHeight="1" x14ac:dyDescent="0.25">
      <c r="B2856" s="8"/>
      <c r="C2856" s="8"/>
      <c r="D2856" s="13"/>
      <c r="E2856" s="8"/>
      <c r="F2856" s="8"/>
      <c r="G2856" s="9" t="s">
        <v>246</v>
      </c>
      <c r="H2856" s="10" t="s">
        <v>246</v>
      </c>
    </row>
    <row r="2857" spans="2:8" ht="15" customHeight="1" x14ac:dyDescent="0.25">
      <c r="B2857" s="8"/>
      <c r="C2857" s="8"/>
      <c r="D2857" s="13"/>
      <c r="E2857" s="8"/>
      <c r="F2857" s="8"/>
      <c r="G2857" s="9" t="s">
        <v>246</v>
      </c>
      <c r="H2857" s="10" t="s">
        <v>246</v>
      </c>
    </row>
    <row r="2858" spans="2:8" ht="15" customHeight="1" x14ac:dyDescent="0.25">
      <c r="B2858" s="8"/>
      <c r="C2858" s="8"/>
      <c r="D2858" s="13"/>
      <c r="E2858" s="8"/>
      <c r="F2858" s="8"/>
      <c r="G2858" s="9" t="s">
        <v>246</v>
      </c>
      <c r="H2858" s="10" t="s">
        <v>246</v>
      </c>
    </row>
    <row r="2859" spans="2:8" ht="15" customHeight="1" x14ac:dyDescent="0.25">
      <c r="B2859" s="8"/>
      <c r="C2859" s="8"/>
      <c r="D2859" s="13"/>
      <c r="E2859" s="8"/>
      <c r="F2859" s="8"/>
      <c r="G2859" s="9" t="s">
        <v>246</v>
      </c>
      <c r="H2859" s="10" t="s">
        <v>246</v>
      </c>
    </row>
    <row r="2860" spans="2:8" ht="15" customHeight="1" x14ac:dyDescent="0.25">
      <c r="B2860" s="8"/>
      <c r="C2860" s="8"/>
      <c r="D2860" s="13"/>
      <c r="E2860" s="8"/>
      <c r="F2860" s="8"/>
      <c r="G2860" s="9" t="s">
        <v>246</v>
      </c>
      <c r="H2860" s="10" t="s">
        <v>246</v>
      </c>
    </row>
    <row r="2861" spans="2:8" ht="15" customHeight="1" x14ac:dyDescent="0.25">
      <c r="B2861" s="8"/>
      <c r="C2861" s="8"/>
      <c r="D2861" s="13"/>
      <c r="E2861" s="8"/>
      <c r="F2861" s="8"/>
      <c r="G2861" s="9" t="s">
        <v>246</v>
      </c>
      <c r="H2861" s="10" t="s">
        <v>246</v>
      </c>
    </row>
    <row r="2862" spans="2:8" ht="15" customHeight="1" x14ac:dyDescent="0.25">
      <c r="B2862" s="8"/>
      <c r="C2862" s="8"/>
      <c r="D2862" s="13"/>
      <c r="E2862" s="8"/>
      <c r="F2862" s="8"/>
      <c r="G2862" s="9" t="s">
        <v>246</v>
      </c>
      <c r="H2862" s="10" t="s">
        <v>246</v>
      </c>
    </row>
    <row r="2863" spans="2:8" ht="15" customHeight="1" x14ac:dyDescent="0.25">
      <c r="B2863" s="8"/>
      <c r="C2863" s="8"/>
      <c r="D2863" s="13"/>
      <c r="E2863" s="8"/>
      <c r="F2863" s="8"/>
      <c r="G2863" s="9" t="s">
        <v>246</v>
      </c>
      <c r="H2863" s="10" t="s">
        <v>246</v>
      </c>
    </row>
    <row r="2864" spans="2:8" ht="15" customHeight="1" x14ac:dyDescent="0.25">
      <c r="B2864" s="8"/>
      <c r="C2864" s="8"/>
      <c r="D2864" s="13"/>
      <c r="E2864" s="8"/>
      <c r="F2864" s="8"/>
      <c r="G2864" s="9" t="s">
        <v>246</v>
      </c>
      <c r="H2864" s="10" t="s">
        <v>246</v>
      </c>
    </row>
    <row r="2865" spans="2:8" ht="15" customHeight="1" x14ac:dyDescent="0.25">
      <c r="B2865" s="8"/>
      <c r="C2865" s="8"/>
      <c r="D2865" s="13"/>
      <c r="E2865" s="8"/>
      <c r="F2865" s="8"/>
      <c r="G2865" s="9" t="s">
        <v>246</v>
      </c>
      <c r="H2865" s="10" t="s">
        <v>246</v>
      </c>
    </row>
    <row r="2866" spans="2:8" ht="15" customHeight="1" x14ac:dyDescent="0.25">
      <c r="B2866" s="8"/>
      <c r="C2866" s="8"/>
      <c r="D2866" s="13"/>
      <c r="E2866" s="8"/>
      <c r="F2866" s="8"/>
      <c r="G2866" s="9" t="s">
        <v>246</v>
      </c>
      <c r="H2866" s="10" t="s">
        <v>246</v>
      </c>
    </row>
    <row r="2867" spans="2:8" ht="15" customHeight="1" x14ac:dyDescent="0.25">
      <c r="B2867" s="8"/>
      <c r="C2867" s="8"/>
      <c r="D2867" s="13"/>
      <c r="E2867" s="8"/>
      <c r="F2867" s="8"/>
      <c r="G2867" s="9" t="s">
        <v>246</v>
      </c>
      <c r="H2867" s="10" t="s">
        <v>246</v>
      </c>
    </row>
    <row r="2868" spans="2:8" ht="15" customHeight="1" x14ac:dyDescent="0.25">
      <c r="B2868" s="8"/>
      <c r="C2868" s="8"/>
      <c r="D2868" s="13"/>
      <c r="E2868" s="8"/>
      <c r="F2868" s="8"/>
      <c r="G2868" s="9" t="s">
        <v>246</v>
      </c>
      <c r="H2868" s="10" t="s">
        <v>246</v>
      </c>
    </row>
    <row r="2869" spans="2:8" ht="15" customHeight="1" x14ac:dyDescent="0.25">
      <c r="B2869" s="8"/>
      <c r="C2869" s="8"/>
      <c r="D2869" s="13"/>
      <c r="E2869" s="8"/>
      <c r="F2869" s="8"/>
      <c r="G2869" s="9" t="s">
        <v>246</v>
      </c>
      <c r="H2869" s="10" t="s">
        <v>246</v>
      </c>
    </row>
    <row r="2870" spans="2:8" ht="15" customHeight="1" x14ac:dyDescent="0.25">
      <c r="B2870" s="8"/>
      <c r="C2870" s="8"/>
      <c r="D2870" s="13"/>
      <c r="E2870" s="8"/>
      <c r="F2870" s="8"/>
      <c r="G2870" s="9" t="s">
        <v>246</v>
      </c>
      <c r="H2870" s="10" t="s">
        <v>246</v>
      </c>
    </row>
    <row r="2871" spans="2:8" ht="15" customHeight="1" x14ac:dyDescent="0.25">
      <c r="B2871" s="8"/>
      <c r="C2871" s="8"/>
      <c r="D2871" s="13"/>
      <c r="E2871" s="8"/>
      <c r="F2871" s="8"/>
      <c r="G2871" s="9" t="s">
        <v>246</v>
      </c>
      <c r="H2871" s="10" t="s">
        <v>246</v>
      </c>
    </row>
    <row r="2872" spans="2:8" ht="15" customHeight="1" x14ac:dyDescent="0.25">
      <c r="B2872" s="8"/>
      <c r="C2872" s="8"/>
      <c r="D2872" s="13"/>
      <c r="E2872" s="8"/>
      <c r="F2872" s="8"/>
      <c r="G2872" s="9" t="s">
        <v>246</v>
      </c>
      <c r="H2872" s="10" t="s">
        <v>246</v>
      </c>
    </row>
    <row r="2873" spans="2:8" ht="15" customHeight="1" x14ac:dyDescent="0.25">
      <c r="B2873" s="8"/>
      <c r="C2873" s="8"/>
      <c r="D2873" s="13"/>
      <c r="E2873" s="8"/>
      <c r="F2873" s="8"/>
      <c r="G2873" s="9" t="s">
        <v>246</v>
      </c>
      <c r="H2873" s="10" t="s">
        <v>246</v>
      </c>
    </row>
    <row r="2874" spans="2:8" ht="15" customHeight="1" x14ac:dyDescent="0.25">
      <c r="B2874" s="8"/>
      <c r="C2874" s="8"/>
      <c r="D2874" s="13"/>
      <c r="E2874" s="8"/>
      <c r="F2874" s="8"/>
      <c r="G2874" s="9" t="s">
        <v>246</v>
      </c>
      <c r="H2874" s="10" t="s">
        <v>246</v>
      </c>
    </row>
    <row r="2875" spans="2:8" ht="15" customHeight="1" x14ac:dyDescent="0.25">
      <c r="B2875" s="8"/>
      <c r="C2875" s="8"/>
      <c r="D2875" s="13"/>
      <c r="E2875" s="8"/>
      <c r="F2875" s="8"/>
      <c r="G2875" s="9" t="s">
        <v>246</v>
      </c>
      <c r="H2875" s="10" t="s">
        <v>246</v>
      </c>
    </row>
    <row r="2876" spans="2:8" ht="15" customHeight="1" x14ac:dyDescent="0.25">
      <c r="B2876" s="8"/>
      <c r="C2876" s="8"/>
      <c r="D2876" s="13"/>
      <c r="E2876" s="8"/>
      <c r="F2876" s="8"/>
      <c r="G2876" s="9" t="s">
        <v>246</v>
      </c>
      <c r="H2876" s="10" t="s">
        <v>246</v>
      </c>
    </row>
    <row r="2877" spans="2:8" ht="15" customHeight="1" x14ac:dyDescent="0.25">
      <c r="B2877" s="8"/>
      <c r="C2877" s="8"/>
      <c r="D2877" s="13"/>
      <c r="E2877" s="8"/>
      <c r="F2877" s="8"/>
      <c r="G2877" s="9" t="s">
        <v>246</v>
      </c>
      <c r="H2877" s="10" t="s">
        <v>246</v>
      </c>
    </row>
    <row r="2878" spans="2:8" ht="15" customHeight="1" x14ac:dyDescent="0.25">
      <c r="B2878" s="8"/>
      <c r="C2878" s="8"/>
      <c r="D2878" s="13"/>
      <c r="E2878" s="8"/>
      <c r="F2878" s="8"/>
      <c r="G2878" s="9" t="s">
        <v>246</v>
      </c>
      <c r="H2878" s="10" t="s">
        <v>246</v>
      </c>
    </row>
    <row r="2879" spans="2:8" ht="15" customHeight="1" x14ac:dyDescent="0.25">
      <c r="B2879" s="8"/>
      <c r="C2879" s="8"/>
      <c r="D2879" s="13"/>
      <c r="E2879" s="8"/>
      <c r="F2879" s="8"/>
      <c r="G2879" s="9" t="s">
        <v>246</v>
      </c>
      <c r="H2879" s="10" t="s">
        <v>246</v>
      </c>
    </row>
    <row r="2880" spans="2:8" ht="15" customHeight="1" x14ac:dyDescent="0.25">
      <c r="B2880" s="8"/>
      <c r="C2880" s="8"/>
      <c r="D2880" s="13"/>
      <c r="E2880" s="8"/>
      <c r="F2880" s="8"/>
      <c r="G2880" s="9" t="s">
        <v>246</v>
      </c>
      <c r="H2880" s="10"/>
    </row>
    <row r="2881" spans="2:8" ht="15" customHeight="1" x14ac:dyDescent="0.25">
      <c r="B2881" s="8"/>
      <c r="C2881" s="8"/>
      <c r="D2881" s="13"/>
      <c r="E2881" s="8"/>
      <c r="F2881" s="8"/>
      <c r="G2881" s="9" t="s">
        <v>246</v>
      </c>
      <c r="H2881" s="10"/>
    </row>
    <row r="2882" spans="2:8" ht="15" customHeight="1" x14ac:dyDescent="0.25">
      <c r="B2882" s="8"/>
      <c r="C2882" s="8"/>
      <c r="D2882" s="13"/>
      <c r="E2882" s="8"/>
      <c r="F2882" s="8"/>
      <c r="G2882" s="9" t="s">
        <v>246</v>
      </c>
      <c r="H2882" s="10"/>
    </row>
    <row r="2883" spans="2:8" ht="15" customHeight="1" x14ac:dyDescent="0.25">
      <c r="B2883" s="8"/>
      <c r="C2883" s="8"/>
      <c r="D2883" s="13"/>
      <c r="E2883" s="8"/>
      <c r="F2883" s="8"/>
      <c r="G2883" s="9" t="s">
        <v>246</v>
      </c>
      <c r="H2883" s="10"/>
    </row>
    <row r="2884" spans="2:8" ht="15" customHeight="1" x14ac:dyDescent="0.25">
      <c r="B2884" s="8"/>
      <c r="C2884" s="8"/>
      <c r="D2884" s="13"/>
      <c r="E2884" s="8"/>
      <c r="F2884" s="8"/>
      <c r="G2884" s="9" t="s">
        <v>246</v>
      </c>
      <c r="H2884" s="10"/>
    </row>
    <row r="2885" spans="2:8" ht="15" customHeight="1" x14ac:dyDescent="0.25">
      <c r="B2885" s="8"/>
      <c r="C2885" s="8"/>
      <c r="D2885" s="13"/>
      <c r="E2885" s="8"/>
      <c r="F2885" s="8"/>
      <c r="G2885" s="9" t="s">
        <v>246</v>
      </c>
      <c r="H2885" s="10"/>
    </row>
    <row r="2886" spans="2:8" ht="15" customHeight="1" x14ac:dyDescent="0.25">
      <c r="B2886" s="8"/>
      <c r="C2886" s="8"/>
      <c r="D2886" s="13"/>
      <c r="E2886" s="8"/>
      <c r="F2886" s="8"/>
      <c r="G2886" s="9" t="s">
        <v>246</v>
      </c>
      <c r="H2886" s="10"/>
    </row>
    <row r="2887" spans="2:8" ht="15" customHeight="1" x14ac:dyDescent="0.25">
      <c r="B2887" s="8"/>
      <c r="C2887" s="8"/>
      <c r="D2887" s="13"/>
      <c r="E2887" s="8"/>
      <c r="F2887" s="8"/>
      <c r="G2887" s="9" t="s">
        <v>246</v>
      </c>
      <c r="H2887" s="10"/>
    </row>
    <row r="2888" spans="2:8" ht="15" customHeight="1" x14ac:dyDescent="0.25">
      <c r="B2888" s="8"/>
      <c r="C2888" s="8"/>
      <c r="D2888" s="13"/>
      <c r="E2888" s="8"/>
      <c r="F2888" s="8"/>
      <c r="G2888" s="9" t="s">
        <v>246</v>
      </c>
      <c r="H2888" s="10"/>
    </row>
    <row r="2889" spans="2:8" ht="15" customHeight="1" x14ac:dyDescent="0.25">
      <c r="B2889" s="8"/>
      <c r="C2889" s="8"/>
      <c r="D2889" s="13"/>
      <c r="E2889" s="8"/>
      <c r="F2889" s="8"/>
      <c r="G2889" s="9" t="s">
        <v>246</v>
      </c>
      <c r="H2889" s="10"/>
    </row>
    <row r="2890" spans="2:8" ht="15" customHeight="1" x14ac:dyDescent="0.25">
      <c r="B2890" s="8"/>
      <c r="C2890" s="8"/>
      <c r="D2890" s="13"/>
      <c r="E2890" s="8"/>
      <c r="F2890" s="8"/>
      <c r="G2890" s="9" t="s">
        <v>246</v>
      </c>
      <c r="H2890" s="10"/>
    </row>
    <row r="2891" spans="2:8" ht="15" customHeight="1" x14ac:dyDescent="0.25">
      <c r="B2891" s="8"/>
      <c r="C2891" s="8"/>
      <c r="D2891" s="13"/>
      <c r="E2891" s="8"/>
      <c r="F2891" s="8"/>
      <c r="G2891" s="9" t="s">
        <v>246</v>
      </c>
      <c r="H2891" s="10"/>
    </row>
    <row r="2892" spans="2:8" ht="15" customHeight="1" x14ac:dyDescent="0.25">
      <c r="B2892" s="8"/>
      <c r="C2892" s="8"/>
      <c r="D2892" s="13"/>
      <c r="E2892" s="8"/>
      <c r="F2892" s="8"/>
      <c r="G2892" s="9" t="s">
        <v>246</v>
      </c>
      <c r="H2892" s="10"/>
    </row>
    <row r="2893" spans="2:8" ht="15" customHeight="1" x14ac:dyDescent="0.25">
      <c r="B2893" s="8"/>
      <c r="C2893" s="8"/>
      <c r="D2893" s="13"/>
      <c r="E2893" s="8"/>
      <c r="F2893" s="8"/>
      <c r="G2893" s="9" t="s">
        <v>246</v>
      </c>
      <c r="H2893" s="10"/>
    </row>
    <row r="2894" spans="2:8" ht="15" customHeight="1" x14ac:dyDescent="0.25">
      <c r="B2894" s="8"/>
      <c r="C2894" s="8"/>
      <c r="D2894" s="13"/>
      <c r="E2894" s="8"/>
      <c r="F2894" s="8"/>
      <c r="G2894" s="9" t="s">
        <v>246</v>
      </c>
      <c r="H2894" s="10"/>
    </row>
    <row r="2895" spans="2:8" ht="15" customHeight="1" x14ac:dyDescent="0.25">
      <c r="B2895" s="8"/>
      <c r="C2895" s="8"/>
      <c r="D2895" s="13"/>
      <c r="E2895" s="8"/>
      <c r="F2895" s="8"/>
      <c r="G2895" s="9" t="s">
        <v>246</v>
      </c>
      <c r="H2895" s="10"/>
    </row>
    <row r="2896" spans="2:8" ht="15" customHeight="1" x14ac:dyDescent="0.25">
      <c r="B2896" s="8"/>
      <c r="C2896" s="8"/>
      <c r="D2896" s="13"/>
      <c r="E2896" s="8"/>
      <c r="F2896" s="8"/>
      <c r="G2896" s="9" t="s">
        <v>246</v>
      </c>
      <c r="H2896" s="10"/>
    </row>
    <row r="2897" spans="2:8" ht="15" customHeight="1" x14ac:dyDescent="0.25">
      <c r="B2897" s="8"/>
      <c r="C2897" s="8"/>
      <c r="D2897" s="13"/>
      <c r="E2897" s="8"/>
      <c r="F2897" s="8"/>
      <c r="G2897" s="9" t="s">
        <v>246</v>
      </c>
      <c r="H2897" s="10"/>
    </row>
    <row r="2898" spans="2:8" ht="15" customHeight="1" x14ac:dyDescent="0.25">
      <c r="B2898" s="8"/>
      <c r="C2898" s="8"/>
      <c r="D2898" s="13"/>
      <c r="E2898" s="8"/>
      <c r="F2898" s="8"/>
      <c r="G2898" s="9" t="s">
        <v>246</v>
      </c>
      <c r="H2898" s="10"/>
    </row>
    <row r="2899" spans="2:8" ht="15" customHeight="1" x14ac:dyDescent="0.25">
      <c r="B2899" s="8"/>
      <c r="C2899" s="8"/>
      <c r="D2899" s="13"/>
      <c r="E2899" s="8"/>
      <c r="F2899" s="8"/>
      <c r="G2899" s="9" t="s">
        <v>246</v>
      </c>
      <c r="H2899" s="10"/>
    </row>
    <row r="2900" spans="2:8" ht="15" customHeight="1" x14ac:dyDescent="0.25">
      <c r="B2900" s="8"/>
      <c r="C2900" s="8"/>
      <c r="D2900" s="13"/>
      <c r="E2900" s="8"/>
      <c r="F2900" s="8"/>
      <c r="G2900" s="9" t="s">
        <v>246</v>
      </c>
      <c r="H2900" s="10"/>
    </row>
    <row r="2901" spans="2:8" ht="15" customHeight="1" x14ac:dyDescent="0.25">
      <c r="B2901" s="8"/>
      <c r="C2901" s="8"/>
      <c r="D2901" s="13"/>
      <c r="E2901" s="8"/>
      <c r="F2901" s="8"/>
      <c r="G2901" s="9" t="s">
        <v>246</v>
      </c>
      <c r="H2901" s="10"/>
    </row>
    <row r="2902" spans="2:8" ht="15" customHeight="1" x14ac:dyDescent="0.25">
      <c r="B2902" s="8"/>
      <c r="C2902" s="8"/>
      <c r="D2902" s="13"/>
      <c r="E2902" s="8"/>
      <c r="F2902" s="8"/>
      <c r="G2902" s="9" t="s">
        <v>246</v>
      </c>
      <c r="H2902" s="10"/>
    </row>
    <row r="2903" spans="2:8" ht="15" customHeight="1" x14ac:dyDescent="0.25">
      <c r="B2903" s="8"/>
      <c r="C2903" s="8"/>
      <c r="D2903" s="13"/>
      <c r="E2903" s="8"/>
      <c r="F2903" s="8"/>
      <c r="G2903" s="9" t="s">
        <v>246</v>
      </c>
      <c r="H2903" s="10"/>
    </row>
    <row r="2904" spans="2:8" ht="15" customHeight="1" x14ac:dyDescent="0.25">
      <c r="B2904" s="8"/>
      <c r="C2904" s="8"/>
      <c r="D2904" s="13"/>
      <c r="E2904" s="8"/>
      <c r="F2904" s="8"/>
      <c r="G2904" s="9" t="s">
        <v>246</v>
      </c>
      <c r="H2904" s="10"/>
    </row>
    <row r="2905" spans="2:8" ht="15" customHeight="1" x14ac:dyDescent="0.25">
      <c r="B2905" s="8"/>
      <c r="C2905" s="8"/>
      <c r="D2905" s="13"/>
      <c r="E2905" s="8"/>
      <c r="F2905" s="8"/>
      <c r="G2905" s="9" t="s">
        <v>246</v>
      </c>
      <c r="H2905" s="10"/>
    </row>
    <row r="2906" spans="2:8" ht="15" customHeight="1" x14ac:dyDescent="0.25">
      <c r="B2906" s="8"/>
      <c r="C2906" s="8"/>
      <c r="D2906" s="13"/>
      <c r="E2906" s="8"/>
      <c r="F2906" s="8"/>
      <c r="G2906" s="9" t="s">
        <v>246</v>
      </c>
      <c r="H2906" s="10"/>
    </row>
    <row r="2907" spans="2:8" ht="15" customHeight="1" x14ac:dyDescent="0.25">
      <c r="B2907" s="8"/>
      <c r="C2907" s="8"/>
      <c r="D2907" s="13"/>
      <c r="E2907" s="8"/>
      <c r="F2907" s="8"/>
      <c r="G2907" s="9" t="s">
        <v>246</v>
      </c>
      <c r="H2907" s="10"/>
    </row>
    <row r="2908" spans="2:8" ht="15" customHeight="1" x14ac:dyDescent="0.25">
      <c r="B2908" s="8"/>
      <c r="C2908" s="8"/>
      <c r="D2908" s="13"/>
      <c r="E2908" s="8"/>
      <c r="F2908" s="8"/>
      <c r="G2908" s="9" t="s">
        <v>246</v>
      </c>
      <c r="H2908" s="10"/>
    </row>
    <row r="2909" spans="2:8" ht="15" customHeight="1" x14ac:dyDescent="0.25">
      <c r="B2909" s="8"/>
      <c r="C2909" s="8"/>
      <c r="D2909" s="13"/>
      <c r="E2909" s="8"/>
      <c r="F2909" s="8"/>
      <c r="G2909" s="9" t="s">
        <v>246</v>
      </c>
      <c r="H2909" s="10"/>
    </row>
    <row r="2910" spans="2:8" ht="15" customHeight="1" x14ac:dyDescent="0.25">
      <c r="B2910" s="8"/>
      <c r="C2910" s="8"/>
      <c r="D2910" s="13"/>
      <c r="E2910" s="8"/>
      <c r="F2910" s="8"/>
      <c r="G2910" s="9" t="s">
        <v>246</v>
      </c>
      <c r="H2910" s="10"/>
    </row>
    <row r="2911" spans="2:8" ht="15" customHeight="1" x14ac:dyDescent="0.25">
      <c r="B2911" s="8"/>
      <c r="C2911" s="8"/>
      <c r="D2911" s="13"/>
      <c r="E2911" s="8"/>
      <c r="F2911" s="8"/>
      <c r="G2911" s="9" t="s">
        <v>246</v>
      </c>
      <c r="H2911" s="10"/>
    </row>
    <row r="2912" spans="2:8" ht="15" customHeight="1" x14ac:dyDescent="0.25">
      <c r="B2912" s="8"/>
      <c r="C2912" s="8"/>
      <c r="D2912" s="13"/>
      <c r="E2912" s="8"/>
      <c r="F2912" s="8"/>
      <c r="G2912" s="9" t="s">
        <v>246</v>
      </c>
      <c r="H2912" s="10"/>
    </row>
    <row r="2913" spans="2:8" ht="15" customHeight="1" x14ac:dyDescent="0.25">
      <c r="B2913" s="8"/>
      <c r="C2913" s="8"/>
      <c r="D2913" s="13"/>
      <c r="E2913" s="8"/>
      <c r="F2913" s="8"/>
      <c r="G2913" s="9" t="s">
        <v>246</v>
      </c>
      <c r="H2913" s="10"/>
    </row>
    <row r="2914" spans="2:8" ht="15" customHeight="1" x14ac:dyDescent="0.25">
      <c r="B2914" s="8"/>
      <c r="C2914" s="8"/>
      <c r="D2914" s="13"/>
      <c r="E2914" s="8"/>
      <c r="F2914" s="8"/>
      <c r="G2914" s="9" t="s">
        <v>246</v>
      </c>
      <c r="H2914" s="10"/>
    </row>
    <row r="2915" spans="2:8" ht="15" customHeight="1" x14ac:dyDescent="0.25">
      <c r="B2915" s="8"/>
      <c r="C2915" s="8"/>
      <c r="D2915" s="13"/>
      <c r="E2915" s="8"/>
      <c r="F2915" s="8"/>
      <c r="G2915" s="9" t="s">
        <v>246</v>
      </c>
      <c r="H2915" s="10"/>
    </row>
    <row r="2916" spans="2:8" ht="15" customHeight="1" x14ac:dyDescent="0.25">
      <c r="B2916" s="8"/>
      <c r="C2916" s="8"/>
      <c r="D2916" s="13"/>
      <c r="E2916" s="8"/>
      <c r="F2916" s="8"/>
      <c r="G2916" s="9" t="s">
        <v>246</v>
      </c>
      <c r="H2916" s="10"/>
    </row>
    <row r="2917" spans="2:8" ht="15" customHeight="1" x14ac:dyDescent="0.25">
      <c r="B2917" s="8"/>
      <c r="C2917" s="8"/>
      <c r="D2917" s="13"/>
      <c r="E2917" s="8"/>
      <c r="F2917" s="8"/>
      <c r="G2917" s="9" t="s">
        <v>246</v>
      </c>
      <c r="H2917" s="10"/>
    </row>
    <row r="2918" spans="2:8" ht="15" customHeight="1" x14ac:dyDescent="0.25">
      <c r="B2918" s="8"/>
      <c r="C2918" s="8"/>
      <c r="D2918" s="13"/>
      <c r="E2918" s="8"/>
      <c r="F2918" s="8"/>
      <c r="G2918" s="9" t="s">
        <v>246</v>
      </c>
      <c r="H2918" s="10"/>
    </row>
    <row r="2919" spans="2:8" ht="15" customHeight="1" x14ac:dyDescent="0.25">
      <c r="B2919" s="8"/>
      <c r="C2919" s="8"/>
      <c r="D2919" s="13"/>
      <c r="E2919" s="8"/>
      <c r="F2919" s="8"/>
      <c r="G2919" s="9" t="s">
        <v>246</v>
      </c>
      <c r="H2919" s="10"/>
    </row>
    <row r="2920" spans="2:8" ht="15" customHeight="1" x14ac:dyDescent="0.25">
      <c r="B2920" s="8"/>
      <c r="C2920" s="8"/>
      <c r="D2920" s="13"/>
      <c r="E2920" s="8"/>
      <c r="F2920" s="8"/>
      <c r="G2920" s="9" t="s">
        <v>246</v>
      </c>
      <c r="H2920" s="10"/>
    </row>
    <row r="2921" spans="2:8" ht="15" customHeight="1" x14ac:dyDescent="0.25">
      <c r="B2921" s="8"/>
      <c r="C2921" s="8"/>
      <c r="D2921" s="13"/>
      <c r="E2921" s="8"/>
      <c r="F2921" s="8"/>
      <c r="G2921" s="9" t="s">
        <v>246</v>
      </c>
      <c r="H2921" s="10"/>
    </row>
    <row r="2922" spans="2:8" ht="15" customHeight="1" x14ac:dyDescent="0.25">
      <c r="B2922" s="8"/>
      <c r="C2922" s="8"/>
      <c r="D2922" s="13"/>
      <c r="E2922" s="8"/>
      <c r="F2922" s="8"/>
      <c r="G2922" s="9" t="s">
        <v>246</v>
      </c>
      <c r="H2922" s="10"/>
    </row>
    <row r="2923" spans="2:8" ht="15" customHeight="1" x14ac:dyDescent="0.25">
      <c r="B2923" s="8"/>
      <c r="C2923" s="8"/>
      <c r="D2923" s="13"/>
      <c r="E2923" s="8"/>
      <c r="F2923" s="8"/>
      <c r="G2923" s="9" t="s">
        <v>246</v>
      </c>
      <c r="H2923" s="10"/>
    </row>
    <row r="2924" spans="2:8" ht="15" customHeight="1" x14ac:dyDescent="0.25">
      <c r="B2924" s="8"/>
      <c r="C2924" s="8"/>
      <c r="D2924" s="13"/>
      <c r="E2924" s="8"/>
      <c r="F2924" s="8"/>
      <c r="G2924" s="9" t="s">
        <v>246</v>
      </c>
      <c r="H2924" s="10"/>
    </row>
    <row r="2925" spans="2:8" ht="15" customHeight="1" x14ac:dyDescent="0.25">
      <c r="B2925" s="8"/>
      <c r="C2925" s="8"/>
      <c r="D2925" s="13"/>
      <c r="E2925" s="8"/>
      <c r="F2925" s="8"/>
      <c r="G2925" s="9" t="s">
        <v>246</v>
      </c>
      <c r="H2925" s="10"/>
    </row>
    <row r="2926" spans="2:8" ht="15" customHeight="1" x14ac:dyDescent="0.25">
      <c r="B2926" s="8"/>
      <c r="C2926" s="8"/>
      <c r="D2926" s="13"/>
      <c r="E2926" s="8"/>
      <c r="F2926" s="8"/>
      <c r="G2926" s="9" t="s">
        <v>246</v>
      </c>
      <c r="H2926" s="10"/>
    </row>
    <row r="2927" spans="2:8" ht="15" customHeight="1" x14ac:dyDescent="0.25">
      <c r="B2927" s="8"/>
      <c r="C2927" s="8"/>
      <c r="D2927" s="13"/>
      <c r="E2927" s="8"/>
      <c r="F2927" s="8"/>
      <c r="G2927" s="9" t="s">
        <v>246</v>
      </c>
      <c r="H2927" s="10"/>
    </row>
    <row r="2928" spans="2:8" ht="15" customHeight="1" x14ac:dyDescent="0.25">
      <c r="B2928" s="8"/>
      <c r="C2928" s="8"/>
      <c r="D2928" s="13"/>
      <c r="E2928" s="8"/>
      <c r="F2928" s="8"/>
      <c r="G2928" s="9" t="s">
        <v>246</v>
      </c>
      <c r="H2928" s="10"/>
    </row>
    <row r="2929" spans="2:8" ht="15" customHeight="1" x14ac:dyDescent="0.25">
      <c r="B2929" s="8"/>
      <c r="C2929" s="8"/>
      <c r="D2929" s="13"/>
      <c r="E2929" s="8"/>
      <c r="F2929" s="8"/>
      <c r="G2929" s="9" t="s">
        <v>246</v>
      </c>
      <c r="H2929" s="10"/>
    </row>
    <row r="2930" spans="2:8" ht="15" customHeight="1" x14ac:dyDescent="0.25">
      <c r="B2930" s="8"/>
      <c r="C2930" s="8"/>
      <c r="D2930" s="13"/>
      <c r="E2930" s="8"/>
      <c r="F2930" s="8"/>
      <c r="G2930" s="9" t="s">
        <v>246</v>
      </c>
      <c r="H2930" s="10"/>
    </row>
    <row r="2931" spans="2:8" ht="15" customHeight="1" x14ac:dyDescent="0.25">
      <c r="B2931" s="8"/>
      <c r="C2931" s="8"/>
      <c r="D2931" s="13"/>
      <c r="E2931" s="8"/>
      <c r="F2931" s="8"/>
      <c r="G2931" s="9" t="s">
        <v>246</v>
      </c>
      <c r="H2931" s="10"/>
    </row>
    <row r="2932" spans="2:8" ht="15" customHeight="1" x14ac:dyDescent="0.25">
      <c r="B2932" s="8"/>
      <c r="C2932" s="8"/>
      <c r="D2932" s="13"/>
      <c r="E2932" s="8"/>
      <c r="F2932" s="8"/>
      <c r="G2932" s="9" t="s">
        <v>246</v>
      </c>
      <c r="H2932" s="10"/>
    </row>
    <row r="2933" spans="2:8" ht="15" customHeight="1" x14ac:dyDescent="0.25">
      <c r="B2933" s="8"/>
      <c r="C2933" s="8"/>
      <c r="D2933" s="13"/>
      <c r="E2933" s="8"/>
      <c r="F2933" s="8"/>
      <c r="G2933" s="9" t="s">
        <v>246</v>
      </c>
      <c r="H2933" s="10"/>
    </row>
    <row r="2934" spans="2:8" ht="15" customHeight="1" x14ac:dyDescent="0.25">
      <c r="B2934" s="8"/>
      <c r="C2934" s="8"/>
      <c r="D2934" s="13"/>
      <c r="E2934" s="8"/>
      <c r="F2934" s="8"/>
      <c r="G2934" s="9" t="s">
        <v>246</v>
      </c>
      <c r="H2934" s="10"/>
    </row>
    <row r="2935" spans="2:8" ht="15" customHeight="1" x14ac:dyDescent="0.25">
      <c r="B2935" s="8"/>
      <c r="C2935" s="8"/>
      <c r="D2935" s="13"/>
      <c r="E2935" s="8"/>
      <c r="F2935" s="8"/>
      <c r="G2935" s="9" t="s">
        <v>246</v>
      </c>
      <c r="H2935" s="10"/>
    </row>
    <row r="2936" spans="2:8" ht="15" customHeight="1" x14ac:dyDescent="0.25">
      <c r="B2936" s="8"/>
      <c r="C2936" s="8"/>
      <c r="D2936" s="13"/>
      <c r="E2936" s="8"/>
      <c r="F2936" s="8"/>
      <c r="G2936" s="9" t="s">
        <v>246</v>
      </c>
      <c r="H2936" s="10"/>
    </row>
    <row r="2937" spans="2:8" ht="15" customHeight="1" x14ac:dyDescent="0.25">
      <c r="B2937" s="8"/>
      <c r="C2937" s="8"/>
      <c r="D2937" s="13"/>
      <c r="E2937" s="8"/>
      <c r="F2937" s="8"/>
      <c r="G2937" s="9" t="s">
        <v>246</v>
      </c>
      <c r="H2937" s="10"/>
    </row>
    <row r="2938" spans="2:8" ht="15" customHeight="1" x14ac:dyDescent="0.25">
      <c r="B2938" s="8"/>
      <c r="C2938" s="8"/>
      <c r="D2938" s="13"/>
      <c r="E2938" s="8"/>
      <c r="F2938" s="8"/>
      <c r="G2938" s="9" t="s">
        <v>246</v>
      </c>
      <c r="H2938" s="10"/>
    </row>
    <row r="2939" spans="2:8" ht="15" customHeight="1" x14ac:dyDescent="0.25">
      <c r="B2939" s="8"/>
      <c r="C2939" s="8"/>
      <c r="D2939" s="13"/>
      <c r="E2939" s="8"/>
      <c r="F2939" s="8"/>
      <c r="G2939" s="9" t="s">
        <v>246</v>
      </c>
      <c r="H2939" s="10"/>
    </row>
    <row r="2940" spans="2:8" ht="15" customHeight="1" x14ac:dyDescent="0.25">
      <c r="B2940" s="8"/>
      <c r="C2940" s="8"/>
      <c r="D2940" s="13"/>
      <c r="E2940" s="8"/>
      <c r="F2940" s="8"/>
      <c r="G2940" s="9" t="s">
        <v>246</v>
      </c>
      <c r="H2940" s="10"/>
    </row>
    <row r="2941" spans="2:8" ht="15" customHeight="1" x14ac:dyDescent="0.25">
      <c r="B2941" s="8"/>
      <c r="C2941" s="8"/>
      <c r="D2941" s="13"/>
      <c r="E2941" s="8"/>
      <c r="F2941" s="8"/>
      <c r="G2941" s="9" t="s">
        <v>246</v>
      </c>
      <c r="H2941" s="10"/>
    </row>
    <row r="2942" spans="2:8" ht="15" customHeight="1" x14ac:dyDescent="0.25">
      <c r="B2942" s="8"/>
      <c r="C2942" s="8"/>
      <c r="D2942" s="13"/>
      <c r="E2942" s="8"/>
      <c r="F2942" s="8"/>
      <c r="G2942" s="9" t="s">
        <v>246</v>
      </c>
      <c r="H2942" s="10"/>
    </row>
    <row r="2943" spans="2:8" ht="15" customHeight="1" x14ac:dyDescent="0.25">
      <c r="B2943" s="8"/>
      <c r="C2943" s="8"/>
      <c r="D2943" s="13"/>
      <c r="E2943" s="8"/>
      <c r="F2943" s="8"/>
      <c r="G2943" s="9" t="s">
        <v>246</v>
      </c>
      <c r="H2943" s="10"/>
    </row>
    <row r="2944" spans="2:8" ht="15" customHeight="1" x14ac:dyDescent="0.25">
      <c r="B2944" s="8"/>
      <c r="C2944" s="8"/>
      <c r="D2944" s="13"/>
      <c r="E2944" s="8"/>
      <c r="F2944" s="8"/>
      <c r="G2944" s="9" t="s">
        <v>246</v>
      </c>
      <c r="H2944" s="10"/>
    </row>
    <row r="2945" spans="2:8" ht="15" customHeight="1" x14ac:dyDescent="0.25">
      <c r="B2945" s="8"/>
      <c r="C2945" s="8"/>
      <c r="D2945" s="13"/>
      <c r="E2945" s="8"/>
      <c r="F2945" s="8"/>
      <c r="G2945" s="9" t="s">
        <v>246</v>
      </c>
      <c r="H2945" s="10"/>
    </row>
    <row r="2946" spans="2:8" ht="15" customHeight="1" x14ac:dyDescent="0.25">
      <c r="B2946" s="8"/>
      <c r="C2946" s="8"/>
      <c r="D2946" s="13"/>
      <c r="E2946" s="8"/>
      <c r="F2946" s="8"/>
      <c r="G2946" s="9" t="s">
        <v>246</v>
      </c>
      <c r="H2946" s="10"/>
    </row>
    <row r="2947" spans="2:8" ht="15" customHeight="1" x14ac:dyDescent="0.25">
      <c r="B2947" s="8"/>
      <c r="C2947" s="8"/>
      <c r="D2947" s="13"/>
      <c r="E2947" s="8"/>
      <c r="F2947" s="8"/>
      <c r="G2947" s="9" t="s">
        <v>246</v>
      </c>
      <c r="H2947" s="10"/>
    </row>
    <row r="2948" spans="2:8" ht="15" customHeight="1" x14ac:dyDescent="0.25">
      <c r="B2948" s="8"/>
      <c r="C2948" s="8"/>
      <c r="D2948" s="13"/>
      <c r="E2948" s="8"/>
      <c r="F2948" s="8"/>
      <c r="G2948" s="9" t="s">
        <v>246</v>
      </c>
      <c r="H2948" s="10"/>
    </row>
    <row r="2949" spans="2:8" ht="15" customHeight="1" x14ac:dyDescent="0.25">
      <c r="B2949" s="8"/>
      <c r="C2949" s="8"/>
      <c r="D2949" s="13"/>
      <c r="E2949" s="8"/>
      <c r="F2949" s="8"/>
      <c r="G2949" s="9" t="s">
        <v>246</v>
      </c>
      <c r="H2949" s="10"/>
    </row>
    <row r="2950" spans="2:8" ht="15" customHeight="1" x14ac:dyDescent="0.25">
      <c r="B2950" s="8"/>
      <c r="C2950" s="8"/>
      <c r="D2950" s="13"/>
      <c r="E2950" s="8"/>
      <c r="F2950" s="8"/>
      <c r="G2950" s="9" t="s">
        <v>246</v>
      </c>
      <c r="H2950" s="10"/>
    </row>
    <row r="2951" spans="2:8" ht="15" customHeight="1" x14ac:dyDescent="0.25">
      <c r="B2951" s="8"/>
      <c r="C2951" s="8"/>
      <c r="D2951" s="13"/>
      <c r="E2951" s="8"/>
      <c r="F2951" s="8"/>
      <c r="G2951" s="9" t="s">
        <v>246</v>
      </c>
      <c r="H2951" s="10"/>
    </row>
    <row r="2952" spans="2:8" ht="15" customHeight="1" x14ac:dyDescent="0.25">
      <c r="B2952" s="8"/>
      <c r="C2952" s="8"/>
      <c r="D2952" s="13"/>
      <c r="E2952" s="8"/>
      <c r="F2952" s="8"/>
      <c r="G2952" s="9" t="s">
        <v>246</v>
      </c>
      <c r="H2952" s="10"/>
    </row>
    <row r="2953" spans="2:8" ht="15" customHeight="1" x14ac:dyDescent="0.25">
      <c r="B2953" s="8"/>
      <c r="C2953" s="8"/>
      <c r="D2953" s="13"/>
      <c r="E2953" s="8"/>
      <c r="F2953" s="8"/>
      <c r="G2953" s="9" t="s">
        <v>246</v>
      </c>
      <c r="H2953" s="10"/>
    </row>
    <row r="2954" spans="2:8" ht="15" customHeight="1" x14ac:dyDescent="0.25">
      <c r="B2954" s="8"/>
      <c r="C2954" s="8"/>
      <c r="D2954" s="13"/>
      <c r="E2954" s="8"/>
      <c r="F2954" s="8"/>
      <c r="G2954" s="9" t="s">
        <v>246</v>
      </c>
      <c r="H2954" s="10"/>
    </row>
    <row r="2955" spans="2:8" ht="15" customHeight="1" x14ac:dyDescent="0.25">
      <c r="B2955" s="8"/>
      <c r="C2955" s="8"/>
      <c r="D2955" s="13"/>
      <c r="E2955" s="8"/>
      <c r="F2955" s="8"/>
      <c r="G2955" s="9" t="s">
        <v>246</v>
      </c>
      <c r="H2955" s="10"/>
    </row>
    <row r="2956" spans="2:8" ht="15" customHeight="1" x14ac:dyDescent="0.25">
      <c r="B2956" s="8"/>
      <c r="C2956" s="8"/>
      <c r="D2956" s="13"/>
      <c r="E2956" s="8"/>
      <c r="F2956" s="8"/>
      <c r="G2956" s="9" t="s">
        <v>246</v>
      </c>
      <c r="H2956" s="10"/>
    </row>
    <row r="2957" spans="2:8" ht="15" customHeight="1" x14ac:dyDescent="0.25">
      <c r="B2957" s="8"/>
      <c r="C2957" s="8"/>
      <c r="D2957" s="13"/>
      <c r="E2957" s="8"/>
      <c r="F2957" s="8"/>
      <c r="G2957" s="9" t="s">
        <v>246</v>
      </c>
      <c r="H2957" s="10"/>
    </row>
    <row r="2958" spans="2:8" ht="15" customHeight="1" x14ac:dyDescent="0.25">
      <c r="B2958" s="8"/>
      <c r="C2958" s="8"/>
      <c r="D2958" s="13"/>
      <c r="E2958" s="8"/>
      <c r="F2958" s="8"/>
      <c r="G2958" s="9" t="s">
        <v>246</v>
      </c>
      <c r="H2958" s="10"/>
    </row>
    <row r="2959" spans="2:8" ht="15" customHeight="1" x14ac:dyDescent="0.25">
      <c r="B2959" s="8"/>
      <c r="C2959" s="8"/>
      <c r="D2959" s="13"/>
      <c r="E2959" s="8"/>
      <c r="F2959" s="8"/>
      <c r="G2959" s="9" t="s">
        <v>246</v>
      </c>
      <c r="H2959" s="10"/>
    </row>
    <row r="2960" spans="2:8" ht="15" customHeight="1" x14ac:dyDescent="0.25">
      <c r="B2960" s="8"/>
      <c r="C2960" s="8"/>
      <c r="D2960" s="13"/>
      <c r="E2960" s="8"/>
      <c r="F2960" s="8"/>
      <c r="G2960" s="9" t="s">
        <v>246</v>
      </c>
      <c r="H2960" s="10"/>
    </row>
    <row r="2961" spans="2:8" ht="15" customHeight="1" x14ac:dyDescent="0.25">
      <c r="B2961" s="8"/>
      <c r="C2961" s="8"/>
      <c r="D2961" s="13"/>
      <c r="E2961" s="8"/>
      <c r="F2961" s="8"/>
      <c r="G2961" s="9" t="s">
        <v>246</v>
      </c>
      <c r="H2961" s="10"/>
    </row>
    <row r="2962" spans="2:8" ht="15" customHeight="1" x14ac:dyDescent="0.25">
      <c r="B2962" s="8"/>
      <c r="C2962" s="8"/>
      <c r="D2962" s="13"/>
      <c r="E2962" s="8"/>
      <c r="F2962" s="8"/>
      <c r="G2962" s="9" t="s">
        <v>246</v>
      </c>
      <c r="H2962" s="10"/>
    </row>
    <row r="2963" spans="2:8" ht="15" customHeight="1" x14ac:dyDescent="0.25">
      <c r="B2963" s="8"/>
      <c r="C2963" s="8"/>
      <c r="D2963" s="13"/>
      <c r="E2963" s="8"/>
      <c r="F2963" s="8"/>
      <c r="G2963" s="9" t="s">
        <v>246</v>
      </c>
      <c r="H2963" s="10"/>
    </row>
    <row r="2964" spans="2:8" ht="15" customHeight="1" x14ac:dyDescent="0.25">
      <c r="B2964" s="8"/>
      <c r="C2964" s="8"/>
      <c r="D2964" s="13"/>
      <c r="E2964" s="8"/>
      <c r="F2964" s="8"/>
      <c r="G2964" s="9" t="s">
        <v>246</v>
      </c>
      <c r="H2964" s="10"/>
    </row>
    <row r="2965" spans="2:8" ht="15" customHeight="1" x14ac:dyDescent="0.25">
      <c r="B2965" s="8"/>
      <c r="C2965" s="8"/>
      <c r="D2965" s="13"/>
      <c r="E2965" s="8"/>
      <c r="F2965" s="8"/>
      <c r="G2965" s="9" t="s">
        <v>246</v>
      </c>
      <c r="H2965" s="10"/>
    </row>
    <row r="2966" spans="2:8" ht="15" customHeight="1" x14ac:dyDescent="0.25">
      <c r="B2966" s="8"/>
      <c r="C2966" s="8"/>
      <c r="D2966" s="13"/>
      <c r="E2966" s="8"/>
      <c r="F2966" s="8"/>
      <c r="G2966" s="9" t="s">
        <v>246</v>
      </c>
      <c r="H2966" s="10"/>
    </row>
    <row r="2967" spans="2:8" ht="15" customHeight="1" x14ac:dyDescent="0.25">
      <c r="B2967" s="8"/>
      <c r="C2967" s="8"/>
      <c r="D2967" s="13"/>
      <c r="E2967" s="8"/>
      <c r="F2967" s="8"/>
      <c r="G2967" s="9" t="s">
        <v>246</v>
      </c>
      <c r="H2967" s="10"/>
    </row>
    <row r="2968" spans="2:8" ht="15" customHeight="1" x14ac:dyDescent="0.25">
      <c r="B2968" s="8"/>
      <c r="C2968" s="8"/>
      <c r="D2968" s="13"/>
      <c r="E2968" s="8"/>
      <c r="F2968" s="8"/>
      <c r="G2968" s="9" t="s">
        <v>246</v>
      </c>
      <c r="H2968" s="10"/>
    </row>
    <row r="2969" spans="2:8" ht="15" customHeight="1" x14ac:dyDescent="0.25">
      <c r="B2969" s="8"/>
      <c r="C2969" s="8"/>
      <c r="D2969" s="13"/>
      <c r="E2969" s="8"/>
      <c r="F2969" s="8"/>
      <c r="G2969" s="9" t="s">
        <v>246</v>
      </c>
      <c r="H2969" s="10"/>
    </row>
    <row r="2970" spans="2:8" ht="15" customHeight="1" x14ac:dyDescent="0.25">
      <c r="B2970" s="8"/>
      <c r="C2970" s="8"/>
      <c r="D2970" s="13"/>
      <c r="E2970" s="8"/>
      <c r="F2970" s="8"/>
      <c r="G2970" s="9" t="s">
        <v>246</v>
      </c>
      <c r="H2970" s="10"/>
    </row>
    <row r="2971" spans="2:8" ht="15" customHeight="1" x14ac:dyDescent="0.25">
      <c r="B2971" s="8"/>
      <c r="C2971" s="8"/>
      <c r="D2971" s="13"/>
      <c r="E2971" s="8"/>
      <c r="F2971" s="8"/>
      <c r="G2971" s="9" t="s">
        <v>246</v>
      </c>
      <c r="H2971" s="10"/>
    </row>
    <row r="2972" spans="2:8" ht="15" customHeight="1" x14ac:dyDescent="0.25">
      <c r="B2972" s="8"/>
      <c r="C2972" s="8"/>
      <c r="D2972" s="13"/>
      <c r="E2972" s="8"/>
      <c r="F2972" s="8"/>
      <c r="G2972" s="9" t="s">
        <v>246</v>
      </c>
      <c r="H2972" s="10"/>
    </row>
    <row r="2973" spans="2:8" ht="15" customHeight="1" x14ac:dyDescent="0.25">
      <c r="B2973" s="8"/>
      <c r="C2973" s="8"/>
      <c r="D2973" s="13"/>
      <c r="E2973" s="8"/>
      <c r="F2973" s="8"/>
      <c r="G2973" s="9" t="s">
        <v>246</v>
      </c>
      <c r="H2973" s="10"/>
    </row>
    <row r="2974" spans="2:8" ht="15" customHeight="1" x14ac:dyDescent="0.25">
      <c r="B2974" s="8"/>
      <c r="C2974" s="8"/>
      <c r="D2974" s="13"/>
      <c r="E2974" s="8"/>
      <c r="F2974" s="8"/>
      <c r="G2974" s="9" t="s">
        <v>246</v>
      </c>
      <c r="H2974" s="10"/>
    </row>
    <row r="2975" spans="2:8" ht="15" customHeight="1" x14ac:dyDescent="0.25">
      <c r="B2975" s="8"/>
      <c r="C2975" s="8"/>
      <c r="D2975" s="13"/>
      <c r="E2975" s="8"/>
      <c r="F2975" s="8"/>
      <c r="G2975" s="9" t="s">
        <v>246</v>
      </c>
      <c r="H2975" s="10"/>
    </row>
    <row r="2976" spans="2:8" ht="15" customHeight="1" x14ac:dyDescent="0.25">
      <c r="B2976" s="8"/>
      <c r="C2976" s="8"/>
      <c r="D2976" s="13"/>
      <c r="E2976" s="8"/>
      <c r="F2976" s="8"/>
      <c r="G2976" s="9" t="s">
        <v>246</v>
      </c>
      <c r="H2976" s="10"/>
    </row>
    <row r="2977" spans="2:8" ht="15" customHeight="1" x14ac:dyDescent="0.25">
      <c r="B2977" s="8"/>
      <c r="C2977" s="8"/>
      <c r="D2977" s="13"/>
      <c r="E2977" s="8"/>
      <c r="F2977" s="8"/>
      <c r="G2977" s="9" t="s">
        <v>246</v>
      </c>
      <c r="H2977" s="10"/>
    </row>
    <row r="2978" spans="2:8" ht="15" customHeight="1" x14ac:dyDescent="0.25">
      <c r="B2978" s="8"/>
      <c r="C2978" s="8"/>
      <c r="D2978" s="13"/>
      <c r="E2978" s="8"/>
      <c r="F2978" s="8"/>
      <c r="G2978" s="9" t="s">
        <v>246</v>
      </c>
      <c r="H2978" s="10"/>
    </row>
    <row r="2979" spans="2:8" ht="15" customHeight="1" x14ac:dyDescent="0.25">
      <c r="B2979" s="8"/>
      <c r="C2979" s="8"/>
      <c r="D2979" s="13"/>
      <c r="E2979" s="8"/>
      <c r="F2979" s="8"/>
      <c r="G2979" s="9" t="s">
        <v>246</v>
      </c>
      <c r="H2979" s="10"/>
    </row>
    <row r="2980" spans="2:8" ht="15" customHeight="1" x14ac:dyDescent="0.25">
      <c r="B2980" s="8"/>
      <c r="C2980" s="8"/>
      <c r="D2980" s="13"/>
      <c r="E2980" s="8"/>
      <c r="F2980" s="8"/>
      <c r="G2980" s="9" t="s">
        <v>246</v>
      </c>
      <c r="H2980" s="10"/>
    </row>
    <row r="2981" spans="2:8" ht="15" customHeight="1" x14ac:dyDescent="0.25">
      <c r="B2981" s="8"/>
      <c r="C2981" s="8"/>
      <c r="D2981" s="13"/>
      <c r="E2981" s="8"/>
      <c r="F2981" s="8"/>
      <c r="G2981" s="9" t="s">
        <v>246</v>
      </c>
      <c r="H2981" s="10"/>
    </row>
    <row r="2982" spans="2:8" ht="15" customHeight="1" x14ac:dyDescent="0.25">
      <c r="B2982" s="8"/>
      <c r="C2982" s="8"/>
      <c r="D2982" s="13"/>
      <c r="E2982" s="8"/>
      <c r="F2982" s="8"/>
      <c r="G2982" s="9" t="s">
        <v>246</v>
      </c>
      <c r="H2982" s="10"/>
    </row>
    <row r="2983" spans="2:8" ht="15" customHeight="1" x14ac:dyDescent="0.25">
      <c r="B2983" s="8"/>
      <c r="C2983" s="8"/>
      <c r="D2983" s="13"/>
      <c r="E2983" s="8"/>
      <c r="F2983" s="8"/>
      <c r="G2983" s="9" t="s">
        <v>246</v>
      </c>
      <c r="H2983" s="10"/>
    </row>
    <row r="2984" spans="2:8" ht="15" customHeight="1" x14ac:dyDescent="0.25">
      <c r="B2984" s="8"/>
      <c r="C2984" s="8"/>
      <c r="D2984" s="13"/>
      <c r="E2984" s="8"/>
      <c r="F2984" s="8"/>
      <c r="G2984" s="9" t="s">
        <v>246</v>
      </c>
      <c r="H2984" s="10"/>
    </row>
    <row r="2985" spans="2:8" ht="15" customHeight="1" x14ac:dyDescent="0.25">
      <c r="B2985" s="8"/>
      <c r="C2985" s="8"/>
      <c r="D2985" s="13"/>
      <c r="E2985" s="8"/>
      <c r="F2985" s="8"/>
      <c r="G2985" s="9" t="s">
        <v>246</v>
      </c>
      <c r="H2985" s="10"/>
    </row>
    <row r="2986" spans="2:8" ht="15" customHeight="1" x14ac:dyDescent="0.25">
      <c r="B2986" s="8"/>
      <c r="C2986" s="8"/>
      <c r="D2986" s="13"/>
      <c r="E2986" s="8"/>
      <c r="F2986" s="8"/>
      <c r="G2986" s="9" t="s">
        <v>246</v>
      </c>
      <c r="H2986" s="10"/>
    </row>
    <row r="2987" spans="2:8" ht="15" customHeight="1" x14ac:dyDescent="0.25">
      <c r="B2987" s="8"/>
      <c r="C2987" s="8"/>
      <c r="D2987" s="13"/>
      <c r="E2987" s="8"/>
      <c r="F2987" s="8"/>
      <c r="G2987" s="9" t="s">
        <v>246</v>
      </c>
      <c r="H2987" s="10"/>
    </row>
    <row r="2988" spans="2:8" ht="15" customHeight="1" x14ac:dyDescent="0.25">
      <c r="B2988" s="8"/>
      <c r="C2988" s="8"/>
      <c r="D2988" s="13"/>
      <c r="E2988" s="8"/>
      <c r="F2988" s="8"/>
      <c r="G2988" s="9" t="s">
        <v>246</v>
      </c>
      <c r="H2988" s="10"/>
    </row>
    <row r="2989" spans="2:8" ht="15" customHeight="1" x14ac:dyDescent="0.25">
      <c r="B2989" s="8"/>
      <c r="C2989" s="8"/>
      <c r="D2989" s="13"/>
      <c r="E2989" s="8"/>
      <c r="F2989" s="8"/>
      <c r="G2989" s="9" t="s">
        <v>246</v>
      </c>
      <c r="H2989" s="10"/>
    </row>
    <row r="2990" spans="2:8" ht="15" customHeight="1" x14ac:dyDescent="0.25">
      <c r="B2990" s="8"/>
      <c r="C2990" s="8"/>
      <c r="D2990" s="13"/>
      <c r="E2990" s="8"/>
      <c r="F2990" s="8"/>
      <c r="G2990" s="9" t="s">
        <v>246</v>
      </c>
      <c r="H2990" s="10"/>
    </row>
    <row r="2991" spans="2:8" ht="15" customHeight="1" x14ac:dyDescent="0.25">
      <c r="B2991" s="8"/>
      <c r="C2991" s="8"/>
      <c r="D2991" s="13"/>
      <c r="E2991" s="8"/>
      <c r="F2991" s="8"/>
      <c r="G2991" s="9" t="s">
        <v>246</v>
      </c>
      <c r="H2991" s="10"/>
    </row>
    <row r="2992" spans="2:8" ht="15" customHeight="1" x14ac:dyDescent="0.25">
      <c r="B2992" s="8"/>
      <c r="C2992" s="8"/>
      <c r="D2992" s="13"/>
      <c r="E2992" s="8"/>
      <c r="F2992" s="8"/>
      <c r="G2992" s="9" t="s">
        <v>246</v>
      </c>
      <c r="H2992" s="10"/>
    </row>
    <row r="2993" spans="2:8" ht="15" customHeight="1" x14ac:dyDescent="0.25">
      <c r="B2993" s="8"/>
      <c r="C2993" s="8"/>
      <c r="D2993" s="13"/>
      <c r="E2993" s="8"/>
      <c r="F2993" s="8"/>
      <c r="G2993" s="9" t="s">
        <v>246</v>
      </c>
      <c r="H2993" s="10"/>
    </row>
    <row r="2994" spans="2:8" ht="15" customHeight="1" x14ac:dyDescent="0.25">
      <c r="B2994" s="8"/>
      <c r="C2994" s="8"/>
      <c r="D2994" s="13"/>
      <c r="E2994" s="8"/>
      <c r="F2994" s="8"/>
      <c r="G2994" s="9" t="s">
        <v>246</v>
      </c>
      <c r="H2994" s="10"/>
    </row>
    <row r="2995" spans="2:8" ht="15" customHeight="1" x14ac:dyDescent="0.25">
      <c r="B2995" s="8"/>
      <c r="C2995" s="8"/>
      <c r="D2995" s="13"/>
      <c r="E2995" s="8"/>
      <c r="F2995" s="8"/>
      <c r="G2995" s="9" t="s">
        <v>246</v>
      </c>
      <c r="H2995" s="10"/>
    </row>
    <row r="2996" spans="2:8" ht="15" customHeight="1" x14ac:dyDescent="0.25">
      <c r="B2996" s="8"/>
      <c r="C2996" s="8"/>
      <c r="D2996" s="13"/>
      <c r="E2996" s="8"/>
      <c r="F2996" s="8"/>
      <c r="G2996" s="9" t="s">
        <v>246</v>
      </c>
      <c r="H2996" s="10"/>
    </row>
    <row r="2997" spans="2:8" ht="15" customHeight="1" x14ac:dyDescent="0.25">
      <c r="B2997" s="8"/>
      <c r="C2997" s="8"/>
      <c r="D2997" s="13"/>
      <c r="E2997" s="8"/>
      <c r="F2997" s="8"/>
      <c r="G2997" s="9" t="s">
        <v>246</v>
      </c>
      <c r="H2997" s="10"/>
    </row>
    <row r="2998" spans="2:8" ht="15" customHeight="1" x14ac:dyDescent="0.25">
      <c r="B2998" s="8"/>
      <c r="C2998" s="8"/>
      <c r="D2998" s="13"/>
      <c r="E2998" s="8"/>
      <c r="F2998" s="8"/>
      <c r="G2998" s="9" t="s">
        <v>246</v>
      </c>
      <c r="H2998" s="10"/>
    </row>
    <row r="2999" spans="2:8" ht="15" customHeight="1" x14ac:dyDescent="0.25">
      <c r="B2999" s="8"/>
      <c r="C2999" s="8"/>
      <c r="D2999" s="13"/>
      <c r="E2999" s="8"/>
      <c r="F2999" s="8"/>
      <c r="G2999" s="9" t="s">
        <v>246</v>
      </c>
      <c r="H2999" s="10"/>
    </row>
    <row r="3000" spans="2:8" ht="15" customHeight="1" x14ac:dyDescent="0.25">
      <c r="B3000" s="8"/>
      <c r="C3000" s="8"/>
      <c r="D3000" s="13"/>
      <c r="E3000" s="8"/>
      <c r="F3000" s="8"/>
      <c r="G3000" s="9" t="s">
        <v>246</v>
      </c>
      <c r="H3000" s="10"/>
    </row>
    <row r="3001" spans="2:8" ht="15" customHeight="1" x14ac:dyDescent="0.25">
      <c r="B3001" s="8"/>
      <c r="C3001" s="8"/>
      <c r="D3001" s="13"/>
      <c r="E3001" s="8"/>
      <c r="F3001" s="8"/>
      <c r="G3001" s="9" t="s">
        <v>246</v>
      </c>
      <c r="H3001" s="10"/>
    </row>
    <row r="3002" spans="2:8" ht="15" customHeight="1" x14ac:dyDescent="0.25">
      <c r="B3002" s="8"/>
      <c r="C3002" s="8"/>
      <c r="D3002" s="13"/>
      <c r="E3002" s="8"/>
      <c r="F3002" s="8"/>
      <c r="G3002" s="9" t="s">
        <v>246</v>
      </c>
      <c r="H3002" s="10"/>
    </row>
    <row r="3003" spans="2:8" ht="15" customHeight="1" x14ac:dyDescent="0.25">
      <c r="B3003" s="8"/>
      <c r="C3003" s="8"/>
      <c r="D3003" s="13"/>
      <c r="E3003" s="8"/>
      <c r="F3003" s="8"/>
      <c r="G3003" s="9" t="s">
        <v>246</v>
      </c>
      <c r="H3003" s="10"/>
    </row>
    <row r="3004" spans="2:8" ht="15" customHeight="1" x14ac:dyDescent="0.25">
      <c r="B3004" s="8"/>
      <c r="C3004" s="8"/>
      <c r="D3004" s="13"/>
      <c r="E3004" s="8"/>
      <c r="F3004" s="8"/>
      <c r="G3004" s="9" t="s">
        <v>246</v>
      </c>
      <c r="H3004" s="10"/>
    </row>
    <row r="3005" spans="2:8" ht="15" customHeight="1" x14ac:dyDescent="0.25">
      <c r="B3005" s="8"/>
      <c r="C3005" s="8"/>
      <c r="D3005" s="13"/>
      <c r="E3005" s="8"/>
      <c r="F3005" s="8"/>
      <c r="G3005" s="9" t="s">
        <v>246</v>
      </c>
      <c r="H3005" s="10"/>
    </row>
    <row r="3006" spans="2:8" ht="15" customHeight="1" x14ac:dyDescent="0.25">
      <c r="B3006" s="8"/>
      <c r="C3006" s="8"/>
      <c r="D3006" s="13"/>
      <c r="E3006" s="8"/>
      <c r="F3006" s="8"/>
      <c r="G3006" s="9" t="s">
        <v>246</v>
      </c>
      <c r="H3006" s="10"/>
    </row>
    <row r="3007" spans="2:8" ht="15" customHeight="1" x14ac:dyDescent="0.25">
      <c r="B3007" s="8"/>
      <c r="C3007" s="8"/>
      <c r="D3007" s="13"/>
      <c r="E3007" s="8"/>
      <c r="F3007" s="8"/>
      <c r="G3007" s="9" t="s">
        <v>246</v>
      </c>
      <c r="H3007" s="10"/>
    </row>
    <row r="3008" spans="2:8" ht="15" customHeight="1" x14ac:dyDescent="0.25">
      <c r="B3008" s="8"/>
      <c r="C3008" s="8"/>
      <c r="D3008" s="13"/>
      <c r="E3008" s="8"/>
      <c r="F3008" s="8"/>
      <c r="G3008" s="9" t="s">
        <v>246</v>
      </c>
      <c r="H3008" s="10"/>
    </row>
    <row r="3009" spans="2:8" ht="15" customHeight="1" x14ac:dyDescent="0.25">
      <c r="B3009" s="8"/>
      <c r="C3009" s="8"/>
      <c r="D3009" s="13"/>
      <c r="E3009" s="8"/>
      <c r="F3009" s="8"/>
      <c r="G3009" s="9" t="s">
        <v>246</v>
      </c>
      <c r="H3009" s="10"/>
    </row>
    <row r="3010" spans="2:8" ht="15" customHeight="1" x14ac:dyDescent="0.25">
      <c r="B3010" s="8"/>
      <c r="C3010" s="8"/>
      <c r="D3010" s="13"/>
      <c r="E3010" s="8"/>
      <c r="F3010" s="8"/>
      <c r="G3010" s="9" t="s">
        <v>246</v>
      </c>
      <c r="H3010" s="10"/>
    </row>
    <row r="3011" spans="2:8" ht="15" customHeight="1" x14ac:dyDescent="0.25">
      <c r="B3011" s="8"/>
      <c r="C3011" s="8"/>
      <c r="D3011" s="13"/>
      <c r="E3011" s="8"/>
      <c r="F3011" s="8"/>
      <c r="G3011" s="9" t="s">
        <v>246</v>
      </c>
      <c r="H3011" s="10"/>
    </row>
    <row r="3012" spans="2:8" ht="15" customHeight="1" x14ac:dyDescent="0.25">
      <c r="B3012" s="8"/>
      <c r="C3012" s="8"/>
      <c r="D3012" s="13"/>
      <c r="E3012" s="8"/>
      <c r="F3012" s="8"/>
      <c r="G3012" s="9" t="s">
        <v>246</v>
      </c>
      <c r="H3012" s="10"/>
    </row>
    <row r="3013" spans="2:8" ht="15" customHeight="1" x14ac:dyDescent="0.25">
      <c r="B3013" s="8"/>
      <c r="C3013" s="8"/>
      <c r="D3013" s="13"/>
      <c r="E3013" s="8"/>
      <c r="F3013" s="8"/>
      <c r="G3013" s="9" t="s">
        <v>246</v>
      </c>
      <c r="H3013" s="10"/>
    </row>
    <row r="3014" spans="2:8" ht="15" customHeight="1" x14ac:dyDescent="0.25">
      <c r="B3014" s="8"/>
      <c r="C3014" s="8"/>
      <c r="D3014" s="13"/>
      <c r="E3014" s="8"/>
      <c r="F3014" s="8"/>
      <c r="G3014" s="9" t="s">
        <v>246</v>
      </c>
      <c r="H3014" s="10"/>
    </row>
    <row r="3015" spans="2:8" ht="15" customHeight="1" x14ac:dyDescent="0.25">
      <c r="B3015" s="8"/>
      <c r="C3015" s="8"/>
      <c r="D3015" s="13"/>
      <c r="E3015" s="8"/>
      <c r="F3015" s="8"/>
      <c r="G3015" s="9" t="s">
        <v>246</v>
      </c>
      <c r="H3015" s="10"/>
    </row>
    <row r="3016" spans="2:8" ht="15" customHeight="1" x14ac:dyDescent="0.25">
      <c r="B3016" s="8"/>
      <c r="C3016" s="8"/>
      <c r="D3016" s="13"/>
      <c r="E3016" s="8"/>
      <c r="F3016" s="8"/>
      <c r="G3016" s="9" t="s">
        <v>246</v>
      </c>
      <c r="H3016" s="10"/>
    </row>
    <row r="3017" spans="2:8" ht="15" customHeight="1" x14ac:dyDescent="0.25">
      <c r="B3017" s="8"/>
      <c r="C3017" s="8"/>
      <c r="D3017" s="13"/>
      <c r="E3017" s="8"/>
      <c r="F3017" s="8"/>
      <c r="G3017" s="9" t="s">
        <v>246</v>
      </c>
      <c r="H3017" s="10"/>
    </row>
    <row r="3018" spans="2:8" ht="15" customHeight="1" x14ac:dyDescent="0.25">
      <c r="B3018" s="8"/>
      <c r="C3018" s="8"/>
      <c r="D3018" s="13"/>
      <c r="E3018" s="8"/>
      <c r="F3018" s="8"/>
      <c r="G3018" s="9" t="s">
        <v>246</v>
      </c>
      <c r="H3018" s="10"/>
    </row>
    <row r="3019" spans="2:8" ht="15" customHeight="1" x14ac:dyDescent="0.25">
      <c r="B3019" s="8"/>
      <c r="C3019" s="8"/>
      <c r="D3019" s="13"/>
      <c r="E3019" s="8"/>
      <c r="F3019" s="8"/>
      <c r="G3019" s="9" t="s">
        <v>246</v>
      </c>
      <c r="H3019" s="10"/>
    </row>
    <row r="3020" spans="2:8" ht="15" customHeight="1" x14ac:dyDescent="0.25">
      <c r="B3020" s="8"/>
      <c r="C3020" s="8"/>
      <c r="D3020" s="13"/>
      <c r="E3020" s="8"/>
      <c r="F3020" s="8"/>
      <c r="G3020" s="9" t="s">
        <v>246</v>
      </c>
      <c r="H3020" s="10"/>
    </row>
    <row r="3021" spans="2:8" ht="15" customHeight="1" x14ac:dyDescent="0.25">
      <c r="B3021" s="8"/>
      <c r="C3021" s="8"/>
      <c r="D3021" s="13"/>
      <c r="E3021" s="8"/>
      <c r="F3021" s="8"/>
      <c r="G3021" s="9" t="s">
        <v>246</v>
      </c>
      <c r="H3021" s="10"/>
    </row>
    <row r="3022" spans="2:8" ht="15" customHeight="1" x14ac:dyDescent="0.25">
      <c r="B3022" s="8"/>
      <c r="C3022" s="8"/>
      <c r="D3022" s="13"/>
      <c r="E3022" s="8"/>
      <c r="F3022" s="8"/>
      <c r="G3022" s="9" t="s">
        <v>246</v>
      </c>
      <c r="H3022" s="10"/>
    </row>
    <row r="3023" spans="2:8" ht="15" customHeight="1" x14ac:dyDescent="0.25">
      <c r="B3023" s="8"/>
      <c r="C3023" s="8"/>
      <c r="D3023" s="13"/>
      <c r="E3023" s="8"/>
      <c r="F3023" s="8"/>
      <c r="G3023" s="9" t="s">
        <v>246</v>
      </c>
      <c r="H3023" s="10"/>
    </row>
    <row r="3024" spans="2:8" ht="15" customHeight="1" x14ac:dyDescent="0.25">
      <c r="B3024" s="8"/>
      <c r="C3024" s="8"/>
      <c r="D3024" s="13"/>
      <c r="E3024" s="8"/>
      <c r="F3024" s="8"/>
      <c r="G3024" s="9" t="s">
        <v>246</v>
      </c>
      <c r="H3024" s="10"/>
    </row>
    <row r="3025" spans="2:8" ht="15" customHeight="1" x14ac:dyDescent="0.25">
      <c r="B3025" s="8"/>
      <c r="C3025" s="8"/>
      <c r="D3025" s="13"/>
      <c r="E3025" s="8"/>
      <c r="F3025" s="8"/>
      <c r="G3025" s="9" t="s">
        <v>246</v>
      </c>
      <c r="H3025" s="10"/>
    </row>
    <row r="3026" spans="2:8" ht="15" customHeight="1" x14ac:dyDescent="0.25">
      <c r="B3026" s="8"/>
      <c r="C3026" s="8"/>
      <c r="D3026" s="13"/>
      <c r="E3026" s="8"/>
      <c r="F3026" s="8"/>
      <c r="G3026" s="9" t="s">
        <v>246</v>
      </c>
      <c r="H3026" s="10"/>
    </row>
    <row r="3027" spans="2:8" ht="15" customHeight="1" x14ac:dyDescent="0.25">
      <c r="B3027" s="8"/>
      <c r="C3027" s="8"/>
      <c r="D3027" s="13"/>
      <c r="E3027" s="8"/>
      <c r="F3027" s="8"/>
      <c r="G3027" s="9" t="s">
        <v>246</v>
      </c>
      <c r="H3027" s="10"/>
    </row>
    <row r="3028" spans="2:8" ht="15" customHeight="1" x14ac:dyDescent="0.25">
      <c r="B3028" s="8"/>
      <c r="C3028" s="8"/>
      <c r="D3028" s="13"/>
      <c r="E3028" s="8"/>
      <c r="F3028" s="8"/>
      <c r="G3028" s="9" t="s">
        <v>246</v>
      </c>
      <c r="H3028" s="10"/>
    </row>
    <row r="3029" spans="2:8" ht="15" customHeight="1" x14ac:dyDescent="0.25">
      <c r="B3029" s="8"/>
      <c r="C3029" s="8"/>
      <c r="D3029" s="13"/>
      <c r="E3029" s="8"/>
      <c r="F3029" s="8"/>
      <c r="G3029" s="9" t="s">
        <v>246</v>
      </c>
      <c r="H3029" s="10"/>
    </row>
    <row r="3030" spans="2:8" ht="15" customHeight="1" x14ac:dyDescent="0.25">
      <c r="B3030" s="8"/>
      <c r="C3030" s="8"/>
      <c r="D3030" s="13"/>
      <c r="E3030" s="8"/>
      <c r="F3030" s="8"/>
      <c r="G3030" s="9" t="s">
        <v>246</v>
      </c>
      <c r="H3030" s="10"/>
    </row>
    <row r="3031" spans="2:8" ht="15" customHeight="1" x14ac:dyDescent="0.25">
      <c r="B3031" s="8"/>
      <c r="C3031" s="8"/>
      <c r="D3031" s="13"/>
      <c r="E3031" s="8"/>
      <c r="F3031" s="8"/>
      <c r="G3031" s="9" t="s">
        <v>246</v>
      </c>
      <c r="H3031" s="10"/>
    </row>
    <row r="3032" spans="2:8" ht="15" customHeight="1" x14ac:dyDescent="0.25">
      <c r="B3032" s="8"/>
      <c r="C3032" s="8"/>
      <c r="D3032" s="13"/>
      <c r="E3032" s="8"/>
      <c r="F3032" s="8"/>
      <c r="G3032" s="9" t="s">
        <v>246</v>
      </c>
      <c r="H3032" s="10"/>
    </row>
    <row r="3033" spans="2:8" ht="15" customHeight="1" x14ac:dyDescent="0.25">
      <c r="B3033" s="8"/>
      <c r="C3033" s="8"/>
      <c r="D3033" s="13"/>
      <c r="E3033" s="8"/>
      <c r="F3033" s="8"/>
      <c r="G3033" s="9" t="s">
        <v>246</v>
      </c>
      <c r="H3033" s="10"/>
    </row>
    <row r="3034" spans="2:8" ht="15" customHeight="1" x14ac:dyDescent="0.25">
      <c r="B3034" s="8"/>
      <c r="C3034" s="8"/>
      <c r="D3034" s="13"/>
      <c r="E3034" s="8"/>
      <c r="F3034" s="8"/>
      <c r="G3034" s="9" t="s">
        <v>246</v>
      </c>
      <c r="H3034" s="10"/>
    </row>
    <row r="3035" spans="2:8" ht="15" customHeight="1" x14ac:dyDescent="0.25">
      <c r="B3035" s="8"/>
      <c r="C3035" s="8"/>
      <c r="D3035" s="13"/>
      <c r="E3035" s="8"/>
      <c r="F3035" s="8"/>
      <c r="G3035" s="9" t="s">
        <v>246</v>
      </c>
      <c r="H3035" s="10"/>
    </row>
    <row r="3036" spans="2:8" ht="15" customHeight="1" x14ac:dyDescent="0.25">
      <c r="B3036" s="8"/>
      <c r="C3036" s="8"/>
      <c r="D3036" s="13"/>
      <c r="E3036" s="8"/>
      <c r="F3036" s="8"/>
      <c r="G3036" s="9" t="s">
        <v>246</v>
      </c>
      <c r="H3036" s="10"/>
    </row>
    <row r="3037" spans="2:8" ht="15" customHeight="1" x14ac:dyDescent="0.25">
      <c r="B3037" s="8"/>
      <c r="C3037" s="8"/>
      <c r="D3037" s="13"/>
      <c r="E3037" s="8"/>
      <c r="F3037" s="8"/>
      <c r="G3037" s="9" t="s">
        <v>246</v>
      </c>
      <c r="H3037" s="10"/>
    </row>
    <row r="3038" spans="2:8" ht="15" customHeight="1" x14ac:dyDescent="0.25">
      <c r="B3038" s="8"/>
      <c r="C3038" s="8"/>
      <c r="D3038" s="13"/>
      <c r="E3038" s="8"/>
      <c r="F3038" s="8"/>
      <c r="G3038" s="9" t="s">
        <v>246</v>
      </c>
      <c r="H3038" s="10"/>
    </row>
    <row r="3039" spans="2:8" ht="15" customHeight="1" x14ac:dyDescent="0.25">
      <c r="B3039" s="8"/>
      <c r="C3039" s="8"/>
      <c r="D3039" s="13"/>
      <c r="E3039" s="8"/>
      <c r="F3039" s="8"/>
      <c r="G3039" s="9" t="s">
        <v>246</v>
      </c>
      <c r="H3039" s="10"/>
    </row>
    <row r="3040" spans="2:8" ht="15" customHeight="1" x14ac:dyDescent="0.25">
      <c r="B3040" s="8"/>
      <c r="C3040" s="8"/>
      <c r="D3040" s="13"/>
      <c r="E3040" s="8"/>
      <c r="F3040" s="8"/>
      <c r="G3040" s="9" t="s">
        <v>246</v>
      </c>
      <c r="H3040" s="10"/>
    </row>
    <row r="3041" spans="2:8" ht="15" customHeight="1" x14ac:dyDescent="0.25">
      <c r="B3041" s="8"/>
      <c r="C3041" s="8"/>
      <c r="D3041" s="13"/>
      <c r="E3041" s="8"/>
      <c r="F3041" s="8"/>
      <c r="G3041" s="9" t="s">
        <v>246</v>
      </c>
      <c r="H3041" s="10"/>
    </row>
    <row r="3042" spans="2:8" ht="15" customHeight="1" x14ac:dyDescent="0.25">
      <c r="B3042" s="8"/>
      <c r="C3042" s="8"/>
      <c r="D3042" s="13"/>
      <c r="E3042" s="8"/>
      <c r="F3042" s="8"/>
      <c r="G3042" s="9" t="s">
        <v>246</v>
      </c>
      <c r="H3042" s="10"/>
    </row>
    <row r="3043" spans="2:8" ht="15" customHeight="1" x14ac:dyDescent="0.25">
      <c r="B3043" s="8"/>
      <c r="C3043" s="8"/>
      <c r="D3043" s="13"/>
      <c r="E3043" s="8"/>
      <c r="F3043" s="8"/>
      <c r="G3043" s="9" t="s">
        <v>246</v>
      </c>
      <c r="H3043" s="10"/>
    </row>
    <row r="3044" spans="2:8" ht="15" customHeight="1" x14ac:dyDescent="0.25">
      <c r="B3044" s="8"/>
      <c r="C3044" s="8"/>
      <c r="D3044" s="13"/>
      <c r="E3044" s="8"/>
      <c r="F3044" s="8"/>
      <c r="G3044" s="9" t="s">
        <v>246</v>
      </c>
      <c r="H3044" s="10"/>
    </row>
    <row r="3045" spans="2:8" ht="15" customHeight="1" x14ac:dyDescent="0.25">
      <c r="B3045" s="8"/>
      <c r="C3045" s="8"/>
      <c r="D3045" s="13"/>
      <c r="E3045" s="8"/>
      <c r="F3045" s="8"/>
      <c r="G3045" s="9" t="s">
        <v>246</v>
      </c>
      <c r="H3045" s="10"/>
    </row>
    <row r="3046" spans="2:8" ht="15" customHeight="1" x14ac:dyDescent="0.25">
      <c r="B3046" s="8"/>
      <c r="C3046" s="8"/>
      <c r="D3046" s="13"/>
      <c r="E3046" s="8"/>
      <c r="F3046" s="8"/>
      <c r="G3046" s="9" t="s">
        <v>246</v>
      </c>
      <c r="H3046" s="10"/>
    </row>
    <row r="3047" spans="2:8" ht="15" customHeight="1" x14ac:dyDescent="0.25">
      <c r="B3047" s="8"/>
      <c r="C3047" s="8"/>
      <c r="D3047" s="13"/>
      <c r="E3047" s="8"/>
      <c r="F3047" s="8"/>
      <c r="G3047" s="9" t="s">
        <v>246</v>
      </c>
      <c r="H3047" s="10"/>
    </row>
    <row r="3048" spans="2:8" ht="15" customHeight="1" x14ac:dyDescent="0.25">
      <c r="B3048" s="8"/>
      <c r="C3048" s="8"/>
      <c r="D3048" s="13"/>
      <c r="E3048" s="8"/>
      <c r="F3048" s="8"/>
      <c r="G3048" s="9" t="s">
        <v>246</v>
      </c>
      <c r="H3048" s="10"/>
    </row>
    <row r="3049" spans="2:8" ht="15" customHeight="1" x14ac:dyDescent="0.25">
      <c r="B3049" s="8"/>
      <c r="C3049" s="8"/>
      <c r="D3049" s="13"/>
      <c r="E3049" s="8"/>
      <c r="F3049" s="8"/>
      <c r="G3049" s="9" t="s">
        <v>246</v>
      </c>
      <c r="H3049" s="10"/>
    </row>
    <row r="3050" spans="2:8" ht="15" customHeight="1" x14ac:dyDescent="0.25">
      <c r="B3050" s="8"/>
      <c r="C3050" s="8"/>
      <c r="D3050" s="13"/>
      <c r="E3050" s="8"/>
      <c r="F3050" s="8"/>
      <c r="G3050" s="9" t="s">
        <v>246</v>
      </c>
      <c r="H3050" s="10"/>
    </row>
    <row r="3051" spans="2:8" ht="15" customHeight="1" x14ac:dyDescent="0.25">
      <c r="B3051" s="8"/>
      <c r="C3051" s="8"/>
      <c r="D3051" s="13"/>
      <c r="E3051" s="8"/>
      <c r="F3051" s="8"/>
      <c r="G3051" s="9" t="s">
        <v>246</v>
      </c>
      <c r="H3051" s="10"/>
    </row>
    <row r="3052" spans="2:8" ht="15" customHeight="1" x14ac:dyDescent="0.25">
      <c r="B3052" s="8"/>
      <c r="C3052" s="8"/>
      <c r="D3052" s="13"/>
      <c r="E3052" s="8"/>
      <c r="F3052" s="8"/>
      <c r="G3052" s="9" t="s">
        <v>246</v>
      </c>
      <c r="H3052" s="10"/>
    </row>
    <row r="3053" spans="2:8" ht="15" customHeight="1" x14ac:dyDescent="0.25">
      <c r="B3053" s="8"/>
      <c r="C3053" s="8"/>
      <c r="D3053" s="13"/>
      <c r="E3053" s="8"/>
      <c r="F3053" s="8"/>
      <c r="G3053" s="9" t="s">
        <v>246</v>
      </c>
      <c r="H3053" s="10"/>
    </row>
    <row r="3054" spans="2:8" ht="15" customHeight="1" x14ac:dyDescent="0.25">
      <c r="B3054" s="8"/>
      <c r="C3054" s="8"/>
      <c r="D3054" s="13"/>
      <c r="E3054" s="8"/>
      <c r="F3054" s="8"/>
      <c r="G3054" s="9" t="s">
        <v>246</v>
      </c>
      <c r="H3054" s="10"/>
    </row>
    <row r="3055" spans="2:8" ht="15" customHeight="1" x14ac:dyDescent="0.25">
      <c r="B3055" s="8"/>
      <c r="C3055" s="8"/>
      <c r="D3055" s="13"/>
      <c r="E3055" s="8"/>
      <c r="F3055" s="8"/>
      <c r="G3055" s="9" t="s">
        <v>246</v>
      </c>
      <c r="H3055" s="10"/>
    </row>
    <row r="3056" spans="2:8" ht="15" customHeight="1" x14ac:dyDescent="0.25">
      <c r="B3056" s="8"/>
      <c r="C3056" s="8"/>
      <c r="D3056" s="13"/>
      <c r="E3056" s="8"/>
      <c r="F3056" s="8"/>
      <c r="G3056" s="9" t="s">
        <v>246</v>
      </c>
      <c r="H3056" s="10"/>
    </row>
    <row r="3057" spans="2:8" ht="15" customHeight="1" x14ac:dyDescent="0.25">
      <c r="B3057" s="8"/>
      <c r="C3057" s="8"/>
      <c r="D3057" s="13"/>
      <c r="E3057" s="8"/>
      <c r="F3057" s="8"/>
      <c r="G3057" s="9" t="s">
        <v>246</v>
      </c>
      <c r="H3057" s="10"/>
    </row>
    <row r="3058" spans="2:8" ht="15" customHeight="1" x14ac:dyDescent="0.25">
      <c r="B3058" s="8"/>
      <c r="C3058" s="8"/>
      <c r="D3058" s="13"/>
      <c r="E3058" s="8"/>
      <c r="F3058" s="8"/>
      <c r="G3058" s="9" t="s">
        <v>246</v>
      </c>
      <c r="H3058" s="10"/>
    </row>
    <row r="3059" spans="2:8" ht="15" customHeight="1" x14ac:dyDescent="0.25">
      <c r="B3059" s="8"/>
      <c r="C3059" s="8"/>
      <c r="D3059" s="13"/>
      <c r="E3059" s="8"/>
      <c r="F3059" s="8"/>
      <c r="G3059" s="9" t="s">
        <v>246</v>
      </c>
      <c r="H3059" s="10"/>
    </row>
    <row r="3060" spans="2:8" ht="15" customHeight="1" x14ac:dyDescent="0.25">
      <c r="B3060" s="8"/>
      <c r="C3060" s="8"/>
      <c r="D3060" s="13"/>
      <c r="E3060" s="8"/>
      <c r="F3060" s="8"/>
      <c r="G3060" s="9" t="s">
        <v>246</v>
      </c>
      <c r="H3060" s="10"/>
    </row>
    <row r="3061" spans="2:8" ht="15" customHeight="1" x14ac:dyDescent="0.25">
      <c r="B3061" s="8"/>
      <c r="C3061" s="8"/>
      <c r="D3061" s="13"/>
      <c r="E3061" s="8"/>
      <c r="F3061" s="8"/>
      <c r="G3061" s="9" t="s">
        <v>246</v>
      </c>
      <c r="H3061" s="10"/>
    </row>
    <row r="3062" spans="2:8" ht="15" customHeight="1" x14ac:dyDescent="0.25">
      <c r="B3062" s="8"/>
      <c r="C3062" s="8"/>
      <c r="D3062" s="13"/>
      <c r="E3062" s="8"/>
      <c r="F3062" s="8"/>
      <c r="G3062" s="9" t="s">
        <v>246</v>
      </c>
      <c r="H3062" s="10"/>
    </row>
    <row r="3063" spans="2:8" ht="15" customHeight="1" x14ac:dyDescent="0.25">
      <c r="B3063" s="8"/>
      <c r="C3063" s="8"/>
      <c r="D3063" s="13"/>
      <c r="E3063" s="8"/>
      <c r="F3063" s="8"/>
      <c r="G3063" s="9" t="s">
        <v>246</v>
      </c>
      <c r="H3063" s="10"/>
    </row>
    <row r="3064" spans="2:8" ht="15" customHeight="1" x14ac:dyDescent="0.25">
      <c r="B3064" s="8"/>
      <c r="C3064" s="8"/>
      <c r="D3064" s="13"/>
      <c r="E3064" s="8"/>
      <c r="F3064" s="8"/>
      <c r="G3064" s="9" t="s">
        <v>246</v>
      </c>
      <c r="H3064" s="10"/>
    </row>
    <row r="3065" spans="2:8" ht="15" customHeight="1" x14ac:dyDescent="0.25">
      <c r="B3065" s="8"/>
      <c r="C3065" s="8"/>
      <c r="D3065" s="13"/>
      <c r="E3065" s="8"/>
      <c r="F3065" s="8"/>
      <c r="G3065" s="9" t="s">
        <v>246</v>
      </c>
      <c r="H3065" s="10"/>
    </row>
    <row r="3066" spans="2:8" ht="15" customHeight="1" x14ac:dyDescent="0.25">
      <c r="B3066" s="8"/>
      <c r="C3066" s="8"/>
      <c r="D3066" s="13"/>
      <c r="E3066" s="8"/>
      <c r="F3066" s="8"/>
      <c r="G3066" s="9" t="s">
        <v>246</v>
      </c>
      <c r="H3066" s="10"/>
    </row>
    <row r="3067" spans="2:8" ht="15" customHeight="1" x14ac:dyDescent="0.25">
      <c r="B3067" s="8"/>
      <c r="C3067" s="8"/>
      <c r="D3067" s="13"/>
      <c r="E3067" s="8"/>
      <c r="F3067" s="8"/>
      <c r="G3067" s="9" t="s">
        <v>246</v>
      </c>
      <c r="H3067" s="10"/>
    </row>
    <row r="3068" spans="2:8" ht="15" customHeight="1" x14ac:dyDescent="0.25">
      <c r="B3068" s="8"/>
      <c r="C3068" s="8"/>
      <c r="D3068" s="13"/>
      <c r="E3068" s="8"/>
      <c r="F3068" s="8"/>
      <c r="G3068" s="9" t="s">
        <v>246</v>
      </c>
      <c r="H3068" s="10"/>
    </row>
    <row r="3069" spans="2:8" ht="15" customHeight="1" x14ac:dyDescent="0.25">
      <c r="B3069" s="8"/>
      <c r="C3069" s="8"/>
      <c r="D3069" s="13"/>
      <c r="E3069" s="8"/>
      <c r="F3069" s="8"/>
      <c r="G3069" s="9" t="s">
        <v>246</v>
      </c>
      <c r="H3069" s="10"/>
    </row>
    <row r="3070" spans="2:8" ht="15" customHeight="1" x14ac:dyDescent="0.25">
      <c r="B3070" s="8"/>
      <c r="C3070" s="8"/>
      <c r="D3070" s="13"/>
      <c r="E3070" s="8"/>
      <c r="F3070" s="8"/>
      <c r="G3070" s="9" t="s">
        <v>246</v>
      </c>
      <c r="H3070" s="10"/>
    </row>
    <row r="3071" spans="2:8" ht="15" customHeight="1" x14ac:dyDescent="0.25">
      <c r="B3071" s="8"/>
      <c r="C3071" s="8"/>
      <c r="D3071" s="13"/>
      <c r="E3071" s="8"/>
      <c r="F3071" s="8"/>
      <c r="G3071" s="9" t="s">
        <v>246</v>
      </c>
      <c r="H3071" s="10"/>
    </row>
    <row r="3072" spans="2:8" ht="15" customHeight="1" x14ac:dyDescent="0.25">
      <c r="B3072" s="8"/>
      <c r="C3072" s="8"/>
      <c r="D3072" s="13"/>
      <c r="E3072" s="8"/>
      <c r="F3072" s="8"/>
      <c r="G3072" s="9" t="s">
        <v>246</v>
      </c>
      <c r="H3072" s="10"/>
    </row>
    <row r="3073" spans="2:8" ht="15" customHeight="1" x14ac:dyDescent="0.25">
      <c r="B3073" s="8"/>
      <c r="C3073" s="8"/>
      <c r="D3073" s="13"/>
      <c r="E3073" s="8"/>
      <c r="F3073" s="8"/>
      <c r="G3073" s="9" t="s">
        <v>246</v>
      </c>
      <c r="H3073" s="10"/>
    </row>
    <row r="3074" spans="2:8" ht="15" customHeight="1" x14ac:dyDescent="0.25">
      <c r="B3074" s="8"/>
      <c r="C3074" s="8"/>
      <c r="D3074" s="13"/>
      <c r="E3074" s="8"/>
      <c r="F3074" s="8"/>
      <c r="G3074" s="9" t="s">
        <v>246</v>
      </c>
      <c r="H3074" s="10"/>
    </row>
    <row r="3075" spans="2:8" ht="15" customHeight="1" x14ac:dyDescent="0.25">
      <c r="B3075" s="8"/>
      <c r="C3075" s="8"/>
      <c r="D3075" s="13"/>
      <c r="E3075" s="8"/>
      <c r="F3075" s="8"/>
      <c r="G3075" s="9" t="s">
        <v>246</v>
      </c>
      <c r="H3075" s="10"/>
    </row>
    <row r="3076" spans="2:8" ht="15" customHeight="1" x14ac:dyDescent="0.25">
      <c r="B3076" s="8"/>
      <c r="C3076" s="8"/>
      <c r="D3076" s="13"/>
      <c r="E3076" s="8"/>
      <c r="F3076" s="8"/>
      <c r="G3076" s="9" t="s">
        <v>246</v>
      </c>
      <c r="H3076" s="10"/>
    </row>
    <row r="3077" spans="2:8" ht="15" customHeight="1" x14ac:dyDescent="0.25">
      <c r="B3077" s="8"/>
      <c r="C3077" s="8"/>
      <c r="D3077" s="13"/>
      <c r="E3077" s="8"/>
      <c r="F3077" s="8"/>
      <c r="G3077" s="9" t="s">
        <v>246</v>
      </c>
      <c r="H3077" s="10"/>
    </row>
    <row r="3078" spans="2:8" ht="15" customHeight="1" x14ac:dyDescent="0.25">
      <c r="B3078" s="8"/>
      <c r="C3078" s="8"/>
      <c r="D3078" s="13"/>
      <c r="E3078" s="8"/>
      <c r="F3078" s="8"/>
      <c r="G3078" s="9" t="s">
        <v>246</v>
      </c>
      <c r="H3078" s="10"/>
    </row>
    <row r="3079" spans="2:8" ht="15" customHeight="1" x14ac:dyDescent="0.25">
      <c r="B3079" s="8"/>
      <c r="C3079" s="8"/>
      <c r="D3079" s="13"/>
      <c r="E3079" s="8"/>
      <c r="F3079" s="8"/>
      <c r="G3079" s="9" t="s">
        <v>246</v>
      </c>
      <c r="H3079" s="10"/>
    </row>
    <row r="3080" spans="2:8" ht="15" customHeight="1" x14ac:dyDescent="0.25">
      <c r="B3080" s="8"/>
      <c r="C3080" s="8"/>
      <c r="D3080" s="13"/>
      <c r="E3080" s="8"/>
      <c r="F3080" s="8"/>
      <c r="G3080" s="9" t="s">
        <v>246</v>
      </c>
      <c r="H3080" s="10"/>
    </row>
    <row r="3081" spans="2:8" ht="15" customHeight="1" x14ac:dyDescent="0.25">
      <c r="B3081" s="8"/>
      <c r="C3081" s="8"/>
      <c r="D3081" s="13"/>
      <c r="E3081" s="8"/>
      <c r="F3081" s="8"/>
      <c r="G3081" s="9" t="s">
        <v>246</v>
      </c>
      <c r="H3081" s="10"/>
    </row>
    <row r="3082" spans="2:8" ht="15" customHeight="1" x14ac:dyDescent="0.25">
      <c r="B3082" s="8"/>
      <c r="C3082" s="8"/>
      <c r="D3082" s="13"/>
      <c r="E3082" s="8"/>
      <c r="F3082" s="8"/>
      <c r="G3082" s="9" t="s">
        <v>246</v>
      </c>
      <c r="H3082" s="10"/>
    </row>
    <row r="3083" spans="2:8" ht="15" customHeight="1" x14ac:dyDescent="0.25">
      <c r="B3083" s="8"/>
      <c r="C3083" s="8"/>
      <c r="D3083" s="13"/>
      <c r="E3083" s="8"/>
      <c r="F3083" s="8"/>
      <c r="G3083" s="9" t="s">
        <v>246</v>
      </c>
      <c r="H3083" s="10"/>
    </row>
    <row r="3084" spans="2:8" ht="15" customHeight="1" x14ac:dyDescent="0.25">
      <c r="B3084" s="8"/>
      <c r="C3084" s="8"/>
      <c r="D3084" s="13"/>
      <c r="E3084" s="8"/>
      <c r="F3084" s="8"/>
      <c r="G3084" s="9" t="s">
        <v>246</v>
      </c>
      <c r="H3084" s="10"/>
    </row>
    <row r="3085" spans="2:8" ht="15" customHeight="1" x14ac:dyDescent="0.25">
      <c r="B3085" s="8"/>
      <c r="C3085" s="8"/>
      <c r="D3085" s="13"/>
      <c r="E3085" s="8"/>
      <c r="F3085" s="8"/>
      <c r="G3085" s="9" t="s">
        <v>246</v>
      </c>
      <c r="H3085" s="10"/>
    </row>
    <row r="3086" spans="2:8" ht="15" customHeight="1" x14ac:dyDescent="0.25">
      <c r="B3086" s="8"/>
      <c r="C3086" s="8"/>
      <c r="D3086" s="13"/>
      <c r="E3086" s="8"/>
      <c r="F3086" s="8"/>
      <c r="G3086" s="9" t="s">
        <v>246</v>
      </c>
      <c r="H3086" s="10"/>
    </row>
    <row r="3087" spans="2:8" ht="15" customHeight="1" x14ac:dyDescent="0.25">
      <c r="B3087" s="8"/>
      <c r="C3087" s="8"/>
      <c r="D3087" s="13"/>
      <c r="E3087" s="8"/>
      <c r="F3087" s="8"/>
      <c r="G3087" s="9" t="s">
        <v>246</v>
      </c>
      <c r="H3087" s="10"/>
    </row>
    <row r="3088" spans="2:8" ht="15" customHeight="1" x14ac:dyDescent="0.25">
      <c r="B3088" s="8"/>
      <c r="C3088" s="8"/>
      <c r="D3088" s="13"/>
      <c r="E3088" s="8"/>
      <c r="F3088" s="8"/>
      <c r="G3088" s="9" t="s">
        <v>246</v>
      </c>
      <c r="H3088" s="10"/>
    </row>
    <row r="3089" spans="2:8" ht="15" customHeight="1" x14ac:dyDescent="0.25">
      <c r="B3089" s="8"/>
      <c r="C3089" s="8"/>
      <c r="D3089" s="13"/>
      <c r="E3089" s="8"/>
      <c r="F3089" s="8"/>
      <c r="G3089" s="9" t="s">
        <v>246</v>
      </c>
      <c r="H3089" s="10"/>
    </row>
    <row r="3090" spans="2:8" ht="15" customHeight="1" x14ac:dyDescent="0.25">
      <c r="B3090" s="8"/>
      <c r="C3090" s="8"/>
      <c r="D3090" s="13"/>
      <c r="E3090" s="8"/>
      <c r="F3090" s="8"/>
      <c r="G3090" s="9" t="s">
        <v>246</v>
      </c>
      <c r="H3090" s="10"/>
    </row>
    <row r="3091" spans="2:8" ht="15" customHeight="1" x14ac:dyDescent="0.25">
      <c r="B3091" s="8"/>
      <c r="C3091" s="8"/>
      <c r="D3091" s="13"/>
      <c r="E3091" s="8"/>
      <c r="F3091" s="8"/>
      <c r="G3091" s="9" t="s">
        <v>246</v>
      </c>
      <c r="H3091" s="10"/>
    </row>
    <row r="3092" spans="2:8" ht="15" customHeight="1" x14ac:dyDescent="0.25">
      <c r="B3092" s="8"/>
      <c r="C3092" s="8"/>
      <c r="D3092" s="13"/>
      <c r="E3092" s="8"/>
      <c r="F3092" s="8"/>
      <c r="G3092" s="9" t="s">
        <v>246</v>
      </c>
      <c r="H3092" s="10"/>
    </row>
    <row r="3093" spans="2:8" ht="15" customHeight="1" x14ac:dyDescent="0.25">
      <c r="B3093" s="8"/>
      <c r="C3093" s="8"/>
      <c r="D3093" s="13"/>
      <c r="E3093" s="8"/>
      <c r="F3093" s="8"/>
      <c r="G3093" s="9" t="s">
        <v>246</v>
      </c>
      <c r="H3093" s="10"/>
    </row>
    <row r="3094" spans="2:8" ht="15" customHeight="1" x14ac:dyDescent="0.25">
      <c r="B3094" s="8"/>
      <c r="C3094" s="8"/>
      <c r="D3094" s="13"/>
      <c r="E3094" s="8"/>
      <c r="F3094" s="8"/>
      <c r="G3094" s="9" t="s">
        <v>246</v>
      </c>
      <c r="H3094" s="10"/>
    </row>
    <row r="3095" spans="2:8" ht="15" customHeight="1" x14ac:dyDescent="0.25">
      <c r="B3095" s="8"/>
      <c r="C3095" s="8"/>
      <c r="D3095" s="13"/>
      <c r="E3095" s="8"/>
      <c r="F3095" s="8"/>
      <c r="G3095" s="9" t="s">
        <v>246</v>
      </c>
      <c r="H3095" s="10"/>
    </row>
    <row r="3096" spans="2:8" ht="15" customHeight="1" x14ac:dyDescent="0.25">
      <c r="B3096" s="8"/>
      <c r="C3096" s="8"/>
      <c r="D3096" s="13"/>
      <c r="E3096" s="8"/>
      <c r="F3096" s="8"/>
      <c r="G3096" s="9" t="s">
        <v>246</v>
      </c>
      <c r="H3096" s="10"/>
    </row>
    <row r="3097" spans="2:8" ht="15" customHeight="1" x14ac:dyDescent="0.25">
      <c r="B3097" s="8"/>
      <c r="C3097" s="8"/>
      <c r="D3097" s="13"/>
      <c r="E3097" s="8"/>
      <c r="F3097" s="8"/>
      <c r="G3097" s="9" t="s">
        <v>246</v>
      </c>
      <c r="H3097" s="10"/>
    </row>
    <row r="3098" spans="2:8" ht="15" customHeight="1" x14ac:dyDescent="0.25">
      <c r="B3098" s="8"/>
      <c r="C3098" s="8"/>
      <c r="D3098" s="13"/>
      <c r="E3098" s="8"/>
      <c r="F3098" s="8"/>
      <c r="G3098" s="9" t="s">
        <v>246</v>
      </c>
      <c r="H3098" s="10"/>
    </row>
    <row r="3099" spans="2:8" ht="15" customHeight="1" x14ac:dyDescent="0.25">
      <c r="B3099" s="8"/>
      <c r="C3099" s="8"/>
      <c r="D3099" s="13"/>
      <c r="E3099" s="8"/>
      <c r="F3099" s="8"/>
      <c r="G3099" s="9" t="s">
        <v>246</v>
      </c>
      <c r="H3099" s="10"/>
    </row>
    <row r="3100" spans="2:8" ht="15" customHeight="1" x14ac:dyDescent="0.25">
      <c r="B3100" s="8"/>
      <c r="C3100" s="8"/>
      <c r="D3100" s="13"/>
      <c r="E3100" s="8"/>
      <c r="F3100" s="8"/>
      <c r="G3100" s="9" t="s">
        <v>246</v>
      </c>
      <c r="H3100" s="10"/>
    </row>
    <row r="3101" spans="2:8" ht="15" customHeight="1" x14ac:dyDescent="0.25">
      <c r="B3101" s="8"/>
      <c r="C3101" s="8"/>
      <c r="D3101" s="13"/>
      <c r="E3101" s="8"/>
      <c r="F3101" s="8"/>
      <c r="G3101" s="9" t="s">
        <v>246</v>
      </c>
      <c r="H3101" s="10"/>
    </row>
    <row r="3102" spans="2:8" ht="15" customHeight="1" x14ac:dyDescent="0.25">
      <c r="B3102" s="8"/>
      <c r="C3102" s="8"/>
      <c r="D3102" s="13"/>
      <c r="E3102" s="8"/>
      <c r="F3102" s="8"/>
      <c r="G3102" s="9" t="s">
        <v>246</v>
      </c>
      <c r="H3102" s="10"/>
    </row>
    <row r="3103" spans="2:8" ht="15" customHeight="1" x14ac:dyDescent="0.25">
      <c r="B3103" s="8"/>
      <c r="C3103" s="8"/>
      <c r="D3103" s="13"/>
      <c r="E3103" s="8"/>
      <c r="F3103" s="8"/>
      <c r="G3103" s="9" t="s">
        <v>246</v>
      </c>
      <c r="H3103" s="10"/>
    </row>
    <row r="3104" spans="2:8" ht="15" customHeight="1" x14ac:dyDescent="0.25">
      <c r="B3104" s="8"/>
      <c r="C3104" s="8"/>
      <c r="D3104" s="13"/>
      <c r="E3104" s="8"/>
      <c r="F3104" s="8"/>
      <c r="G3104" s="9" t="s">
        <v>246</v>
      </c>
      <c r="H3104" s="10"/>
    </row>
    <row r="3105" spans="2:8" ht="15" customHeight="1" x14ac:dyDescent="0.25">
      <c r="B3105" s="8"/>
      <c r="C3105" s="8"/>
      <c r="D3105" s="13"/>
      <c r="E3105" s="8"/>
      <c r="F3105" s="8"/>
      <c r="G3105" s="9" t="s">
        <v>246</v>
      </c>
      <c r="H3105" s="10"/>
    </row>
    <row r="3106" spans="2:8" ht="15" customHeight="1" x14ac:dyDescent="0.25">
      <c r="B3106" s="8"/>
      <c r="C3106" s="8"/>
      <c r="D3106" s="13"/>
      <c r="E3106" s="8"/>
      <c r="F3106" s="8"/>
      <c r="G3106" s="9" t="s">
        <v>246</v>
      </c>
      <c r="H3106" s="10"/>
    </row>
    <row r="3107" spans="2:8" ht="15" customHeight="1" x14ac:dyDescent="0.25">
      <c r="B3107" s="8"/>
      <c r="C3107" s="8"/>
      <c r="D3107" s="13"/>
      <c r="E3107" s="8"/>
      <c r="F3107" s="8"/>
      <c r="G3107" s="9" t="s">
        <v>246</v>
      </c>
      <c r="H3107" s="10"/>
    </row>
    <row r="3108" spans="2:8" ht="15" customHeight="1" x14ac:dyDescent="0.25">
      <c r="B3108" s="8"/>
      <c r="C3108" s="8"/>
      <c r="D3108" s="13"/>
      <c r="E3108" s="8"/>
      <c r="F3108" s="8"/>
      <c r="G3108" s="9" t="s">
        <v>246</v>
      </c>
      <c r="H3108" s="10"/>
    </row>
    <row r="3109" spans="2:8" ht="15" customHeight="1" x14ac:dyDescent="0.25">
      <c r="B3109" s="8"/>
      <c r="C3109" s="8"/>
      <c r="D3109" s="13"/>
      <c r="E3109" s="8"/>
      <c r="F3109" s="8"/>
      <c r="G3109" s="9" t="s">
        <v>246</v>
      </c>
      <c r="H3109" s="10"/>
    </row>
    <row r="3110" spans="2:8" ht="15" customHeight="1" x14ac:dyDescent="0.25">
      <c r="B3110" s="8"/>
      <c r="C3110" s="8"/>
      <c r="D3110" s="13"/>
      <c r="E3110" s="8"/>
      <c r="F3110" s="8"/>
      <c r="G3110" s="9" t="s">
        <v>246</v>
      </c>
      <c r="H3110" s="10"/>
    </row>
    <row r="3111" spans="2:8" ht="15" customHeight="1" x14ac:dyDescent="0.25">
      <c r="B3111" s="8"/>
      <c r="C3111" s="8"/>
      <c r="D3111" s="13"/>
      <c r="E3111" s="8"/>
      <c r="F3111" s="8"/>
      <c r="G3111" s="9" t="s">
        <v>246</v>
      </c>
      <c r="H3111" s="10"/>
    </row>
    <row r="3112" spans="2:8" ht="15" customHeight="1" x14ac:dyDescent="0.25">
      <c r="B3112" s="8"/>
      <c r="C3112" s="8"/>
      <c r="D3112" s="13"/>
      <c r="E3112" s="8"/>
      <c r="F3112" s="8"/>
      <c r="G3112" s="9" t="s">
        <v>246</v>
      </c>
      <c r="H3112" s="10"/>
    </row>
    <row r="3113" spans="2:8" ht="15" customHeight="1" x14ac:dyDescent="0.25">
      <c r="B3113" s="8"/>
      <c r="C3113" s="8"/>
      <c r="D3113" s="13"/>
      <c r="E3113" s="8"/>
      <c r="F3113" s="8"/>
      <c r="G3113" s="9" t="s">
        <v>246</v>
      </c>
      <c r="H3113" s="10"/>
    </row>
    <row r="3114" spans="2:8" ht="15" customHeight="1" x14ac:dyDescent="0.25">
      <c r="B3114" s="8"/>
      <c r="C3114" s="8"/>
      <c r="D3114" s="13"/>
      <c r="E3114" s="8"/>
      <c r="F3114" s="8"/>
      <c r="G3114" s="9" t="s">
        <v>246</v>
      </c>
      <c r="H3114" s="10"/>
    </row>
    <row r="3115" spans="2:8" ht="15" customHeight="1" x14ac:dyDescent="0.25">
      <c r="B3115" s="8"/>
      <c r="C3115" s="8"/>
      <c r="D3115" s="13"/>
      <c r="E3115" s="8"/>
      <c r="F3115" s="8"/>
      <c r="G3115" s="9" t="s">
        <v>246</v>
      </c>
      <c r="H3115" s="10"/>
    </row>
    <row r="3116" spans="2:8" ht="15" customHeight="1" x14ac:dyDescent="0.25">
      <c r="B3116" s="8"/>
      <c r="C3116" s="8"/>
      <c r="D3116" s="13"/>
      <c r="E3116" s="8"/>
      <c r="F3116" s="8"/>
      <c r="G3116" s="9" t="s">
        <v>246</v>
      </c>
      <c r="H3116" s="10"/>
    </row>
    <row r="3117" spans="2:8" ht="15" customHeight="1" x14ac:dyDescent="0.25">
      <c r="B3117" s="8"/>
      <c r="C3117" s="8"/>
      <c r="D3117" s="13"/>
      <c r="E3117" s="8"/>
      <c r="F3117" s="8"/>
      <c r="G3117" s="9" t="s">
        <v>246</v>
      </c>
      <c r="H3117" s="10"/>
    </row>
    <row r="3118" spans="2:8" ht="15" customHeight="1" x14ac:dyDescent="0.25">
      <c r="B3118" s="8"/>
      <c r="C3118" s="8"/>
      <c r="D3118" s="13"/>
      <c r="E3118" s="8"/>
      <c r="F3118" s="8"/>
      <c r="G3118" s="9" t="s">
        <v>246</v>
      </c>
      <c r="H3118" s="10"/>
    </row>
    <row r="3119" spans="2:8" ht="15" customHeight="1" x14ac:dyDescent="0.25">
      <c r="B3119" s="8"/>
      <c r="C3119" s="8"/>
      <c r="D3119" s="13"/>
      <c r="E3119" s="8"/>
      <c r="F3119" s="8"/>
      <c r="G3119" s="9" t="s">
        <v>246</v>
      </c>
      <c r="H3119" s="10"/>
    </row>
    <row r="3120" spans="2:8" ht="15" customHeight="1" x14ac:dyDescent="0.25">
      <c r="B3120" s="8"/>
      <c r="C3120" s="8"/>
      <c r="D3120" s="13"/>
      <c r="E3120" s="8"/>
      <c r="F3120" s="8"/>
      <c r="G3120" s="9" t="s">
        <v>246</v>
      </c>
      <c r="H3120" s="10"/>
    </row>
    <row r="3121" spans="2:8" ht="15" customHeight="1" x14ac:dyDescent="0.25">
      <c r="B3121" s="8"/>
      <c r="C3121" s="8"/>
      <c r="D3121" s="13"/>
      <c r="E3121" s="8"/>
      <c r="F3121" s="8"/>
      <c r="G3121" s="9" t="s">
        <v>246</v>
      </c>
      <c r="H3121" s="10"/>
    </row>
    <row r="3122" spans="2:8" ht="15" customHeight="1" x14ac:dyDescent="0.25">
      <c r="B3122" s="8"/>
      <c r="C3122" s="8"/>
      <c r="D3122" s="13"/>
      <c r="E3122" s="8"/>
      <c r="F3122" s="8"/>
      <c r="G3122" s="9" t="s">
        <v>246</v>
      </c>
      <c r="H3122" s="10"/>
    </row>
    <row r="3123" spans="2:8" ht="15" customHeight="1" x14ac:dyDescent="0.25">
      <c r="B3123" s="8"/>
      <c r="C3123" s="8"/>
      <c r="D3123" s="13"/>
      <c r="E3123" s="8"/>
      <c r="F3123" s="8"/>
      <c r="G3123" s="9" t="s">
        <v>246</v>
      </c>
      <c r="H3123" s="10"/>
    </row>
    <row r="3124" spans="2:8" ht="15" customHeight="1" x14ac:dyDescent="0.25">
      <c r="B3124" s="8"/>
      <c r="C3124" s="8"/>
      <c r="D3124" s="13"/>
      <c r="E3124" s="8"/>
      <c r="F3124" s="8"/>
      <c r="G3124" s="9" t="s">
        <v>246</v>
      </c>
      <c r="H3124" s="10"/>
    </row>
    <row r="3125" spans="2:8" ht="15" customHeight="1" x14ac:dyDescent="0.25">
      <c r="B3125" s="8"/>
      <c r="C3125" s="8"/>
      <c r="D3125" s="13"/>
      <c r="E3125" s="8"/>
      <c r="F3125" s="8"/>
      <c r="G3125" s="9" t="s">
        <v>246</v>
      </c>
      <c r="H3125" s="10"/>
    </row>
    <row r="3126" spans="2:8" ht="15" customHeight="1" x14ac:dyDescent="0.25">
      <c r="B3126" s="8"/>
      <c r="C3126" s="8"/>
      <c r="D3126" s="13"/>
      <c r="E3126" s="8"/>
      <c r="F3126" s="8"/>
      <c r="G3126" s="9" t="s">
        <v>246</v>
      </c>
      <c r="H3126" s="10"/>
    </row>
    <row r="3127" spans="2:8" ht="15" customHeight="1" x14ac:dyDescent="0.25">
      <c r="B3127" s="8"/>
      <c r="C3127" s="8"/>
      <c r="D3127" s="13"/>
      <c r="E3127" s="8"/>
      <c r="F3127" s="8"/>
      <c r="G3127" s="9" t="s">
        <v>246</v>
      </c>
      <c r="H3127" s="10"/>
    </row>
    <row r="3128" spans="2:8" ht="15" customHeight="1" x14ac:dyDescent="0.25">
      <c r="B3128" s="8"/>
      <c r="C3128" s="8"/>
      <c r="D3128" s="13"/>
      <c r="E3128" s="8"/>
      <c r="F3128" s="8"/>
      <c r="G3128" s="9" t="s">
        <v>246</v>
      </c>
      <c r="H3128" s="10"/>
    </row>
    <row r="3129" spans="2:8" ht="15" customHeight="1" x14ac:dyDescent="0.25">
      <c r="B3129" s="8"/>
      <c r="C3129" s="8"/>
      <c r="D3129" s="13"/>
      <c r="E3129" s="8"/>
      <c r="F3129" s="8"/>
      <c r="G3129" s="9" t="s">
        <v>246</v>
      </c>
      <c r="H3129" s="10"/>
    </row>
    <row r="3130" spans="2:8" ht="15" customHeight="1" x14ac:dyDescent="0.25">
      <c r="B3130" s="8"/>
      <c r="C3130" s="8"/>
      <c r="D3130" s="13"/>
      <c r="E3130" s="8"/>
      <c r="F3130" s="8"/>
      <c r="G3130" s="9" t="s">
        <v>246</v>
      </c>
      <c r="H3130" s="10"/>
    </row>
    <row r="3131" spans="2:8" ht="15" customHeight="1" x14ac:dyDescent="0.25">
      <c r="B3131" s="8"/>
      <c r="C3131" s="8"/>
      <c r="D3131" s="13"/>
      <c r="E3131" s="8"/>
      <c r="F3131" s="8"/>
      <c r="G3131" s="9" t="s">
        <v>246</v>
      </c>
      <c r="H3131" s="10"/>
    </row>
    <row r="3132" spans="2:8" ht="15" customHeight="1" x14ac:dyDescent="0.25">
      <c r="B3132" s="8"/>
      <c r="C3132" s="8"/>
      <c r="D3132" s="13"/>
      <c r="E3132" s="8"/>
      <c r="F3132" s="8"/>
      <c r="G3132" s="9" t="s">
        <v>246</v>
      </c>
      <c r="H3132" s="10"/>
    </row>
    <row r="3133" spans="2:8" ht="15" customHeight="1" x14ac:dyDescent="0.25">
      <c r="B3133" s="8"/>
      <c r="C3133" s="8"/>
      <c r="D3133" s="13"/>
      <c r="E3133" s="8"/>
      <c r="F3133" s="8"/>
      <c r="G3133" s="9" t="s">
        <v>246</v>
      </c>
      <c r="H3133" s="10"/>
    </row>
    <row r="3134" spans="2:8" ht="15" customHeight="1" x14ac:dyDescent="0.25">
      <c r="B3134" s="8"/>
      <c r="C3134" s="8"/>
      <c r="D3134" s="13"/>
      <c r="E3134" s="8"/>
      <c r="F3134" s="8"/>
      <c r="G3134" s="9" t="s">
        <v>246</v>
      </c>
      <c r="H3134" s="10"/>
    </row>
    <row r="3135" spans="2:8" ht="15" customHeight="1" x14ac:dyDescent="0.25">
      <c r="B3135" s="8"/>
      <c r="C3135" s="8"/>
      <c r="D3135" s="13"/>
      <c r="E3135" s="8"/>
      <c r="F3135" s="8"/>
      <c r="G3135" s="9" t="s">
        <v>246</v>
      </c>
      <c r="H3135" s="10"/>
    </row>
    <row r="3136" spans="2:8" ht="15" customHeight="1" x14ac:dyDescent="0.25">
      <c r="B3136" s="8"/>
      <c r="C3136" s="8"/>
      <c r="D3136" s="13"/>
      <c r="E3136" s="8"/>
      <c r="F3136" s="8"/>
      <c r="G3136" s="9" t="s">
        <v>246</v>
      </c>
      <c r="H3136" s="10"/>
    </row>
    <row r="3137" spans="2:8" ht="15" customHeight="1" x14ac:dyDescent="0.25">
      <c r="B3137" s="8"/>
      <c r="C3137" s="8"/>
      <c r="D3137" s="13"/>
      <c r="E3137" s="8"/>
      <c r="F3137" s="8"/>
      <c r="G3137" s="9" t="s">
        <v>246</v>
      </c>
      <c r="H3137" s="10"/>
    </row>
    <row r="3138" spans="2:8" ht="15" customHeight="1" x14ac:dyDescent="0.25">
      <c r="B3138" s="8"/>
      <c r="C3138" s="8"/>
      <c r="D3138" s="13"/>
      <c r="E3138" s="8"/>
      <c r="F3138" s="8"/>
      <c r="G3138" s="9" t="s">
        <v>246</v>
      </c>
      <c r="H3138" s="10"/>
    </row>
    <row r="3139" spans="2:8" ht="15" customHeight="1" x14ac:dyDescent="0.25">
      <c r="B3139" s="8"/>
      <c r="C3139" s="8"/>
      <c r="D3139" s="13"/>
      <c r="E3139" s="8"/>
      <c r="F3139" s="8"/>
      <c r="G3139" s="9" t="s">
        <v>246</v>
      </c>
      <c r="H3139" s="10"/>
    </row>
    <row r="3140" spans="2:8" ht="15" customHeight="1" x14ac:dyDescent="0.25">
      <c r="B3140" s="8"/>
      <c r="C3140" s="8"/>
      <c r="D3140" s="13"/>
      <c r="E3140" s="8"/>
      <c r="F3140" s="8"/>
      <c r="G3140" s="9" t="s">
        <v>246</v>
      </c>
      <c r="H3140" s="10"/>
    </row>
    <row r="3141" spans="2:8" ht="15" customHeight="1" x14ac:dyDescent="0.25">
      <c r="B3141" s="8"/>
      <c r="C3141" s="8"/>
      <c r="D3141" s="13"/>
      <c r="E3141" s="8"/>
      <c r="F3141" s="8"/>
      <c r="G3141" s="9" t="s">
        <v>246</v>
      </c>
      <c r="H3141" s="10"/>
    </row>
    <row r="3142" spans="2:8" ht="15" customHeight="1" x14ac:dyDescent="0.25">
      <c r="B3142" s="8"/>
      <c r="C3142" s="8"/>
      <c r="D3142" s="13"/>
      <c r="E3142" s="8"/>
      <c r="F3142" s="8"/>
      <c r="G3142" s="9" t="s">
        <v>246</v>
      </c>
      <c r="H3142" s="10"/>
    </row>
    <row r="3143" spans="2:8" ht="15" customHeight="1" x14ac:dyDescent="0.25">
      <c r="B3143" s="8"/>
      <c r="C3143" s="8"/>
      <c r="D3143" s="13"/>
      <c r="E3143" s="8"/>
      <c r="F3143" s="8"/>
      <c r="G3143" s="9" t="s">
        <v>246</v>
      </c>
      <c r="H3143" s="10"/>
    </row>
    <row r="3144" spans="2:8" ht="15" customHeight="1" x14ac:dyDescent="0.25">
      <c r="B3144" s="8"/>
      <c r="C3144" s="8"/>
      <c r="D3144" s="13"/>
      <c r="E3144" s="8"/>
      <c r="F3144" s="8"/>
      <c r="G3144" s="9" t="s">
        <v>246</v>
      </c>
      <c r="H3144" s="10"/>
    </row>
    <row r="3145" spans="2:8" ht="15" customHeight="1" x14ac:dyDescent="0.25">
      <c r="B3145" s="8"/>
      <c r="C3145" s="8"/>
      <c r="D3145" s="13"/>
      <c r="E3145" s="8"/>
      <c r="F3145" s="8"/>
      <c r="G3145" s="9" t="s">
        <v>246</v>
      </c>
      <c r="H3145" s="10"/>
    </row>
    <row r="3146" spans="2:8" ht="15" customHeight="1" x14ac:dyDescent="0.25">
      <c r="B3146" s="8"/>
      <c r="C3146" s="8"/>
      <c r="D3146" s="13"/>
      <c r="E3146" s="8"/>
      <c r="F3146" s="8"/>
      <c r="G3146" s="9" t="s">
        <v>246</v>
      </c>
      <c r="H3146" s="10"/>
    </row>
    <row r="3147" spans="2:8" ht="15" customHeight="1" x14ac:dyDescent="0.25">
      <c r="B3147" s="8"/>
      <c r="C3147" s="8"/>
      <c r="D3147" s="13"/>
      <c r="E3147" s="8"/>
      <c r="F3147" s="8"/>
      <c r="G3147" s="9" t="s">
        <v>246</v>
      </c>
      <c r="H3147" s="10"/>
    </row>
    <row r="3148" spans="2:8" ht="15" customHeight="1" x14ac:dyDescent="0.25">
      <c r="B3148" s="8"/>
      <c r="C3148" s="8"/>
      <c r="D3148" s="13"/>
      <c r="E3148" s="8"/>
      <c r="F3148" s="8"/>
      <c r="G3148" s="9" t="s">
        <v>246</v>
      </c>
      <c r="H3148" s="10"/>
    </row>
    <row r="3149" spans="2:8" ht="15" customHeight="1" x14ac:dyDescent="0.25">
      <c r="B3149" s="8"/>
      <c r="C3149" s="8"/>
      <c r="D3149" s="13"/>
      <c r="E3149" s="8"/>
      <c r="F3149" s="8"/>
      <c r="G3149" s="9" t="s">
        <v>246</v>
      </c>
      <c r="H3149" s="10"/>
    </row>
    <row r="3150" spans="2:8" ht="15" customHeight="1" x14ac:dyDescent="0.25">
      <c r="B3150" s="8"/>
      <c r="C3150" s="8"/>
      <c r="D3150" s="13"/>
      <c r="E3150" s="8"/>
      <c r="F3150" s="8"/>
      <c r="G3150" s="9" t="s">
        <v>246</v>
      </c>
      <c r="H3150" s="10"/>
    </row>
    <row r="3151" spans="2:8" ht="15" customHeight="1" x14ac:dyDescent="0.25">
      <c r="B3151" s="8"/>
      <c r="C3151" s="8"/>
      <c r="D3151" s="13"/>
      <c r="E3151" s="8"/>
      <c r="F3151" s="8"/>
      <c r="G3151" s="9" t="s">
        <v>246</v>
      </c>
      <c r="H3151" s="10"/>
    </row>
    <row r="3152" spans="2:8" ht="15" customHeight="1" x14ac:dyDescent="0.25">
      <c r="B3152" s="8"/>
      <c r="C3152" s="8"/>
      <c r="D3152" s="13"/>
      <c r="E3152" s="8"/>
      <c r="F3152" s="8"/>
      <c r="G3152" s="9" t="s">
        <v>246</v>
      </c>
      <c r="H3152" s="10"/>
    </row>
    <row r="3153" spans="2:8" ht="15" customHeight="1" x14ac:dyDescent="0.25">
      <c r="B3153" s="8"/>
      <c r="C3153" s="8"/>
      <c r="D3153" s="13"/>
      <c r="E3153" s="8"/>
      <c r="F3153" s="8"/>
      <c r="G3153" s="9" t="s">
        <v>246</v>
      </c>
      <c r="H3153" s="10"/>
    </row>
    <row r="3154" spans="2:8" ht="15" customHeight="1" x14ac:dyDescent="0.25">
      <c r="B3154" s="8"/>
      <c r="C3154" s="8"/>
      <c r="D3154" s="13"/>
      <c r="E3154" s="8"/>
      <c r="F3154" s="8"/>
      <c r="G3154" s="9" t="s">
        <v>246</v>
      </c>
      <c r="H3154" s="10"/>
    </row>
    <row r="3155" spans="2:8" ht="15" customHeight="1" x14ac:dyDescent="0.25">
      <c r="B3155" s="8"/>
      <c r="C3155" s="8"/>
      <c r="D3155" s="13"/>
      <c r="E3155" s="8"/>
      <c r="F3155" s="8"/>
      <c r="G3155" s="9" t="s">
        <v>246</v>
      </c>
      <c r="H3155" s="10"/>
    </row>
    <row r="3156" spans="2:8" ht="15" customHeight="1" x14ac:dyDescent="0.25">
      <c r="B3156" s="8"/>
      <c r="C3156" s="8"/>
      <c r="D3156" s="13"/>
      <c r="E3156" s="8"/>
      <c r="F3156" s="8"/>
      <c r="G3156" s="9" t="s">
        <v>246</v>
      </c>
      <c r="H3156" s="10"/>
    </row>
    <row r="3157" spans="2:8" ht="15" customHeight="1" x14ac:dyDescent="0.25">
      <c r="B3157" s="8"/>
      <c r="C3157" s="8"/>
      <c r="D3157" s="13"/>
      <c r="E3157" s="8"/>
      <c r="F3157" s="8"/>
      <c r="G3157" s="9" t="s">
        <v>246</v>
      </c>
      <c r="H3157" s="10"/>
    </row>
    <row r="3158" spans="2:8" ht="15" customHeight="1" x14ac:dyDescent="0.25">
      <c r="B3158" s="8"/>
      <c r="C3158" s="8"/>
      <c r="D3158" s="13"/>
      <c r="E3158" s="8"/>
      <c r="F3158" s="8"/>
      <c r="G3158" s="9" t="s">
        <v>246</v>
      </c>
      <c r="H3158" s="10"/>
    </row>
    <row r="3159" spans="2:8" ht="15" customHeight="1" x14ac:dyDescent="0.25">
      <c r="B3159" s="8"/>
      <c r="C3159" s="8"/>
      <c r="D3159" s="13"/>
      <c r="E3159" s="8"/>
      <c r="F3159" s="8"/>
      <c r="G3159" s="9" t="s">
        <v>246</v>
      </c>
      <c r="H3159" s="10"/>
    </row>
    <row r="3160" spans="2:8" ht="15" customHeight="1" x14ac:dyDescent="0.25">
      <c r="B3160" s="8"/>
      <c r="C3160" s="8"/>
      <c r="D3160" s="13"/>
      <c r="E3160" s="8"/>
      <c r="F3160" s="8"/>
      <c r="G3160" s="9" t="s">
        <v>246</v>
      </c>
      <c r="H3160" s="10"/>
    </row>
    <row r="3161" spans="2:8" ht="15" customHeight="1" x14ac:dyDescent="0.25">
      <c r="B3161" s="8"/>
      <c r="C3161" s="8"/>
      <c r="D3161" s="13"/>
      <c r="E3161" s="8"/>
      <c r="F3161" s="8"/>
      <c r="G3161" s="9" t="s">
        <v>246</v>
      </c>
      <c r="H3161" s="10"/>
    </row>
    <row r="3162" spans="2:8" ht="15" customHeight="1" x14ac:dyDescent="0.25">
      <c r="B3162" s="8"/>
      <c r="C3162" s="8"/>
      <c r="D3162" s="13"/>
      <c r="E3162" s="8"/>
      <c r="F3162" s="8"/>
      <c r="G3162" s="9" t="s">
        <v>246</v>
      </c>
      <c r="H3162" s="10"/>
    </row>
    <row r="3163" spans="2:8" ht="15" customHeight="1" x14ac:dyDescent="0.25">
      <c r="B3163" s="8"/>
      <c r="C3163" s="8"/>
      <c r="D3163" s="13"/>
      <c r="E3163" s="8"/>
      <c r="F3163" s="8"/>
      <c r="G3163" s="9" t="s">
        <v>246</v>
      </c>
      <c r="H3163" s="10"/>
    </row>
    <row r="3164" spans="2:8" ht="15" customHeight="1" x14ac:dyDescent="0.25">
      <c r="B3164" s="8"/>
      <c r="C3164" s="8"/>
      <c r="D3164" s="13"/>
      <c r="E3164" s="8"/>
      <c r="F3164" s="8"/>
      <c r="G3164" s="9" t="s">
        <v>246</v>
      </c>
      <c r="H3164" s="10"/>
    </row>
    <row r="3165" spans="2:8" ht="15" customHeight="1" x14ac:dyDescent="0.25">
      <c r="B3165" s="8"/>
      <c r="C3165" s="8"/>
      <c r="D3165" s="13"/>
      <c r="E3165" s="8"/>
      <c r="F3165" s="8"/>
      <c r="G3165" s="9" t="s">
        <v>246</v>
      </c>
      <c r="H3165" s="10"/>
    </row>
    <row r="3166" spans="2:8" ht="15" customHeight="1" x14ac:dyDescent="0.25">
      <c r="B3166" s="8"/>
      <c r="C3166" s="8"/>
      <c r="D3166" s="13"/>
      <c r="E3166" s="8"/>
      <c r="F3166" s="8"/>
      <c r="G3166" s="9" t="s">
        <v>246</v>
      </c>
      <c r="H3166" s="10"/>
    </row>
    <row r="3167" spans="2:8" ht="15" customHeight="1" x14ac:dyDescent="0.25">
      <c r="B3167" s="8"/>
      <c r="C3167" s="8"/>
      <c r="D3167" s="13"/>
      <c r="E3167" s="8"/>
      <c r="F3167" s="8"/>
      <c r="G3167" s="9" t="s">
        <v>246</v>
      </c>
      <c r="H3167" s="10"/>
    </row>
    <row r="3168" spans="2:8" ht="15" customHeight="1" x14ac:dyDescent="0.25">
      <c r="B3168" s="8"/>
      <c r="C3168" s="8"/>
      <c r="D3168" s="13"/>
      <c r="E3168" s="8"/>
      <c r="F3168" s="8"/>
      <c r="G3168" s="9" t="s">
        <v>246</v>
      </c>
      <c r="H3168" s="10"/>
    </row>
    <row r="3169" spans="2:8" ht="15" customHeight="1" x14ac:dyDescent="0.25">
      <c r="B3169" s="8"/>
      <c r="C3169" s="8"/>
      <c r="D3169" s="13"/>
      <c r="E3169" s="8"/>
      <c r="F3169" s="8"/>
      <c r="G3169" s="9" t="s">
        <v>246</v>
      </c>
      <c r="H3169" s="10"/>
    </row>
    <row r="3170" spans="2:8" ht="15" customHeight="1" x14ac:dyDescent="0.25">
      <c r="B3170" s="8"/>
      <c r="C3170" s="8"/>
      <c r="D3170" s="13"/>
      <c r="E3170" s="8"/>
      <c r="F3170" s="8"/>
      <c r="G3170" s="9" t="s">
        <v>246</v>
      </c>
      <c r="H3170" s="10"/>
    </row>
    <row r="3171" spans="2:8" ht="15" customHeight="1" x14ac:dyDescent="0.25">
      <c r="B3171" s="8"/>
      <c r="C3171" s="8"/>
      <c r="D3171" s="13"/>
      <c r="E3171" s="8"/>
      <c r="F3171" s="8"/>
      <c r="G3171" s="9" t="s">
        <v>246</v>
      </c>
      <c r="H3171" s="10"/>
    </row>
    <row r="3172" spans="2:8" ht="15" customHeight="1" x14ac:dyDescent="0.25">
      <c r="B3172" s="8"/>
      <c r="C3172" s="8"/>
      <c r="D3172" s="13"/>
      <c r="E3172" s="8"/>
      <c r="F3172" s="8"/>
      <c r="G3172" s="9" t="s">
        <v>246</v>
      </c>
      <c r="H3172" s="10"/>
    </row>
    <row r="3173" spans="2:8" ht="15" customHeight="1" x14ac:dyDescent="0.25">
      <c r="B3173" s="8"/>
      <c r="C3173" s="8"/>
      <c r="D3173" s="13"/>
      <c r="E3173" s="8"/>
      <c r="F3173" s="8"/>
      <c r="G3173" s="9" t="s">
        <v>246</v>
      </c>
      <c r="H3173" s="10"/>
    </row>
    <row r="3174" spans="2:8" ht="15" customHeight="1" x14ac:dyDescent="0.25">
      <c r="B3174" s="8"/>
      <c r="C3174" s="8"/>
      <c r="D3174" s="13"/>
      <c r="E3174" s="8"/>
      <c r="F3174" s="8"/>
      <c r="G3174" s="9" t="s">
        <v>246</v>
      </c>
      <c r="H3174" s="10"/>
    </row>
    <row r="3175" spans="2:8" ht="15" customHeight="1" x14ac:dyDescent="0.25">
      <c r="B3175" s="8"/>
      <c r="C3175" s="8"/>
      <c r="D3175" s="13"/>
      <c r="E3175" s="8"/>
      <c r="F3175" s="8"/>
      <c r="G3175" s="9" t="s">
        <v>246</v>
      </c>
      <c r="H3175" s="10"/>
    </row>
    <row r="3176" spans="2:8" ht="15" customHeight="1" x14ac:dyDescent="0.25">
      <c r="B3176" s="8"/>
      <c r="C3176" s="8"/>
      <c r="D3176" s="13"/>
      <c r="E3176" s="8"/>
      <c r="F3176" s="8"/>
      <c r="G3176" s="9" t="s">
        <v>246</v>
      </c>
      <c r="H3176" s="10"/>
    </row>
    <row r="3177" spans="2:8" ht="15" customHeight="1" x14ac:dyDescent="0.25">
      <c r="B3177" s="8"/>
      <c r="C3177" s="8"/>
      <c r="D3177" s="13"/>
      <c r="E3177" s="8"/>
      <c r="F3177" s="8"/>
      <c r="G3177" s="9" t="s">
        <v>246</v>
      </c>
      <c r="H3177" s="10"/>
    </row>
    <row r="3178" spans="2:8" ht="15" customHeight="1" x14ac:dyDescent="0.25">
      <c r="B3178" s="8"/>
      <c r="C3178" s="8"/>
      <c r="D3178" s="13"/>
      <c r="E3178" s="8"/>
      <c r="F3178" s="8"/>
      <c r="G3178" s="9" t="s">
        <v>246</v>
      </c>
      <c r="H3178" s="10"/>
    </row>
    <row r="3179" spans="2:8" ht="15" customHeight="1" x14ac:dyDescent="0.25">
      <c r="B3179" s="8"/>
      <c r="C3179" s="8"/>
      <c r="D3179" s="13"/>
      <c r="E3179" s="8"/>
      <c r="F3179" s="8"/>
      <c r="G3179" s="9" t="s">
        <v>246</v>
      </c>
      <c r="H3179" s="10"/>
    </row>
    <row r="3180" spans="2:8" ht="15" customHeight="1" x14ac:dyDescent="0.25">
      <c r="B3180" s="8"/>
      <c r="C3180" s="8"/>
      <c r="D3180" s="13"/>
      <c r="E3180" s="8"/>
      <c r="F3180" s="8"/>
      <c r="G3180" s="9" t="s">
        <v>246</v>
      </c>
      <c r="H3180" s="10"/>
    </row>
    <row r="3181" spans="2:8" ht="15" customHeight="1" x14ac:dyDescent="0.25">
      <c r="B3181" s="8"/>
      <c r="C3181" s="8"/>
      <c r="D3181" s="13"/>
      <c r="E3181" s="8"/>
      <c r="F3181" s="8"/>
      <c r="G3181" s="9" t="s">
        <v>246</v>
      </c>
      <c r="H3181" s="10"/>
    </row>
    <row r="3182" spans="2:8" ht="15" customHeight="1" x14ac:dyDescent="0.25">
      <c r="B3182" s="8"/>
      <c r="C3182" s="8"/>
      <c r="D3182" s="13"/>
      <c r="E3182" s="8"/>
      <c r="F3182" s="8"/>
      <c r="G3182" s="9" t="s">
        <v>246</v>
      </c>
      <c r="H3182" s="10"/>
    </row>
    <row r="3183" spans="2:8" ht="15" customHeight="1" x14ac:dyDescent="0.25">
      <c r="B3183" s="8"/>
      <c r="C3183" s="8"/>
      <c r="D3183" s="13"/>
      <c r="E3183" s="8"/>
      <c r="F3183" s="8"/>
      <c r="G3183" s="9" t="s">
        <v>246</v>
      </c>
      <c r="H3183" s="10"/>
    </row>
    <row r="3184" spans="2:8" ht="15" customHeight="1" x14ac:dyDescent="0.25">
      <c r="B3184" s="8"/>
      <c r="C3184" s="8"/>
      <c r="D3184" s="13"/>
      <c r="E3184" s="8"/>
      <c r="F3184" s="8"/>
      <c r="G3184" s="9" t="s">
        <v>246</v>
      </c>
      <c r="H3184" s="10"/>
    </row>
    <row r="3185" spans="2:8" ht="15" customHeight="1" x14ac:dyDescent="0.25">
      <c r="B3185" s="8"/>
      <c r="C3185" s="8"/>
      <c r="D3185" s="13"/>
      <c r="E3185" s="8"/>
      <c r="F3185" s="8"/>
      <c r="G3185" s="9" t="s">
        <v>246</v>
      </c>
      <c r="H3185" s="10"/>
    </row>
    <row r="3186" spans="2:8" ht="15" customHeight="1" x14ac:dyDescent="0.25">
      <c r="B3186" s="8"/>
      <c r="C3186" s="8"/>
      <c r="D3186" s="13"/>
      <c r="E3186" s="8"/>
      <c r="F3186" s="8"/>
      <c r="G3186" s="9" t="s">
        <v>246</v>
      </c>
      <c r="H3186" s="10"/>
    </row>
    <row r="3187" spans="2:8" ht="15" customHeight="1" x14ac:dyDescent="0.25">
      <c r="B3187" s="8"/>
      <c r="C3187" s="8"/>
      <c r="D3187" s="13"/>
      <c r="E3187" s="8"/>
      <c r="F3187" s="8"/>
      <c r="G3187" s="9" t="s">
        <v>246</v>
      </c>
      <c r="H3187" s="10"/>
    </row>
    <row r="3188" spans="2:8" ht="15" customHeight="1" x14ac:dyDescent="0.25">
      <c r="B3188" s="8"/>
      <c r="C3188" s="8"/>
      <c r="D3188" s="13"/>
      <c r="E3188" s="8"/>
      <c r="F3188" s="8"/>
      <c r="G3188" s="9" t="s">
        <v>246</v>
      </c>
      <c r="H3188" s="10"/>
    </row>
    <row r="3189" spans="2:8" ht="15" customHeight="1" x14ac:dyDescent="0.25">
      <c r="B3189" s="8"/>
      <c r="C3189" s="8"/>
      <c r="D3189" s="13"/>
      <c r="E3189" s="8"/>
      <c r="F3189" s="8"/>
      <c r="G3189" s="9" t="s">
        <v>246</v>
      </c>
      <c r="H3189" s="10"/>
    </row>
    <row r="3190" spans="2:8" ht="15" customHeight="1" x14ac:dyDescent="0.25">
      <c r="B3190" s="8"/>
      <c r="C3190" s="8"/>
      <c r="D3190" s="13"/>
      <c r="E3190" s="8"/>
      <c r="F3190" s="8"/>
      <c r="G3190" s="9" t="s">
        <v>246</v>
      </c>
      <c r="H3190" s="10"/>
    </row>
    <row r="3191" spans="2:8" ht="15" customHeight="1" x14ac:dyDescent="0.25">
      <c r="B3191" s="8"/>
      <c r="C3191" s="8"/>
      <c r="D3191" s="13"/>
      <c r="E3191" s="8"/>
      <c r="F3191" s="8"/>
      <c r="G3191" s="9" t="s">
        <v>246</v>
      </c>
      <c r="H3191" s="10"/>
    </row>
    <row r="3192" spans="2:8" ht="15" customHeight="1" x14ac:dyDescent="0.25">
      <c r="B3192" s="8"/>
      <c r="C3192" s="8"/>
      <c r="D3192" s="13"/>
      <c r="E3192" s="8"/>
      <c r="F3192" s="8"/>
      <c r="G3192" s="9" t="s">
        <v>246</v>
      </c>
      <c r="H3192" s="10"/>
    </row>
    <row r="3193" spans="2:8" ht="15" customHeight="1" x14ac:dyDescent="0.25">
      <c r="B3193" s="8"/>
      <c r="C3193" s="8"/>
      <c r="D3193" s="13"/>
      <c r="E3193" s="8"/>
      <c r="F3193" s="8"/>
      <c r="G3193" s="9" t="s">
        <v>246</v>
      </c>
      <c r="H3193" s="10"/>
    </row>
    <row r="3194" spans="2:8" ht="15" customHeight="1" x14ac:dyDescent="0.25">
      <c r="B3194" s="8"/>
      <c r="C3194" s="8"/>
      <c r="D3194" s="13"/>
      <c r="E3194" s="8"/>
      <c r="F3194" s="8"/>
      <c r="G3194" s="9" t="s">
        <v>246</v>
      </c>
      <c r="H3194" s="10"/>
    </row>
    <row r="3195" spans="2:8" ht="15" customHeight="1" x14ac:dyDescent="0.25">
      <c r="B3195" s="8"/>
      <c r="C3195" s="8"/>
      <c r="D3195" s="13"/>
      <c r="E3195" s="8"/>
      <c r="F3195" s="8"/>
      <c r="G3195" s="9" t="s">
        <v>246</v>
      </c>
      <c r="H3195" s="10"/>
    </row>
    <row r="3196" spans="2:8" ht="15" customHeight="1" x14ac:dyDescent="0.25">
      <c r="B3196" s="8"/>
      <c r="C3196" s="8"/>
      <c r="D3196" s="13"/>
      <c r="E3196" s="8"/>
      <c r="F3196" s="8"/>
      <c r="G3196" s="9" t="s">
        <v>246</v>
      </c>
      <c r="H3196" s="10"/>
    </row>
    <row r="3197" spans="2:8" ht="15" customHeight="1" x14ac:dyDescent="0.25">
      <c r="B3197" s="8"/>
      <c r="C3197" s="8"/>
      <c r="D3197" s="13"/>
      <c r="E3197" s="8"/>
      <c r="F3197" s="8"/>
      <c r="G3197" s="9" t="s">
        <v>246</v>
      </c>
      <c r="H3197" s="10"/>
    </row>
    <row r="3198" spans="2:8" ht="15" customHeight="1" x14ac:dyDescent="0.25">
      <c r="B3198" s="8"/>
      <c r="C3198" s="8"/>
      <c r="D3198" s="13"/>
      <c r="E3198" s="8"/>
      <c r="F3198" s="8"/>
      <c r="G3198" s="9" t="s">
        <v>246</v>
      </c>
      <c r="H3198" s="10"/>
    </row>
    <row r="3199" spans="2:8" ht="15" customHeight="1" x14ac:dyDescent="0.25">
      <c r="B3199" s="8"/>
      <c r="C3199" s="8"/>
      <c r="D3199" s="13"/>
      <c r="E3199" s="8"/>
      <c r="F3199" s="8"/>
      <c r="G3199" s="9" t="s">
        <v>246</v>
      </c>
      <c r="H3199" s="10"/>
    </row>
    <row r="3200" spans="2:8" ht="15" customHeight="1" x14ac:dyDescent="0.25">
      <c r="B3200" s="8"/>
      <c r="C3200" s="8"/>
      <c r="D3200" s="13"/>
      <c r="E3200" s="8"/>
      <c r="F3200" s="8"/>
      <c r="G3200" s="9" t="s">
        <v>246</v>
      </c>
      <c r="H3200" s="10"/>
    </row>
    <row r="3201" spans="2:8" ht="15" customHeight="1" x14ac:dyDescent="0.25">
      <c r="B3201" s="8"/>
      <c r="C3201" s="8"/>
      <c r="D3201" s="13"/>
      <c r="E3201" s="8"/>
      <c r="F3201" s="8"/>
      <c r="G3201" s="9" t="s">
        <v>246</v>
      </c>
      <c r="H3201" s="10"/>
    </row>
    <row r="3202" spans="2:8" ht="15" customHeight="1" x14ac:dyDescent="0.25">
      <c r="B3202" s="8"/>
      <c r="C3202" s="8"/>
      <c r="D3202" s="13"/>
      <c r="E3202" s="8"/>
      <c r="F3202" s="8"/>
      <c r="G3202" s="9" t="s">
        <v>246</v>
      </c>
      <c r="H3202" s="10"/>
    </row>
    <row r="3203" spans="2:8" ht="15" customHeight="1" x14ac:dyDescent="0.25">
      <c r="B3203" s="8"/>
      <c r="C3203" s="8"/>
      <c r="D3203" s="13"/>
      <c r="E3203" s="8"/>
      <c r="F3203" s="8"/>
      <c r="G3203" s="9" t="s">
        <v>246</v>
      </c>
      <c r="H3203" s="10"/>
    </row>
    <row r="3204" spans="2:8" ht="15" customHeight="1" x14ac:dyDescent="0.25">
      <c r="B3204" s="8"/>
      <c r="C3204" s="8"/>
      <c r="D3204" s="13"/>
      <c r="E3204" s="8"/>
      <c r="F3204" s="8"/>
      <c r="G3204" s="9" t="s">
        <v>246</v>
      </c>
      <c r="H3204" s="10"/>
    </row>
    <row r="3205" spans="2:8" ht="15" customHeight="1" x14ac:dyDescent="0.25">
      <c r="B3205" s="8"/>
      <c r="C3205" s="8"/>
      <c r="D3205" s="13"/>
      <c r="E3205" s="8"/>
      <c r="F3205" s="8"/>
      <c r="G3205" s="9" t="s">
        <v>246</v>
      </c>
      <c r="H3205" s="10"/>
    </row>
    <row r="3206" spans="2:8" ht="15" customHeight="1" x14ac:dyDescent="0.25">
      <c r="B3206" s="8"/>
      <c r="C3206" s="8"/>
      <c r="D3206" s="13"/>
      <c r="E3206" s="8"/>
      <c r="F3206" s="8"/>
      <c r="G3206" s="9" t="s">
        <v>246</v>
      </c>
      <c r="H3206" s="10"/>
    </row>
    <row r="3207" spans="2:8" ht="15" customHeight="1" x14ac:dyDescent="0.25">
      <c r="B3207" s="8"/>
      <c r="C3207" s="8"/>
      <c r="D3207" s="13"/>
      <c r="E3207" s="8"/>
      <c r="F3207" s="8"/>
      <c r="G3207" s="9" t="s">
        <v>246</v>
      </c>
      <c r="H3207" s="10"/>
    </row>
    <row r="3208" spans="2:8" ht="15" customHeight="1" x14ac:dyDescent="0.25">
      <c r="B3208" s="8"/>
      <c r="C3208" s="8"/>
      <c r="D3208" s="13"/>
      <c r="E3208" s="8"/>
      <c r="F3208" s="8"/>
      <c r="G3208" s="9" t="s">
        <v>246</v>
      </c>
      <c r="H3208" s="10"/>
    </row>
    <row r="3209" spans="2:8" ht="15" customHeight="1" x14ac:dyDescent="0.25">
      <c r="B3209" s="8"/>
      <c r="C3209" s="8"/>
      <c r="D3209" s="13"/>
      <c r="E3209" s="8"/>
      <c r="F3209" s="8"/>
      <c r="G3209" s="9" t="s">
        <v>246</v>
      </c>
      <c r="H3209" s="10"/>
    </row>
    <row r="3210" spans="2:8" ht="15" customHeight="1" x14ac:dyDescent="0.25">
      <c r="B3210" s="8"/>
      <c r="C3210" s="8"/>
      <c r="D3210" s="13"/>
      <c r="E3210" s="8"/>
      <c r="F3210" s="8"/>
      <c r="G3210" s="9" t="s">
        <v>246</v>
      </c>
      <c r="H3210" s="10"/>
    </row>
    <row r="3211" spans="2:8" ht="15" customHeight="1" x14ac:dyDescent="0.25">
      <c r="B3211" s="8"/>
      <c r="C3211" s="8"/>
      <c r="D3211" s="13"/>
      <c r="E3211" s="8"/>
      <c r="F3211" s="8"/>
      <c r="G3211" s="9" t="s">
        <v>246</v>
      </c>
      <c r="H3211" s="10"/>
    </row>
    <row r="3212" spans="2:8" ht="15" customHeight="1" x14ac:dyDescent="0.25">
      <c r="B3212" s="8"/>
      <c r="C3212" s="8"/>
      <c r="D3212" s="13"/>
      <c r="E3212" s="8"/>
      <c r="F3212" s="8"/>
      <c r="G3212" s="9" t="s">
        <v>246</v>
      </c>
      <c r="H3212" s="10"/>
    </row>
    <row r="3213" spans="2:8" ht="15" customHeight="1" x14ac:dyDescent="0.25">
      <c r="B3213" s="8"/>
      <c r="C3213" s="8"/>
      <c r="D3213" s="13"/>
      <c r="E3213" s="8"/>
      <c r="F3213" s="8"/>
      <c r="G3213" s="9" t="s">
        <v>246</v>
      </c>
      <c r="H3213" s="10"/>
    </row>
    <row r="3214" spans="2:8" ht="15" customHeight="1" x14ac:dyDescent="0.25">
      <c r="B3214" s="8"/>
      <c r="C3214" s="8"/>
      <c r="D3214" s="13"/>
      <c r="E3214" s="8"/>
      <c r="F3214" s="8"/>
      <c r="G3214" s="9" t="s">
        <v>246</v>
      </c>
      <c r="H3214" s="10"/>
    </row>
    <row r="3215" spans="2:8" ht="15" customHeight="1" x14ac:dyDescent="0.25">
      <c r="B3215" s="8"/>
      <c r="C3215" s="8"/>
      <c r="D3215" s="13"/>
      <c r="E3215" s="8"/>
      <c r="F3215" s="8"/>
      <c r="G3215" s="9" t="s">
        <v>246</v>
      </c>
      <c r="H3215" s="10"/>
    </row>
    <row r="3216" spans="2:8" ht="15" customHeight="1" x14ac:dyDescent="0.25">
      <c r="B3216" s="8"/>
      <c r="C3216" s="8"/>
      <c r="D3216" s="13"/>
      <c r="E3216" s="8"/>
      <c r="F3216" s="8"/>
      <c r="G3216" s="9" t="s">
        <v>246</v>
      </c>
      <c r="H3216" s="10"/>
    </row>
    <row r="3217" spans="2:8" ht="15" customHeight="1" x14ac:dyDescent="0.25">
      <c r="B3217" s="8"/>
      <c r="C3217" s="8"/>
      <c r="D3217" s="13"/>
      <c r="E3217" s="8"/>
      <c r="F3217" s="8"/>
      <c r="G3217" s="9" t="s">
        <v>246</v>
      </c>
      <c r="H3217" s="10"/>
    </row>
    <row r="3218" spans="2:8" ht="15" customHeight="1" x14ac:dyDescent="0.25">
      <c r="B3218" s="8"/>
      <c r="C3218" s="8"/>
      <c r="D3218" s="13"/>
      <c r="E3218" s="8"/>
      <c r="F3218" s="8"/>
      <c r="G3218" s="9" t="s">
        <v>246</v>
      </c>
      <c r="H3218" s="10"/>
    </row>
    <row r="3219" spans="2:8" ht="15" customHeight="1" x14ac:dyDescent="0.25">
      <c r="B3219" s="8"/>
      <c r="C3219" s="8"/>
      <c r="D3219" s="13"/>
      <c r="E3219" s="8"/>
      <c r="F3219" s="8"/>
      <c r="G3219" s="9" t="s">
        <v>246</v>
      </c>
      <c r="H3219" s="10"/>
    </row>
    <row r="3220" spans="2:8" ht="15" customHeight="1" x14ac:dyDescent="0.25">
      <c r="B3220" s="8"/>
      <c r="C3220" s="8"/>
      <c r="D3220" s="13"/>
      <c r="E3220" s="8"/>
      <c r="F3220" s="8"/>
      <c r="G3220" s="9" t="s">
        <v>246</v>
      </c>
      <c r="H3220" s="10"/>
    </row>
    <row r="3221" spans="2:8" ht="15" customHeight="1" x14ac:dyDescent="0.25">
      <c r="B3221" s="8"/>
      <c r="C3221" s="8"/>
      <c r="D3221" s="13"/>
      <c r="E3221" s="8"/>
      <c r="F3221" s="8"/>
      <c r="G3221" s="9" t="s">
        <v>246</v>
      </c>
      <c r="H3221" s="10"/>
    </row>
    <row r="3222" spans="2:8" ht="15" customHeight="1" x14ac:dyDescent="0.25">
      <c r="B3222" s="8"/>
      <c r="C3222" s="8"/>
      <c r="D3222" s="13"/>
      <c r="E3222" s="8"/>
      <c r="F3222" s="8"/>
      <c r="G3222" s="9" t="s">
        <v>246</v>
      </c>
      <c r="H3222" s="10"/>
    </row>
    <row r="3223" spans="2:8" ht="15" customHeight="1" x14ac:dyDescent="0.25">
      <c r="B3223" s="8"/>
      <c r="C3223" s="8"/>
      <c r="D3223" s="13"/>
      <c r="E3223" s="8"/>
      <c r="F3223" s="8"/>
      <c r="G3223" s="9" t="s">
        <v>246</v>
      </c>
      <c r="H3223" s="10"/>
    </row>
    <row r="3224" spans="2:8" ht="15" customHeight="1" x14ac:dyDescent="0.25">
      <c r="B3224" s="8"/>
      <c r="C3224" s="8"/>
      <c r="D3224" s="13"/>
      <c r="E3224" s="8"/>
      <c r="F3224" s="8"/>
      <c r="G3224" s="9" t="s">
        <v>246</v>
      </c>
      <c r="H3224" s="10"/>
    </row>
    <row r="3225" spans="2:8" ht="15" customHeight="1" x14ac:dyDescent="0.25">
      <c r="B3225" s="8"/>
      <c r="C3225" s="8"/>
      <c r="D3225" s="13"/>
      <c r="E3225" s="8"/>
      <c r="F3225" s="8"/>
      <c r="G3225" s="9" t="s">
        <v>246</v>
      </c>
      <c r="H3225" s="10"/>
    </row>
    <row r="3226" spans="2:8" ht="15" customHeight="1" x14ac:dyDescent="0.25">
      <c r="B3226" s="8"/>
      <c r="C3226" s="8"/>
      <c r="D3226" s="13"/>
      <c r="E3226" s="8"/>
      <c r="F3226" s="8"/>
      <c r="G3226" s="9" t="s">
        <v>246</v>
      </c>
      <c r="H3226" s="10"/>
    </row>
    <row r="3227" spans="2:8" ht="15" customHeight="1" x14ac:dyDescent="0.25">
      <c r="B3227" s="8"/>
      <c r="C3227" s="8"/>
      <c r="D3227" s="13"/>
      <c r="E3227" s="8"/>
      <c r="F3227" s="8"/>
      <c r="G3227" s="9" t="s">
        <v>246</v>
      </c>
      <c r="H3227" s="10"/>
    </row>
    <row r="3228" spans="2:8" ht="15" customHeight="1" x14ac:dyDescent="0.25">
      <c r="B3228" s="8"/>
      <c r="C3228" s="8"/>
      <c r="D3228" s="13"/>
      <c r="E3228" s="8"/>
      <c r="F3228" s="8"/>
      <c r="G3228" s="9" t="s">
        <v>246</v>
      </c>
      <c r="H3228" s="10"/>
    </row>
    <row r="3229" spans="2:8" ht="15" customHeight="1" x14ac:dyDescent="0.25">
      <c r="B3229" s="8"/>
      <c r="C3229" s="8"/>
      <c r="D3229" s="13"/>
      <c r="E3229" s="8"/>
      <c r="F3229" s="8"/>
      <c r="G3229" s="9" t="s">
        <v>246</v>
      </c>
      <c r="H3229" s="10"/>
    </row>
    <row r="3230" spans="2:8" ht="15" customHeight="1" x14ac:dyDescent="0.25">
      <c r="B3230" s="8"/>
      <c r="C3230" s="8"/>
      <c r="D3230" s="13"/>
      <c r="E3230" s="8"/>
      <c r="F3230" s="8"/>
      <c r="G3230" s="9" t="s">
        <v>246</v>
      </c>
      <c r="H3230" s="10"/>
    </row>
    <row r="3231" spans="2:8" ht="15" customHeight="1" x14ac:dyDescent="0.25">
      <c r="B3231" s="8"/>
      <c r="C3231" s="8"/>
      <c r="D3231" s="13"/>
      <c r="E3231" s="8"/>
      <c r="F3231" s="8"/>
      <c r="G3231" s="9" t="s">
        <v>246</v>
      </c>
      <c r="H3231" s="10"/>
    </row>
    <row r="3232" spans="2:8" ht="15" customHeight="1" x14ac:dyDescent="0.25">
      <c r="B3232" s="8"/>
      <c r="C3232" s="8"/>
      <c r="D3232" s="13"/>
      <c r="E3232" s="8"/>
      <c r="F3232" s="8"/>
      <c r="G3232" s="9" t="s">
        <v>246</v>
      </c>
      <c r="H3232" s="10"/>
    </row>
    <row r="3233" spans="2:8" ht="15" customHeight="1" x14ac:dyDescent="0.25">
      <c r="B3233" s="8"/>
      <c r="C3233" s="8"/>
      <c r="D3233" s="13"/>
      <c r="E3233" s="8"/>
      <c r="F3233" s="8"/>
      <c r="G3233" s="9" t="s">
        <v>246</v>
      </c>
      <c r="H3233" s="10"/>
    </row>
    <row r="3234" spans="2:8" ht="15" customHeight="1" x14ac:dyDescent="0.25">
      <c r="B3234" s="8"/>
      <c r="C3234" s="8"/>
      <c r="D3234" s="13"/>
      <c r="E3234" s="8"/>
      <c r="F3234" s="8"/>
      <c r="G3234" s="9" t="s">
        <v>246</v>
      </c>
      <c r="H3234" s="10"/>
    </row>
    <row r="3235" spans="2:8" ht="15" customHeight="1" x14ac:dyDescent="0.25">
      <c r="B3235" s="8"/>
      <c r="C3235" s="8"/>
      <c r="D3235" s="13"/>
      <c r="E3235" s="8"/>
      <c r="F3235" s="8"/>
      <c r="G3235" s="9" t="s">
        <v>246</v>
      </c>
      <c r="H3235" s="10"/>
    </row>
    <row r="3236" spans="2:8" ht="15" customHeight="1" x14ac:dyDescent="0.25">
      <c r="B3236" s="8"/>
      <c r="C3236" s="8"/>
      <c r="D3236" s="13"/>
      <c r="E3236" s="8"/>
      <c r="F3236" s="8"/>
      <c r="G3236" s="9" t="s">
        <v>246</v>
      </c>
      <c r="H3236" s="10"/>
    </row>
    <row r="3237" spans="2:8" ht="15" customHeight="1" x14ac:dyDescent="0.25">
      <c r="B3237" s="8"/>
      <c r="C3237" s="8"/>
      <c r="D3237" s="13"/>
      <c r="E3237" s="8"/>
      <c r="F3237" s="8"/>
      <c r="G3237" s="9" t="s">
        <v>246</v>
      </c>
      <c r="H3237" s="10"/>
    </row>
    <row r="3238" spans="2:8" ht="15" customHeight="1" x14ac:dyDescent="0.25">
      <c r="B3238" s="8"/>
      <c r="C3238" s="8"/>
      <c r="D3238" s="13"/>
      <c r="E3238" s="8"/>
      <c r="F3238" s="8"/>
      <c r="G3238" s="9" t="s">
        <v>246</v>
      </c>
      <c r="H3238" s="10"/>
    </row>
    <row r="3239" spans="2:8" ht="15" customHeight="1" x14ac:dyDescent="0.25">
      <c r="B3239" s="8"/>
      <c r="C3239" s="8"/>
      <c r="D3239" s="13"/>
      <c r="E3239" s="8"/>
      <c r="F3239" s="8"/>
      <c r="G3239" s="9" t="s">
        <v>246</v>
      </c>
      <c r="H3239" s="10"/>
    </row>
    <row r="3240" spans="2:8" ht="15" customHeight="1" x14ac:dyDescent="0.25">
      <c r="B3240" s="8"/>
      <c r="C3240" s="8"/>
      <c r="D3240" s="13"/>
      <c r="E3240" s="8"/>
      <c r="F3240" s="8"/>
      <c r="G3240" s="9" t="s">
        <v>246</v>
      </c>
      <c r="H3240" s="10"/>
    </row>
    <row r="3241" spans="2:8" ht="15" customHeight="1" x14ac:dyDescent="0.25">
      <c r="B3241" s="8"/>
      <c r="C3241" s="8"/>
      <c r="D3241" s="13"/>
      <c r="E3241" s="8"/>
      <c r="F3241" s="8"/>
      <c r="G3241" s="9" t="s">
        <v>246</v>
      </c>
      <c r="H3241" s="10"/>
    </row>
    <row r="3242" spans="2:8" ht="15" customHeight="1" x14ac:dyDescent="0.25">
      <c r="B3242" s="8"/>
      <c r="C3242" s="8"/>
      <c r="D3242" s="13"/>
      <c r="E3242" s="8"/>
      <c r="F3242" s="8"/>
      <c r="G3242" s="9" t="s">
        <v>246</v>
      </c>
      <c r="H3242" s="10"/>
    </row>
    <row r="3243" spans="2:8" ht="15" customHeight="1" x14ac:dyDescent="0.25">
      <c r="B3243" s="8"/>
      <c r="C3243" s="8"/>
      <c r="D3243" s="13"/>
      <c r="E3243" s="8"/>
      <c r="F3243" s="8"/>
      <c r="G3243" s="9" t="s">
        <v>246</v>
      </c>
      <c r="H3243" s="10"/>
    </row>
    <row r="3244" spans="2:8" ht="15" customHeight="1" x14ac:dyDescent="0.25">
      <c r="B3244" s="8"/>
      <c r="C3244" s="8"/>
      <c r="D3244" s="13"/>
      <c r="E3244" s="8"/>
      <c r="F3244" s="8"/>
      <c r="G3244" s="9" t="s">
        <v>246</v>
      </c>
      <c r="H3244" s="10"/>
    </row>
    <row r="3245" spans="2:8" ht="15" customHeight="1" x14ac:dyDescent="0.25">
      <c r="B3245" s="8"/>
      <c r="C3245" s="8"/>
      <c r="D3245" s="13"/>
      <c r="E3245" s="8"/>
      <c r="F3245" s="8"/>
      <c r="G3245" s="9" t="s">
        <v>246</v>
      </c>
      <c r="H3245" s="10"/>
    </row>
    <row r="3246" spans="2:8" ht="15" customHeight="1" x14ac:dyDescent="0.25">
      <c r="B3246" s="8"/>
      <c r="C3246" s="8"/>
      <c r="D3246" s="13"/>
      <c r="E3246" s="8"/>
      <c r="F3246" s="8"/>
      <c r="G3246" s="9" t="s">
        <v>246</v>
      </c>
      <c r="H3246" s="10"/>
    </row>
    <row r="3247" spans="2:8" ht="15" customHeight="1" x14ac:dyDescent="0.25">
      <c r="B3247" s="8"/>
      <c r="C3247" s="8"/>
      <c r="D3247" s="13"/>
      <c r="E3247" s="8"/>
      <c r="F3247" s="8"/>
      <c r="G3247" s="9" t="s">
        <v>246</v>
      </c>
      <c r="H3247" s="10"/>
    </row>
    <row r="3248" spans="2:8" ht="15" customHeight="1" x14ac:dyDescent="0.25">
      <c r="B3248" s="8"/>
      <c r="C3248" s="8"/>
      <c r="D3248" s="13"/>
      <c r="E3248" s="8"/>
      <c r="F3248" s="8"/>
      <c r="G3248" s="9" t="s">
        <v>246</v>
      </c>
      <c r="H3248" s="10"/>
    </row>
    <row r="3249" spans="2:8" ht="15" customHeight="1" x14ac:dyDescent="0.25">
      <c r="B3249" s="8"/>
      <c r="C3249" s="8"/>
      <c r="D3249" s="13"/>
      <c r="E3249" s="8"/>
      <c r="F3249" s="8"/>
      <c r="G3249" s="9" t="s">
        <v>246</v>
      </c>
      <c r="H3249" s="10"/>
    </row>
    <row r="3250" spans="2:8" ht="15" customHeight="1" x14ac:dyDescent="0.25">
      <c r="B3250" s="8"/>
      <c r="C3250" s="8"/>
      <c r="D3250" s="13"/>
      <c r="E3250" s="8"/>
      <c r="F3250" s="8"/>
      <c r="G3250" s="9" t="s">
        <v>246</v>
      </c>
      <c r="H3250" s="10"/>
    </row>
    <row r="3251" spans="2:8" ht="15" customHeight="1" x14ac:dyDescent="0.25">
      <c r="B3251" s="8"/>
      <c r="C3251" s="8"/>
      <c r="D3251" s="13"/>
      <c r="E3251" s="8"/>
      <c r="F3251" s="8"/>
      <c r="G3251" s="9" t="s">
        <v>246</v>
      </c>
      <c r="H3251" s="10"/>
    </row>
    <row r="3252" spans="2:8" ht="15" customHeight="1" x14ac:dyDescent="0.25">
      <c r="B3252" s="8"/>
      <c r="C3252" s="8"/>
      <c r="D3252" s="13"/>
      <c r="E3252" s="8"/>
      <c r="F3252" s="8"/>
      <c r="G3252" s="9" t="s">
        <v>246</v>
      </c>
      <c r="H3252" s="10"/>
    </row>
    <row r="3253" spans="2:8" ht="15" customHeight="1" x14ac:dyDescent="0.25">
      <c r="B3253" s="8"/>
      <c r="C3253" s="8"/>
      <c r="D3253" s="13"/>
      <c r="E3253" s="8"/>
      <c r="F3253" s="8"/>
      <c r="G3253" s="9" t="s">
        <v>246</v>
      </c>
      <c r="H3253" s="10"/>
    </row>
    <row r="3254" spans="2:8" ht="15" customHeight="1" x14ac:dyDescent="0.25">
      <c r="B3254" s="8"/>
      <c r="C3254" s="8"/>
      <c r="D3254" s="13"/>
      <c r="E3254" s="8"/>
      <c r="F3254" s="8"/>
      <c r="G3254" s="9" t="s">
        <v>246</v>
      </c>
      <c r="H3254" s="10"/>
    </row>
    <row r="3255" spans="2:8" ht="15" customHeight="1" x14ac:dyDescent="0.25">
      <c r="B3255" s="8"/>
      <c r="C3255" s="8"/>
      <c r="D3255" s="13"/>
      <c r="E3255" s="8"/>
      <c r="F3255" s="8"/>
      <c r="G3255" s="9" t="s">
        <v>246</v>
      </c>
      <c r="H3255" s="10"/>
    </row>
    <row r="3256" spans="2:8" ht="15" customHeight="1" x14ac:dyDescent="0.25">
      <c r="B3256" s="8"/>
      <c r="C3256" s="8"/>
      <c r="D3256" s="13"/>
      <c r="E3256" s="8"/>
      <c r="F3256" s="8"/>
      <c r="G3256" s="9" t="s">
        <v>246</v>
      </c>
      <c r="H3256" s="10"/>
    </row>
    <row r="3257" spans="2:8" ht="15" customHeight="1" x14ac:dyDescent="0.25">
      <c r="B3257" s="8"/>
      <c r="C3257" s="8"/>
      <c r="D3257" s="13"/>
      <c r="E3257" s="8"/>
      <c r="F3257" s="8"/>
      <c r="G3257" s="9" t="s">
        <v>246</v>
      </c>
      <c r="H3257" s="10"/>
    </row>
    <row r="3258" spans="2:8" ht="15" customHeight="1" x14ac:dyDescent="0.25">
      <c r="B3258" s="8"/>
      <c r="C3258" s="8"/>
      <c r="D3258" s="13"/>
      <c r="E3258" s="8"/>
      <c r="F3258" s="8"/>
      <c r="G3258" s="9" t="s">
        <v>246</v>
      </c>
      <c r="H3258" s="10"/>
    </row>
    <row r="3259" spans="2:8" ht="15" customHeight="1" x14ac:dyDescent="0.25">
      <c r="B3259" s="8"/>
      <c r="C3259" s="8"/>
      <c r="D3259" s="13"/>
      <c r="E3259" s="8"/>
      <c r="F3259" s="8"/>
      <c r="G3259" s="9" t="s">
        <v>246</v>
      </c>
      <c r="H3259" s="10"/>
    </row>
    <row r="3260" spans="2:8" ht="15" customHeight="1" x14ac:dyDescent="0.25">
      <c r="B3260" s="8"/>
      <c r="C3260" s="8"/>
      <c r="D3260" s="13"/>
      <c r="E3260" s="8"/>
      <c r="F3260" s="8"/>
      <c r="G3260" s="9" t="s">
        <v>246</v>
      </c>
      <c r="H3260" s="10"/>
    </row>
    <row r="3261" spans="2:8" ht="15" customHeight="1" x14ac:dyDescent="0.25">
      <c r="B3261" s="8"/>
      <c r="C3261" s="8"/>
      <c r="D3261" s="13"/>
      <c r="E3261" s="8"/>
      <c r="F3261" s="8"/>
      <c r="G3261" s="9" t="s">
        <v>246</v>
      </c>
      <c r="H3261" s="10"/>
    </row>
    <row r="3262" spans="2:8" ht="15" customHeight="1" x14ac:dyDescent="0.25">
      <c r="B3262" s="8"/>
      <c r="C3262" s="8"/>
      <c r="D3262" s="13"/>
      <c r="E3262" s="8"/>
      <c r="F3262" s="8"/>
      <c r="G3262" s="9" t="s">
        <v>246</v>
      </c>
      <c r="H3262" s="10"/>
    </row>
    <row r="3263" spans="2:8" ht="15" customHeight="1" x14ac:dyDescent="0.25">
      <c r="B3263" s="8"/>
      <c r="C3263" s="8"/>
      <c r="D3263" s="13"/>
      <c r="E3263" s="8"/>
      <c r="F3263" s="8"/>
      <c r="G3263" s="9" t="s">
        <v>246</v>
      </c>
      <c r="H3263" s="10"/>
    </row>
    <row r="3264" spans="2:8" ht="15" customHeight="1" x14ac:dyDescent="0.25">
      <c r="B3264" s="8"/>
      <c r="C3264" s="8"/>
      <c r="D3264" s="13"/>
      <c r="E3264" s="8"/>
      <c r="F3264" s="8"/>
      <c r="G3264" s="9" t="s">
        <v>246</v>
      </c>
      <c r="H3264" s="10"/>
    </row>
    <row r="3265" spans="2:8" ht="15" customHeight="1" x14ac:dyDescent="0.25">
      <c r="B3265" s="8"/>
      <c r="C3265" s="8"/>
      <c r="D3265" s="13"/>
      <c r="E3265" s="8"/>
      <c r="F3265" s="8"/>
      <c r="G3265" s="9" t="s">
        <v>246</v>
      </c>
      <c r="H3265" s="10"/>
    </row>
    <row r="3266" spans="2:8" ht="15" customHeight="1" x14ac:dyDescent="0.25">
      <c r="B3266" s="8"/>
      <c r="C3266" s="8"/>
      <c r="D3266" s="13"/>
      <c r="E3266" s="8"/>
      <c r="F3266" s="8"/>
      <c r="G3266" s="9" t="s">
        <v>246</v>
      </c>
      <c r="H3266" s="10"/>
    </row>
    <row r="3267" spans="2:8" ht="15" customHeight="1" x14ac:dyDescent="0.25">
      <c r="B3267" s="8"/>
      <c r="C3267" s="8"/>
      <c r="D3267" s="13"/>
      <c r="E3267" s="8"/>
      <c r="F3267" s="8"/>
      <c r="G3267" s="9" t="s">
        <v>246</v>
      </c>
      <c r="H3267" s="10"/>
    </row>
    <row r="3268" spans="2:8" ht="15" customHeight="1" x14ac:dyDescent="0.25">
      <c r="B3268" s="8"/>
      <c r="C3268" s="8"/>
      <c r="D3268" s="13"/>
      <c r="E3268" s="8"/>
      <c r="F3268" s="8"/>
      <c r="G3268" s="9" t="s">
        <v>246</v>
      </c>
      <c r="H3268" s="10"/>
    </row>
    <row r="3269" spans="2:8" ht="15" customHeight="1" x14ac:dyDescent="0.25">
      <c r="B3269" s="8"/>
      <c r="C3269" s="8"/>
      <c r="D3269" s="13"/>
      <c r="E3269" s="8"/>
      <c r="F3269" s="8"/>
      <c r="G3269" s="9" t="s">
        <v>246</v>
      </c>
      <c r="H3269" s="10"/>
    </row>
    <row r="3270" spans="2:8" ht="15" customHeight="1" x14ac:dyDescent="0.25">
      <c r="B3270" s="8"/>
      <c r="C3270" s="8"/>
      <c r="D3270" s="13"/>
      <c r="E3270" s="8"/>
      <c r="F3270" s="8"/>
      <c r="G3270" s="9" t="s">
        <v>246</v>
      </c>
      <c r="H3270" s="10"/>
    </row>
    <row r="3271" spans="2:8" ht="15" customHeight="1" x14ac:dyDescent="0.25">
      <c r="B3271" s="8"/>
      <c r="C3271" s="8"/>
      <c r="D3271" s="13"/>
      <c r="E3271" s="8"/>
      <c r="F3271" s="8"/>
      <c r="G3271" s="9" t="s">
        <v>246</v>
      </c>
      <c r="H3271" s="10"/>
    </row>
    <row r="3272" spans="2:8" ht="15" customHeight="1" x14ac:dyDescent="0.25">
      <c r="B3272" s="8"/>
      <c r="C3272" s="8"/>
      <c r="D3272" s="13"/>
      <c r="E3272" s="8"/>
      <c r="F3272" s="8"/>
      <c r="G3272" s="9" t="s">
        <v>246</v>
      </c>
      <c r="H3272" s="10"/>
    </row>
    <row r="3273" spans="2:8" ht="15" customHeight="1" x14ac:dyDescent="0.25">
      <c r="B3273" s="8"/>
      <c r="C3273" s="8"/>
      <c r="D3273" s="13"/>
      <c r="E3273" s="8"/>
      <c r="F3273" s="8"/>
      <c r="G3273" s="9" t="s">
        <v>246</v>
      </c>
      <c r="H3273" s="10"/>
    </row>
    <row r="3274" spans="2:8" ht="15" customHeight="1" x14ac:dyDescent="0.25">
      <c r="B3274" s="8"/>
      <c r="C3274" s="8"/>
      <c r="D3274" s="13"/>
      <c r="E3274" s="8"/>
      <c r="F3274" s="8"/>
      <c r="G3274" s="9" t="s">
        <v>246</v>
      </c>
      <c r="H3274" s="10"/>
    </row>
    <row r="3275" spans="2:8" ht="15" customHeight="1" x14ac:dyDescent="0.25">
      <c r="B3275" s="8"/>
      <c r="C3275" s="8"/>
      <c r="D3275" s="13"/>
      <c r="E3275" s="8"/>
      <c r="F3275" s="8"/>
      <c r="G3275" s="9" t="s">
        <v>246</v>
      </c>
      <c r="H3275" s="10"/>
    </row>
    <row r="3276" spans="2:8" ht="15" customHeight="1" x14ac:dyDescent="0.25">
      <c r="B3276" s="8"/>
      <c r="C3276" s="8"/>
      <c r="D3276" s="13"/>
      <c r="E3276" s="8"/>
      <c r="F3276" s="8"/>
      <c r="G3276" s="9" t="s">
        <v>246</v>
      </c>
      <c r="H3276" s="10"/>
    </row>
    <row r="3277" spans="2:8" ht="15" customHeight="1" x14ac:dyDescent="0.25">
      <c r="B3277" s="8"/>
      <c r="C3277" s="8"/>
      <c r="D3277" s="13"/>
      <c r="E3277" s="8"/>
      <c r="F3277" s="8"/>
      <c r="G3277" s="9" t="s">
        <v>246</v>
      </c>
      <c r="H3277" s="10"/>
    </row>
    <row r="3278" spans="2:8" ht="15" customHeight="1" x14ac:dyDescent="0.25">
      <c r="B3278" s="8"/>
      <c r="C3278" s="8"/>
      <c r="D3278" s="13"/>
      <c r="E3278" s="8"/>
      <c r="F3278" s="8"/>
      <c r="G3278" s="9" t="s">
        <v>246</v>
      </c>
      <c r="H3278" s="10"/>
    </row>
    <row r="3279" spans="2:8" ht="15" customHeight="1" x14ac:dyDescent="0.25">
      <c r="B3279" s="8"/>
      <c r="C3279" s="8"/>
      <c r="D3279" s="13"/>
      <c r="E3279" s="8"/>
      <c r="F3279" s="8"/>
      <c r="G3279" s="9" t="s">
        <v>246</v>
      </c>
      <c r="H3279" s="10"/>
    </row>
    <row r="3280" spans="2:8" ht="15" customHeight="1" x14ac:dyDescent="0.25">
      <c r="B3280" s="8"/>
      <c r="C3280" s="8"/>
      <c r="D3280" s="13"/>
      <c r="E3280" s="8"/>
      <c r="F3280" s="8"/>
      <c r="G3280" s="9" t="s">
        <v>246</v>
      </c>
      <c r="H3280" s="10"/>
    </row>
    <row r="3281" spans="2:8" ht="15" customHeight="1" x14ac:dyDescent="0.25">
      <c r="B3281" s="8"/>
      <c r="C3281" s="8"/>
      <c r="D3281" s="13"/>
      <c r="E3281" s="8"/>
      <c r="F3281" s="8"/>
      <c r="G3281" s="9" t="s">
        <v>246</v>
      </c>
      <c r="H3281" s="10"/>
    </row>
    <row r="3282" spans="2:8" ht="15" customHeight="1" x14ac:dyDescent="0.25">
      <c r="B3282" s="8"/>
      <c r="C3282" s="8"/>
      <c r="D3282" s="13"/>
      <c r="E3282" s="8"/>
      <c r="F3282" s="8"/>
      <c r="G3282" s="9" t="s">
        <v>246</v>
      </c>
      <c r="H3282" s="10"/>
    </row>
    <row r="3283" spans="2:8" ht="15" customHeight="1" x14ac:dyDescent="0.25">
      <c r="B3283" s="8"/>
      <c r="C3283" s="8"/>
      <c r="D3283" s="13"/>
      <c r="E3283" s="8"/>
      <c r="F3283" s="8"/>
      <c r="G3283" s="9" t="s">
        <v>246</v>
      </c>
      <c r="H3283" s="10"/>
    </row>
    <row r="3284" spans="2:8" ht="15" customHeight="1" x14ac:dyDescent="0.25">
      <c r="B3284" s="8"/>
      <c r="C3284" s="8"/>
      <c r="D3284" s="13"/>
      <c r="E3284" s="8"/>
      <c r="F3284" s="8"/>
      <c r="G3284" s="9" t="s">
        <v>246</v>
      </c>
      <c r="H3284" s="10"/>
    </row>
    <row r="3285" spans="2:8" ht="15" customHeight="1" x14ac:dyDescent="0.25">
      <c r="B3285" s="8"/>
      <c r="C3285" s="8"/>
      <c r="D3285" s="13"/>
      <c r="E3285" s="8"/>
      <c r="F3285" s="8"/>
      <c r="G3285" s="9" t="s">
        <v>246</v>
      </c>
      <c r="H3285" s="10"/>
    </row>
    <row r="3286" spans="2:8" ht="15" customHeight="1" x14ac:dyDescent="0.25">
      <c r="B3286" s="8"/>
      <c r="C3286" s="8"/>
      <c r="D3286" s="13"/>
      <c r="E3286" s="8"/>
      <c r="F3286" s="8"/>
      <c r="G3286" s="9" t="s">
        <v>246</v>
      </c>
      <c r="H3286" s="10"/>
    </row>
    <row r="3287" spans="2:8" ht="15" customHeight="1" x14ac:dyDescent="0.25">
      <c r="B3287" s="8"/>
      <c r="C3287" s="8"/>
      <c r="D3287" s="13"/>
      <c r="E3287" s="8"/>
      <c r="F3287" s="8"/>
      <c r="G3287" s="9" t="s">
        <v>246</v>
      </c>
      <c r="H3287" s="10"/>
    </row>
    <row r="3288" spans="2:8" ht="15" customHeight="1" x14ac:dyDescent="0.25">
      <c r="B3288" s="8"/>
      <c r="C3288" s="8"/>
      <c r="D3288" s="13"/>
      <c r="E3288" s="8"/>
      <c r="F3288" s="8"/>
      <c r="G3288" s="9" t="s">
        <v>246</v>
      </c>
      <c r="H3288" s="10"/>
    </row>
    <row r="3289" spans="2:8" ht="15" customHeight="1" x14ac:dyDescent="0.25">
      <c r="B3289" s="8"/>
      <c r="C3289" s="8"/>
      <c r="D3289" s="13"/>
      <c r="E3289" s="8"/>
      <c r="F3289" s="8"/>
      <c r="G3289" s="9" t="s">
        <v>246</v>
      </c>
      <c r="H3289" s="10"/>
    </row>
    <row r="3290" spans="2:8" ht="15" customHeight="1" x14ac:dyDescent="0.25">
      <c r="B3290" s="8"/>
      <c r="C3290" s="8"/>
      <c r="D3290" s="13"/>
      <c r="E3290" s="8"/>
      <c r="F3290" s="8"/>
      <c r="G3290" s="9" t="s">
        <v>246</v>
      </c>
      <c r="H3290" s="10"/>
    </row>
    <row r="3291" spans="2:8" ht="15" customHeight="1" x14ac:dyDescent="0.25">
      <c r="B3291" s="8"/>
      <c r="C3291" s="8"/>
      <c r="D3291" s="13"/>
      <c r="E3291" s="8"/>
      <c r="F3291" s="8"/>
      <c r="G3291" s="9" t="s">
        <v>246</v>
      </c>
      <c r="H3291" s="10"/>
    </row>
    <row r="3292" spans="2:8" ht="15" customHeight="1" x14ac:dyDescent="0.25">
      <c r="B3292" s="8"/>
      <c r="C3292" s="8"/>
      <c r="D3292" s="13"/>
      <c r="E3292" s="8"/>
      <c r="F3292" s="8"/>
      <c r="G3292" s="9" t="s">
        <v>246</v>
      </c>
      <c r="H3292" s="10"/>
    </row>
    <row r="3293" spans="2:8" ht="15" customHeight="1" x14ac:dyDescent="0.25">
      <c r="B3293" s="8"/>
      <c r="C3293" s="8"/>
      <c r="D3293" s="13"/>
      <c r="E3293" s="8"/>
      <c r="F3293" s="8"/>
      <c r="G3293" s="9" t="s">
        <v>246</v>
      </c>
      <c r="H3293" s="10"/>
    </row>
    <row r="3294" spans="2:8" ht="15" customHeight="1" x14ac:dyDescent="0.25">
      <c r="B3294" s="8"/>
      <c r="C3294" s="8"/>
      <c r="D3294" s="13"/>
      <c r="E3294" s="8"/>
      <c r="F3294" s="8"/>
      <c r="G3294" s="9" t="s">
        <v>246</v>
      </c>
      <c r="H3294" s="10"/>
    </row>
    <row r="3295" spans="2:8" ht="15" customHeight="1" x14ac:dyDescent="0.25">
      <c r="B3295" s="8"/>
      <c r="C3295" s="8"/>
      <c r="D3295" s="13"/>
      <c r="E3295" s="8"/>
      <c r="F3295" s="8"/>
      <c r="G3295" s="9" t="s">
        <v>246</v>
      </c>
      <c r="H3295" s="10"/>
    </row>
    <row r="3296" spans="2:8" ht="15" customHeight="1" x14ac:dyDescent="0.25">
      <c r="B3296" s="8"/>
      <c r="C3296" s="8"/>
      <c r="D3296" s="13"/>
      <c r="E3296" s="8"/>
      <c r="F3296" s="8"/>
      <c r="G3296" s="9" t="s">
        <v>246</v>
      </c>
      <c r="H3296" s="10"/>
    </row>
    <row r="3297" spans="2:8" ht="15" customHeight="1" x14ac:dyDescent="0.25">
      <c r="B3297" s="8"/>
      <c r="C3297" s="8"/>
      <c r="D3297" s="13"/>
      <c r="E3297" s="8"/>
      <c r="F3297" s="8"/>
      <c r="G3297" s="9" t="s">
        <v>246</v>
      </c>
      <c r="H3297" s="10"/>
    </row>
    <row r="3298" spans="2:8" ht="15" customHeight="1" x14ac:dyDescent="0.25">
      <c r="B3298" s="8"/>
      <c r="C3298" s="8"/>
      <c r="D3298" s="13"/>
      <c r="E3298" s="8"/>
      <c r="F3298" s="8"/>
      <c r="G3298" s="9" t="s">
        <v>246</v>
      </c>
      <c r="H3298" s="10"/>
    </row>
    <row r="3299" spans="2:8" ht="15" customHeight="1" x14ac:dyDescent="0.25">
      <c r="B3299" s="8"/>
      <c r="C3299" s="8"/>
      <c r="D3299" s="13"/>
      <c r="E3299" s="8"/>
      <c r="F3299" s="8"/>
      <c r="G3299" s="9" t="s">
        <v>246</v>
      </c>
      <c r="H3299" s="10"/>
    </row>
    <row r="3300" spans="2:8" ht="15" customHeight="1" x14ac:dyDescent="0.25">
      <c r="B3300" s="8"/>
      <c r="C3300" s="8"/>
      <c r="D3300" s="13"/>
      <c r="E3300" s="8"/>
      <c r="F3300" s="8"/>
      <c r="G3300" s="9" t="s">
        <v>246</v>
      </c>
      <c r="H3300" s="10"/>
    </row>
    <row r="3301" spans="2:8" ht="15" customHeight="1" x14ac:dyDescent="0.25">
      <c r="B3301" s="8"/>
      <c r="C3301" s="8"/>
      <c r="D3301" s="13"/>
      <c r="E3301" s="8"/>
      <c r="F3301" s="8"/>
      <c r="G3301" s="9" t="s">
        <v>246</v>
      </c>
      <c r="H3301" s="10"/>
    </row>
    <row r="3302" spans="2:8" ht="15" customHeight="1" x14ac:dyDescent="0.25">
      <c r="B3302" s="8"/>
      <c r="C3302" s="8"/>
      <c r="D3302" s="13"/>
      <c r="E3302" s="8"/>
      <c r="F3302" s="8"/>
      <c r="G3302" s="9" t="s">
        <v>246</v>
      </c>
      <c r="H3302" s="10"/>
    </row>
    <row r="3303" spans="2:8" ht="15" customHeight="1" x14ac:dyDescent="0.25">
      <c r="B3303" s="8"/>
      <c r="C3303" s="8"/>
      <c r="D3303" s="13"/>
      <c r="E3303" s="8"/>
      <c r="F3303" s="8"/>
      <c r="G3303" s="9" t="s">
        <v>246</v>
      </c>
      <c r="H3303" s="10"/>
    </row>
    <row r="3304" spans="2:8" ht="15" customHeight="1" x14ac:dyDescent="0.25">
      <c r="B3304" s="8"/>
      <c r="C3304" s="8"/>
      <c r="D3304" s="13"/>
      <c r="E3304" s="8"/>
      <c r="F3304" s="8"/>
      <c r="G3304" s="9" t="s">
        <v>246</v>
      </c>
      <c r="H3304" s="10"/>
    </row>
    <row r="3305" spans="2:8" ht="15" customHeight="1" x14ac:dyDescent="0.25">
      <c r="B3305" s="8"/>
      <c r="C3305" s="8"/>
      <c r="D3305" s="13"/>
      <c r="E3305" s="8"/>
      <c r="F3305" s="8"/>
      <c r="G3305" s="9" t="s">
        <v>246</v>
      </c>
      <c r="H3305" s="10"/>
    </row>
    <row r="3306" spans="2:8" ht="15" customHeight="1" x14ac:dyDescent="0.25">
      <c r="B3306" s="8"/>
      <c r="C3306" s="8"/>
      <c r="D3306" s="13"/>
      <c r="E3306" s="8"/>
      <c r="F3306" s="8"/>
      <c r="G3306" s="9" t="s">
        <v>246</v>
      </c>
      <c r="H3306" s="10"/>
    </row>
    <row r="3307" spans="2:8" ht="15" customHeight="1" x14ac:dyDescent="0.25">
      <c r="B3307" s="8"/>
      <c r="C3307" s="8"/>
      <c r="D3307" s="13"/>
      <c r="E3307" s="8"/>
      <c r="F3307" s="8"/>
      <c r="G3307" s="9" t="s">
        <v>246</v>
      </c>
      <c r="H3307" s="10"/>
    </row>
    <row r="3308" spans="2:8" ht="15" customHeight="1" x14ac:dyDescent="0.25">
      <c r="B3308" s="8"/>
      <c r="C3308" s="8"/>
      <c r="D3308" s="13"/>
      <c r="E3308" s="8"/>
      <c r="F3308" s="8"/>
      <c r="G3308" s="9" t="s">
        <v>246</v>
      </c>
      <c r="H3308" s="10"/>
    </row>
    <row r="3309" spans="2:8" ht="15" customHeight="1" x14ac:dyDescent="0.25">
      <c r="B3309" s="8"/>
      <c r="C3309" s="8"/>
      <c r="D3309" s="13"/>
      <c r="E3309" s="8"/>
      <c r="F3309" s="8"/>
      <c r="G3309" s="9" t="s">
        <v>246</v>
      </c>
      <c r="H3309" s="10"/>
    </row>
    <row r="3310" spans="2:8" ht="15" customHeight="1" x14ac:dyDescent="0.25">
      <c r="B3310" s="8"/>
      <c r="C3310" s="8"/>
      <c r="D3310" s="13"/>
      <c r="E3310" s="8"/>
      <c r="F3310" s="8"/>
      <c r="G3310" s="9" t="s">
        <v>246</v>
      </c>
      <c r="H3310" s="10"/>
    </row>
    <row r="3311" spans="2:8" ht="15" customHeight="1" x14ac:dyDescent="0.25">
      <c r="B3311" s="8"/>
      <c r="C3311" s="8"/>
      <c r="D3311" s="13"/>
      <c r="E3311" s="8"/>
      <c r="F3311" s="8"/>
      <c r="G3311" s="9" t="s">
        <v>246</v>
      </c>
      <c r="H3311" s="10"/>
    </row>
    <row r="3312" spans="2:8" ht="15" customHeight="1" x14ac:dyDescent="0.25">
      <c r="B3312" s="8"/>
      <c r="C3312" s="8"/>
      <c r="D3312" s="13"/>
      <c r="E3312" s="8"/>
      <c r="F3312" s="8"/>
      <c r="G3312" s="9" t="s">
        <v>246</v>
      </c>
      <c r="H3312" s="10"/>
    </row>
    <row r="3313" spans="2:8" ht="15" customHeight="1" x14ac:dyDescent="0.25">
      <c r="B3313" s="8"/>
      <c r="C3313" s="8"/>
      <c r="D3313" s="13"/>
      <c r="E3313" s="8"/>
      <c r="F3313" s="8"/>
      <c r="G3313" s="9" t="s">
        <v>246</v>
      </c>
      <c r="H3313" s="10"/>
    </row>
    <row r="3314" spans="2:8" ht="15" customHeight="1" x14ac:dyDescent="0.25">
      <c r="B3314" s="8"/>
      <c r="C3314" s="8"/>
      <c r="D3314" s="13"/>
      <c r="E3314" s="8"/>
      <c r="F3314" s="8"/>
      <c r="G3314" s="9" t="s">
        <v>246</v>
      </c>
      <c r="H3314" s="10"/>
    </row>
    <row r="3315" spans="2:8" ht="15" customHeight="1" x14ac:dyDescent="0.25">
      <c r="B3315" s="8"/>
      <c r="C3315" s="8"/>
      <c r="D3315" s="13"/>
      <c r="E3315" s="8"/>
      <c r="F3315" s="8"/>
      <c r="G3315" s="9" t="s">
        <v>246</v>
      </c>
      <c r="H3315" s="10"/>
    </row>
    <row r="3316" spans="2:8" ht="15" customHeight="1" x14ac:dyDescent="0.25">
      <c r="B3316" s="8"/>
      <c r="C3316" s="8"/>
      <c r="D3316" s="13"/>
      <c r="E3316" s="8"/>
      <c r="F3316" s="8"/>
      <c r="G3316" s="9" t="s">
        <v>246</v>
      </c>
      <c r="H3316" s="10"/>
    </row>
    <row r="3317" spans="2:8" ht="15" customHeight="1" x14ac:dyDescent="0.25">
      <c r="B3317" s="8"/>
      <c r="C3317" s="8"/>
      <c r="D3317" s="13"/>
      <c r="E3317" s="8"/>
      <c r="F3317" s="8"/>
      <c r="G3317" s="9" t="s">
        <v>246</v>
      </c>
      <c r="H3317" s="10"/>
    </row>
    <row r="3318" spans="2:8" ht="15" customHeight="1" x14ac:dyDescent="0.25">
      <c r="B3318" s="8"/>
      <c r="C3318" s="8"/>
      <c r="D3318" s="13"/>
      <c r="E3318" s="8"/>
      <c r="F3318" s="8"/>
      <c r="G3318" s="9" t="s">
        <v>246</v>
      </c>
      <c r="H3318" s="10"/>
    </row>
    <row r="3319" spans="2:8" ht="15" customHeight="1" x14ac:dyDescent="0.25">
      <c r="B3319" s="8"/>
      <c r="C3319" s="8"/>
      <c r="D3319" s="13"/>
      <c r="E3319" s="8"/>
      <c r="F3319" s="8"/>
      <c r="G3319" s="9" t="s">
        <v>246</v>
      </c>
      <c r="H3319" s="10"/>
    </row>
    <row r="3320" spans="2:8" ht="15" customHeight="1" x14ac:dyDescent="0.25">
      <c r="B3320" s="8"/>
      <c r="C3320" s="8"/>
      <c r="D3320" s="13"/>
      <c r="E3320" s="8"/>
      <c r="F3320" s="8"/>
      <c r="G3320" s="9" t="s">
        <v>246</v>
      </c>
      <c r="H3320" s="10"/>
    </row>
    <row r="3321" spans="2:8" ht="15" customHeight="1" x14ac:dyDescent="0.25">
      <c r="B3321" s="8"/>
      <c r="C3321" s="8"/>
      <c r="D3321" s="13"/>
      <c r="E3321" s="8"/>
      <c r="F3321" s="8"/>
      <c r="G3321" s="9" t="s">
        <v>246</v>
      </c>
      <c r="H3321" s="10"/>
    </row>
    <row r="3322" spans="2:8" ht="15" customHeight="1" x14ac:dyDescent="0.25">
      <c r="B3322" s="8"/>
      <c r="C3322" s="8"/>
      <c r="D3322" s="13"/>
      <c r="E3322" s="8"/>
      <c r="F3322" s="8"/>
      <c r="G3322" s="9" t="s">
        <v>246</v>
      </c>
      <c r="H3322" s="10"/>
    </row>
    <row r="3323" spans="2:8" ht="15" customHeight="1" x14ac:dyDescent="0.25">
      <c r="B3323" s="8"/>
      <c r="C3323" s="8"/>
      <c r="D3323" s="13"/>
      <c r="E3323" s="8"/>
      <c r="F3323" s="8"/>
      <c r="G3323" s="9" t="s">
        <v>246</v>
      </c>
      <c r="H3323" s="10"/>
    </row>
    <row r="3324" spans="2:8" ht="15" customHeight="1" x14ac:dyDescent="0.25">
      <c r="B3324" s="8"/>
      <c r="C3324" s="8"/>
      <c r="D3324" s="13"/>
      <c r="E3324" s="8"/>
      <c r="F3324" s="8"/>
      <c r="G3324" s="9" t="s">
        <v>246</v>
      </c>
      <c r="H3324" s="10"/>
    </row>
    <row r="3325" spans="2:8" ht="15" customHeight="1" x14ac:dyDescent="0.25">
      <c r="B3325" s="8"/>
      <c r="C3325" s="8"/>
      <c r="D3325" s="13"/>
      <c r="E3325" s="8"/>
      <c r="F3325" s="8"/>
      <c r="G3325" s="9" t="s">
        <v>246</v>
      </c>
      <c r="H3325" s="10"/>
    </row>
    <row r="3326" spans="2:8" ht="15" customHeight="1" x14ac:dyDescent="0.25">
      <c r="B3326" s="8"/>
      <c r="C3326" s="8"/>
      <c r="D3326" s="13"/>
      <c r="E3326" s="8"/>
      <c r="F3326" s="8"/>
      <c r="G3326" s="9" t="s">
        <v>246</v>
      </c>
      <c r="H3326" s="10"/>
    </row>
    <row r="3327" spans="2:8" ht="15" customHeight="1" x14ac:dyDescent="0.25">
      <c r="B3327" s="8"/>
      <c r="C3327" s="8"/>
      <c r="D3327" s="13"/>
      <c r="E3327" s="8"/>
      <c r="F3327" s="8"/>
      <c r="G3327" s="9" t="s">
        <v>246</v>
      </c>
      <c r="H3327" s="10"/>
    </row>
    <row r="3328" spans="2:8" ht="15" customHeight="1" x14ac:dyDescent="0.25">
      <c r="B3328" s="8"/>
      <c r="C3328" s="8"/>
      <c r="D3328" s="13"/>
      <c r="E3328" s="8"/>
      <c r="F3328" s="8"/>
      <c r="G3328" s="9" t="s">
        <v>246</v>
      </c>
      <c r="H3328" s="10"/>
    </row>
    <row r="3329" spans="2:8" ht="15" customHeight="1" x14ac:dyDescent="0.25">
      <c r="B3329" s="8"/>
      <c r="C3329" s="8"/>
      <c r="D3329" s="13"/>
      <c r="E3329" s="8"/>
      <c r="F3329" s="8"/>
      <c r="G3329" s="9" t="s">
        <v>246</v>
      </c>
      <c r="H3329" s="10"/>
    </row>
    <row r="3330" spans="2:8" ht="15" customHeight="1" x14ac:dyDescent="0.25">
      <c r="B3330" s="8"/>
      <c r="C3330" s="8"/>
      <c r="D3330" s="13"/>
      <c r="E3330" s="8"/>
      <c r="F3330" s="8"/>
      <c r="G3330" s="9" t="s">
        <v>246</v>
      </c>
      <c r="H3330" s="10"/>
    </row>
    <row r="3331" spans="2:8" ht="15" customHeight="1" x14ac:dyDescent="0.25">
      <c r="B3331" s="8"/>
      <c r="C3331" s="8"/>
      <c r="D3331" s="13"/>
      <c r="E3331" s="8"/>
      <c r="F3331" s="8"/>
      <c r="G3331" s="9" t="s">
        <v>246</v>
      </c>
      <c r="H3331" s="10"/>
    </row>
    <row r="3332" spans="2:8" ht="15" customHeight="1" x14ac:dyDescent="0.25">
      <c r="B3332" s="8"/>
      <c r="C3332" s="8"/>
      <c r="D3332" s="13"/>
      <c r="E3332" s="8"/>
      <c r="F3332" s="8"/>
      <c r="G3332" s="9" t="s">
        <v>246</v>
      </c>
      <c r="H3332" s="10"/>
    </row>
    <row r="3333" spans="2:8" ht="15" customHeight="1" x14ac:dyDescent="0.25">
      <c r="B3333" s="8"/>
      <c r="C3333" s="8"/>
      <c r="D3333" s="13"/>
      <c r="E3333" s="8"/>
      <c r="F3333" s="8"/>
      <c r="G3333" s="9" t="s">
        <v>246</v>
      </c>
      <c r="H3333" s="10"/>
    </row>
    <row r="3334" spans="2:8" ht="15" customHeight="1" x14ac:dyDescent="0.25">
      <c r="B3334" s="8"/>
      <c r="C3334" s="8"/>
      <c r="D3334" s="13"/>
      <c r="E3334" s="8"/>
      <c r="F3334" s="8"/>
      <c r="G3334" s="9" t="s">
        <v>246</v>
      </c>
      <c r="H3334" s="10"/>
    </row>
    <row r="3335" spans="2:8" ht="15" customHeight="1" x14ac:dyDescent="0.25">
      <c r="B3335" s="8"/>
      <c r="C3335" s="8"/>
      <c r="D3335" s="13"/>
      <c r="E3335" s="8"/>
      <c r="F3335" s="8"/>
      <c r="G3335" s="9" t="s">
        <v>246</v>
      </c>
      <c r="H3335" s="10"/>
    </row>
    <row r="3336" spans="2:8" ht="15" customHeight="1" x14ac:dyDescent="0.25">
      <c r="B3336" s="8"/>
      <c r="C3336" s="8"/>
      <c r="D3336" s="13"/>
      <c r="E3336" s="8"/>
      <c r="F3336" s="8"/>
      <c r="G3336" s="9" t="s">
        <v>246</v>
      </c>
      <c r="H3336" s="10"/>
    </row>
    <row r="3337" spans="2:8" ht="15" customHeight="1" x14ac:dyDescent="0.25">
      <c r="B3337" s="8"/>
      <c r="C3337" s="8"/>
      <c r="D3337" s="13"/>
      <c r="E3337" s="8"/>
      <c r="F3337" s="8"/>
      <c r="G3337" s="9" t="s">
        <v>246</v>
      </c>
      <c r="H3337" s="10"/>
    </row>
    <row r="3338" spans="2:8" ht="15" customHeight="1" x14ac:dyDescent="0.25">
      <c r="B3338" s="8"/>
      <c r="C3338" s="8"/>
      <c r="D3338" s="13"/>
      <c r="E3338" s="8"/>
      <c r="F3338" s="8"/>
      <c r="G3338" s="9" t="s">
        <v>246</v>
      </c>
      <c r="H3338" s="10"/>
    </row>
    <row r="3339" spans="2:8" ht="15" customHeight="1" x14ac:dyDescent="0.25">
      <c r="B3339" s="8"/>
      <c r="C3339" s="8"/>
      <c r="D3339" s="13"/>
      <c r="E3339" s="8"/>
      <c r="F3339" s="8"/>
      <c r="G3339" s="9" t="s">
        <v>246</v>
      </c>
      <c r="H3339" s="10"/>
    </row>
    <row r="3340" spans="2:8" ht="15" customHeight="1" x14ac:dyDescent="0.25">
      <c r="B3340" s="8"/>
      <c r="C3340" s="8"/>
      <c r="D3340" s="13"/>
      <c r="E3340" s="8"/>
      <c r="F3340" s="8"/>
      <c r="G3340" s="9" t="s">
        <v>246</v>
      </c>
      <c r="H3340" s="10"/>
    </row>
    <row r="3341" spans="2:8" ht="15" customHeight="1" x14ac:dyDescent="0.25">
      <c r="B3341" s="8"/>
      <c r="C3341" s="8"/>
      <c r="D3341" s="13"/>
      <c r="E3341" s="8"/>
      <c r="F3341" s="8"/>
      <c r="G3341" s="9" t="s">
        <v>246</v>
      </c>
      <c r="H3341" s="10"/>
    </row>
    <row r="3342" spans="2:8" ht="15" customHeight="1" x14ac:dyDescent="0.25">
      <c r="B3342" s="8"/>
      <c r="C3342" s="8"/>
      <c r="D3342" s="13"/>
      <c r="E3342" s="8"/>
      <c r="F3342" s="8"/>
      <c r="G3342" s="9" t="s">
        <v>246</v>
      </c>
      <c r="H3342" s="10"/>
    </row>
    <row r="3343" spans="2:8" ht="15" customHeight="1" x14ac:dyDescent="0.25">
      <c r="B3343" s="8"/>
      <c r="C3343" s="8"/>
      <c r="D3343" s="13"/>
      <c r="E3343" s="8"/>
      <c r="F3343" s="8"/>
      <c r="G3343" s="9" t="s">
        <v>246</v>
      </c>
      <c r="H3343" s="10"/>
    </row>
    <row r="3344" spans="2:8" ht="15" customHeight="1" x14ac:dyDescent="0.25">
      <c r="B3344" s="8"/>
      <c r="C3344" s="8"/>
      <c r="D3344" s="13"/>
      <c r="E3344" s="8"/>
      <c r="F3344" s="8"/>
      <c r="G3344" s="9" t="s">
        <v>246</v>
      </c>
      <c r="H3344" s="10"/>
    </row>
    <row r="3345" spans="2:8" ht="15" customHeight="1" x14ac:dyDescent="0.25">
      <c r="B3345" s="8"/>
      <c r="C3345" s="8"/>
      <c r="D3345" s="13"/>
      <c r="E3345" s="8"/>
      <c r="F3345" s="8"/>
      <c r="G3345" s="9" t="s">
        <v>246</v>
      </c>
      <c r="H3345" s="10"/>
    </row>
    <row r="3346" spans="2:8" ht="15" customHeight="1" x14ac:dyDescent="0.25">
      <c r="B3346" s="8"/>
      <c r="C3346" s="8"/>
      <c r="D3346" s="13"/>
      <c r="E3346" s="8"/>
      <c r="F3346" s="8"/>
      <c r="G3346" s="9" t="s">
        <v>246</v>
      </c>
      <c r="H3346" s="10"/>
    </row>
    <row r="3347" spans="2:8" ht="15" customHeight="1" x14ac:dyDescent="0.25">
      <c r="B3347" s="8"/>
      <c r="C3347" s="8"/>
      <c r="D3347" s="13"/>
      <c r="E3347" s="8"/>
      <c r="F3347" s="8"/>
      <c r="G3347" s="9" t="s">
        <v>246</v>
      </c>
      <c r="H3347" s="10"/>
    </row>
    <row r="3348" spans="2:8" ht="15" customHeight="1" x14ac:dyDescent="0.25">
      <c r="B3348" s="8"/>
      <c r="C3348" s="8"/>
      <c r="D3348" s="13"/>
      <c r="E3348" s="8"/>
      <c r="F3348" s="8"/>
      <c r="G3348" s="9" t="s">
        <v>246</v>
      </c>
      <c r="H3348" s="10"/>
    </row>
    <row r="3349" spans="2:8" ht="15" customHeight="1" x14ac:dyDescent="0.25">
      <c r="B3349" s="8"/>
      <c r="C3349" s="8"/>
      <c r="D3349" s="13"/>
      <c r="E3349" s="8"/>
      <c r="F3349" s="8"/>
      <c r="G3349" s="9" t="s">
        <v>246</v>
      </c>
      <c r="H3349" s="10"/>
    </row>
    <row r="3350" spans="2:8" ht="15" customHeight="1" x14ac:dyDescent="0.25">
      <c r="B3350" s="8"/>
      <c r="C3350" s="8"/>
      <c r="D3350" s="13"/>
      <c r="E3350" s="8"/>
      <c r="F3350" s="8"/>
      <c r="G3350" s="9" t="s">
        <v>246</v>
      </c>
      <c r="H3350" s="10"/>
    </row>
    <row r="3351" spans="2:8" ht="15" customHeight="1" x14ac:dyDescent="0.25">
      <c r="B3351" s="8"/>
      <c r="C3351" s="8"/>
      <c r="D3351" s="13"/>
      <c r="E3351" s="8"/>
      <c r="F3351" s="8"/>
      <c r="G3351" s="9" t="s">
        <v>246</v>
      </c>
      <c r="H3351" s="10"/>
    </row>
    <row r="3352" spans="2:8" ht="15" customHeight="1" x14ac:dyDescent="0.25">
      <c r="B3352" s="8"/>
      <c r="C3352" s="8"/>
      <c r="D3352" s="13"/>
      <c r="E3352" s="8"/>
      <c r="F3352" s="8"/>
      <c r="G3352" s="9" t="s">
        <v>246</v>
      </c>
      <c r="H3352" s="10"/>
    </row>
    <row r="3353" spans="2:8" ht="15" customHeight="1" x14ac:dyDescent="0.25">
      <c r="B3353" s="8"/>
      <c r="C3353" s="8"/>
      <c r="D3353" s="13"/>
      <c r="E3353" s="8"/>
      <c r="F3353" s="8"/>
      <c r="G3353" s="9" t="s">
        <v>246</v>
      </c>
      <c r="H3353" s="10"/>
    </row>
    <row r="3354" spans="2:8" ht="15" customHeight="1" x14ac:dyDescent="0.25">
      <c r="B3354" s="8"/>
      <c r="C3354" s="8"/>
      <c r="D3354" s="13"/>
      <c r="E3354" s="8"/>
      <c r="F3354" s="8"/>
      <c r="G3354" s="9" t="s">
        <v>246</v>
      </c>
      <c r="H3354" s="10"/>
    </row>
    <row r="3355" spans="2:8" ht="15" customHeight="1" x14ac:dyDescent="0.25">
      <c r="B3355" s="8"/>
      <c r="C3355" s="8"/>
      <c r="D3355" s="13"/>
      <c r="E3355" s="8"/>
      <c r="F3355" s="8"/>
      <c r="G3355" s="9" t="s">
        <v>246</v>
      </c>
      <c r="H3355" s="10"/>
    </row>
    <row r="3356" spans="2:8" ht="15" customHeight="1" x14ac:dyDescent="0.25">
      <c r="B3356" s="8"/>
      <c r="C3356" s="8"/>
      <c r="D3356" s="13"/>
      <c r="E3356" s="8"/>
      <c r="F3356" s="8"/>
      <c r="G3356" s="9" t="s">
        <v>246</v>
      </c>
      <c r="H3356" s="10"/>
    </row>
    <row r="3357" spans="2:8" ht="15" customHeight="1" x14ac:dyDescent="0.25">
      <c r="B3357" s="8"/>
      <c r="C3357" s="8"/>
      <c r="D3357" s="13"/>
      <c r="E3357" s="8"/>
      <c r="F3357" s="8"/>
      <c r="G3357" s="9" t="s">
        <v>246</v>
      </c>
      <c r="H3357" s="10"/>
    </row>
    <row r="3358" spans="2:8" ht="15" customHeight="1" x14ac:dyDescent="0.25">
      <c r="B3358" s="8"/>
      <c r="C3358" s="8"/>
      <c r="D3358" s="13"/>
      <c r="E3358" s="8"/>
      <c r="F3358" s="8"/>
      <c r="G3358" s="9" t="s">
        <v>246</v>
      </c>
      <c r="H3358" s="10"/>
    </row>
    <row r="3359" spans="2:8" ht="15" customHeight="1" x14ac:dyDescent="0.25">
      <c r="B3359" s="8"/>
      <c r="C3359" s="8"/>
      <c r="D3359" s="13"/>
      <c r="E3359" s="8"/>
      <c r="F3359" s="8"/>
      <c r="G3359" s="9" t="s">
        <v>246</v>
      </c>
      <c r="H3359" s="10"/>
    </row>
    <row r="3360" spans="2:8" ht="15" customHeight="1" x14ac:dyDescent="0.25">
      <c r="B3360" s="8"/>
      <c r="C3360" s="8"/>
      <c r="D3360" s="13"/>
      <c r="E3360" s="8"/>
      <c r="F3360" s="8"/>
      <c r="G3360" s="9" t="s">
        <v>246</v>
      </c>
      <c r="H3360" s="10"/>
    </row>
    <row r="3361" spans="2:8" ht="15" customHeight="1" x14ac:dyDescent="0.25">
      <c r="B3361" s="8"/>
      <c r="C3361" s="8"/>
      <c r="D3361" s="13"/>
      <c r="E3361" s="8"/>
      <c r="F3361" s="8"/>
      <c r="G3361" s="9" t="s">
        <v>246</v>
      </c>
      <c r="H3361" s="10"/>
    </row>
    <row r="3362" spans="2:8" ht="15" customHeight="1" x14ac:dyDescent="0.25">
      <c r="B3362" s="8"/>
      <c r="C3362" s="8"/>
      <c r="D3362" s="13"/>
      <c r="E3362" s="8"/>
      <c r="F3362" s="8"/>
      <c r="G3362" s="9" t="s">
        <v>246</v>
      </c>
      <c r="H3362" s="10"/>
    </row>
    <row r="3363" spans="2:8" ht="15" customHeight="1" x14ac:dyDescent="0.25">
      <c r="B3363" s="8"/>
      <c r="C3363" s="8"/>
      <c r="D3363" s="13"/>
      <c r="E3363" s="8"/>
      <c r="F3363" s="8"/>
      <c r="G3363" s="9" t="s">
        <v>246</v>
      </c>
      <c r="H3363" s="10"/>
    </row>
    <row r="3364" spans="2:8" ht="15" customHeight="1" x14ac:dyDescent="0.25">
      <c r="B3364" s="8"/>
      <c r="C3364" s="8"/>
      <c r="D3364" s="13"/>
      <c r="E3364" s="8"/>
      <c r="F3364" s="8"/>
      <c r="G3364" s="9" t="s">
        <v>246</v>
      </c>
      <c r="H3364" s="10"/>
    </row>
    <row r="3365" spans="2:8" ht="15" customHeight="1" x14ac:dyDescent="0.25">
      <c r="B3365" s="8"/>
      <c r="C3365" s="8"/>
      <c r="D3365" s="13"/>
      <c r="E3365" s="8"/>
      <c r="F3365" s="8"/>
      <c r="G3365" s="9" t="s">
        <v>246</v>
      </c>
      <c r="H3365" s="10"/>
    </row>
    <row r="3366" spans="2:8" ht="15" customHeight="1" x14ac:dyDescent="0.25">
      <c r="B3366" s="8"/>
      <c r="C3366" s="8"/>
      <c r="D3366" s="13"/>
      <c r="E3366" s="8"/>
      <c r="F3366" s="8"/>
      <c r="G3366" s="9" t="s">
        <v>246</v>
      </c>
      <c r="H3366" s="10"/>
    </row>
    <row r="3367" spans="2:8" ht="15" customHeight="1" x14ac:dyDescent="0.25">
      <c r="B3367" s="8"/>
      <c r="C3367" s="8"/>
      <c r="D3367" s="13"/>
      <c r="E3367" s="8"/>
      <c r="F3367" s="8"/>
      <c r="G3367" s="9" t="s">
        <v>246</v>
      </c>
      <c r="H3367" s="10"/>
    </row>
    <row r="3368" spans="2:8" ht="15" customHeight="1" x14ac:dyDescent="0.25">
      <c r="B3368" s="8"/>
      <c r="C3368" s="8"/>
      <c r="D3368" s="13"/>
      <c r="E3368" s="8"/>
      <c r="F3368" s="8"/>
      <c r="G3368" s="9" t="s">
        <v>246</v>
      </c>
      <c r="H3368" s="10"/>
    </row>
    <row r="3369" spans="2:8" ht="15" customHeight="1" x14ac:dyDescent="0.25">
      <c r="B3369" s="8"/>
      <c r="C3369" s="8"/>
      <c r="D3369" s="13"/>
      <c r="E3369" s="8"/>
      <c r="F3369" s="8"/>
      <c r="G3369" s="9" t="s">
        <v>246</v>
      </c>
      <c r="H3369" s="10"/>
    </row>
    <row r="3370" spans="2:8" ht="15" customHeight="1" x14ac:dyDescent="0.25">
      <c r="B3370" s="8"/>
      <c r="C3370" s="8"/>
      <c r="D3370" s="13"/>
      <c r="E3370" s="8"/>
      <c r="F3370" s="8"/>
      <c r="G3370" s="9" t="s">
        <v>246</v>
      </c>
      <c r="H3370" s="10"/>
    </row>
    <row r="3371" spans="2:8" ht="15" customHeight="1" x14ac:dyDescent="0.25">
      <c r="B3371" s="8"/>
      <c r="C3371" s="8"/>
      <c r="D3371" s="13"/>
      <c r="E3371" s="8"/>
      <c r="F3371" s="8"/>
      <c r="G3371" s="9" t="s">
        <v>246</v>
      </c>
      <c r="H3371" s="10"/>
    </row>
    <row r="3372" spans="2:8" ht="15" customHeight="1" x14ac:dyDescent="0.25">
      <c r="B3372" s="8"/>
      <c r="C3372" s="8"/>
      <c r="D3372" s="13"/>
      <c r="E3372" s="8"/>
      <c r="F3372" s="8"/>
      <c r="G3372" s="9" t="s">
        <v>246</v>
      </c>
      <c r="H3372" s="10"/>
    </row>
    <row r="3373" spans="2:8" ht="15" customHeight="1" x14ac:dyDescent="0.25">
      <c r="B3373" s="8"/>
      <c r="C3373" s="8"/>
      <c r="D3373" s="13"/>
      <c r="E3373" s="8"/>
      <c r="F3373" s="8"/>
      <c r="G3373" s="9" t="s">
        <v>246</v>
      </c>
      <c r="H3373" s="10"/>
    </row>
    <row r="3374" spans="2:8" ht="15" customHeight="1" x14ac:dyDescent="0.25">
      <c r="B3374" s="8"/>
      <c r="C3374" s="8"/>
      <c r="D3374" s="13"/>
      <c r="E3374" s="8"/>
      <c r="F3374" s="8"/>
      <c r="G3374" s="9" t="s">
        <v>246</v>
      </c>
      <c r="H3374" s="10"/>
    </row>
    <row r="3375" spans="2:8" ht="15" customHeight="1" x14ac:dyDescent="0.25">
      <c r="B3375" s="8"/>
      <c r="C3375" s="8"/>
      <c r="D3375" s="13"/>
      <c r="E3375" s="8"/>
      <c r="F3375" s="8"/>
      <c r="G3375" s="9" t="s">
        <v>246</v>
      </c>
      <c r="H3375" s="10"/>
    </row>
    <row r="3376" spans="2:8" ht="15" customHeight="1" x14ac:dyDescent="0.25">
      <c r="B3376" s="8"/>
      <c r="C3376" s="8"/>
      <c r="D3376" s="13"/>
      <c r="E3376" s="8"/>
      <c r="F3376" s="8"/>
      <c r="G3376" s="9" t="s">
        <v>246</v>
      </c>
      <c r="H3376" s="10"/>
    </row>
    <row r="3377" spans="2:8" ht="15" customHeight="1" x14ac:dyDescent="0.25">
      <c r="B3377" s="8"/>
      <c r="C3377" s="8"/>
      <c r="D3377" s="13"/>
      <c r="E3377" s="8"/>
      <c r="F3377" s="8"/>
      <c r="G3377" s="9" t="s">
        <v>246</v>
      </c>
      <c r="H3377" s="10"/>
    </row>
    <row r="3378" spans="2:8" ht="15" customHeight="1" x14ac:dyDescent="0.25">
      <c r="B3378" s="8"/>
      <c r="C3378" s="8"/>
      <c r="D3378" s="13"/>
      <c r="E3378" s="8"/>
      <c r="F3378" s="8"/>
      <c r="G3378" s="9" t="s">
        <v>246</v>
      </c>
      <c r="H3378" s="10"/>
    </row>
    <row r="3379" spans="2:8" ht="15" customHeight="1" x14ac:dyDescent="0.25">
      <c r="B3379" s="8"/>
      <c r="C3379" s="8"/>
      <c r="D3379" s="13"/>
      <c r="E3379" s="8"/>
      <c r="F3379" s="8"/>
      <c r="G3379" s="9" t="s">
        <v>246</v>
      </c>
      <c r="H3379" s="10"/>
    </row>
    <row r="3380" spans="2:8" ht="15" customHeight="1" x14ac:dyDescent="0.25">
      <c r="B3380" s="8"/>
      <c r="C3380" s="8"/>
      <c r="D3380" s="13"/>
      <c r="E3380" s="8"/>
      <c r="F3380" s="8"/>
      <c r="G3380" s="9" t="s">
        <v>246</v>
      </c>
      <c r="H3380" s="10"/>
    </row>
    <row r="3381" spans="2:8" ht="15" customHeight="1" x14ac:dyDescent="0.25">
      <c r="B3381" s="8"/>
      <c r="C3381" s="8"/>
      <c r="D3381" s="13"/>
      <c r="E3381" s="8"/>
      <c r="F3381" s="8"/>
      <c r="G3381" s="9" t="s">
        <v>246</v>
      </c>
      <c r="H3381" s="10"/>
    </row>
    <row r="3382" spans="2:8" ht="15" customHeight="1" x14ac:dyDescent="0.25">
      <c r="B3382" s="8"/>
      <c r="C3382" s="8"/>
      <c r="D3382" s="13"/>
      <c r="E3382" s="8"/>
      <c r="F3382" s="8"/>
      <c r="G3382" s="9" t="s">
        <v>246</v>
      </c>
      <c r="H3382" s="10"/>
    </row>
    <row r="3383" spans="2:8" ht="15" customHeight="1" x14ac:dyDescent="0.25">
      <c r="B3383" s="8"/>
      <c r="C3383" s="8"/>
      <c r="D3383" s="13"/>
      <c r="E3383" s="8"/>
      <c r="F3383" s="8"/>
      <c r="G3383" s="9" t="s">
        <v>246</v>
      </c>
      <c r="H3383" s="10"/>
    </row>
    <row r="3384" spans="2:8" ht="15" customHeight="1" x14ac:dyDescent="0.25">
      <c r="B3384" s="8"/>
      <c r="C3384" s="8"/>
      <c r="D3384" s="13"/>
      <c r="E3384" s="8"/>
      <c r="F3384" s="8"/>
      <c r="G3384" s="9" t="s">
        <v>246</v>
      </c>
      <c r="H3384" s="10"/>
    </row>
    <row r="3385" spans="2:8" ht="15" customHeight="1" x14ac:dyDescent="0.25">
      <c r="B3385" s="8"/>
      <c r="C3385" s="8"/>
      <c r="D3385" s="13"/>
      <c r="E3385" s="8"/>
      <c r="F3385" s="8"/>
      <c r="G3385" s="9" t="s">
        <v>246</v>
      </c>
      <c r="H3385" s="10"/>
    </row>
    <row r="3386" spans="2:8" ht="15" customHeight="1" x14ac:dyDescent="0.25">
      <c r="B3386" s="8"/>
      <c r="C3386" s="8"/>
      <c r="D3386" s="13"/>
      <c r="E3386" s="8"/>
      <c r="F3386" s="8"/>
      <c r="G3386" s="9" t="s">
        <v>246</v>
      </c>
      <c r="H3386" s="10"/>
    </row>
    <row r="3387" spans="2:8" ht="15" customHeight="1" x14ac:dyDescent="0.25">
      <c r="B3387" s="8"/>
      <c r="C3387" s="8"/>
      <c r="D3387" s="13"/>
      <c r="E3387" s="8"/>
      <c r="F3387" s="8"/>
      <c r="G3387" s="9" t="s">
        <v>246</v>
      </c>
      <c r="H3387" s="10"/>
    </row>
    <row r="3388" spans="2:8" ht="15" customHeight="1" x14ac:dyDescent="0.25">
      <c r="B3388" s="8"/>
      <c r="C3388" s="8"/>
      <c r="D3388" s="13"/>
      <c r="E3388" s="8"/>
      <c r="F3388" s="8"/>
      <c r="G3388" s="9" t="s">
        <v>246</v>
      </c>
      <c r="H3388" s="10"/>
    </row>
    <row r="3389" spans="2:8" ht="15" customHeight="1" x14ac:dyDescent="0.25">
      <c r="B3389" s="8"/>
      <c r="C3389" s="8"/>
      <c r="D3389" s="13"/>
      <c r="E3389" s="8"/>
      <c r="F3389" s="8"/>
      <c r="G3389" s="9" t="s">
        <v>246</v>
      </c>
      <c r="H3389" s="10"/>
    </row>
    <row r="3390" spans="2:8" ht="15" customHeight="1" x14ac:dyDescent="0.25">
      <c r="B3390" s="8"/>
      <c r="C3390" s="8"/>
      <c r="D3390" s="13"/>
      <c r="E3390" s="8"/>
      <c r="F3390" s="8"/>
      <c r="G3390" s="9" t="s">
        <v>246</v>
      </c>
      <c r="H3390" s="10"/>
    </row>
    <row r="3391" spans="2:8" ht="15" customHeight="1" x14ac:dyDescent="0.25">
      <c r="B3391" s="8"/>
      <c r="C3391" s="8"/>
      <c r="D3391" s="13"/>
      <c r="E3391" s="8"/>
      <c r="F3391" s="8"/>
      <c r="G3391" s="9" t="s">
        <v>246</v>
      </c>
      <c r="H3391" s="10"/>
    </row>
    <row r="3392" spans="2:8" ht="15" customHeight="1" x14ac:dyDescent="0.25">
      <c r="B3392" s="8"/>
      <c r="C3392" s="8"/>
      <c r="D3392" s="13"/>
      <c r="E3392" s="8"/>
      <c r="F3392" s="8"/>
      <c r="G3392" s="9" t="s">
        <v>246</v>
      </c>
      <c r="H3392" s="10"/>
    </row>
    <row r="3393" spans="2:8" ht="15" customHeight="1" x14ac:dyDescent="0.25">
      <c r="B3393" s="8"/>
      <c r="C3393" s="8"/>
      <c r="D3393" s="13"/>
      <c r="E3393" s="8"/>
      <c r="F3393" s="8"/>
      <c r="G3393" s="9" t="s">
        <v>246</v>
      </c>
      <c r="H3393" s="10"/>
    </row>
    <row r="3394" spans="2:8" ht="15" customHeight="1" x14ac:dyDescent="0.25">
      <c r="B3394" s="8"/>
      <c r="C3394" s="8"/>
      <c r="D3394" s="13"/>
      <c r="E3394" s="8"/>
      <c r="F3394" s="8"/>
      <c r="G3394" s="9" t="s">
        <v>246</v>
      </c>
      <c r="H3394" s="10"/>
    </row>
    <row r="3395" spans="2:8" ht="15" customHeight="1" x14ac:dyDescent="0.25">
      <c r="B3395" s="8"/>
      <c r="C3395" s="8"/>
      <c r="D3395" s="13"/>
      <c r="E3395" s="8"/>
      <c r="F3395" s="8"/>
      <c r="G3395" s="9" t="s">
        <v>246</v>
      </c>
      <c r="H3395" s="10"/>
    </row>
    <row r="3396" spans="2:8" ht="15" customHeight="1" x14ac:dyDescent="0.25">
      <c r="B3396" s="8"/>
      <c r="C3396" s="8"/>
      <c r="D3396" s="13"/>
      <c r="E3396" s="8"/>
      <c r="F3396" s="8"/>
      <c r="G3396" s="9" t="s">
        <v>246</v>
      </c>
      <c r="H3396" s="10"/>
    </row>
    <row r="3397" spans="2:8" ht="15" customHeight="1" x14ac:dyDescent="0.25">
      <c r="B3397" s="8"/>
      <c r="C3397" s="8"/>
      <c r="D3397" s="13"/>
      <c r="E3397" s="8"/>
      <c r="F3397" s="8"/>
      <c r="G3397" s="9" t="s">
        <v>246</v>
      </c>
      <c r="H3397" s="10"/>
    </row>
    <row r="3398" spans="2:8" ht="15" customHeight="1" x14ac:dyDescent="0.25">
      <c r="B3398" s="8"/>
      <c r="C3398" s="8"/>
      <c r="D3398" s="13"/>
      <c r="E3398" s="8"/>
      <c r="F3398" s="8"/>
      <c r="G3398" s="9" t="s">
        <v>246</v>
      </c>
      <c r="H3398" s="10"/>
    </row>
    <row r="3399" spans="2:8" ht="15" customHeight="1" x14ac:dyDescent="0.25">
      <c r="B3399" s="8"/>
      <c r="C3399" s="8"/>
      <c r="D3399" s="13"/>
      <c r="E3399" s="8"/>
      <c r="F3399" s="8"/>
      <c r="G3399" s="9" t="s">
        <v>246</v>
      </c>
      <c r="H3399" s="10"/>
    </row>
    <row r="3400" spans="2:8" ht="15" customHeight="1" x14ac:dyDescent="0.25">
      <c r="B3400" s="8"/>
      <c r="C3400" s="8"/>
      <c r="D3400" s="13"/>
      <c r="E3400" s="8"/>
      <c r="F3400" s="8"/>
      <c r="G3400" s="9" t="s">
        <v>246</v>
      </c>
      <c r="H3400" s="10"/>
    </row>
    <row r="3401" spans="2:8" ht="15" customHeight="1" x14ac:dyDescent="0.25">
      <c r="B3401" s="8"/>
      <c r="C3401" s="8"/>
      <c r="D3401" s="13"/>
      <c r="E3401" s="8"/>
      <c r="F3401" s="8"/>
      <c r="G3401" s="9" t="s">
        <v>246</v>
      </c>
      <c r="H3401" s="10"/>
    </row>
    <row r="3402" spans="2:8" ht="15" customHeight="1" x14ac:dyDescent="0.25">
      <c r="B3402" s="8"/>
      <c r="C3402" s="8"/>
      <c r="D3402" s="13"/>
      <c r="E3402" s="8"/>
      <c r="F3402" s="8"/>
      <c r="G3402" s="9" t="s">
        <v>246</v>
      </c>
      <c r="H3402" s="10"/>
    </row>
    <row r="3403" spans="2:8" ht="15" customHeight="1" x14ac:dyDescent="0.25">
      <c r="B3403" s="8"/>
      <c r="C3403" s="8"/>
      <c r="D3403" s="13"/>
      <c r="E3403" s="8"/>
      <c r="F3403" s="8"/>
      <c r="G3403" s="9" t="s">
        <v>246</v>
      </c>
      <c r="H3403" s="10"/>
    </row>
    <row r="3404" spans="2:8" ht="15" customHeight="1" x14ac:dyDescent="0.25">
      <c r="B3404" s="8"/>
      <c r="C3404" s="8"/>
      <c r="D3404" s="13"/>
      <c r="E3404" s="8"/>
      <c r="F3404" s="8"/>
      <c r="G3404" s="9" t="s">
        <v>246</v>
      </c>
      <c r="H3404" s="10"/>
    </row>
    <row r="3405" spans="2:8" ht="15" customHeight="1" x14ac:dyDescent="0.25">
      <c r="B3405" s="8"/>
      <c r="C3405" s="8"/>
      <c r="D3405" s="13"/>
      <c r="E3405" s="8"/>
      <c r="F3405" s="8"/>
      <c r="G3405" s="9" t="s">
        <v>246</v>
      </c>
      <c r="H3405" s="10"/>
    </row>
    <row r="3406" spans="2:8" ht="15" customHeight="1" x14ac:dyDescent="0.25">
      <c r="B3406" s="8"/>
      <c r="C3406" s="8"/>
      <c r="D3406" s="13"/>
      <c r="E3406" s="8"/>
      <c r="F3406" s="8"/>
      <c r="G3406" s="9" t="s">
        <v>246</v>
      </c>
      <c r="H3406" s="10"/>
    </row>
    <row r="3407" spans="2:8" ht="15" customHeight="1" x14ac:dyDescent="0.25">
      <c r="B3407" s="8"/>
      <c r="C3407" s="8"/>
      <c r="D3407" s="13"/>
      <c r="E3407" s="8"/>
      <c r="F3407" s="8"/>
      <c r="G3407" s="9" t="s">
        <v>246</v>
      </c>
      <c r="H3407" s="10"/>
    </row>
    <row r="3408" spans="2:8" ht="15" customHeight="1" x14ac:dyDescent="0.25">
      <c r="B3408" s="8"/>
      <c r="C3408" s="8"/>
      <c r="D3408" s="13"/>
      <c r="E3408" s="8"/>
      <c r="F3408" s="8"/>
      <c r="G3408" s="9" t="s">
        <v>246</v>
      </c>
      <c r="H3408" s="10"/>
    </row>
    <row r="3409" spans="2:8" ht="15" customHeight="1" x14ac:dyDescent="0.25">
      <c r="B3409" s="8"/>
      <c r="C3409" s="8"/>
      <c r="D3409" s="13"/>
      <c r="E3409" s="8"/>
      <c r="F3409" s="8"/>
      <c r="G3409" s="9" t="s">
        <v>246</v>
      </c>
      <c r="H3409" s="10"/>
    </row>
    <row r="3410" spans="2:8" ht="15" customHeight="1" x14ac:dyDescent="0.25">
      <c r="B3410" s="8"/>
      <c r="C3410" s="8"/>
      <c r="D3410" s="13"/>
      <c r="E3410" s="8"/>
      <c r="F3410" s="8"/>
      <c r="G3410" s="9" t="s">
        <v>246</v>
      </c>
      <c r="H3410" s="10"/>
    </row>
    <row r="3411" spans="2:8" ht="15" customHeight="1" x14ac:dyDescent="0.25">
      <c r="B3411" s="8"/>
      <c r="C3411" s="8"/>
      <c r="D3411" s="13"/>
      <c r="E3411" s="8"/>
      <c r="F3411" s="8"/>
      <c r="G3411" s="9" t="s">
        <v>246</v>
      </c>
      <c r="H3411" s="10"/>
    </row>
    <row r="3412" spans="2:8" ht="15" customHeight="1" x14ac:dyDescent="0.25">
      <c r="B3412" s="8"/>
      <c r="C3412" s="8"/>
      <c r="D3412" s="13"/>
      <c r="E3412" s="8"/>
      <c r="F3412" s="8"/>
      <c r="G3412" s="9" t="s">
        <v>246</v>
      </c>
      <c r="H3412" s="10"/>
    </row>
    <row r="3413" spans="2:8" ht="15" customHeight="1" x14ac:dyDescent="0.25">
      <c r="B3413" s="8"/>
      <c r="C3413" s="8"/>
      <c r="D3413" s="13"/>
      <c r="E3413" s="8"/>
      <c r="F3413" s="8"/>
      <c r="G3413" s="9" t="s">
        <v>246</v>
      </c>
      <c r="H3413" s="10"/>
    </row>
    <row r="3414" spans="2:8" ht="15" customHeight="1" x14ac:dyDescent="0.25">
      <c r="B3414" s="8"/>
      <c r="C3414" s="8"/>
      <c r="D3414" s="13"/>
      <c r="E3414" s="8"/>
      <c r="F3414" s="8"/>
      <c r="G3414" s="9" t="s">
        <v>246</v>
      </c>
      <c r="H3414" s="10"/>
    </row>
    <row r="3415" spans="2:8" ht="15" customHeight="1" x14ac:dyDescent="0.25">
      <c r="B3415" s="8"/>
      <c r="C3415" s="8"/>
      <c r="D3415" s="13"/>
      <c r="E3415" s="8"/>
      <c r="F3415" s="8"/>
      <c r="G3415" s="9" t="s">
        <v>246</v>
      </c>
      <c r="H3415" s="10"/>
    </row>
    <row r="3416" spans="2:8" ht="15" customHeight="1" x14ac:dyDescent="0.25">
      <c r="B3416" s="8"/>
      <c r="C3416" s="8"/>
      <c r="D3416" s="13"/>
      <c r="E3416" s="8"/>
      <c r="F3416" s="8"/>
      <c r="G3416" s="9" t="s">
        <v>246</v>
      </c>
      <c r="H3416" s="10"/>
    </row>
    <row r="3417" spans="2:8" ht="15" customHeight="1" x14ac:dyDescent="0.25">
      <c r="B3417" s="8"/>
      <c r="C3417" s="8"/>
      <c r="D3417" s="13"/>
      <c r="E3417" s="8"/>
      <c r="F3417" s="8"/>
      <c r="G3417" s="9" t="s">
        <v>246</v>
      </c>
      <c r="H3417" s="10"/>
    </row>
    <row r="3418" spans="2:8" ht="15" customHeight="1" x14ac:dyDescent="0.25">
      <c r="B3418" s="8"/>
      <c r="C3418" s="8"/>
      <c r="D3418" s="13"/>
      <c r="E3418" s="8"/>
      <c r="F3418" s="8"/>
      <c r="G3418" s="9" t="s">
        <v>246</v>
      </c>
      <c r="H3418" s="10"/>
    </row>
    <row r="3419" spans="2:8" ht="15" customHeight="1" x14ac:dyDescent="0.25">
      <c r="B3419" s="8"/>
      <c r="C3419" s="8"/>
      <c r="D3419" s="13"/>
      <c r="E3419" s="8"/>
      <c r="F3419" s="8"/>
      <c r="G3419" s="9" t="s">
        <v>246</v>
      </c>
      <c r="H3419" s="10"/>
    </row>
    <row r="3420" spans="2:8" ht="15" customHeight="1" x14ac:dyDescent="0.25">
      <c r="B3420" s="8"/>
      <c r="C3420" s="8"/>
      <c r="D3420" s="13"/>
      <c r="E3420" s="8"/>
      <c r="F3420" s="8"/>
      <c r="G3420" s="9" t="s">
        <v>246</v>
      </c>
      <c r="H3420" s="10"/>
    </row>
    <row r="3421" spans="2:8" ht="15" customHeight="1" x14ac:dyDescent="0.25">
      <c r="B3421" s="8"/>
      <c r="C3421" s="8"/>
      <c r="D3421" s="13"/>
      <c r="E3421" s="8"/>
      <c r="F3421" s="8"/>
      <c r="G3421" s="9" t="s">
        <v>246</v>
      </c>
      <c r="H3421" s="10"/>
    </row>
    <row r="3422" spans="2:8" ht="15" customHeight="1" x14ac:dyDescent="0.25">
      <c r="B3422" s="8"/>
      <c r="C3422" s="8"/>
      <c r="D3422" s="13"/>
      <c r="E3422" s="8"/>
      <c r="F3422" s="8"/>
      <c r="G3422" s="9" t="s">
        <v>246</v>
      </c>
      <c r="H3422" s="10"/>
    </row>
    <row r="3423" spans="2:8" ht="15" customHeight="1" x14ac:dyDescent="0.25">
      <c r="B3423" s="8"/>
      <c r="C3423" s="8"/>
      <c r="D3423" s="13"/>
      <c r="E3423" s="8"/>
      <c r="F3423" s="8"/>
      <c r="G3423" s="9" t="s">
        <v>246</v>
      </c>
      <c r="H3423" s="10"/>
    </row>
    <row r="3424" spans="2:8" ht="15" customHeight="1" x14ac:dyDescent="0.25">
      <c r="B3424" s="8"/>
      <c r="C3424" s="8"/>
      <c r="D3424" s="13"/>
      <c r="E3424" s="8"/>
      <c r="F3424" s="8"/>
      <c r="G3424" s="9" t="s">
        <v>246</v>
      </c>
      <c r="H3424" s="10"/>
    </row>
    <row r="3425" spans="2:8" ht="15" customHeight="1" x14ac:dyDescent="0.25">
      <c r="B3425" s="8"/>
      <c r="C3425" s="8"/>
      <c r="D3425" s="13"/>
      <c r="E3425" s="8"/>
      <c r="F3425" s="8"/>
      <c r="G3425" s="9" t="s">
        <v>246</v>
      </c>
      <c r="H3425" s="10"/>
    </row>
    <row r="3426" spans="2:8" ht="15" customHeight="1" x14ac:dyDescent="0.25">
      <c r="B3426" s="8"/>
      <c r="C3426" s="8"/>
      <c r="D3426" s="13"/>
      <c r="E3426" s="8"/>
      <c r="F3426" s="8"/>
      <c r="G3426" s="9" t="s">
        <v>246</v>
      </c>
      <c r="H3426" s="10"/>
    </row>
    <row r="3427" spans="2:8" ht="15" customHeight="1" x14ac:dyDescent="0.25">
      <c r="B3427" s="8"/>
      <c r="C3427" s="8"/>
      <c r="D3427" s="13"/>
      <c r="E3427" s="8"/>
      <c r="F3427" s="8"/>
      <c r="G3427" s="9" t="s">
        <v>246</v>
      </c>
      <c r="H3427" s="10"/>
    </row>
    <row r="3428" spans="2:8" ht="15" customHeight="1" x14ac:dyDescent="0.25">
      <c r="B3428" s="8"/>
      <c r="C3428" s="8"/>
      <c r="D3428" s="13"/>
      <c r="E3428" s="8"/>
      <c r="F3428" s="8"/>
      <c r="G3428" s="9" t="s">
        <v>246</v>
      </c>
      <c r="H3428" s="10"/>
    </row>
    <row r="3429" spans="2:8" ht="15" customHeight="1" x14ac:dyDescent="0.25">
      <c r="B3429" s="8"/>
      <c r="C3429" s="8"/>
      <c r="D3429" s="13"/>
      <c r="E3429" s="8"/>
      <c r="F3429" s="8"/>
      <c r="G3429" s="9" t="s">
        <v>246</v>
      </c>
      <c r="H3429" s="10"/>
    </row>
    <row r="3430" spans="2:8" ht="15" customHeight="1" x14ac:dyDescent="0.25">
      <c r="B3430" s="8"/>
      <c r="C3430" s="8"/>
      <c r="D3430" s="13"/>
      <c r="E3430" s="8"/>
      <c r="F3430" s="8"/>
      <c r="G3430" s="9" t="s">
        <v>246</v>
      </c>
      <c r="H3430" s="10"/>
    </row>
    <row r="3431" spans="2:8" ht="15" customHeight="1" x14ac:dyDescent="0.25">
      <c r="B3431" s="8"/>
      <c r="C3431" s="8"/>
      <c r="D3431" s="13"/>
      <c r="E3431" s="8"/>
      <c r="F3431" s="8"/>
      <c r="G3431" s="9" t="s">
        <v>246</v>
      </c>
      <c r="H3431" s="10"/>
    </row>
    <row r="3432" spans="2:8" ht="15" customHeight="1" x14ac:dyDescent="0.25">
      <c r="B3432" s="8"/>
      <c r="C3432" s="8"/>
      <c r="D3432" s="13"/>
      <c r="E3432" s="8"/>
      <c r="F3432" s="8"/>
      <c r="G3432" s="9" t="s">
        <v>246</v>
      </c>
      <c r="H3432" s="10"/>
    </row>
    <row r="3433" spans="2:8" ht="15" customHeight="1" x14ac:dyDescent="0.25">
      <c r="B3433" s="8"/>
      <c r="C3433" s="8"/>
      <c r="D3433" s="13"/>
      <c r="E3433" s="8"/>
      <c r="F3433" s="8"/>
      <c r="G3433" s="9" t="s">
        <v>246</v>
      </c>
      <c r="H3433" s="10"/>
    </row>
    <row r="3434" spans="2:8" ht="15" customHeight="1" x14ac:dyDescent="0.25">
      <c r="B3434" s="8"/>
      <c r="C3434" s="8"/>
      <c r="D3434" s="13"/>
      <c r="E3434" s="8"/>
      <c r="F3434" s="8"/>
      <c r="G3434" s="9" t="s">
        <v>246</v>
      </c>
      <c r="H3434" s="10"/>
    </row>
    <row r="3435" spans="2:8" ht="15" customHeight="1" x14ac:dyDescent="0.25">
      <c r="B3435" s="8"/>
      <c r="C3435" s="8"/>
      <c r="D3435" s="13"/>
      <c r="E3435" s="8"/>
      <c r="F3435" s="8"/>
      <c r="G3435" s="9" t="s">
        <v>246</v>
      </c>
      <c r="H3435" s="10"/>
    </row>
    <row r="3436" spans="2:8" ht="15" customHeight="1" x14ac:dyDescent="0.25">
      <c r="B3436" s="8"/>
      <c r="C3436" s="8"/>
      <c r="D3436" s="13"/>
      <c r="E3436" s="8"/>
      <c r="F3436" s="8"/>
      <c r="G3436" s="9" t="s">
        <v>246</v>
      </c>
      <c r="H3436" s="10"/>
    </row>
    <row r="3437" spans="2:8" ht="15" customHeight="1" x14ac:dyDescent="0.25">
      <c r="B3437" s="8"/>
      <c r="C3437" s="8"/>
      <c r="D3437" s="13"/>
      <c r="E3437" s="8"/>
      <c r="F3437" s="8"/>
      <c r="G3437" s="9" t="s">
        <v>246</v>
      </c>
      <c r="H3437" s="10"/>
    </row>
    <row r="3438" spans="2:8" ht="15" customHeight="1" x14ac:dyDescent="0.25">
      <c r="B3438" s="8"/>
      <c r="C3438" s="8"/>
      <c r="D3438" s="13"/>
      <c r="E3438" s="8"/>
      <c r="F3438" s="8"/>
      <c r="G3438" s="9" t="s">
        <v>246</v>
      </c>
      <c r="H3438" s="10"/>
    </row>
    <row r="3439" spans="2:8" ht="15" customHeight="1" x14ac:dyDescent="0.25">
      <c r="B3439" s="8"/>
      <c r="C3439" s="8"/>
      <c r="D3439" s="13"/>
      <c r="E3439" s="8"/>
      <c r="F3439" s="8"/>
      <c r="G3439" s="9" t="s">
        <v>246</v>
      </c>
      <c r="H3439" s="10"/>
    </row>
    <row r="3440" spans="2:8" ht="15" customHeight="1" x14ac:dyDescent="0.25">
      <c r="B3440" s="8"/>
      <c r="C3440" s="8"/>
      <c r="D3440" s="13"/>
      <c r="E3440" s="8"/>
      <c r="F3440" s="8"/>
      <c r="G3440" s="9" t="s">
        <v>246</v>
      </c>
      <c r="H3440" s="10"/>
    </row>
    <row r="3441" spans="2:8" ht="15" customHeight="1" x14ac:dyDescent="0.25">
      <c r="B3441" s="8"/>
      <c r="C3441" s="8"/>
      <c r="D3441" s="13"/>
      <c r="E3441" s="8"/>
      <c r="F3441" s="8"/>
      <c r="G3441" s="9" t="s">
        <v>246</v>
      </c>
      <c r="H3441" s="10"/>
    </row>
    <row r="3442" spans="2:8" ht="15" customHeight="1" x14ac:dyDescent="0.25">
      <c r="B3442" s="8"/>
      <c r="C3442" s="8"/>
      <c r="D3442" s="13"/>
      <c r="E3442" s="8"/>
      <c r="F3442" s="8"/>
      <c r="G3442" s="9" t="s">
        <v>246</v>
      </c>
      <c r="H3442" s="10"/>
    </row>
    <row r="3443" spans="2:8" ht="15" customHeight="1" x14ac:dyDescent="0.25">
      <c r="B3443" s="8"/>
      <c r="C3443" s="8"/>
      <c r="D3443" s="13"/>
      <c r="E3443" s="8"/>
      <c r="F3443" s="8"/>
      <c r="G3443" s="9" t="s">
        <v>246</v>
      </c>
      <c r="H3443" s="10"/>
    </row>
    <row r="3444" spans="2:8" ht="15" customHeight="1" x14ac:dyDescent="0.25">
      <c r="B3444" s="8"/>
      <c r="C3444" s="8"/>
      <c r="D3444" s="13"/>
      <c r="E3444" s="8"/>
      <c r="F3444" s="8"/>
      <c r="G3444" s="9" t="s">
        <v>246</v>
      </c>
      <c r="H3444" s="10"/>
    </row>
    <row r="3445" spans="2:8" ht="15" customHeight="1" x14ac:dyDescent="0.25">
      <c r="B3445" s="8"/>
      <c r="C3445" s="8"/>
      <c r="D3445" s="13"/>
      <c r="E3445" s="8"/>
      <c r="F3445" s="8"/>
      <c r="G3445" s="9" t="s">
        <v>246</v>
      </c>
      <c r="H3445" s="10"/>
    </row>
    <row r="3446" spans="2:8" ht="15" customHeight="1" x14ac:dyDescent="0.25">
      <c r="B3446" s="8"/>
      <c r="C3446" s="8"/>
      <c r="D3446" s="13"/>
      <c r="E3446" s="8"/>
      <c r="F3446" s="8"/>
      <c r="G3446" s="9" t="s">
        <v>246</v>
      </c>
      <c r="H3446" s="10"/>
    </row>
    <row r="3447" spans="2:8" ht="15" customHeight="1" x14ac:dyDescent="0.25">
      <c r="B3447" s="8"/>
      <c r="C3447" s="8"/>
      <c r="D3447" s="13"/>
      <c r="E3447" s="8"/>
      <c r="F3447" s="8"/>
      <c r="G3447" s="9" t="s">
        <v>246</v>
      </c>
      <c r="H3447" s="10"/>
    </row>
    <row r="3448" spans="2:8" ht="15" customHeight="1" x14ac:dyDescent="0.25">
      <c r="B3448" s="8"/>
      <c r="C3448" s="8"/>
      <c r="D3448" s="13"/>
      <c r="E3448" s="8"/>
      <c r="F3448" s="8"/>
      <c r="G3448" s="9" t="s">
        <v>246</v>
      </c>
      <c r="H3448" s="10"/>
    </row>
    <row r="3449" spans="2:8" ht="15" customHeight="1" x14ac:dyDescent="0.25">
      <c r="B3449" s="8"/>
      <c r="C3449" s="8"/>
      <c r="D3449" s="13"/>
      <c r="E3449" s="8"/>
      <c r="F3449" s="8"/>
      <c r="G3449" s="9" t="s">
        <v>246</v>
      </c>
      <c r="H3449" s="10"/>
    </row>
    <row r="3450" spans="2:8" ht="15" customHeight="1" x14ac:dyDescent="0.25">
      <c r="B3450" s="8"/>
      <c r="C3450" s="8"/>
      <c r="D3450" s="13"/>
      <c r="E3450" s="8"/>
      <c r="F3450" s="8"/>
      <c r="G3450" s="9" t="s">
        <v>246</v>
      </c>
      <c r="H3450" s="10"/>
    </row>
    <row r="3451" spans="2:8" ht="15" customHeight="1" x14ac:dyDescent="0.25">
      <c r="B3451" s="8"/>
      <c r="C3451" s="8"/>
      <c r="D3451" s="13"/>
      <c r="E3451" s="8"/>
      <c r="F3451" s="8"/>
      <c r="G3451" s="9" t="s">
        <v>246</v>
      </c>
      <c r="H3451" s="10"/>
    </row>
    <row r="3452" spans="2:8" ht="15" customHeight="1" x14ac:dyDescent="0.25">
      <c r="B3452" s="8"/>
      <c r="C3452" s="8"/>
      <c r="D3452" s="13"/>
      <c r="E3452" s="8"/>
      <c r="F3452" s="8"/>
      <c r="G3452" s="9" t="s">
        <v>246</v>
      </c>
      <c r="H3452" s="10"/>
    </row>
    <row r="3453" spans="2:8" ht="15" customHeight="1" x14ac:dyDescent="0.25">
      <c r="B3453" s="8"/>
      <c r="C3453" s="8"/>
      <c r="D3453" s="13"/>
      <c r="E3453" s="8"/>
      <c r="F3453" s="8"/>
      <c r="G3453" s="9" t="s">
        <v>246</v>
      </c>
      <c r="H3453" s="10"/>
    </row>
    <row r="3454" spans="2:8" ht="15" customHeight="1" x14ac:dyDescent="0.25">
      <c r="B3454" s="8"/>
      <c r="C3454" s="8"/>
      <c r="D3454" s="13"/>
      <c r="E3454" s="8"/>
      <c r="F3454" s="8"/>
      <c r="G3454" s="9" t="s">
        <v>246</v>
      </c>
      <c r="H3454" s="10"/>
    </row>
    <row r="3455" spans="2:8" ht="15" customHeight="1" x14ac:dyDescent="0.25">
      <c r="B3455" s="8"/>
      <c r="C3455" s="8"/>
      <c r="D3455" s="13"/>
      <c r="E3455" s="8"/>
      <c r="F3455" s="8"/>
      <c r="G3455" s="9" t="s">
        <v>246</v>
      </c>
      <c r="H3455" s="10"/>
    </row>
    <row r="3456" spans="2:8" ht="15" customHeight="1" x14ac:dyDescent="0.25">
      <c r="B3456" s="8"/>
      <c r="C3456" s="8"/>
      <c r="D3456" s="13"/>
      <c r="E3456" s="8"/>
      <c r="F3456" s="8"/>
      <c r="G3456" s="9" t="s">
        <v>246</v>
      </c>
      <c r="H3456" s="10"/>
    </row>
    <row r="3457" spans="2:8" ht="15" customHeight="1" x14ac:dyDescent="0.25">
      <c r="B3457" s="8"/>
      <c r="C3457" s="8"/>
      <c r="D3457" s="13"/>
      <c r="E3457" s="8"/>
      <c r="F3457" s="8"/>
      <c r="G3457" s="9" t="s">
        <v>246</v>
      </c>
      <c r="H3457" s="10"/>
    </row>
    <row r="3458" spans="2:8" ht="15" customHeight="1" x14ac:dyDescent="0.25">
      <c r="B3458" s="8"/>
      <c r="C3458" s="8"/>
      <c r="D3458" s="13"/>
      <c r="E3458" s="8"/>
      <c r="F3458" s="8"/>
      <c r="G3458" s="9" t="s">
        <v>246</v>
      </c>
      <c r="H3458" s="10"/>
    </row>
    <row r="3459" spans="2:8" ht="15" customHeight="1" x14ac:dyDescent="0.25">
      <c r="B3459" s="8"/>
      <c r="C3459" s="8"/>
      <c r="D3459" s="13"/>
      <c r="E3459" s="8"/>
      <c r="F3459" s="8"/>
      <c r="G3459" s="9" t="s">
        <v>246</v>
      </c>
      <c r="H3459" s="10"/>
    </row>
    <row r="3460" spans="2:8" ht="15" customHeight="1" x14ac:dyDescent="0.25">
      <c r="B3460" s="8"/>
      <c r="C3460" s="8"/>
      <c r="D3460" s="13"/>
      <c r="E3460" s="8"/>
      <c r="F3460" s="8"/>
      <c r="G3460" s="9" t="s">
        <v>246</v>
      </c>
      <c r="H3460" s="10"/>
    </row>
    <row r="3461" spans="2:8" ht="15" customHeight="1" x14ac:dyDescent="0.25">
      <c r="B3461" s="8"/>
      <c r="C3461" s="8"/>
      <c r="D3461" s="13"/>
      <c r="E3461" s="8"/>
      <c r="F3461" s="8"/>
      <c r="G3461" s="9" t="s">
        <v>246</v>
      </c>
      <c r="H3461" s="10"/>
    </row>
    <row r="3462" spans="2:8" ht="15" customHeight="1" x14ac:dyDescent="0.25">
      <c r="B3462" s="8"/>
      <c r="C3462" s="8"/>
      <c r="D3462" s="13"/>
      <c r="E3462" s="8"/>
      <c r="F3462" s="8"/>
      <c r="G3462" s="9" t="s">
        <v>246</v>
      </c>
      <c r="H3462" s="10"/>
    </row>
    <row r="3463" spans="2:8" ht="15" customHeight="1" x14ac:dyDescent="0.25">
      <c r="B3463" s="8"/>
      <c r="C3463" s="8"/>
      <c r="D3463" s="13"/>
      <c r="E3463" s="8"/>
      <c r="F3463" s="8"/>
      <c r="G3463" s="9" t="s">
        <v>246</v>
      </c>
      <c r="H3463" s="10"/>
    </row>
    <row r="3464" spans="2:8" ht="15" customHeight="1" x14ac:dyDescent="0.25">
      <c r="B3464" s="8"/>
      <c r="C3464" s="8"/>
      <c r="D3464" s="13"/>
      <c r="E3464" s="8"/>
      <c r="F3464" s="8"/>
      <c r="G3464" s="9" t="s">
        <v>246</v>
      </c>
      <c r="H3464" s="10"/>
    </row>
    <row r="3465" spans="2:8" ht="15" customHeight="1" x14ac:dyDescent="0.25">
      <c r="B3465" s="8"/>
      <c r="C3465" s="8"/>
      <c r="D3465" s="13"/>
      <c r="E3465" s="8"/>
      <c r="F3465" s="8"/>
      <c r="G3465" s="9" t="s">
        <v>246</v>
      </c>
      <c r="H3465" s="10"/>
    </row>
    <row r="3466" spans="2:8" ht="15" customHeight="1" x14ac:dyDescent="0.25">
      <c r="B3466" s="8"/>
      <c r="C3466" s="8"/>
      <c r="D3466" s="13"/>
      <c r="E3466" s="8"/>
      <c r="F3466" s="8"/>
      <c r="G3466" s="9" t="s">
        <v>246</v>
      </c>
      <c r="H3466" s="10"/>
    </row>
    <row r="3467" spans="2:8" ht="15" customHeight="1" x14ac:dyDescent="0.25">
      <c r="B3467" s="8"/>
      <c r="C3467" s="8"/>
      <c r="D3467" s="13"/>
      <c r="E3467" s="8"/>
      <c r="F3467" s="8"/>
      <c r="G3467" s="9" t="s">
        <v>246</v>
      </c>
      <c r="H3467" s="10"/>
    </row>
    <row r="3468" spans="2:8" ht="15" customHeight="1" x14ac:dyDescent="0.25">
      <c r="B3468" s="8"/>
      <c r="C3468" s="8"/>
      <c r="D3468" s="13"/>
      <c r="E3468" s="8"/>
      <c r="F3468" s="8"/>
      <c r="G3468" s="9" t="s">
        <v>246</v>
      </c>
      <c r="H3468" s="10"/>
    </row>
    <row r="3469" spans="2:8" ht="15" customHeight="1" x14ac:dyDescent="0.25">
      <c r="B3469" s="8"/>
      <c r="C3469" s="8"/>
      <c r="D3469" s="13"/>
      <c r="E3469" s="8"/>
      <c r="F3469" s="8"/>
      <c r="G3469" s="9" t="s">
        <v>246</v>
      </c>
      <c r="H3469" s="10"/>
    </row>
    <row r="3470" spans="2:8" ht="15" customHeight="1" x14ac:dyDescent="0.25">
      <c r="B3470" s="8"/>
      <c r="C3470" s="8"/>
      <c r="D3470" s="13"/>
      <c r="E3470" s="8"/>
      <c r="F3470" s="8"/>
      <c r="G3470" s="9" t="s">
        <v>246</v>
      </c>
      <c r="H3470" s="10"/>
    </row>
    <row r="3471" spans="2:8" ht="15" customHeight="1" x14ac:dyDescent="0.25">
      <c r="B3471" s="8"/>
      <c r="C3471" s="8"/>
      <c r="D3471" s="13"/>
      <c r="E3471" s="8"/>
      <c r="F3471" s="8"/>
      <c r="G3471" s="9" t="s">
        <v>246</v>
      </c>
      <c r="H3471" s="10"/>
    </row>
    <row r="3472" spans="2:8" ht="15" customHeight="1" x14ac:dyDescent="0.25">
      <c r="B3472" s="8"/>
      <c r="C3472" s="8"/>
      <c r="D3472" s="13"/>
      <c r="E3472" s="8"/>
      <c r="F3472" s="8"/>
      <c r="G3472" s="9" t="s">
        <v>246</v>
      </c>
      <c r="H3472" s="10"/>
    </row>
    <row r="3473" spans="2:8" ht="15" customHeight="1" x14ac:dyDescent="0.25">
      <c r="B3473" s="8"/>
      <c r="C3473" s="8"/>
      <c r="D3473" s="13"/>
      <c r="E3473" s="8"/>
      <c r="F3473" s="8"/>
      <c r="G3473" s="9" t="s">
        <v>246</v>
      </c>
      <c r="H3473" s="10"/>
    </row>
    <row r="3474" spans="2:8" ht="15" customHeight="1" x14ac:dyDescent="0.25">
      <c r="B3474" s="8"/>
      <c r="C3474" s="8"/>
      <c r="D3474" s="13"/>
      <c r="E3474" s="8"/>
      <c r="F3474" s="8"/>
      <c r="G3474" s="9" t="s">
        <v>246</v>
      </c>
      <c r="H3474" s="10"/>
    </row>
    <row r="3475" spans="2:8" ht="15" customHeight="1" x14ac:dyDescent="0.25">
      <c r="B3475" s="8"/>
      <c r="C3475" s="8"/>
      <c r="D3475" s="13"/>
      <c r="E3475" s="8"/>
      <c r="F3475" s="8"/>
      <c r="G3475" s="9" t="s">
        <v>246</v>
      </c>
      <c r="H3475" s="10"/>
    </row>
    <row r="3476" spans="2:8" ht="15" customHeight="1" x14ac:dyDescent="0.25">
      <c r="B3476" s="8"/>
      <c r="C3476" s="8"/>
      <c r="D3476" s="13"/>
      <c r="E3476" s="8"/>
      <c r="F3476" s="8"/>
      <c r="G3476" s="9" t="s">
        <v>246</v>
      </c>
      <c r="H3476" s="10"/>
    </row>
    <row r="3477" spans="2:8" ht="15" customHeight="1" x14ac:dyDescent="0.25">
      <c r="B3477" s="8"/>
      <c r="C3477" s="8"/>
      <c r="D3477" s="13"/>
      <c r="E3477" s="8"/>
      <c r="F3477" s="8"/>
      <c r="G3477" s="9" t="s">
        <v>246</v>
      </c>
      <c r="H3477" s="10"/>
    </row>
    <row r="3478" spans="2:8" ht="15" customHeight="1" x14ac:dyDescent="0.25">
      <c r="B3478" s="8"/>
      <c r="C3478" s="8"/>
      <c r="D3478" s="13"/>
      <c r="E3478" s="8"/>
      <c r="F3478" s="8"/>
      <c r="G3478" s="9" t="s">
        <v>246</v>
      </c>
      <c r="H3478" s="10"/>
    </row>
    <row r="3479" spans="2:8" ht="15" customHeight="1" x14ac:dyDescent="0.25">
      <c r="B3479" s="8"/>
      <c r="C3479" s="8"/>
      <c r="D3479" s="13"/>
      <c r="E3479" s="8"/>
      <c r="F3479" s="8"/>
      <c r="G3479" s="9" t="s">
        <v>246</v>
      </c>
      <c r="H3479" s="10"/>
    </row>
    <row r="3480" spans="2:8" ht="15" customHeight="1" x14ac:dyDescent="0.25">
      <c r="B3480" s="8"/>
      <c r="C3480" s="8"/>
      <c r="D3480" s="13"/>
      <c r="E3480" s="8"/>
      <c r="F3480" s="8"/>
      <c r="G3480" s="9" t="s">
        <v>246</v>
      </c>
      <c r="H3480" s="10"/>
    </row>
    <row r="3481" spans="2:8" ht="15" customHeight="1" x14ac:dyDescent="0.25">
      <c r="B3481" s="8"/>
      <c r="C3481" s="8"/>
      <c r="D3481" s="13"/>
      <c r="E3481" s="8"/>
      <c r="F3481" s="8"/>
      <c r="G3481" s="9" t="s">
        <v>246</v>
      </c>
      <c r="H3481" s="10"/>
    </row>
    <row r="3482" spans="2:8" ht="15" customHeight="1" x14ac:dyDescent="0.25">
      <c r="B3482" s="8"/>
      <c r="C3482" s="8"/>
      <c r="D3482" s="13"/>
      <c r="E3482" s="8"/>
      <c r="F3482" s="8"/>
      <c r="G3482" s="9" t="s">
        <v>246</v>
      </c>
      <c r="H3482" s="10"/>
    </row>
    <row r="3483" spans="2:8" ht="15" customHeight="1" x14ac:dyDescent="0.25">
      <c r="B3483" s="8"/>
      <c r="C3483" s="8"/>
      <c r="D3483" s="13"/>
      <c r="E3483" s="8"/>
      <c r="F3483" s="8"/>
      <c r="G3483" s="9" t="s">
        <v>246</v>
      </c>
      <c r="H3483" s="10"/>
    </row>
    <row r="3484" spans="2:8" ht="15" customHeight="1" x14ac:dyDescent="0.25">
      <c r="B3484" s="8"/>
      <c r="C3484" s="8"/>
      <c r="D3484" s="13"/>
      <c r="E3484" s="8"/>
      <c r="F3484" s="8"/>
      <c r="G3484" s="9" t="s">
        <v>246</v>
      </c>
      <c r="H3484" s="10"/>
    </row>
    <row r="3485" spans="2:8" ht="15" customHeight="1" x14ac:dyDescent="0.25">
      <c r="B3485" s="8"/>
      <c r="C3485" s="8"/>
      <c r="D3485" s="13"/>
      <c r="E3485" s="8"/>
      <c r="F3485" s="8"/>
      <c r="G3485" s="9" t="s">
        <v>246</v>
      </c>
      <c r="H3485" s="10"/>
    </row>
    <row r="3486" spans="2:8" ht="15" customHeight="1" x14ac:dyDescent="0.25">
      <c r="B3486" s="8"/>
      <c r="C3486" s="8"/>
      <c r="D3486" s="13"/>
      <c r="E3486" s="8"/>
      <c r="F3486" s="8"/>
      <c r="G3486" s="9" t="s">
        <v>246</v>
      </c>
      <c r="H3486" s="10"/>
    </row>
    <row r="3487" spans="2:8" ht="15" customHeight="1" x14ac:dyDescent="0.25">
      <c r="B3487" s="8"/>
      <c r="C3487" s="8"/>
      <c r="D3487" s="13"/>
      <c r="E3487" s="8"/>
      <c r="F3487" s="8"/>
      <c r="G3487" s="9" t="s">
        <v>246</v>
      </c>
      <c r="H3487" s="10"/>
    </row>
    <row r="3488" spans="2:8" ht="15" customHeight="1" x14ac:dyDescent="0.25">
      <c r="B3488" s="8"/>
      <c r="C3488" s="8"/>
      <c r="D3488" s="13"/>
      <c r="E3488" s="8"/>
      <c r="F3488" s="8"/>
      <c r="G3488" s="9" t="s">
        <v>246</v>
      </c>
      <c r="H3488" s="10"/>
    </row>
    <row r="3489" spans="2:8" ht="15" customHeight="1" x14ac:dyDescent="0.25">
      <c r="B3489" s="8"/>
      <c r="C3489" s="8"/>
      <c r="D3489" s="13"/>
      <c r="E3489" s="8"/>
      <c r="F3489" s="8"/>
      <c r="G3489" s="9" t="s">
        <v>246</v>
      </c>
      <c r="H3489" s="10"/>
    </row>
    <row r="3490" spans="2:8" ht="15" customHeight="1" x14ac:dyDescent="0.25">
      <c r="B3490" s="8"/>
      <c r="C3490" s="8"/>
      <c r="D3490" s="13"/>
      <c r="E3490" s="8"/>
      <c r="F3490" s="8"/>
      <c r="G3490" s="9" t="s">
        <v>246</v>
      </c>
      <c r="H3490" s="10"/>
    </row>
    <row r="3491" spans="2:8" ht="15" customHeight="1" x14ac:dyDescent="0.25">
      <c r="B3491" s="8"/>
      <c r="C3491" s="8"/>
      <c r="D3491" s="13"/>
      <c r="E3491" s="8"/>
      <c r="F3491" s="8"/>
      <c r="G3491" s="9" t="s">
        <v>246</v>
      </c>
      <c r="H3491" s="10"/>
    </row>
    <row r="3492" spans="2:8" ht="15" customHeight="1" x14ac:dyDescent="0.25">
      <c r="B3492" s="8"/>
      <c r="C3492" s="8"/>
      <c r="D3492" s="13"/>
      <c r="E3492" s="8"/>
      <c r="F3492" s="8"/>
      <c r="G3492" s="9" t="s">
        <v>246</v>
      </c>
      <c r="H3492" s="10"/>
    </row>
    <row r="3493" spans="2:8" ht="15" customHeight="1" x14ac:dyDescent="0.25">
      <c r="B3493" s="8"/>
      <c r="C3493" s="8"/>
      <c r="D3493" s="13"/>
      <c r="E3493" s="8"/>
      <c r="F3493" s="8"/>
      <c r="G3493" s="9" t="s">
        <v>246</v>
      </c>
      <c r="H3493" s="10"/>
    </row>
    <row r="3494" spans="2:8" ht="15" customHeight="1" x14ac:dyDescent="0.25">
      <c r="B3494" s="8"/>
      <c r="C3494" s="8"/>
      <c r="D3494" s="13"/>
      <c r="E3494" s="8"/>
      <c r="F3494" s="8"/>
      <c r="G3494" s="9" t="s">
        <v>246</v>
      </c>
      <c r="H3494" s="10"/>
    </row>
    <row r="3495" spans="2:8" ht="15" customHeight="1" x14ac:dyDescent="0.25">
      <c r="B3495" s="8"/>
      <c r="C3495" s="8"/>
      <c r="D3495" s="13"/>
      <c r="E3495" s="8"/>
      <c r="F3495" s="8"/>
      <c r="G3495" s="9" t="s">
        <v>246</v>
      </c>
      <c r="H3495" s="10"/>
    </row>
    <row r="3496" spans="2:8" ht="15" customHeight="1" x14ac:dyDescent="0.25">
      <c r="B3496" s="8"/>
      <c r="C3496" s="8"/>
      <c r="D3496" s="13"/>
      <c r="E3496" s="8"/>
      <c r="F3496" s="8"/>
      <c r="G3496" s="9" t="s">
        <v>246</v>
      </c>
      <c r="H3496" s="10"/>
    </row>
    <row r="3497" spans="2:8" ht="15" customHeight="1" x14ac:dyDescent="0.25">
      <c r="B3497" s="8"/>
      <c r="C3497" s="8"/>
      <c r="D3497" s="13"/>
      <c r="E3497" s="8"/>
      <c r="F3497" s="8"/>
      <c r="G3497" s="9" t="s">
        <v>246</v>
      </c>
      <c r="H3497" s="10"/>
    </row>
    <row r="3498" spans="2:8" ht="15" customHeight="1" x14ac:dyDescent="0.25">
      <c r="B3498" s="8"/>
      <c r="C3498" s="8"/>
      <c r="D3498" s="13"/>
      <c r="E3498" s="8"/>
      <c r="F3498" s="8"/>
      <c r="G3498" s="9" t="s">
        <v>246</v>
      </c>
      <c r="H3498" s="10"/>
    </row>
    <row r="3499" spans="2:8" ht="15" customHeight="1" x14ac:dyDescent="0.25">
      <c r="B3499" s="8"/>
      <c r="C3499" s="8"/>
      <c r="D3499" s="13"/>
      <c r="E3499" s="8"/>
      <c r="F3499" s="8"/>
      <c r="G3499" s="9" t="s">
        <v>246</v>
      </c>
      <c r="H3499" s="10"/>
    </row>
    <row r="3500" spans="2:8" ht="15" customHeight="1" x14ac:dyDescent="0.25">
      <c r="B3500" s="8"/>
      <c r="C3500" s="8"/>
      <c r="D3500" s="13"/>
      <c r="E3500" s="8"/>
      <c r="F3500" s="8"/>
      <c r="G3500" s="9" t="s">
        <v>246</v>
      </c>
      <c r="H3500" s="10"/>
    </row>
    <row r="3501" spans="2:8" ht="15" customHeight="1" x14ac:dyDescent="0.25">
      <c r="B3501" s="8"/>
      <c r="C3501" s="8"/>
      <c r="D3501" s="13"/>
      <c r="E3501" s="8"/>
      <c r="F3501" s="8"/>
      <c r="G3501" s="9" t="s">
        <v>246</v>
      </c>
      <c r="H3501" s="10"/>
    </row>
    <row r="3502" spans="2:8" ht="15" customHeight="1" x14ac:dyDescent="0.25">
      <c r="B3502" s="8"/>
      <c r="C3502" s="8"/>
      <c r="D3502" s="13"/>
      <c r="E3502" s="8"/>
      <c r="F3502" s="8"/>
      <c r="G3502" s="9" t="s">
        <v>246</v>
      </c>
      <c r="H3502" s="10"/>
    </row>
    <row r="3503" spans="2:8" ht="15" customHeight="1" x14ac:dyDescent="0.25">
      <c r="B3503" s="8"/>
      <c r="C3503" s="8"/>
      <c r="D3503" s="13"/>
      <c r="E3503" s="8"/>
      <c r="F3503" s="8"/>
      <c r="G3503" s="9" t="s">
        <v>246</v>
      </c>
      <c r="H3503" s="10"/>
    </row>
    <row r="3504" spans="2:8" ht="15" customHeight="1" x14ac:dyDescent="0.25">
      <c r="B3504" s="8"/>
      <c r="C3504" s="8"/>
      <c r="D3504" s="13"/>
      <c r="E3504" s="8"/>
      <c r="F3504" s="8"/>
      <c r="G3504" s="9" t="s">
        <v>246</v>
      </c>
      <c r="H3504" s="10"/>
    </row>
    <row r="3505" spans="2:8" ht="15" customHeight="1" x14ac:dyDescent="0.25">
      <c r="B3505" s="8"/>
      <c r="C3505" s="8"/>
      <c r="D3505" s="13"/>
      <c r="E3505" s="8"/>
      <c r="F3505" s="8"/>
      <c r="G3505" s="9" t="s">
        <v>246</v>
      </c>
      <c r="H3505" s="10"/>
    </row>
    <row r="3506" spans="2:8" ht="15" customHeight="1" x14ac:dyDescent="0.25">
      <c r="B3506" s="8"/>
      <c r="C3506" s="8"/>
      <c r="D3506" s="13"/>
      <c r="E3506" s="8"/>
      <c r="F3506" s="8"/>
      <c r="G3506" s="9" t="s">
        <v>246</v>
      </c>
      <c r="H3506" s="10"/>
    </row>
    <row r="3507" spans="2:8" ht="15" customHeight="1" x14ac:dyDescent="0.25">
      <c r="B3507" s="8"/>
      <c r="C3507" s="8"/>
      <c r="D3507" s="13"/>
      <c r="E3507" s="8"/>
      <c r="F3507" s="8"/>
      <c r="G3507" s="9" t="s">
        <v>246</v>
      </c>
      <c r="H3507" s="10"/>
    </row>
    <row r="3508" spans="2:8" ht="15" customHeight="1" x14ac:dyDescent="0.25">
      <c r="B3508" s="8"/>
      <c r="C3508" s="8"/>
      <c r="D3508" s="13"/>
      <c r="E3508" s="8"/>
      <c r="F3508" s="8"/>
      <c r="G3508" s="9" t="s">
        <v>246</v>
      </c>
      <c r="H3508" s="10"/>
    </row>
    <row r="3509" spans="2:8" ht="15" customHeight="1" x14ac:dyDescent="0.25">
      <c r="B3509" s="8"/>
      <c r="C3509" s="8"/>
      <c r="D3509" s="13"/>
      <c r="E3509" s="8"/>
      <c r="F3509" s="8"/>
      <c r="G3509" s="9" t="s">
        <v>246</v>
      </c>
      <c r="H3509" s="10"/>
    </row>
    <row r="3510" spans="2:8" ht="15" customHeight="1" x14ac:dyDescent="0.25">
      <c r="B3510" s="8"/>
      <c r="C3510" s="8"/>
      <c r="D3510" s="13"/>
      <c r="E3510" s="8"/>
      <c r="F3510" s="8"/>
      <c r="G3510" s="9" t="s">
        <v>246</v>
      </c>
      <c r="H3510" s="10"/>
    </row>
    <row r="3511" spans="2:8" ht="15" customHeight="1" x14ac:dyDescent="0.25">
      <c r="B3511" s="8"/>
      <c r="C3511" s="8"/>
      <c r="D3511" s="13"/>
      <c r="E3511" s="8"/>
      <c r="F3511" s="8"/>
      <c r="G3511" s="9" t="s">
        <v>246</v>
      </c>
      <c r="H3511" s="10"/>
    </row>
    <row r="3512" spans="2:8" ht="15" customHeight="1" x14ac:dyDescent="0.25">
      <c r="B3512" s="8"/>
      <c r="C3512" s="8"/>
      <c r="D3512" s="13"/>
      <c r="E3512" s="8"/>
      <c r="F3512" s="8"/>
      <c r="G3512" s="9" t="s">
        <v>246</v>
      </c>
      <c r="H3512" s="10"/>
    </row>
    <row r="3513" spans="2:8" ht="15" customHeight="1" x14ac:dyDescent="0.25">
      <c r="B3513" s="8"/>
      <c r="C3513" s="8"/>
      <c r="D3513" s="13"/>
      <c r="E3513" s="8"/>
      <c r="F3513" s="8"/>
      <c r="G3513" s="9" t="s">
        <v>246</v>
      </c>
      <c r="H3513" s="10"/>
    </row>
    <row r="3514" spans="2:8" ht="15" customHeight="1" x14ac:dyDescent="0.25">
      <c r="B3514" s="8"/>
      <c r="C3514" s="8"/>
      <c r="D3514" s="13"/>
      <c r="E3514" s="8"/>
      <c r="F3514" s="8"/>
      <c r="G3514" s="9" t="s">
        <v>246</v>
      </c>
      <c r="H3514" s="10"/>
    </row>
    <row r="3515" spans="2:8" ht="15" customHeight="1" x14ac:dyDescent="0.25">
      <c r="B3515" s="8"/>
      <c r="C3515" s="8"/>
      <c r="D3515" s="13"/>
      <c r="E3515" s="8"/>
      <c r="F3515" s="8"/>
      <c r="G3515" s="9" t="s">
        <v>246</v>
      </c>
      <c r="H3515" s="10"/>
    </row>
    <row r="3516" spans="2:8" ht="15" customHeight="1" x14ac:dyDescent="0.25">
      <c r="B3516" s="8"/>
      <c r="C3516" s="8"/>
      <c r="D3516" s="13"/>
      <c r="E3516" s="8"/>
      <c r="F3516" s="8"/>
      <c r="G3516" s="9" t="s">
        <v>246</v>
      </c>
      <c r="H3516" s="10"/>
    </row>
    <row r="3517" spans="2:8" ht="15" customHeight="1" x14ac:dyDescent="0.25">
      <c r="B3517" s="8"/>
      <c r="C3517" s="8"/>
      <c r="D3517" s="13"/>
      <c r="E3517" s="8"/>
      <c r="F3517" s="8"/>
      <c r="G3517" s="9" t="s">
        <v>246</v>
      </c>
      <c r="H3517" s="10"/>
    </row>
    <row r="3518" spans="2:8" ht="15" customHeight="1" x14ac:dyDescent="0.25">
      <c r="B3518" s="8"/>
      <c r="C3518" s="8"/>
      <c r="D3518" s="13"/>
      <c r="E3518" s="8"/>
      <c r="F3518" s="8"/>
      <c r="G3518" s="9" t="s">
        <v>246</v>
      </c>
      <c r="H3518" s="10"/>
    </row>
    <row r="3519" spans="2:8" ht="15" customHeight="1" x14ac:dyDescent="0.25">
      <c r="B3519" s="8"/>
      <c r="C3519" s="8"/>
      <c r="D3519" s="13"/>
      <c r="E3519" s="8"/>
      <c r="F3519" s="8"/>
      <c r="G3519" s="9" t="s">
        <v>246</v>
      </c>
      <c r="H3519" s="10"/>
    </row>
    <row r="3520" spans="2:8" ht="15" customHeight="1" x14ac:dyDescent="0.25">
      <c r="B3520" s="8"/>
      <c r="C3520" s="8"/>
      <c r="D3520" s="13"/>
      <c r="E3520" s="8"/>
      <c r="F3520" s="8"/>
      <c r="G3520" s="9" t="s">
        <v>246</v>
      </c>
      <c r="H3520" s="10"/>
    </row>
    <row r="3521" spans="2:8" ht="15" customHeight="1" x14ac:dyDescent="0.25">
      <c r="B3521" s="8"/>
      <c r="C3521" s="8"/>
      <c r="D3521" s="13"/>
      <c r="E3521" s="8"/>
      <c r="F3521" s="8"/>
      <c r="G3521" s="9" t="s">
        <v>246</v>
      </c>
      <c r="H3521" s="10"/>
    </row>
    <row r="3522" spans="2:8" ht="15" customHeight="1" x14ac:dyDescent="0.25">
      <c r="B3522" s="8"/>
      <c r="C3522" s="8"/>
      <c r="D3522" s="13"/>
      <c r="E3522" s="8"/>
      <c r="F3522" s="8"/>
      <c r="G3522" s="9" t="s">
        <v>246</v>
      </c>
      <c r="H3522" s="10"/>
    </row>
    <row r="3523" spans="2:8" ht="15" customHeight="1" x14ac:dyDescent="0.25">
      <c r="B3523" s="8"/>
      <c r="C3523" s="8"/>
      <c r="D3523" s="13"/>
      <c r="E3523" s="8"/>
      <c r="F3523" s="8"/>
      <c r="G3523" s="9" t="s">
        <v>246</v>
      </c>
      <c r="H3523" s="10"/>
    </row>
    <row r="3524" spans="2:8" ht="15" customHeight="1" x14ac:dyDescent="0.25">
      <c r="B3524" s="8"/>
      <c r="C3524" s="8"/>
      <c r="D3524" s="13"/>
      <c r="E3524" s="8"/>
      <c r="F3524" s="8"/>
      <c r="G3524" s="9" t="s">
        <v>246</v>
      </c>
      <c r="H3524" s="10"/>
    </row>
    <row r="3525" spans="2:8" ht="15" customHeight="1" x14ac:dyDescent="0.25">
      <c r="B3525" s="8"/>
      <c r="C3525" s="8"/>
      <c r="D3525" s="13"/>
      <c r="E3525" s="8"/>
      <c r="F3525" s="8"/>
      <c r="G3525" s="9" t="s">
        <v>246</v>
      </c>
      <c r="H3525" s="10"/>
    </row>
    <row r="3526" spans="2:8" ht="15" customHeight="1" x14ac:dyDescent="0.25">
      <c r="B3526" s="8"/>
      <c r="C3526" s="8"/>
      <c r="D3526" s="13"/>
      <c r="E3526" s="8"/>
      <c r="F3526" s="8"/>
      <c r="G3526" s="9" t="s">
        <v>246</v>
      </c>
      <c r="H3526" s="10"/>
    </row>
    <row r="3527" spans="2:8" ht="15" customHeight="1" x14ac:dyDescent="0.25">
      <c r="B3527" s="8"/>
      <c r="C3527" s="8"/>
      <c r="D3527" s="13"/>
      <c r="E3527" s="8"/>
      <c r="F3527" s="8"/>
      <c r="G3527" s="9" t="s">
        <v>246</v>
      </c>
      <c r="H3527" s="10"/>
    </row>
    <row r="3528" spans="2:8" ht="15" customHeight="1" x14ac:dyDescent="0.25">
      <c r="B3528" s="8"/>
      <c r="C3528" s="8"/>
      <c r="D3528" s="13"/>
      <c r="E3528" s="8"/>
      <c r="F3528" s="8"/>
      <c r="G3528" s="9" t="s">
        <v>246</v>
      </c>
      <c r="H3528" s="10"/>
    </row>
    <row r="3529" spans="2:8" ht="15" customHeight="1" x14ac:dyDescent="0.25">
      <c r="B3529" s="8"/>
      <c r="C3529" s="8"/>
      <c r="D3529" s="13"/>
      <c r="E3529" s="8"/>
      <c r="F3529" s="8"/>
      <c r="G3529" s="9" t="s">
        <v>246</v>
      </c>
      <c r="H3529" s="10"/>
    </row>
    <row r="3530" spans="2:8" ht="15" customHeight="1" x14ac:dyDescent="0.25">
      <c r="B3530" s="8"/>
      <c r="C3530" s="8"/>
      <c r="D3530" s="13"/>
      <c r="E3530" s="8"/>
      <c r="F3530" s="8"/>
      <c r="G3530" s="9" t="s">
        <v>246</v>
      </c>
      <c r="H3530" s="10"/>
    </row>
    <row r="3531" spans="2:8" ht="15" customHeight="1" x14ac:dyDescent="0.25">
      <c r="B3531" s="8"/>
      <c r="C3531" s="8"/>
      <c r="D3531" s="13"/>
      <c r="E3531" s="8"/>
      <c r="F3531" s="8"/>
      <c r="G3531" s="9" t="s">
        <v>246</v>
      </c>
      <c r="H3531" s="10"/>
    </row>
    <row r="3532" spans="2:8" ht="15" customHeight="1" x14ac:dyDescent="0.25">
      <c r="B3532" s="8"/>
      <c r="C3532" s="8"/>
      <c r="D3532" s="13"/>
      <c r="E3532" s="8"/>
      <c r="F3532" s="8"/>
      <c r="G3532" s="9" t="s">
        <v>246</v>
      </c>
      <c r="H3532" s="10"/>
    </row>
    <row r="3533" spans="2:8" ht="15" customHeight="1" x14ac:dyDescent="0.25">
      <c r="B3533" s="8"/>
      <c r="C3533" s="8"/>
      <c r="D3533" s="13"/>
      <c r="E3533" s="8"/>
      <c r="F3533" s="8"/>
      <c r="G3533" s="9" t="s">
        <v>246</v>
      </c>
      <c r="H3533" s="10"/>
    </row>
    <row r="3534" spans="2:8" ht="15" customHeight="1" x14ac:dyDescent="0.25">
      <c r="B3534" s="8"/>
      <c r="C3534" s="8"/>
      <c r="D3534" s="13"/>
      <c r="E3534" s="8"/>
      <c r="F3534" s="8"/>
      <c r="G3534" s="9" t="s">
        <v>246</v>
      </c>
      <c r="H3534" s="10"/>
    </row>
    <row r="3535" spans="2:8" ht="15" customHeight="1" x14ac:dyDescent="0.25">
      <c r="B3535" s="8"/>
      <c r="C3535" s="8"/>
      <c r="D3535" s="13"/>
      <c r="E3535" s="8"/>
      <c r="F3535" s="8"/>
      <c r="G3535" s="9" t="s">
        <v>246</v>
      </c>
      <c r="H3535" s="10"/>
    </row>
    <row r="3536" spans="2:8" ht="15" customHeight="1" x14ac:dyDescent="0.25">
      <c r="B3536" s="8"/>
      <c r="C3536" s="8"/>
      <c r="D3536" s="13"/>
      <c r="E3536" s="8"/>
      <c r="F3536" s="8"/>
      <c r="G3536" s="9" t="s">
        <v>246</v>
      </c>
      <c r="H3536" s="10"/>
    </row>
    <row r="3537" spans="2:8" ht="15" customHeight="1" x14ac:dyDescent="0.25">
      <c r="B3537" s="8"/>
      <c r="C3537" s="8"/>
      <c r="D3537" s="13"/>
      <c r="E3537" s="8"/>
      <c r="F3537" s="8"/>
      <c r="G3537" s="9" t="s">
        <v>246</v>
      </c>
      <c r="H3537" s="10"/>
    </row>
    <row r="3538" spans="2:8" ht="15" customHeight="1" x14ac:dyDescent="0.25">
      <c r="B3538" s="8"/>
      <c r="C3538" s="8"/>
      <c r="D3538" s="13"/>
      <c r="E3538" s="8"/>
      <c r="F3538" s="8"/>
      <c r="G3538" s="9" t="s">
        <v>246</v>
      </c>
      <c r="H3538" s="10"/>
    </row>
    <row r="3539" spans="2:8" ht="15" customHeight="1" x14ac:dyDescent="0.25">
      <c r="B3539" s="8"/>
      <c r="C3539" s="8"/>
      <c r="D3539" s="13"/>
      <c r="E3539" s="8"/>
      <c r="F3539" s="8"/>
      <c r="G3539" s="9" t="s">
        <v>246</v>
      </c>
      <c r="H3539" s="10"/>
    </row>
    <row r="3540" spans="2:8" ht="15" customHeight="1" x14ac:dyDescent="0.25">
      <c r="B3540" s="8"/>
      <c r="C3540" s="8"/>
      <c r="D3540" s="13"/>
      <c r="E3540" s="8"/>
      <c r="F3540" s="8"/>
      <c r="G3540" s="9" t="s">
        <v>246</v>
      </c>
      <c r="H3540" s="10"/>
    </row>
    <row r="3541" spans="2:8" ht="15" customHeight="1" x14ac:dyDescent="0.25">
      <c r="B3541" s="8"/>
      <c r="C3541" s="8"/>
      <c r="D3541" s="13"/>
      <c r="E3541" s="8"/>
      <c r="F3541" s="8"/>
      <c r="G3541" s="9" t="s">
        <v>246</v>
      </c>
      <c r="H3541" s="10"/>
    </row>
    <row r="3542" spans="2:8" ht="15" customHeight="1" x14ac:dyDescent="0.25">
      <c r="B3542" s="8"/>
      <c r="C3542" s="8"/>
      <c r="D3542" s="13"/>
      <c r="E3542" s="8"/>
      <c r="F3542" s="8"/>
      <c r="G3542" s="9" t="s">
        <v>246</v>
      </c>
      <c r="H3542" s="10"/>
    </row>
    <row r="3543" spans="2:8" ht="15" customHeight="1" x14ac:dyDescent="0.25">
      <c r="B3543" s="8"/>
      <c r="C3543" s="8"/>
      <c r="D3543" s="13"/>
      <c r="E3543" s="8"/>
      <c r="F3543" s="8"/>
      <c r="G3543" s="9" t="s">
        <v>246</v>
      </c>
      <c r="H3543" s="10"/>
    </row>
    <row r="3544" spans="2:8" ht="15" customHeight="1" x14ac:dyDescent="0.25">
      <c r="B3544" s="8"/>
      <c r="C3544" s="8"/>
      <c r="D3544" s="13"/>
      <c r="E3544" s="8"/>
      <c r="F3544" s="8"/>
      <c r="G3544" s="9" t="s">
        <v>246</v>
      </c>
      <c r="H3544" s="10"/>
    </row>
    <row r="3545" spans="2:8" ht="15" customHeight="1" x14ac:dyDescent="0.25">
      <c r="B3545" s="8"/>
      <c r="C3545" s="8"/>
      <c r="D3545" s="13"/>
      <c r="E3545" s="8"/>
      <c r="F3545" s="8"/>
      <c r="G3545" s="9" t="s">
        <v>246</v>
      </c>
      <c r="H3545" s="10"/>
    </row>
    <row r="3546" spans="2:8" ht="15" customHeight="1" x14ac:dyDescent="0.25">
      <c r="B3546" s="8"/>
      <c r="C3546" s="8"/>
      <c r="D3546" s="13"/>
      <c r="E3546" s="8"/>
      <c r="F3546" s="8"/>
      <c r="G3546" s="9" t="s">
        <v>246</v>
      </c>
      <c r="H3546" s="10"/>
    </row>
    <row r="3547" spans="2:8" ht="15" customHeight="1" x14ac:dyDescent="0.25">
      <c r="B3547" s="8"/>
      <c r="C3547" s="8"/>
      <c r="D3547" s="13"/>
      <c r="E3547" s="8"/>
      <c r="F3547" s="8"/>
      <c r="G3547" s="9" t="s">
        <v>246</v>
      </c>
      <c r="H3547" s="10"/>
    </row>
    <row r="3548" spans="2:8" ht="15" customHeight="1" x14ac:dyDescent="0.25">
      <c r="B3548" s="8"/>
      <c r="C3548" s="8"/>
      <c r="D3548" s="13"/>
      <c r="E3548" s="8"/>
      <c r="F3548" s="8"/>
      <c r="G3548" s="9" t="s">
        <v>246</v>
      </c>
      <c r="H3548" s="10"/>
    </row>
    <row r="3549" spans="2:8" ht="15" customHeight="1" x14ac:dyDescent="0.25">
      <c r="B3549" s="8"/>
      <c r="C3549" s="8"/>
      <c r="D3549" s="13"/>
      <c r="E3549" s="8"/>
      <c r="F3549" s="8"/>
      <c r="G3549" s="9" t="s">
        <v>246</v>
      </c>
      <c r="H3549" s="10"/>
    </row>
    <row r="3550" spans="2:8" ht="15" customHeight="1" x14ac:dyDescent="0.25">
      <c r="B3550" s="8"/>
      <c r="C3550" s="8"/>
      <c r="D3550" s="13"/>
      <c r="E3550" s="8"/>
      <c r="F3550" s="8"/>
      <c r="G3550" s="9" t="s">
        <v>246</v>
      </c>
      <c r="H3550" s="10"/>
    </row>
    <row r="3551" spans="2:8" ht="15" customHeight="1" x14ac:dyDescent="0.25">
      <c r="B3551" s="8"/>
      <c r="C3551" s="8"/>
      <c r="D3551" s="13"/>
      <c r="E3551" s="8"/>
      <c r="F3551" s="8"/>
      <c r="G3551" s="9" t="s">
        <v>246</v>
      </c>
      <c r="H3551" s="10"/>
    </row>
    <row r="3552" spans="2:8" ht="15" customHeight="1" x14ac:dyDescent="0.25">
      <c r="B3552" s="8"/>
      <c r="C3552" s="8"/>
      <c r="D3552" s="13"/>
      <c r="E3552" s="8"/>
      <c r="F3552" s="8"/>
      <c r="G3552" s="9" t="s">
        <v>246</v>
      </c>
      <c r="H3552" s="10"/>
    </row>
    <row r="3553" spans="2:8" ht="15" customHeight="1" x14ac:dyDescent="0.25">
      <c r="B3553" s="8"/>
      <c r="C3553" s="8"/>
      <c r="D3553" s="13"/>
      <c r="E3553" s="8"/>
      <c r="F3553" s="8"/>
      <c r="G3553" s="9" t="s">
        <v>246</v>
      </c>
      <c r="H3553" s="10"/>
    </row>
    <row r="3554" spans="2:8" ht="15" customHeight="1" x14ac:dyDescent="0.25">
      <c r="B3554" s="8"/>
      <c r="C3554" s="8"/>
      <c r="D3554" s="13"/>
      <c r="E3554" s="8"/>
      <c r="F3554" s="8"/>
      <c r="G3554" s="9" t="s">
        <v>246</v>
      </c>
      <c r="H3554" s="10"/>
    </row>
    <row r="3555" spans="2:8" ht="15" customHeight="1" x14ac:dyDescent="0.25">
      <c r="B3555" s="8"/>
      <c r="C3555" s="8"/>
      <c r="D3555" s="13"/>
      <c r="E3555" s="8"/>
      <c r="F3555" s="8"/>
      <c r="G3555" s="9" t="s">
        <v>246</v>
      </c>
      <c r="H3555" s="10"/>
    </row>
    <row r="3556" spans="2:8" ht="15" customHeight="1" x14ac:dyDescent="0.25">
      <c r="B3556" s="8"/>
      <c r="C3556" s="8"/>
      <c r="D3556" s="13"/>
      <c r="E3556" s="8"/>
      <c r="F3556" s="8"/>
      <c r="G3556" s="9" t="s">
        <v>246</v>
      </c>
      <c r="H3556" s="10"/>
    </row>
    <row r="3557" spans="2:8" ht="15" customHeight="1" x14ac:dyDescent="0.25">
      <c r="B3557" s="8"/>
      <c r="C3557" s="8"/>
      <c r="D3557" s="13"/>
      <c r="E3557" s="8"/>
      <c r="F3557" s="8"/>
      <c r="G3557" s="9" t="s">
        <v>246</v>
      </c>
      <c r="H3557" s="10"/>
    </row>
    <row r="3558" spans="2:8" ht="15" customHeight="1" x14ac:dyDescent="0.25">
      <c r="B3558" s="8"/>
      <c r="C3558" s="8"/>
      <c r="D3558" s="13"/>
      <c r="E3558" s="8"/>
      <c r="F3558" s="8"/>
      <c r="G3558" s="9" t="s">
        <v>246</v>
      </c>
      <c r="H3558" s="10"/>
    </row>
    <row r="3559" spans="2:8" ht="15" customHeight="1" x14ac:dyDescent="0.25">
      <c r="B3559" s="8"/>
      <c r="C3559" s="8"/>
      <c r="D3559" s="13"/>
      <c r="E3559" s="8"/>
      <c r="F3559" s="8"/>
      <c r="G3559" s="9" t="s">
        <v>246</v>
      </c>
      <c r="H3559" s="10"/>
    </row>
    <row r="3560" spans="2:8" ht="15" customHeight="1" x14ac:dyDescent="0.25">
      <c r="B3560" s="8"/>
      <c r="C3560" s="8"/>
      <c r="D3560" s="13"/>
      <c r="E3560" s="8"/>
      <c r="F3560" s="8"/>
      <c r="G3560" s="9" t="s">
        <v>246</v>
      </c>
      <c r="H3560" s="10"/>
    </row>
    <row r="3561" spans="2:8" ht="15" customHeight="1" x14ac:dyDescent="0.25">
      <c r="B3561" s="8"/>
      <c r="C3561" s="8"/>
      <c r="D3561" s="13"/>
      <c r="E3561" s="8"/>
      <c r="F3561" s="8"/>
      <c r="G3561" s="9" t="s">
        <v>246</v>
      </c>
      <c r="H3561" s="10"/>
    </row>
    <row r="3562" spans="2:8" ht="15" customHeight="1" x14ac:dyDescent="0.25">
      <c r="B3562" s="8"/>
      <c r="C3562" s="8"/>
      <c r="D3562" s="13"/>
      <c r="E3562" s="8"/>
      <c r="F3562" s="8"/>
      <c r="G3562" s="9" t="s">
        <v>246</v>
      </c>
      <c r="H3562" s="10"/>
    </row>
    <row r="3563" spans="2:8" ht="15" customHeight="1" x14ac:dyDescent="0.25">
      <c r="B3563" s="8"/>
      <c r="C3563" s="8"/>
      <c r="D3563" s="13"/>
      <c r="E3563" s="8"/>
      <c r="F3563" s="8"/>
      <c r="G3563" s="9" t="s">
        <v>246</v>
      </c>
      <c r="H3563" s="10"/>
    </row>
    <row r="3564" spans="2:8" ht="15" customHeight="1" x14ac:dyDescent="0.25">
      <c r="B3564" s="8"/>
      <c r="C3564" s="8"/>
      <c r="D3564" s="13"/>
      <c r="E3564" s="8"/>
      <c r="F3564" s="8"/>
      <c r="G3564" s="9" t="s">
        <v>246</v>
      </c>
      <c r="H3564" s="10"/>
    </row>
    <row r="3565" spans="2:8" ht="15" customHeight="1" x14ac:dyDescent="0.25">
      <c r="B3565" s="8"/>
      <c r="C3565" s="8"/>
      <c r="D3565" s="13"/>
      <c r="E3565" s="8"/>
      <c r="F3565" s="8"/>
      <c r="G3565" s="9" t="s">
        <v>246</v>
      </c>
      <c r="H3565" s="10"/>
    </row>
    <row r="3566" spans="2:8" ht="15" customHeight="1" x14ac:dyDescent="0.25">
      <c r="B3566" s="8"/>
      <c r="C3566" s="8"/>
      <c r="D3566" s="13"/>
      <c r="E3566" s="8"/>
      <c r="F3566" s="8"/>
      <c r="G3566" s="9" t="s">
        <v>246</v>
      </c>
      <c r="H3566" s="10"/>
    </row>
    <row r="3567" spans="2:8" ht="15" customHeight="1" x14ac:dyDescent="0.25">
      <c r="B3567" s="8"/>
      <c r="C3567" s="8"/>
      <c r="D3567" s="13"/>
      <c r="E3567" s="8"/>
      <c r="F3567" s="8"/>
      <c r="G3567" s="9" t="s">
        <v>246</v>
      </c>
      <c r="H3567" s="10"/>
    </row>
    <row r="3568" spans="2:8" ht="15" customHeight="1" x14ac:dyDescent="0.25">
      <c r="B3568" s="8"/>
      <c r="C3568" s="8"/>
      <c r="D3568" s="13"/>
      <c r="E3568" s="8"/>
      <c r="F3568" s="8"/>
      <c r="G3568" s="9" t="s">
        <v>246</v>
      </c>
      <c r="H3568" s="10"/>
    </row>
    <row r="3569" spans="2:8" ht="15" customHeight="1" x14ac:dyDescent="0.25">
      <c r="B3569" s="8"/>
      <c r="C3569" s="8"/>
      <c r="D3569" s="13"/>
      <c r="E3569" s="8"/>
      <c r="F3569" s="8"/>
      <c r="G3569" s="9" t="s">
        <v>246</v>
      </c>
      <c r="H3569" s="10"/>
    </row>
    <row r="3570" spans="2:8" ht="15" customHeight="1" x14ac:dyDescent="0.25">
      <c r="B3570" s="8"/>
      <c r="C3570" s="8"/>
      <c r="D3570" s="13"/>
      <c r="E3570" s="8"/>
      <c r="F3570" s="8"/>
      <c r="G3570" s="9" t="s">
        <v>246</v>
      </c>
      <c r="H3570" s="10"/>
    </row>
    <row r="3571" spans="2:8" ht="15" customHeight="1" x14ac:dyDescent="0.25">
      <c r="B3571" s="8"/>
      <c r="C3571" s="8"/>
      <c r="D3571" s="13"/>
      <c r="E3571" s="8"/>
      <c r="F3571" s="8"/>
      <c r="G3571" s="9" t="s">
        <v>246</v>
      </c>
      <c r="H3571" s="10"/>
    </row>
    <row r="3572" spans="2:8" ht="15" customHeight="1" x14ac:dyDescent="0.25">
      <c r="B3572" s="8"/>
      <c r="C3572" s="8"/>
      <c r="D3572" s="13"/>
      <c r="E3572" s="8"/>
      <c r="F3572" s="8"/>
      <c r="G3572" s="9" t="s">
        <v>246</v>
      </c>
      <c r="H3572" s="10"/>
    </row>
    <row r="3573" spans="2:8" ht="15" customHeight="1" x14ac:dyDescent="0.25">
      <c r="B3573" s="8"/>
      <c r="C3573" s="8"/>
      <c r="D3573" s="13"/>
      <c r="E3573" s="8"/>
      <c r="F3573" s="8"/>
      <c r="G3573" s="9" t="s">
        <v>246</v>
      </c>
      <c r="H3573" s="10"/>
    </row>
    <row r="3574" spans="2:8" ht="15" customHeight="1" x14ac:dyDescent="0.25">
      <c r="B3574" s="8"/>
      <c r="C3574" s="8"/>
      <c r="D3574" s="13"/>
      <c r="E3574" s="8"/>
      <c r="F3574" s="8"/>
      <c r="G3574" s="9" t="s">
        <v>246</v>
      </c>
      <c r="H3574" s="10"/>
    </row>
    <row r="3575" spans="2:8" ht="15" customHeight="1" x14ac:dyDescent="0.25">
      <c r="B3575" s="8"/>
      <c r="C3575" s="8"/>
      <c r="D3575" s="13"/>
      <c r="E3575" s="8"/>
      <c r="F3575" s="8"/>
      <c r="G3575" s="9" t="s">
        <v>246</v>
      </c>
      <c r="H3575" s="10"/>
    </row>
    <row r="3576" spans="2:8" ht="15" customHeight="1" x14ac:dyDescent="0.25">
      <c r="B3576" s="8"/>
      <c r="C3576" s="8"/>
      <c r="D3576" s="13"/>
      <c r="E3576" s="8"/>
      <c r="F3576" s="8"/>
      <c r="G3576" s="9" t="s">
        <v>246</v>
      </c>
      <c r="H3576" s="10"/>
    </row>
    <row r="3577" spans="2:8" ht="15" customHeight="1" x14ac:dyDescent="0.25">
      <c r="B3577" s="8"/>
      <c r="C3577" s="8"/>
      <c r="D3577" s="13"/>
      <c r="E3577" s="8"/>
      <c r="F3577" s="8"/>
      <c r="G3577" s="9" t="s">
        <v>246</v>
      </c>
      <c r="H3577" s="10"/>
    </row>
    <row r="3578" spans="2:8" ht="15" customHeight="1" x14ac:dyDescent="0.25">
      <c r="B3578" s="8"/>
      <c r="C3578" s="8"/>
      <c r="D3578" s="13"/>
      <c r="E3578" s="8"/>
      <c r="F3578" s="8"/>
      <c r="G3578" s="9" t="s">
        <v>246</v>
      </c>
      <c r="H3578" s="10"/>
    </row>
    <row r="3579" spans="2:8" ht="15" customHeight="1" x14ac:dyDescent="0.25">
      <c r="B3579" s="8"/>
      <c r="C3579" s="8"/>
      <c r="D3579" s="13"/>
      <c r="E3579" s="8"/>
      <c r="F3579" s="8"/>
      <c r="G3579" s="9" t="s">
        <v>246</v>
      </c>
      <c r="H3579" s="10"/>
    </row>
    <row r="3580" spans="2:8" ht="15" customHeight="1" x14ac:dyDescent="0.25">
      <c r="B3580" s="8"/>
      <c r="C3580" s="8"/>
      <c r="D3580" s="13"/>
      <c r="E3580" s="8"/>
      <c r="F3580" s="8"/>
      <c r="G3580" s="9" t="s">
        <v>246</v>
      </c>
      <c r="H3580" s="10"/>
    </row>
    <row r="3581" spans="2:8" ht="15" customHeight="1" x14ac:dyDescent="0.25">
      <c r="B3581" s="8"/>
      <c r="C3581" s="8"/>
      <c r="D3581" s="13"/>
      <c r="E3581" s="8"/>
      <c r="F3581" s="8"/>
      <c r="G3581" s="9" t="s">
        <v>246</v>
      </c>
      <c r="H3581" s="10"/>
    </row>
    <row r="3582" spans="2:8" ht="15" customHeight="1" x14ac:dyDescent="0.25">
      <c r="B3582" s="8"/>
      <c r="C3582" s="8"/>
      <c r="D3582" s="13"/>
      <c r="E3582" s="8"/>
      <c r="F3582" s="8"/>
      <c r="G3582" s="9" t="s">
        <v>246</v>
      </c>
      <c r="H3582" s="10"/>
    </row>
    <row r="3583" spans="2:8" ht="15" customHeight="1" x14ac:dyDescent="0.25">
      <c r="B3583" s="8"/>
      <c r="C3583" s="8"/>
      <c r="D3583" s="13"/>
      <c r="E3583" s="8"/>
      <c r="F3583" s="8"/>
      <c r="G3583" s="9" t="s">
        <v>246</v>
      </c>
      <c r="H3583" s="10"/>
    </row>
    <row r="3584" spans="2:8" ht="15" customHeight="1" x14ac:dyDescent="0.25">
      <c r="B3584" s="8"/>
      <c r="C3584" s="8"/>
      <c r="D3584" s="13"/>
      <c r="E3584" s="8"/>
      <c r="F3584" s="8"/>
      <c r="G3584" s="9" t="s">
        <v>246</v>
      </c>
      <c r="H3584" s="10"/>
    </row>
    <row r="3585" spans="2:8" ht="15" customHeight="1" x14ac:dyDescent="0.25">
      <c r="B3585" s="8"/>
      <c r="C3585" s="8"/>
      <c r="D3585" s="13"/>
      <c r="E3585" s="8"/>
      <c r="F3585" s="8"/>
      <c r="G3585" s="9" t="s">
        <v>246</v>
      </c>
      <c r="H3585" s="10"/>
    </row>
    <row r="3586" spans="2:8" ht="15" customHeight="1" x14ac:dyDescent="0.25">
      <c r="B3586" s="8"/>
      <c r="C3586" s="8"/>
      <c r="D3586" s="13"/>
      <c r="E3586" s="8"/>
      <c r="F3586" s="8"/>
      <c r="G3586" s="9" t="s">
        <v>246</v>
      </c>
      <c r="H3586" s="10"/>
    </row>
    <row r="3587" spans="2:8" ht="15" customHeight="1" x14ac:dyDescent="0.25">
      <c r="B3587" s="8"/>
      <c r="C3587" s="8"/>
      <c r="D3587" s="13"/>
      <c r="E3587" s="8"/>
      <c r="F3587" s="8"/>
      <c r="G3587" s="9" t="s">
        <v>246</v>
      </c>
      <c r="H3587" s="10"/>
    </row>
    <row r="3588" spans="2:8" ht="15" customHeight="1" x14ac:dyDescent="0.25">
      <c r="B3588" s="8"/>
      <c r="C3588" s="8"/>
      <c r="D3588" s="13"/>
      <c r="E3588" s="8"/>
      <c r="F3588" s="8"/>
      <c r="G3588" s="9" t="s">
        <v>246</v>
      </c>
      <c r="H3588" s="10"/>
    </row>
    <row r="3589" spans="2:8" ht="15" customHeight="1" x14ac:dyDescent="0.25">
      <c r="B3589" s="8"/>
      <c r="C3589" s="8"/>
      <c r="D3589" s="13"/>
      <c r="E3589" s="8"/>
      <c r="F3589" s="8"/>
      <c r="G3589" s="9" t="s">
        <v>246</v>
      </c>
      <c r="H3589" s="10"/>
    </row>
    <row r="3590" spans="2:8" ht="15" customHeight="1" x14ac:dyDescent="0.25">
      <c r="B3590" s="8"/>
      <c r="C3590" s="8"/>
      <c r="D3590" s="13"/>
      <c r="E3590" s="8"/>
      <c r="F3590" s="8"/>
      <c r="G3590" s="9" t="s">
        <v>246</v>
      </c>
      <c r="H3590" s="10"/>
    </row>
    <row r="3591" spans="2:8" ht="15" customHeight="1" x14ac:dyDescent="0.25">
      <c r="B3591" s="8"/>
      <c r="C3591" s="8"/>
      <c r="D3591" s="13"/>
      <c r="E3591" s="8"/>
      <c r="F3591" s="8"/>
      <c r="G3591" s="9" t="s">
        <v>246</v>
      </c>
      <c r="H3591" s="10"/>
    </row>
    <row r="3592" spans="2:8" ht="15" customHeight="1" x14ac:dyDescent="0.25">
      <c r="B3592" s="8"/>
      <c r="C3592" s="8"/>
      <c r="D3592" s="13"/>
      <c r="E3592" s="8"/>
      <c r="F3592" s="8"/>
      <c r="G3592" s="9" t="s">
        <v>246</v>
      </c>
      <c r="H3592" s="10"/>
    </row>
    <row r="3593" spans="2:8" ht="15" customHeight="1" x14ac:dyDescent="0.25">
      <c r="B3593" s="8"/>
      <c r="C3593" s="8"/>
      <c r="D3593" s="13"/>
      <c r="E3593" s="8"/>
      <c r="F3593" s="8"/>
      <c r="G3593" s="9" t="s">
        <v>246</v>
      </c>
      <c r="H3593" s="10"/>
    </row>
    <row r="3594" spans="2:8" ht="15" customHeight="1" x14ac:dyDescent="0.25">
      <c r="B3594" s="8"/>
      <c r="C3594" s="8"/>
      <c r="D3594" s="13"/>
      <c r="E3594" s="8"/>
      <c r="F3594" s="8"/>
      <c r="G3594" s="9" t="s">
        <v>246</v>
      </c>
      <c r="H3594" s="10"/>
    </row>
    <row r="3595" spans="2:8" ht="15" customHeight="1" x14ac:dyDescent="0.25">
      <c r="B3595" s="8"/>
      <c r="C3595" s="8"/>
      <c r="D3595" s="13"/>
      <c r="E3595" s="8"/>
      <c r="F3595" s="8"/>
      <c r="G3595" s="9" t="s">
        <v>246</v>
      </c>
      <c r="H3595" s="10"/>
    </row>
    <row r="3596" spans="2:8" ht="15" customHeight="1" x14ac:dyDescent="0.25">
      <c r="B3596" s="8"/>
      <c r="C3596" s="8"/>
      <c r="D3596" s="13"/>
      <c r="E3596" s="8"/>
      <c r="F3596" s="8"/>
      <c r="G3596" s="9" t="s">
        <v>246</v>
      </c>
      <c r="H3596" s="10"/>
    </row>
    <row r="3597" spans="2:8" ht="15" customHeight="1" x14ac:dyDescent="0.25">
      <c r="B3597" s="8"/>
      <c r="C3597" s="8"/>
      <c r="D3597" s="13"/>
      <c r="E3597" s="8"/>
      <c r="F3597" s="8"/>
      <c r="G3597" s="9" t="s">
        <v>246</v>
      </c>
      <c r="H3597" s="10"/>
    </row>
    <row r="3598" spans="2:8" ht="15" customHeight="1" x14ac:dyDescent="0.25">
      <c r="B3598" s="8"/>
      <c r="C3598" s="8"/>
      <c r="D3598" s="13"/>
      <c r="E3598" s="8"/>
      <c r="F3598" s="8"/>
      <c r="G3598" s="9" t="s">
        <v>246</v>
      </c>
      <c r="H3598" s="10"/>
    </row>
    <row r="3599" spans="2:8" ht="15" customHeight="1" x14ac:dyDescent="0.25">
      <c r="B3599" s="8"/>
      <c r="C3599" s="8"/>
      <c r="D3599" s="13"/>
      <c r="E3599" s="8"/>
      <c r="F3599" s="8"/>
      <c r="G3599" s="9" t="s">
        <v>246</v>
      </c>
      <c r="H3599" s="10"/>
    </row>
    <row r="3600" spans="2:8" ht="15" customHeight="1" x14ac:dyDescent="0.25">
      <c r="B3600" s="8"/>
      <c r="C3600" s="8"/>
      <c r="D3600" s="13"/>
      <c r="E3600" s="8"/>
      <c r="F3600" s="8"/>
      <c r="G3600" s="9" t="s">
        <v>246</v>
      </c>
      <c r="H3600" s="10"/>
    </row>
    <row r="3601" spans="2:8" ht="15" customHeight="1" x14ac:dyDescent="0.25">
      <c r="B3601" s="8"/>
      <c r="C3601" s="8"/>
      <c r="D3601" s="13"/>
      <c r="E3601" s="8"/>
      <c r="F3601" s="8"/>
      <c r="G3601" s="9" t="s">
        <v>246</v>
      </c>
      <c r="H3601" s="10"/>
    </row>
    <row r="3602" spans="2:8" ht="15" customHeight="1" x14ac:dyDescent="0.25">
      <c r="B3602" s="8"/>
      <c r="C3602" s="8"/>
      <c r="D3602" s="13"/>
      <c r="E3602" s="8"/>
      <c r="F3602" s="8"/>
      <c r="G3602" s="9" t="s">
        <v>246</v>
      </c>
      <c r="H3602" s="10"/>
    </row>
    <row r="3603" spans="2:8" ht="15" customHeight="1" x14ac:dyDescent="0.25">
      <c r="B3603" s="8"/>
      <c r="C3603" s="8"/>
      <c r="D3603" s="13"/>
      <c r="E3603" s="8"/>
      <c r="F3603" s="8"/>
      <c r="G3603" s="9" t="s">
        <v>246</v>
      </c>
      <c r="H3603" s="10"/>
    </row>
    <row r="3604" spans="2:8" ht="15" customHeight="1" x14ac:dyDescent="0.25">
      <c r="B3604" s="8"/>
      <c r="C3604" s="8"/>
      <c r="D3604" s="13"/>
      <c r="E3604" s="8"/>
      <c r="F3604" s="8"/>
      <c r="G3604" s="9" t="s">
        <v>246</v>
      </c>
      <c r="H3604" s="10"/>
    </row>
    <row r="3605" spans="2:8" ht="15" customHeight="1" x14ac:dyDescent="0.25">
      <c r="B3605" s="8"/>
      <c r="C3605" s="8"/>
      <c r="D3605" s="13"/>
      <c r="E3605" s="8"/>
      <c r="F3605" s="8"/>
      <c r="G3605" s="9" t="s">
        <v>246</v>
      </c>
      <c r="H3605" s="10"/>
    </row>
    <row r="3606" spans="2:8" ht="15" customHeight="1" x14ac:dyDescent="0.25">
      <c r="B3606" s="8"/>
      <c r="C3606" s="8"/>
      <c r="D3606" s="13"/>
      <c r="E3606" s="8"/>
      <c r="F3606" s="8"/>
      <c r="G3606" s="9" t="s">
        <v>246</v>
      </c>
      <c r="H3606" s="10"/>
    </row>
    <row r="3607" spans="2:8" ht="15" customHeight="1" x14ac:dyDescent="0.25">
      <c r="B3607" s="8"/>
      <c r="C3607" s="8"/>
      <c r="D3607" s="13"/>
      <c r="E3607" s="8"/>
      <c r="F3607" s="8"/>
      <c r="G3607" s="9" t="s">
        <v>246</v>
      </c>
      <c r="H3607" s="10"/>
    </row>
    <row r="3608" spans="2:8" ht="15" customHeight="1" x14ac:dyDescent="0.25">
      <c r="B3608" s="8"/>
      <c r="C3608" s="8"/>
      <c r="D3608" s="13"/>
      <c r="E3608" s="8"/>
      <c r="F3608" s="8"/>
      <c r="G3608" s="9" t="s">
        <v>246</v>
      </c>
      <c r="H3608" s="10"/>
    </row>
    <row r="3609" spans="2:8" ht="15" customHeight="1" x14ac:dyDescent="0.25">
      <c r="B3609" s="8"/>
      <c r="C3609" s="8"/>
      <c r="D3609" s="13"/>
      <c r="E3609" s="8"/>
      <c r="F3609" s="8"/>
      <c r="G3609" s="9" t="s">
        <v>246</v>
      </c>
      <c r="H3609" s="10"/>
    </row>
    <row r="3610" spans="2:8" ht="15" customHeight="1" x14ac:dyDescent="0.25">
      <c r="B3610" s="8"/>
      <c r="C3610" s="8"/>
      <c r="D3610" s="13"/>
      <c r="E3610" s="8"/>
      <c r="F3610" s="8"/>
      <c r="G3610" s="9" t="s">
        <v>246</v>
      </c>
      <c r="H3610" s="10"/>
    </row>
    <row r="3611" spans="2:8" ht="15" customHeight="1" x14ac:dyDescent="0.25">
      <c r="B3611" s="8"/>
      <c r="C3611" s="8"/>
      <c r="D3611" s="13"/>
      <c r="E3611" s="8"/>
      <c r="F3611" s="8"/>
      <c r="G3611" s="9" t="s">
        <v>246</v>
      </c>
      <c r="H3611" s="10"/>
    </row>
    <row r="3612" spans="2:8" ht="15" customHeight="1" x14ac:dyDescent="0.25">
      <c r="B3612" s="8"/>
      <c r="C3612" s="8"/>
      <c r="D3612" s="13"/>
      <c r="E3612" s="8"/>
      <c r="F3612" s="8"/>
      <c r="G3612" s="9" t="s">
        <v>246</v>
      </c>
      <c r="H3612" s="10"/>
    </row>
    <row r="3613" spans="2:8" ht="15" customHeight="1" x14ac:dyDescent="0.25">
      <c r="B3613" s="8"/>
      <c r="C3613" s="8"/>
      <c r="D3613" s="13"/>
      <c r="E3613" s="8"/>
      <c r="F3613" s="8"/>
      <c r="G3613" s="9" t="s">
        <v>246</v>
      </c>
      <c r="H3613" s="10"/>
    </row>
    <row r="3614" spans="2:8" ht="15" customHeight="1" x14ac:dyDescent="0.25">
      <c r="B3614" s="8"/>
      <c r="C3614" s="8"/>
      <c r="D3614" s="13"/>
      <c r="E3614" s="8"/>
      <c r="F3614" s="8"/>
      <c r="G3614" s="9" t="s">
        <v>246</v>
      </c>
      <c r="H3614" s="10"/>
    </row>
    <row r="3615" spans="2:8" ht="15" customHeight="1" x14ac:dyDescent="0.25">
      <c r="B3615" s="8"/>
      <c r="C3615" s="8"/>
      <c r="D3615" s="13"/>
      <c r="E3615" s="8"/>
      <c r="F3615" s="8"/>
      <c r="G3615" s="9" t="s">
        <v>246</v>
      </c>
      <c r="H3615" s="10"/>
    </row>
    <row r="3616" spans="2:8" ht="15" customHeight="1" x14ac:dyDescent="0.25">
      <c r="B3616" s="8"/>
      <c r="C3616" s="8"/>
      <c r="D3616" s="13"/>
      <c r="E3616" s="8"/>
      <c r="F3616" s="8"/>
      <c r="G3616" s="9" t="s">
        <v>246</v>
      </c>
      <c r="H3616" s="10"/>
    </row>
    <row r="3617" spans="2:8" ht="15" customHeight="1" x14ac:dyDescent="0.25">
      <c r="B3617" s="8"/>
      <c r="C3617" s="8"/>
      <c r="D3617" s="13"/>
      <c r="E3617" s="8"/>
      <c r="F3617" s="8"/>
      <c r="G3617" s="9" t="s">
        <v>246</v>
      </c>
      <c r="H3617" s="10"/>
    </row>
    <row r="3618" spans="2:8" ht="15" customHeight="1" x14ac:dyDescent="0.25">
      <c r="B3618" s="8"/>
      <c r="C3618" s="8"/>
      <c r="D3618" s="13"/>
      <c r="E3618" s="8"/>
      <c r="F3618" s="8"/>
      <c r="G3618" s="9" t="s">
        <v>246</v>
      </c>
      <c r="H3618" s="10"/>
    </row>
    <row r="3619" spans="2:8" ht="15" customHeight="1" x14ac:dyDescent="0.25">
      <c r="B3619" s="8"/>
      <c r="C3619" s="8"/>
      <c r="D3619" s="13"/>
      <c r="E3619" s="8"/>
      <c r="F3619" s="8"/>
      <c r="G3619" s="9" t="s">
        <v>246</v>
      </c>
      <c r="H3619" s="10"/>
    </row>
    <row r="3620" spans="2:8" ht="15" customHeight="1" x14ac:dyDescent="0.25">
      <c r="B3620" s="8"/>
      <c r="C3620" s="8"/>
      <c r="D3620" s="13"/>
      <c r="E3620" s="8"/>
      <c r="F3620" s="8"/>
      <c r="G3620" s="9" t="s">
        <v>246</v>
      </c>
      <c r="H3620" s="10"/>
    </row>
    <row r="3621" spans="2:8" ht="15" customHeight="1" x14ac:dyDescent="0.25">
      <c r="B3621" s="8"/>
      <c r="C3621" s="8"/>
      <c r="D3621" s="13"/>
      <c r="E3621" s="8"/>
      <c r="F3621" s="8"/>
      <c r="G3621" s="9" t="s">
        <v>246</v>
      </c>
      <c r="H3621" s="10"/>
    </row>
    <row r="3622" spans="2:8" ht="15" customHeight="1" x14ac:dyDescent="0.25">
      <c r="B3622" s="8"/>
      <c r="C3622" s="8"/>
      <c r="D3622" s="13"/>
      <c r="E3622" s="8"/>
      <c r="F3622" s="8"/>
      <c r="G3622" s="9" t="s">
        <v>246</v>
      </c>
      <c r="H3622" s="10"/>
    </row>
    <row r="3623" spans="2:8" ht="15" customHeight="1" x14ac:dyDescent="0.25">
      <c r="B3623" s="8"/>
      <c r="C3623" s="8"/>
      <c r="D3623" s="13"/>
      <c r="E3623" s="8"/>
      <c r="F3623" s="8"/>
      <c r="G3623" s="9" t="s">
        <v>246</v>
      </c>
      <c r="H3623" s="10"/>
    </row>
    <row r="3624" spans="2:8" ht="15" customHeight="1" x14ac:dyDescent="0.25">
      <c r="B3624" s="8"/>
      <c r="C3624" s="8"/>
      <c r="D3624" s="13"/>
      <c r="E3624" s="8"/>
      <c r="F3624" s="8"/>
      <c r="G3624" s="9" t="s">
        <v>246</v>
      </c>
      <c r="H3624" s="10"/>
    </row>
    <row r="3625" spans="2:8" ht="15" customHeight="1" x14ac:dyDescent="0.25">
      <c r="B3625" s="8"/>
      <c r="C3625" s="8"/>
      <c r="D3625" s="13"/>
      <c r="E3625" s="8"/>
      <c r="F3625" s="8"/>
      <c r="G3625" s="9" t="s">
        <v>246</v>
      </c>
      <c r="H3625" s="10"/>
    </row>
    <row r="3626" spans="2:8" ht="15" customHeight="1" x14ac:dyDescent="0.25">
      <c r="B3626" s="8"/>
      <c r="C3626" s="8"/>
      <c r="D3626" s="13"/>
      <c r="E3626" s="8"/>
      <c r="F3626" s="8"/>
      <c r="G3626" s="9" t="s">
        <v>246</v>
      </c>
      <c r="H3626" s="10"/>
    </row>
    <row r="3627" spans="2:8" ht="15" customHeight="1" x14ac:dyDescent="0.25">
      <c r="B3627" s="8"/>
      <c r="C3627" s="8"/>
      <c r="D3627" s="13"/>
      <c r="E3627" s="8"/>
      <c r="F3627" s="8"/>
      <c r="G3627" s="9" t="s">
        <v>246</v>
      </c>
      <c r="H3627" s="10"/>
    </row>
    <row r="3628" spans="2:8" ht="15" customHeight="1" x14ac:dyDescent="0.25">
      <c r="B3628" s="8"/>
      <c r="C3628" s="8"/>
      <c r="D3628" s="13"/>
      <c r="E3628" s="8"/>
      <c r="F3628" s="8"/>
      <c r="G3628" s="9" t="s">
        <v>246</v>
      </c>
      <c r="H3628" s="10"/>
    </row>
    <row r="3629" spans="2:8" ht="15" customHeight="1" x14ac:dyDescent="0.25">
      <c r="B3629" s="8"/>
      <c r="C3629" s="8"/>
      <c r="D3629" s="13"/>
      <c r="E3629" s="8"/>
      <c r="F3629" s="8"/>
      <c r="G3629" s="9" t="s">
        <v>246</v>
      </c>
      <c r="H3629" s="10"/>
    </row>
    <row r="3630" spans="2:8" ht="15" customHeight="1" x14ac:dyDescent="0.25">
      <c r="B3630" s="8"/>
      <c r="C3630" s="8"/>
      <c r="D3630" s="13"/>
      <c r="E3630" s="8"/>
      <c r="F3630" s="8"/>
      <c r="G3630" s="9" t="s">
        <v>246</v>
      </c>
      <c r="H3630" s="10"/>
    </row>
    <row r="3631" spans="2:8" ht="15" customHeight="1" x14ac:dyDescent="0.25">
      <c r="B3631" s="8"/>
      <c r="C3631" s="8"/>
      <c r="D3631" s="13"/>
      <c r="E3631" s="8"/>
      <c r="F3631" s="8"/>
      <c r="G3631" s="9" t="s">
        <v>246</v>
      </c>
      <c r="H3631" s="10"/>
    </row>
    <row r="3632" spans="2:8" ht="15" customHeight="1" x14ac:dyDescent="0.25">
      <c r="B3632" s="8"/>
      <c r="C3632" s="8"/>
      <c r="D3632" s="13"/>
      <c r="E3632" s="8"/>
      <c r="F3632" s="8"/>
      <c r="G3632" s="9" t="s">
        <v>246</v>
      </c>
      <c r="H3632" s="10"/>
    </row>
    <row r="3633" spans="2:8" ht="15" customHeight="1" x14ac:dyDescent="0.25">
      <c r="B3633" s="8"/>
      <c r="C3633" s="8"/>
      <c r="D3633" s="13"/>
      <c r="E3633" s="8"/>
      <c r="F3633" s="8"/>
      <c r="G3633" s="9" t="s">
        <v>246</v>
      </c>
      <c r="H3633" s="10"/>
    </row>
    <row r="3634" spans="2:8" ht="15" customHeight="1" x14ac:dyDescent="0.25">
      <c r="B3634" s="8"/>
      <c r="C3634" s="8"/>
      <c r="D3634" s="13"/>
      <c r="E3634" s="8"/>
      <c r="F3634" s="8"/>
      <c r="G3634" s="9" t="s">
        <v>246</v>
      </c>
      <c r="H3634" s="10"/>
    </row>
    <row r="3635" spans="2:8" ht="15" customHeight="1" x14ac:dyDescent="0.25">
      <c r="B3635" s="8"/>
      <c r="C3635" s="8"/>
      <c r="D3635" s="13"/>
      <c r="E3635" s="8"/>
      <c r="F3635" s="8"/>
      <c r="G3635" s="9" t="s">
        <v>246</v>
      </c>
      <c r="H3635" s="10"/>
    </row>
    <row r="3636" spans="2:8" ht="15" customHeight="1" x14ac:dyDescent="0.25">
      <c r="B3636" s="8"/>
      <c r="C3636" s="8"/>
      <c r="D3636" s="13"/>
      <c r="E3636" s="8"/>
      <c r="F3636" s="8"/>
      <c r="G3636" s="9" t="s">
        <v>246</v>
      </c>
      <c r="H3636" s="10"/>
    </row>
    <row r="3637" spans="2:8" ht="15" customHeight="1" x14ac:dyDescent="0.25">
      <c r="B3637" s="8"/>
      <c r="C3637" s="8"/>
      <c r="D3637" s="13"/>
      <c r="E3637" s="8"/>
      <c r="F3637" s="8"/>
      <c r="G3637" s="9" t="s">
        <v>246</v>
      </c>
      <c r="H3637" s="10"/>
    </row>
    <row r="3638" spans="2:8" ht="15" customHeight="1" x14ac:dyDescent="0.25">
      <c r="B3638" s="8"/>
      <c r="C3638" s="8"/>
      <c r="D3638" s="13"/>
      <c r="E3638" s="8"/>
      <c r="F3638" s="8"/>
      <c r="G3638" s="9" t="s">
        <v>246</v>
      </c>
      <c r="H3638" s="10"/>
    </row>
    <row r="3639" spans="2:8" ht="15" customHeight="1" x14ac:dyDescent="0.25">
      <c r="B3639" s="8"/>
      <c r="C3639" s="8"/>
      <c r="D3639" s="13"/>
      <c r="E3639" s="8"/>
      <c r="F3639" s="8"/>
      <c r="G3639" s="9" t="s">
        <v>246</v>
      </c>
      <c r="H3639" s="10"/>
    </row>
    <row r="3640" spans="2:8" ht="15" customHeight="1" x14ac:dyDescent="0.25">
      <c r="B3640" s="8"/>
      <c r="C3640" s="8"/>
      <c r="D3640" s="13"/>
      <c r="E3640" s="8"/>
      <c r="F3640" s="8"/>
      <c r="G3640" s="9" t="s">
        <v>246</v>
      </c>
      <c r="H3640" s="10"/>
    </row>
    <row r="3641" spans="2:8" ht="15" customHeight="1" x14ac:dyDescent="0.25">
      <c r="B3641" s="8"/>
      <c r="C3641" s="8"/>
      <c r="D3641" s="13"/>
      <c r="E3641" s="8"/>
      <c r="F3641" s="8"/>
      <c r="G3641" s="9" t="s">
        <v>246</v>
      </c>
      <c r="H3641" s="10"/>
    </row>
    <row r="3642" spans="2:8" ht="15" customHeight="1" x14ac:dyDescent="0.25">
      <c r="B3642" s="8"/>
      <c r="C3642" s="8"/>
      <c r="D3642" s="13"/>
      <c r="E3642" s="8"/>
      <c r="F3642" s="8"/>
      <c r="G3642" s="9" t="s">
        <v>246</v>
      </c>
      <c r="H3642" s="10"/>
    </row>
    <row r="3643" spans="2:8" ht="15" customHeight="1" x14ac:dyDescent="0.25">
      <c r="B3643" s="8"/>
      <c r="C3643" s="8"/>
      <c r="D3643" s="13"/>
      <c r="E3643" s="8"/>
      <c r="F3643" s="8"/>
      <c r="G3643" s="9" t="s">
        <v>246</v>
      </c>
      <c r="H3643" s="10"/>
    </row>
    <row r="3644" spans="2:8" ht="15" customHeight="1" x14ac:dyDescent="0.25">
      <c r="B3644" s="8"/>
      <c r="C3644" s="8"/>
      <c r="D3644" s="13"/>
      <c r="E3644" s="8"/>
      <c r="F3644" s="8"/>
      <c r="G3644" s="9" t="s">
        <v>246</v>
      </c>
      <c r="H3644" s="10"/>
    </row>
    <row r="3645" spans="2:8" ht="15" customHeight="1" x14ac:dyDescent="0.25">
      <c r="B3645" s="8"/>
      <c r="C3645" s="8"/>
      <c r="D3645" s="13"/>
      <c r="E3645" s="8"/>
      <c r="F3645" s="8"/>
      <c r="G3645" s="9" t="s">
        <v>246</v>
      </c>
      <c r="H3645" s="10"/>
    </row>
    <row r="3646" spans="2:8" ht="15" customHeight="1" x14ac:dyDescent="0.25">
      <c r="B3646" s="8"/>
      <c r="C3646" s="8"/>
      <c r="D3646" s="13"/>
      <c r="E3646" s="8"/>
      <c r="F3646" s="8"/>
      <c r="G3646" s="9" t="s">
        <v>246</v>
      </c>
      <c r="H3646" s="10"/>
    </row>
    <row r="3647" spans="2:8" ht="15" customHeight="1" x14ac:dyDescent="0.25">
      <c r="B3647" s="8"/>
      <c r="C3647" s="8"/>
      <c r="D3647" s="13"/>
      <c r="E3647" s="8"/>
      <c r="F3647" s="8"/>
      <c r="G3647" s="9" t="s">
        <v>246</v>
      </c>
      <c r="H3647" s="10"/>
    </row>
    <row r="3648" spans="2:8" ht="15" customHeight="1" x14ac:dyDescent="0.25">
      <c r="B3648" s="8"/>
      <c r="C3648" s="8"/>
      <c r="D3648" s="13"/>
      <c r="E3648" s="8"/>
      <c r="F3648" s="8"/>
      <c r="G3648" s="9" t="s">
        <v>246</v>
      </c>
      <c r="H3648" s="10"/>
    </row>
    <row r="3649" spans="2:8" ht="15" customHeight="1" x14ac:dyDescent="0.25">
      <c r="B3649" s="8"/>
      <c r="C3649" s="8"/>
      <c r="D3649" s="13"/>
      <c r="E3649" s="8"/>
      <c r="F3649" s="8"/>
      <c r="G3649" s="9" t="s">
        <v>246</v>
      </c>
      <c r="H3649" s="10"/>
    </row>
    <row r="3650" spans="2:8" ht="15" customHeight="1" x14ac:dyDescent="0.25">
      <c r="B3650" s="8"/>
      <c r="C3650" s="8"/>
      <c r="D3650" s="13"/>
      <c r="E3650" s="8"/>
      <c r="F3650" s="8"/>
      <c r="G3650" s="9" t="s">
        <v>246</v>
      </c>
      <c r="H3650" s="10"/>
    </row>
    <row r="3651" spans="2:8" ht="15" customHeight="1" x14ac:dyDescent="0.25">
      <c r="B3651" s="8"/>
      <c r="C3651" s="8"/>
      <c r="D3651" s="13"/>
      <c r="E3651" s="8"/>
      <c r="F3651" s="8"/>
      <c r="G3651" s="9" t="s">
        <v>246</v>
      </c>
      <c r="H3651" s="10"/>
    </row>
    <row r="3652" spans="2:8" ht="15" customHeight="1" x14ac:dyDescent="0.25">
      <c r="B3652" s="8"/>
      <c r="C3652" s="8"/>
      <c r="D3652" s="13"/>
      <c r="E3652" s="8"/>
      <c r="F3652" s="8"/>
      <c r="G3652" s="9" t="s">
        <v>246</v>
      </c>
      <c r="H3652" s="10"/>
    </row>
    <row r="3653" spans="2:8" ht="15" customHeight="1" x14ac:dyDescent="0.25">
      <c r="B3653" s="8"/>
      <c r="C3653" s="8"/>
      <c r="D3653" s="13"/>
      <c r="E3653" s="8"/>
      <c r="F3653" s="8"/>
      <c r="G3653" s="9" t="s">
        <v>246</v>
      </c>
      <c r="H3653" s="10"/>
    </row>
    <row r="3654" spans="2:8" ht="15" customHeight="1" x14ac:dyDescent="0.25">
      <c r="B3654" s="8"/>
      <c r="C3654" s="8"/>
      <c r="D3654" s="13"/>
      <c r="E3654" s="8"/>
      <c r="F3654" s="8"/>
      <c r="G3654" s="9" t="s">
        <v>246</v>
      </c>
      <c r="H3654" s="10"/>
    </row>
    <row r="3655" spans="2:8" ht="15" customHeight="1" x14ac:dyDescent="0.25">
      <c r="B3655" s="8"/>
      <c r="C3655" s="8"/>
      <c r="D3655" s="13"/>
      <c r="E3655" s="8"/>
      <c r="F3655" s="8"/>
      <c r="G3655" s="9" t="s">
        <v>246</v>
      </c>
      <c r="H3655" s="10"/>
    </row>
    <row r="3656" spans="2:8" ht="15" customHeight="1" x14ac:dyDescent="0.25">
      <c r="B3656" s="8"/>
      <c r="C3656" s="8"/>
      <c r="D3656" s="13"/>
      <c r="E3656" s="8"/>
      <c r="F3656" s="8"/>
      <c r="G3656" s="9" t="s">
        <v>246</v>
      </c>
      <c r="H3656" s="10"/>
    </row>
    <row r="3657" spans="2:8" ht="15" customHeight="1" x14ac:dyDescent="0.25">
      <c r="B3657" s="8"/>
      <c r="C3657" s="8"/>
      <c r="D3657" s="13"/>
      <c r="E3657" s="8"/>
      <c r="F3657" s="8"/>
      <c r="G3657" s="9"/>
      <c r="H3657" s="10"/>
    </row>
    <row r="3658" spans="2:8" ht="15" customHeight="1" x14ac:dyDescent="0.25">
      <c r="B3658" s="8"/>
      <c r="C3658" s="8"/>
      <c r="D3658" s="13"/>
      <c r="E3658" s="8"/>
      <c r="F3658" s="8"/>
      <c r="G3658" s="9"/>
      <c r="H3658" s="10"/>
    </row>
    <row r="3659" spans="2:8" ht="15" customHeight="1" x14ac:dyDescent="0.25">
      <c r="B3659" s="8"/>
      <c r="C3659" s="8"/>
      <c r="D3659" s="13"/>
      <c r="E3659" s="8"/>
      <c r="F3659" s="8"/>
      <c r="G3659" s="9"/>
      <c r="H3659" s="10"/>
    </row>
    <row r="3660" spans="2:8" ht="15" customHeight="1" x14ac:dyDescent="0.25">
      <c r="B3660" s="8"/>
      <c r="C3660" s="8"/>
      <c r="D3660" s="13"/>
      <c r="E3660" s="8"/>
      <c r="F3660" s="8"/>
      <c r="G3660" s="9"/>
      <c r="H3660" s="10"/>
    </row>
    <row r="3661" spans="2:8" ht="15" customHeight="1" x14ac:dyDescent="0.25">
      <c r="B3661" s="8"/>
      <c r="C3661" s="8"/>
      <c r="D3661" s="13"/>
      <c r="E3661" s="8"/>
      <c r="F3661" s="8"/>
      <c r="G3661" s="9"/>
      <c r="H3661" s="10"/>
    </row>
    <row r="3662" spans="2:8" ht="15" customHeight="1" x14ac:dyDescent="0.25">
      <c r="B3662" s="8"/>
      <c r="C3662" s="8"/>
      <c r="D3662" s="13"/>
      <c r="E3662" s="8"/>
      <c r="F3662" s="8"/>
      <c r="G3662" s="9"/>
      <c r="H3662" s="10"/>
    </row>
    <row r="3663" spans="2:8" ht="15" customHeight="1" x14ac:dyDescent="0.25">
      <c r="B3663" s="8"/>
      <c r="C3663" s="8"/>
      <c r="D3663" s="13"/>
      <c r="E3663" s="8"/>
      <c r="F3663" s="8"/>
      <c r="G3663" s="9"/>
      <c r="H3663" s="10"/>
    </row>
    <row r="3664" spans="2:8" ht="15" customHeight="1" x14ac:dyDescent="0.25">
      <c r="B3664" s="8"/>
      <c r="C3664" s="8"/>
      <c r="D3664" s="13"/>
      <c r="E3664" s="8"/>
      <c r="F3664" s="8"/>
      <c r="G3664" s="9"/>
      <c r="H3664" s="10"/>
    </row>
    <row r="3665" spans="2:8" ht="15" customHeight="1" x14ac:dyDescent="0.25">
      <c r="B3665" s="8"/>
      <c r="C3665" s="8"/>
      <c r="D3665" s="13"/>
      <c r="E3665" s="8"/>
      <c r="F3665" s="8"/>
      <c r="G3665" s="9"/>
      <c r="H3665" s="10"/>
    </row>
    <row r="3666" spans="2:8" ht="15" customHeight="1" x14ac:dyDescent="0.25">
      <c r="B3666" s="8"/>
      <c r="C3666" s="8"/>
      <c r="D3666" s="13"/>
      <c r="E3666" s="8"/>
      <c r="F3666" s="8"/>
      <c r="G3666" s="9"/>
      <c r="H3666" s="10"/>
    </row>
    <row r="3667" spans="2:8" ht="15" customHeight="1" x14ac:dyDescent="0.25">
      <c r="B3667" s="8"/>
      <c r="C3667" s="8"/>
      <c r="D3667" s="13"/>
      <c r="E3667" s="8"/>
      <c r="F3667" s="8"/>
      <c r="G3667" s="9"/>
      <c r="H3667" s="10"/>
    </row>
    <row r="3668" spans="2:8" ht="15" customHeight="1" x14ac:dyDescent="0.25">
      <c r="B3668" s="8"/>
      <c r="C3668" s="8"/>
      <c r="D3668" s="13"/>
      <c r="E3668" s="8"/>
      <c r="F3668" s="8"/>
      <c r="G3668" s="9"/>
      <c r="H3668" s="10"/>
    </row>
    <row r="3669" spans="2:8" ht="15" customHeight="1" x14ac:dyDescent="0.25">
      <c r="B3669" s="8"/>
      <c r="C3669" s="8"/>
      <c r="D3669" s="13"/>
      <c r="E3669" s="8"/>
      <c r="F3669" s="8"/>
      <c r="G3669" s="9"/>
      <c r="H3669" s="10"/>
    </row>
    <row r="3670" spans="2:8" ht="15" customHeight="1" x14ac:dyDescent="0.25">
      <c r="B3670" s="8"/>
      <c r="C3670" s="8"/>
      <c r="D3670" s="13"/>
      <c r="E3670" s="8"/>
      <c r="F3670" s="8"/>
      <c r="G3670" s="9"/>
      <c r="H3670" s="10"/>
    </row>
    <row r="3671" spans="2:8" ht="15" customHeight="1" x14ac:dyDescent="0.25">
      <c r="B3671" s="8"/>
      <c r="C3671" s="8"/>
      <c r="D3671" s="13"/>
      <c r="E3671" s="8"/>
      <c r="F3671" s="8"/>
      <c r="G3671" s="9"/>
      <c r="H3671" s="10"/>
    </row>
    <row r="3672" spans="2:8" ht="15" customHeight="1" x14ac:dyDescent="0.25">
      <c r="B3672" s="8"/>
      <c r="C3672" s="8"/>
      <c r="D3672" s="13"/>
      <c r="E3672" s="8"/>
      <c r="F3672" s="8"/>
      <c r="G3672" s="9"/>
      <c r="H3672" s="10"/>
    </row>
    <row r="3673" spans="2:8" ht="15" customHeight="1" x14ac:dyDescent="0.25">
      <c r="B3673" s="8"/>
      <c r="C3673" s="8"/>
      <c r="D3673" s="13"/>
      <c r="E3673" s="8"/>
      <c r="F3673" s="8"/>
      <c r="G3673" s="9"/>
      <c r="H3673" s="10"/>
    </row>
    <row r="3674" spans="2:8" ht="15" customHeight="1" x14ac:dyDescent="0.25">
      <c r="B3674" s="8"/>
      <c r="C3674" s="8"/>
      <c r="D3674" s="13"/>
      <c r="E3674" s="8"/>
      <c r="F3674" s="8"/>
      <c r="G3674" s="9"/>
      <c r="H3674" s="10"/>
    </row>
    <row r="3675" spans="2:8" ht="15" customHeight="1" x14ac:dyDescent="0.25">
      <c r="B3675" s="8"/>
      <c r="C3675" s="8"/>
      <c r="D3675" s="13"/>
      <c r="E3675" s="8"/>
      <c r="F3675" s="8"/>
      <c r="G3675" s="9"/>
      <c r="H3675" s="10"/>
    </row>
    <row r="3676" spans="2:8" ht="15" customHeight="1" x14ac:dyDescent="0.25">
      <c r="B3676" s="8"/>
      <c r="C3676" s="8"/>
      <c r="D3676" s="13"/>
      <c r="E3676" s="8"/>
      <c r="F3676" s="8"/>
      <c r="G3676" s="9"/>
      <c r="H3676" s="10"/>
    </row>
    <row r="3677" spans="2:8" ht="15" customHeight="1" x14ac:dyDescent="0.25">
      <c r="B3677" s="8"/>
      <c r="C3677" s="8"/>
      <c r="D3677" s="13"/>
      <c r="E3677" s="8"/>
      <c r="F3677" s="8"/>
      <c r="G3677" s="9"/>
      <c r="H3677" s="10"/>
    </row>
    <row r="3678" spans="2:8" ht="15" customHeight="1" x14ac:dyDescent="0.25">
      <c r="B3678" s="8"/>
      <c r="C3678" s="8"/>
      <c r="D3678" s="13"/>
      <c r="E3678" s="8"/>
      <c r="F3678" s="8"/>
      <c r="G3678" s="9"/>
      <c r="H3678" s="10"/>
    </row>
    <row r="3679" spans="2:8" ht="15" customHeight="1" x14ac:dyDescent="0.25">
      <c r="B3679" s="8"/>
      <c r="C3679" s="8"/>
      <c r="D3679" s="13"/>
      <c r="E3679" s="8"/>
      <c r="F3679" s="8"/>
      <c r="G3679" s="9"/>
      <c r="H3679" s="10"/>
    </row>
    <row r="3680" spans="2:8" ht="15" customHeight="1" x14ac:dyDescent="0.25">
      <c r="B3680" s="8"/>
      <c r="C3680" s="8"/>
      <c r="D3680" s="13"/>
      <c r="E3680" s="8"/>
      <c r="F3680" s="8"/>
      <c r="G3680" s="9"/>
      <c r="H3680" s="10"/>
    </row>
    <row r="3681" spans="2:8" ht="15" customHeight="1" x14ac:dyDescent="0.25">
      <c r="B3681" s="8"/>
      <c r="C3681" s="8"/>
      <c r="D3681" s="13"/>
      <c r="E3681" s="8"/>
      <c r="F3681" s="8"/>
      <c r="G3681" s="9"/>
      <c r="H3681" s="10"/>
    </row>
    <row r="3682" spans="2:8" ht="15" customHeight="1" x14ac:dyDescent="0.25">
      <c r="B3682" s="8"/>
      <c r="C3682" s="8"/>
      <c r="D3682" s="13"/>
      <c r="E3682" s="8"/>
      <c r="F3682" s="8"/>
      <c r="G3682" s="9"/>
      <c r="H3682" s="10"/>
    </row>
    <row r="3683" spans="2:8" ht="15" customHeight="1" x14ac:dyDescent="0.25">
      <c r="B3683" s="8"/>
      <c r="C3683" s="8"/>
      <c r="D3683" s="13"/>
      <c r="E3683" s="8"/>
      <c r="F3683" s="8"/>
      <c r="G3683" s="9"/>
      <c r="H3683" s="10"/>
    </row>
    <row r="3684" spans="2:8" ht="15" customHeight="1" x14ac:dyDescent="0.25">
      <c r="B3684" s="8"/>
      <c r="C3684" s="8"/>
      <c r="D3684" s="13"/>
      <c r="E3684" s="8"/>
      <c r="F3684" s="8"/>
      <c r="G3684" s="9"/>
      <c r="H3684" s="10"/>
    </row>
    <row r="3685" spans="2:8" ht="15" customHeight="1" x14ac:dyDescent="0.25">
      <c r="B3685" s="8"/>
      <c r="C3685" s="8"/>
      <c r="D3685" s="13"/>
      <c r="E3685" s="8"/>
      <c r="F3685" s="8"/>
      <c r="G3685" s="9"/>
      <c r="H3685" s="10"/>
    </row>
    <row r="3686" spans="2:8" ht="15" customHeight="1" x14ac:dyDescent="0.25">
      <c r="B3686" s="8"/>
      <c r="C3686" s="8"/>
      <c r="D3686" s="13"/>
      <c r="E3686" s="8"/>
      <c r="F3686" s="8"/>
      <c r="G3686" s="9"/>
      <c r="H3686" s="10"/>
    </row>
    <row r="3687" spans="2:8" ht="15" customHeight="1" x14ac:dyDescent="0.25">
      <c r="B3687" s="8"/>
      <c r="C3687" s="8"/>
      <c r="D3687" s="13"/>
      <c r="E3687" s="8"/>
      <c r="F3687" s="8"/>
      <c r="G3687" s="9"/>
      <c r="H3687" s="10"/>
    </row>
    <row r="3688" spans="2:8" ht="15" customHeight="1" x14ac:dyDescent="0.25">
      <c r="B3688" s="8"/>
      <c r="C3688" s="8"/>
      <c r="D3688" s="13"/>
      <c r="E3688" s="8"/>
      <c r="F3688" s="8"/>
      <c r="G3688" s="9"/>
      <c r="H3688" s="10"/>
    </row>
    <row r="3689" spans="2:8" ht="15" customHeight="1" x14ac:dyDescent="0.25">
      <c r="B3689" s="8"/>
      <c r="C3689" s="8"/>
      <c r="D3689" s="13"/>
      <c r="E3689" s="8"/>
      <c r="F3689" s="8"/>
      <c r="G3689" s="9"/>
      <c r="H3689" s="10"/>
    </row>
    <row r="3690" spans="2:8" ht="15" customHeight="1" x14ac:dyDescent="0.25">
      <c r="B3690" s="8"/>
      <c r="C3690" s="8"/>
      <c r="D3690" s="13"/>
      <c r="E3690" s="8"/>
      <c r="F3690" s="8"/>
      <c r="G3690" s="9"/>
      <c r="H3690" s="10"/>
    </row>
    <row r="3691" spans="2:8" ht="15" customHeight="1" x14ac:dyDescent="0.25">
      <c r="B3691" s="8"/>
      <c r="C3691" s="8"/>
      <c r="D3691" s="13"/>
      <c r="E3691" s="8"/>
      <c r="F3691" s="8"/>
      <c r="G3691" s="9"/>
      <c r="H3691" s="10"/>
    </row>
    <row r="3692" spans="2:8" ht="15" customHeight="1" x14ac:dyDescent="0.25">
      <c r="B3692" s="8"/>
      <c r="C3692" s="8"/>
      <c r="D3692" s="13"/>
      <c r="E3692" s="8"/>
      <c r="F3692" s="8"/>
      <c r="G3692" s="9"/>
      <c r="H3692" s="10"/>
    </row>
    <row r="3693" spans="2:8" ht="15" customHeight="1" x14ac:dyDescent="0.25">
      <c r="B3693" s="8"/>
      <c r="C3693" s="8"/>
      <c r="D3693" s="13"/>
      <c r="E3693" s="8"/>
      <c r="F3693" s="8"/>
      <c r="G3693" s="9"/>
      <c r="H3693" s="10"/>
    </row>
    <row r="3694" spans="2:8" ht="15" customHeight="1" x14ac:dyDescent="0.25">
      <c r="B3694" s="8"/>
      <c r="C3694" s="8"/>
      <c r="D3694" s="13"/>
      <c r="E3694" s="8"/>
      <c r="F3694" s="8"/>
      <c r="G3694" s="9"/>
      <c r="H3694" s="10"/>
    </row>
    <row r="3695" spans="2:8" ht="15" customHeight="1" x14ac:dyDescent="0.25">
      <c r="B3695" s="8"/>
      <c r="C3695" s="8"/>
      <c r="D3695" s="13"/>
      <c r="E3695" s="8"/>
      <c r="F3695" s="8"/>
      <c r="G3695" s="9"/>
      <c r="H3695" s="10"/>
    </row>
    <row r="3696" spans="2:8" ht="15" customHeight="1" x14ac:dyDescent="0.25">
      <c r="B3696" s="8"/>
      <c r="C3696" s="8"/>
      <c r="D3696" s="13"/>
      <c r="E3696" s="8"/>
      <c r="F3696" s="8"/>
      <c r="G3696" s="9"/>
      <c r="H3696" s="10"/>
    </row>
    <row r="3697" spans="2:8" ht="15" customHeight="1" x14ac:dyDescent="0.25">
      <c r="B3697" s="8"/>
      <c r="C3697" s="8"/>
      <c r="D3697" s="13"/>
      <c r="E3697" s="8"/>
      <c r="F3697" s="8"/>
      <c r="G3697" s="9"/>
      <c r="H3697" s="10"/>
    </row>
    <row r="3698" spans="2:8" ht="15" customHeight="1" x14ac:dyDescent="0.25">
      <c r="B3698" s="8"/>
      <c r="C3698" s="8"/>
      <c r="D3698" s="13"/>
      <c r="E3698" s="8"/>
      <c r="F3698" s="8"/>
      <c r="G3698" s="9"/>
      <c r="H3698" s="10"/>
    </row>
    <row r="3699" spans="2:8" ht="15" customHeight="1" x14ac:dyDescent="0.25">
      <c r="B3699" s="8"/>
      <c r="C3699" s="8"/>
      <c r="D3699" s="13"/>
      <c r="E3699" s="8"/>
      <c r="F3699" s="8"/>
      <c r="G3699" s="9"/>
      <c r="H3699" s="10"/>
    </row>
    <row r="3700" spans="2:8" ht="15" customHeight="1" x14ac:dyDescent="0.25">
      <c r="B3700" s="8"/>
      <c r="C3700" s="8"/>
      <c r="D3700" s="13"/>
      <c r="E3700" s="8"/>
      <c r="F3700" s="8"/>
      <c r="G3700" s="9"/>
      <c r="H3700" s="10"/>
    </row>
    <row r="3701" spans="2:8" ht="15" customHeight="1" x14ac:dyDescent="0.25">
      <c r="B3701" s="8"/>
      <c r="C3701" s="8"/>
      <c r="D3701" s="13"/>
      <c r="E3701" s="8"/>
      <c r="F3701" s="8"/>
      <c r="G3701" s="9"/>
      <c r="H3701" s="10"/>
    </row>
    <row r="3702" spans="2:8" ht="15" customHeight="1" x14ac:dyDescent="0.25">
      <c r="B3702" s="8"/>
      <c r="C3702" s="8"/>
      <c r="D3702" s="13"/>
      <c r="E3702" s="8"/>
      <c r="F3702" s="8"/>
      <c r="G3702" s="9"/>
      <c r="H3702" s="10"/>
    </row>
    <row r="3703" spans="2:8" ht="15" customHeight="1" x14ac:dyDescent="0.25">
      <c r="B3703" s="8"/>
      <c r="C3703" s="8"/>
      <c r="D3703" s="13"/>
      <c r="E3703" s="8"/>
      <c r="F3703" s="8"/>
      <c r="G3703" s="9"/>
      <c r="H3703" s="10"/>
    </row>
    <row r="3704" spans="2:8" ht="15" customHeight="1" x14ac:dyDescent="0.25">
      <c r="B3704" s="8"/>
      <c r="C3704" s="8"/>
      <c r="D3704" s="13"/>
      <c r="E3704" s="8"/>
      <c r="F3704" s="8"/>
      <c r="G3704" s="9"/>
      <c r="H3704" s="10"/>
    </row>
    <row r="3705" spans="2:8" ht="15" customHeight="1" x14ac:dyDescent="0.25">
      <c r="B3705" s="8"/>
      <c r="C3705" s="8"/>
      <c r="D3705" s="13"/>
      <c r="E3705" s="8"/>
      <c r="F3705" s="8"/>
      <c r="G3705" s="9"/>
      <c r="H3705" s="10"/>
    </row>
    <row r="3706" spans="2:8" ht="15" customHeight="1" x14ac:dyDescent="0.25">
      <c r="B3706" s="8"/>
      <c r="C3706" s="8"/>
      <c r="D3706" s="13"/>
      <c r="E3706" s="8"/>
      <c r="F3706" s="8"/>
      <c r="G3706" s="9"/>
      <c r="H3706" s="10"/>
    </row>
    <row r="3707" spans="2:8" ht="15" customHeight="1" x14ac:dyDescent="0.25">
      <c r="B3707" s="8"/>
      <c r="C3707" s="8"/>
      <c r="D3707" s="13"/>
      <c r="E3707" s="8"/>
      <c r="F3707" s="8"/>
      <c r="G3707" s="9"/>
      <c r="H3707" s="10"/>
    </row>
    <row r="3708" spans="2:8" ht="15" customHeight="1" x14ac:dyDescent="0.25">
      <c r="B3708" s="8"/>
      <c r="C3708" s="8"/>
      <c r="D3708" s="13"/>
      <c r="E3708" s="8"/>
      <c r="F3708" s="8"/>
      <c r="G3708" s="9"/>
      <c r="H3708" s="10"/>
    </row>
    <row r="3709" spans="2:8" ht="15" customHeight="1" x14ac:dyDescent="0.25">
      <c r="B3709" s="8"/>
      <c r="C3709" s="8"/>
      <c r="D3709" s="13"/>
      <c r="E3709" s="8"/>
      <c r="F3709" s="8"/>
      <c r="G3709" s="9"/>
      <c r="H3709" s="10"/>
    </row>
    <row r="3710" spans="2:8" ht="15" customHeight="1" x14ac:dyDescent="0.25">
      <c r="B3710" s="8"/>
      <c r="C3710" s="8"/>
      <c r="D3710" s="13"/>
      <c r="E3710" s="8"/>
      <c r="F3710" s="8"/>
      <c r="G3710" s="9"/>
      <c r="H3710" s="10"/>
    </row>
    <row r="3711" spans="2:8" ht="15" customHeight="1" x14ac:dyDescent="0.25">
      <c r="B3711" s="8"/>
      <c r="C3711" s="8"/>
      <c r="D3711" s="13"/>
      <c r="E3711" s="8"/>
      <c r="F3711" s="8"/>
      <c r="G3711" s="9"/>
      <c r="H3711" s="10"/>
    </row>
    <row r="3712" spans="2:8" ht="15" customHeight="1" x14ac:dyDescent="0.25">
      <c r="B3712" s="8"/>
      <c r="C3712" s="8"/>
      <c r="D3712" s="13"/>
      <c r="E3712" s="8"/>
      <c r="F3712" s="8"/>
      <c r="G3712" s="9"/>
      <c r="H3712" s="10"/>
    </row>
    <row r="3713" spans="2:8" ht="15" customHeight="1" x14ac:dyDescent="0.25">
      <c r="B3713" s="8"/>
      <c r="C3713" s="8"/>
      <c r="D3713" s="13"/>
      <c r="E3713" s="8"/>
      <c r="F3713" s="8"/>
      <c r="G3713" s="9"/>
      <c r="H3713" s="10"/>
    </row>
    <row r="3714" spans="2:8" ht="15" customHeight="1" x14ac:dyDescent="0.25">
      <c r="B3714" s="8"/>
      <c r="C3714" s="8"/>
      <c r="D3714" s="13"/>
      <c r="E3714" s="8"/>
      <c r="F3714" s="8"/>
      <c r="G3714" s="9"/>
      <c r="H3714" s="10"/>
    </row>
    <row r="3715" spans="2:8" ht="15" customHeight="1" x14ac:dyDescent="0.25">
      <c r="B3715" s="8"/>
      <c r="C3715" s="8"/>
      <c r="D3715" s="13"/>
      <c r="E3715" s="8"/>
      <c r="F3715" s="8"/>
      <c r="G3715" s="9"/>
      <c r="H3715" s="10"/>
    </row>
    <row r="3716" spans="2:8" ht="15" customHeight="1" x14ac:dyDescent="0.25">
      <c r="B3716" s="8"/>
      <c r="C3716" s="8"/>
      <c r="D3716" s="13"/>
      <c r="E3716" s="8"/>
      <c r="F3716" s="8"/>
      <c r="G3716" s="9"/>
      <c r="H3716" s="10"/>
    </row>
    <row r="3717" spans="2:8" ht="15" customHeight="1" x14ac:dyDescent="0.25">
      <c r="B3717" s="8"/>
      <c r="C3717" s="8"/>
      <c r="D3717" s="13"/>
      <c r="E3717" s="8"/>
      <c r="F3717" s="8"/>
      <c r="G3717" s="9"/>
      <c r="H3717" s="10"/>
    </row>
    <row r="3718" spans="2:8" ht="15" customHeight="1" x14ac:dyDescent="0.25">
      <c r="B3718" s="8"/>
      <c r="C3718" s="8"/>
      <c r="D3718" s="13"/>
      <c r="E3718" s="8"/>
      <c r="F3718" s="8"/>
      <c r="G3718" s="9"/>
      <c r="H3718" s="10"/>
    </row>
    <row r="3719" spans="2:8" ht="15" customHeight="1" x14ac:dyDescent="0.25">
      <c r="B3719" s="8"/>
      <c r="C3719" s="8"/>
      <c r="D3719" s="13"/>
      <c r="E3719" s="8"/>
      <c r="F3719" s="8"/>
      <c r="G3719" s="9"/>
      <c r="H3719" s="10"/>
    </row>
    <row r="3720" spans="2:8" ht="15" customHeight="1" x14ac:dyDescent="0.25">
      <c r="B3720" s="8"/>
      <c r="C3720" s="8"/>
      <c r="D3720" s="13"/>
      <c r="E3720" s="8"/>
      <c r="F3720" s="8"/>
      <c r="G3720" s="9"/>
      <c r="H3720" s="10"/>
    </row>
    <row r="3721" spans="2:8" ht="15" customHeight="1" x14ac:dyDescent="0.25">
      <c r="B3721" s="8"/>
      <c r="C3721" s="8"/>
      <c r="D3721" s="13"/>
      <c r="E3721" s="8"/>
      <c r="F3721" s="8"/>
      <c r="G3721" s="9"/>
      <c r="H3721" s="10"/>
    </row>
    <row r="3722" spans="2:8" ht="15" customHeight="1" x14ac:dyDescent="0.25">
      <c r="B3722" s="8"/>
      <c r="C3722" s="8"/>
      <c r="D3722" s="13"/>
      <c r="E3722" s="8"/>
      <c r="F3722" s="8"/>
      <c r="G3722" s="9"/>
      <c r="H3722" s="10"/>
    </row>
    <row r="3723" spans="2:8" ht="15" customHeight="1" x14ac:dyDescent="0.25">
      <c r="B3723" s="8"/>
      <c r="C3723" s="8"/>
      <c r="D3723" s="13"/>
      <c r="E3723" s="8"/>
      <c r="F3723" s="8"/>
      <c r="G3723" s="9"/>
      <c r="H3723" s="10"/>
    </row>
    <row r="3724" spans="2:8" ht="15" customHeight="1" x14ac:dyDescent="0.25">
      <c r="B3724" s="8"/>
      <c r="C3724" s="8"/>
      <c r="D3724" s="13"/>
      <c r="E3724" s="8"/>
      <c r="F3724" s="8"/>
      <c r="G3724" s="9"/>
      <c r="H3724" s="10"/>
    </row>
    <row r="3725" spans="2:8" ht="15" customHeight="1" x14ac:dyDescent="0.25">
      <c r="B3725" s="8"/>
      <c r="C3725" s="8"/>
      <c r="D3725" s="13"/>
      <c r="E3725" s="8"/>
      <c r="F3725" s="8"/>
      <c r="G3725" s="9"/>
      <c r="H3725" s="10"/>
    </row>
    <row r="3726" spans="2:8" ht="15" customHeight="1" x14ac:dyDescent="0.25">
      <c r="B3726" s="8"/>
      <c r="C3726" s="8"/>
      <c r="D3726" s="13"/>
      <c r="E3726" s="8"/>
      <c r="F3726" s="8"/>
      <c r="G3726" s="9"/>
      <c r="H3726" s="10"/>
    </row>
    <row r="3727" spans="2:8" ht="15" customHeight="1" x14ac:dyDescent="0.25">
      <c r="B3727" s="8"/>
      <c r="C3727" s="8"/>
      <c r="D3727" s="13"/>
      <c r="E3727" s="8"/>
      <c r="F3727" s="8"/>
      <c r="G3727" s="9"/>
      <c r="H3727" s="10"/>
    </row>
    <row r="3728" spans="2:8" ht="15" customHeight="1" x14ac:dyDescent="0.25">
      <c r="B3728" s="8"/>
      <c r="C3728" s="8"/>
      <c r="D3728" s="13"/>
      <c r="E3728" s="8"/>
      <c r="F3728" s="8"/>
      <c r="G3728" s="9"/>
      <c r="H3728" s="10"/>
    </row>
    <row r="3729" spans="2:8" ht="15" customHeight="1" x14ac:dyDescent="0.25">
      <c r="B3729" s="8"/>
      <c r="C3729" s="8"/>
      <c r="D3729" s="13"/>
      <c r="E3729" s="8"/>
      <c r="F3729" s="8"/>
      <c r="G3729" s="9"/>
      <c r="H3729" s="10"/>
    </row>
    <row r="3730" spans="2:8" ht="15" customHeight="1" x14ac:dyDescent="0.25">
      <c r="B3730" s="8"/>
      <c r="C3730" s="8"/>
      <c r="D3730" s="13"/>
      <c r="E3730" s="8"/>
      <c r="F3730" s="8"/>
      <c r="G3730" s="9"/>
      <c r="H3730" s="10"/>
    </row>
    <row r="3731" spans="2:8" ht="15" customHeight="1" x14ac:dyDescent="0.25">
      <c r="B3731" s="8"/>
      <c r="C3731" s="8"/>
      <c r="D3731" s="13"/>
      <c r="E3731" s="8"/>
      <c r="F3731" s="8"/>
      <c r="G3731" s="9"/>
      <c r="H3731" s="10"/>
    </row>
    <row r="3732" spans="2:8" ht="15" customHeight="1" x14ac:dyDescent="0.25">
      <c r="B3732" s="8"/>
      <c r="C3732" s="8"/>
      <c r="D3732" s="13"/>
      <c r="E3732" s="8"/>
      <c r="F3732" s="8"/>
      <c r="G3732" s="9"/>
      <c r="H3732" s="10"/>
    </row>
    <row r="3733" spans="2:8" ht="15" customHeight="1" x14ac:dyDescent="0.25">
      <c r="B3733" s="8"/>
      <c r="C3733" s="8"/>
      <c r="D3733" s="13"/>
      <c r="E3733" s="8"/>
      <c r="F3733" s="8"/>
      <c r="G3733" s="9"/>
      <c r="H3733" s="10"/>
    </row>
    <row r="3734" spans="2:8" ht="15" customHeight="1" x14ac:dyDescent="0.25">
      <c r="B3734" s="8"/>
      <c r="C3734" s="8"/>
      <c r="D3734" s="13"/>
      <c r="E3734" s="8"/>
      <c r="F3734" s="8"/>
      <c r="G3734" s="9"/>
      <c r="H3734" s="10"/>
    </row>
    <row r="3735" spans="2:8" ht="15" customHeight="1" x14ac:dyDescent="0.25">
      <c r="B3735" s="8"/>
      <c r="C3735" s="8"/>
      <c r="D3735" s="13"/>
      <c r="E3735" s="8"/>
      <c r="F3735" s="8"/>
      <c r="G3735" s="9"/>
      <c r="H3735" s="10"/>
    </row>
    <row r="3736" spans="2:8" ht="15" customHeight="1" x14ac:dyDescent="0.25">
      <c r="B3736" s="8"/>
      <c r="C3736" s="8"/>
      <c r="D3736" s="13"/>
      <c r="E3736" s="8"/>
      <c r="F3736" s="8"/>
      <c r="G3736" s="9"/>
      <c r="H3736" s="10"/>
    </row>
    <row r="3737" spans="2:8" ht="15" customHeight="1" x14ac:dyDescent="0.25">
      <c r="B3737" s="8"/>
      <c r="C3737" s="8"/>
      <c r="D3737" s="13"/>
      <c r="E3737" s="8"/>
      <c r="F3737" s="8"/>
      <c r="G3737" s="9"/>
      <c r="H3737" s="10"/>
    </row>
    <row r="3738" spans="2:8" ht="15" customHeight="1" x14ac:dyDescent="0.25">
      <c r="B3738" s="8"/>
      <c r="C3738" s="8"/>
      <c r="D3738" s="13"/>
      <c r="E3738" s="8"/>
      <c r="F3738" s="8"/>
      <c r="G3738" s="9"/>
      <c r="H3738" s="10"/>
    </row>
    <row r="3739" spans="2:8" ht="15" customHeight="1" x14ac:dyDescent="0.25">
      <c r="B3739" s="8"/>
      <c r="C3739" s="8"/>
      <c r="D3739" s="13"/>
      <c r="E3739" s="8"/>
      <c r="F3739" s="8"/>
      <c r="G3739" s="9"/>
      <c r="H3739" s="10"/>
    </row>
    <row r="3740" spans="2:8" ht="15" customHeight="1" x14ac:dyDescent="0.25">
      <c r="B3740" s="8"/>
      <c r="C3740" s="8"/>
      <c r="D3740" s="13"/>
      <c r="E3740" s="8"/>
      <c r="F3740" s="8"/>
      <c r="G3740" s="9"/>
      <c r="H3740" s="10"/>
    </row>
    <row r="3741" spans="2:8" ht="15" customHeight="1" x14ac:dyDescent="0.25">
      <c r="B3741" s="8"/>
      <c r="C3741" s="8"/>
      <c r="D3741" s="13"/>
      <c r="E3741" s="8"/>
      <c r="F3741" s="8"/>
      <c r="G3741" s="9"/>
      <c r="H3741" s="10"/>
    </row>
    <row r="3742" spans="2:8" ht="15" customHeight="1" x14ac:dyDescent="0.25">
      <c r="B3742" s="8"/>
      <c r="C3742" s="8"/>
      <c r="D3742" s="13"/>
      <c r="E3742" s="8"/>
      <c r="F3742" s="8"/>
      <c r="G3742" s="9"/>
      <c r="H3742" s="10"/>
    </row>
    <row r="3743" spans="2:8" ht="15" customHeight="1" x14ac:dyDescent="0.25">
      <c r="B3743" s="8"/>
      <c r="C3743" s="8"/>
      <c r="D3743" s="13"/>
      <c r="E3743" s="8"/>
      <c r="F3743" s="8"/>
      <c r="G3743" s="9"/>
      <c r="H3743" s="10"/>
    </row>
    <row r="3744" spans="2:8" ht="15" customHeight="1" x14ac:dyDescent="0.25">
      <c r="B3744" s="8"/>
      <c r="C3744" s="8"/>
      <c r="D3744" s="13"/>
      <c r="E3744" s="8"/>
      <c r="F3744" s="8"/>
      <c r="G3744" s="9"/>
      <c r="H3744" s="10"/>
    </row>
    <row r="3745" spans="2:8" ht="15" customHeight="1" x14ac:dyDescent="0.25">
      <c r="B3745" s="8"/>
      <c r="C3745" s="8"/>
      <c r="D3745" s="13"/>
      <c r="E3745" s="8"/>
      <c r="F3745" s="8"/>
      <c r="G3745" s="9"/>
      <c r="H3745" s="10"/>
    </row>
    <row r="3746" spans="2:8" ht="15" customHeight="1" x14ac:dyDescent="0.25">
      <c r="B3746" s="8"/>
      <c r="C3746" s="8"/>
      <c r="D3746" s="13"/>
      <c r="E3746" s="8"/>
      <c r="F3746" s="8"/>
      <c r="G3746" s="9"/>
      <c r="H3746" s="10"/>
    </row>
    <row r="3747" spans="2:8" ht="15" customHeight="1" x14ac:dyDescent="0.25">
      <c r="B3747" s="8"/>
      <c r="C3747" s="8"/>
      <c r="D3747" s="13"/>
      <c r="E3747" s="8"/>
      <c r="F3747" s="8"/>
      <c r="G3747" s="9"/>
      <c r="H3747" s="10"/>
    </row>
    <row r="3748" spans="2:8" ht="15" customHeight="1" x14ac:dyDescent="0.25">
      <c r="B3748" s="8"/>
      <c r="C3748" s="8"/>
      <c r="D3748" s="13"/>
      <c r="E3748" s="8"/>
      <c r="F3748" s="8"/>
      <c r="G3748" s="9"/>
      <c r="H3748" s="10"/>
    </row>
    <row r="3749" spans="2:8" ht="15" customHeight="1" x14ac:dyDescent="0.25">
      <c r="B3749" s="8"/>
      <c r="C3749" s="8"/>
      <c r="D3749" s="13"/>
      <c r="E3749" s="8"/>
      <c r="F3749" s="8"/>
      <c r="G3749" s="9"/>
      <c r="H3749" s="10"/>
    </row>
    <row r="3750" spans="2:8" ht="15" customHeight="1" x14ac:dyDescent="0.25">
      <c r="B3750" s="8"/>
      <c r="C3750" s="8"/>
      <c r="D3750" s="13"/>
      <c r="E3750" s="8"/>
      <c r="F3750" s="8"/>
      <c r="G3750" s="9"/>
      <c r="H3750" s="10"/>
    </row>
    <row r="3751" spans="2:8" ht="15" customHeight="1" x14ac:dyDescent="0.25">
      <c r="B3751" s="8"/>
      <c r="C3751" s="8"/>
      <c r="D3751" s="13"/>
      <c r="E3751" s="8"/>
      <c r="F3751" s="8"/>
      <c r="G3751" s="9"/>
      <c r="H3751" s="10"/>
    </row>
    <row r="3752" spans="2:8" ht="15" customHeight="1" x14ac:dyDescent="0.25">
      <c r="B3752" s="8"/>
      <c r="C3752" s="8"/>
      <c r="D3752" s="13"/>
      <c r="E3752" s="8"/>
      <c r="F3752" s="8"/>
      <c r="G3752" s="9"/>
      <c r="H3752" s="10"/>
    </row>
    <row r="3753" spans="2:8" ht="15" customHeight="1" x14ac:dyDescent="0.25">
      <c r="B3753" s="8"/>
      <c r="C3753" s="8"/>
      <c r="D3753" s="13"/>
      <c r="E3753" s="8"/>
      <c r="F3753" s="8"/>
      <c r="G3753" s="9"/>
      <c r="H3753" s="10"/>
    </row>
    <row r="3754" spans="2:8" ht="15" customHeight="1" x14ac:dyDescent="0.25">
      <c r="B3754" s="8"/>
      <c r="C3754" s="8"/>
      <c r="D3754" s="13"/>
      <c r="E3754" s="8"/>
      <c r="F3754" s="8"/>
      <c r="G3754" s="9"/>
      <c r="H3754" s="10"/>
    </row>
    <row r="3755" spans="2:8" ht="15" customHeight="1" x14ac:dyDescent="0.25">
      <c r="B3755" s="8"/>
      <c r="C3755" s="8"/>
      <c r="D3755" s="13"/>
      <c r="E3755" s="8"/>
      <c r="F3755" s="8"/>
      <c r="G3755" s="9"/>
      <c r="H3755" s="10"/>
    </row>
    <row r="3756" spans="2:8" ht="15" customHeight="1" x14ac:dyDescent="0.25">
      <c r="B3756" s="8"/>
      <c r="C3756" s="8"/>
      <c r="D3756" s="13"/>
      <c r="E3756" s="8"/>
      <c r="F3756" s="8"/>
      <c r="G3756" s="9"/>
      <c r="H3756" s="10"/>
    </row>
    <row r="3757" spans="2:8" ht="15" customHeight="1" x14ac:dyDescent="0.25">
      <c r="B3757" s="8"/>
      <c r="C3757" s="8"/>
      <c r="D3757" s="13"/>
      <c r="E3757" s="8"/>
      <c r="F3757" s="8"/>
      <c r="G3757" s="9"/>
      <c r="H3757" s="10"/>
    </row>
    <row r="3758" spans="2:8" ht="15" customHeight="1" x14ac:dyDescent="0.25">
      <c r="B3758" s="8"/>
      <c r="C3758" s="8"/>
      <c r="D3758" s="13"/>
      <c r="E3758" s="8"/>
      <c r="F3758" s="8"/>
      <c r="G3758" s="9"/>
      <c r="H3758" s="10"/>
    </row>
    <row r="3759" spans="2:8" ht="15" customHeight="1" x14ac:dyDescent="0.25">
      <c r="B3759" s="8"/>
      <c r="C3759" s="8"/>
      <c r="D3759" s="13"/>
      <c r="E3759" s="8"/>
      <c r="F3759" s="8"/>
      <c r="G3759" s="9"/>
      <c r="H3759" s="10"/>
    </row>
    <row r="3760" spans="2:8" ht="15" customHeight="1" x14ac:dyDescent="0.25">
      <c r="B3760" s="8"/>
      <c r="C3760" s="8"/>
      <c r="D3760" s="13"/>
      <c r="E3760" s="8"/>
      <c r="F3760" s="8"/>
      <c r="G3760" s="9"/>
      <c r="H3760" s="10"/>
    </row>
    <row r="3761" spans="2:8" ht="15" customHeight="1" x14ac:dyDescent="0.25">
      <c r="B3761" s="8"/>
      <c r="C3761" s="8"/>
      <c r="D3761" s="13"/>
      <c r="E3761" s="8"/>
      <c r="F3761" s="8"/>
      <c r="G3761" s="9"/>
      <c r="H3761" s="10"/>
    </row>
    <row r="3762" spans="2:8" ht="15" customHeight="1" x14ac:dyDescent="0.25">
      <c r="B3762" s="8"/>
      <c r="C3762" s="8"/>
      <c r="D3762" s="13"/>
      <c r="E3762" s="8"/>
      <c r="F3762" s="8"/>
      <c r="G3762" s="9"/>
      <c r="H3762" s="10"/>
    </row>
    <row r="3763" spans="2:8" ht="15" customHeight="1" x14ac:dyDescent="0.25">
      <c r="B3763" s="8"/>
      <c r="C3763" s="8"/>
      <c r="D3763" s="13"/>
      <c r="E3763" s="8"/>
      <c r="F3763" s="8"/>
      <c r="G3763" s="9"/>
      <c r="H3763" s="10"/>
    </row>
    <row r="3764" spans="2:8" ht="15" customHeight="1" x14ac:dyDescent="0.25">
      <c r="B3764" s="8"/>
      <c r="C3764" s="8"/>
      <c r="D3764" s="13"/>
      <c r="E3764" s="8"/>
      <c r="F3764" s="8"/>
      <c r="G3764" s="9"/>
      <c r="H3764" s="10"/>
    </row>
    <row r="3765" spans="2:8" ht="15" customHeight="1" x14ac:dyDescent="0.25">
      <c r="B3765" s="8"/>
      <c r="C3765" s="8"/>
      <c r="D3765" s="13"/>
      <c r="E3765" s="8"/>
      <c r="F3765" s="8"/>
      <c r="G3765" s="9"/>
      <c r="H3765" s="10"/>
    </row>
    <row r="3766" spans="2:8" ht="15" customHeight="1" x14ac:dyDescent="0.25">
      <c r="B3766" s="8"/>
      <c r="C3766" s="8"/>
      <c r="D3766" s="13"/>
      <c r="E3766" s="8"/>
      <c r="F3766" s="8"/>
      <c r="G3766" s="9"/>
      <c r="H3766" s="10"/>
    </row>
    <row r="3767" spans="2:8" ht="15" customHeight="1" x14ac:dyDescent="0.25">
      <c r="B3767" s="8"/>
      <c r="C3767" s="8"/>
      <c r="D3767" s="13"/>
      <c r="E3767" s="8"/>
      <c r="F3767" s="8"/>
      <c r="G3767" s="9"/>
      <c r="H3767" s="10"/>
    </row>
    <row r="3768" spans="2:8" ht="15" customHeight="1" x14ac:dyDescent="0.25">
      <c r="B3768" s="8"/>
      <c r="C3768" s="8"/>
      <c r="D3768" s="13"/>
      <c r="E3768" s="8"/>
      <c r="F3768" s="8"/>
      <c r="G3768" s="9"/>
      <c r="H3768" s="10"/>
    </row>
    <row r="3769" spans="2:8" ht="15" customHeight="1" x14ac:dyDescent="0.25">
      <c r="B3769" s="8"/>
      <c r="C3769" s="8"/>
      <c r="D3769" s="13"/>
      <c r="E3769" s="8"/>
      <c r="F3769" s="8"/>
      <c r="G3769" s="9"/>
      <c r="H3769" s="10"/>
    </row>
    <row r="3770" spans="2:8" ht="15" customHeight="1" x14ac:dyDescent="0.25">
      <c r="B3770" s="8"/>
      <c r="C3770" s="8"/>
      <c r="D3770" s="13"/>
      <c r="E3770" s="8"/>
      <c r="F3770" s="8"/>
      <c r="G3770" s="9"/>
      <c r="H3770" s="10"/>
    </row>
    <row r="3771" spans="2:8" ht="15" customHeight="1" x14ac:dyDescent="0.25">
      <c r="B3771" s="8"/>
      <c r="C3771" s="8"/>
      <c r="D3771" s="13"/>
      <c r="E3771" s="8"/>
      <c r="F3771" s="8"/>
      <c r="G3771" s="9"/>
      <c r="H3771" s="10"/>
    </row>
    <row r="3772" spans="2:8" ht="15" customHeight="1" x14ac:dyDescent="0.25">
      <c r="B3772" s="8"/>
      <c r="C3772" s="8"/>
      <c r="D3772" s="13"/>
      <c r="E3772" s="8"/>
      <c r="F3772" s="8"/>
      <c r="G3772" s="9"/>
      <c r="H3772" s="10"/>
    </row>
    <row r="3773" spans="2:8" ht="15" customHeight="1" x14ac:dyDescent="0.25">
      <c r="B3773" s="8"/>
      <c r="C3773" s="8"/>
      <c r="D3773" s="13"/>
      <c r="E3773" s="8"/>
      <c r="F3773" s="8"/>
      <c r="G3773" s="9"/>
      <c r="H3773" s="10"/>
    </row>
    <row r="3774" spans="2:8" ht="15" customHeight="1" x14ac:dyDescent="0.25">
      <c r="B3774" s="8"/>
      <c r="C3774" s="8"/>
      <c r="D3774" s="13"/>
      <c r="E3774" s="8"/>
      <c r="F3774" s="8"/>
      <c r="G3774" s="9"/>
      <c r="H3774" s="10"/>
    </row>
    <row r="3775" spans="2:8" ht="15" customHeight="1" x14ac:dyDescent="0.25">
      <c r="B3775" s="8"/>
      <c r="C3775" s="8"/>
      <c r="D3775" s="13"/>
      <c r="E3775" s="8"/>
      <c r="F3775" s="8"/>
      <c r="G3775" s="9"/>
      <c r="H3775" s="10"/>
    </row>
    <row r="3776" spans="2:8" ht="15" customHeight="1" x14ac:dyDescent="0.25">
      <c r="B3776" s="8"/>
      <c r="C3776" s="8"/>
      <c r="D3776" s="13"/>
      <c r="E3776" s="8"/>
      <c r="F3776" s="8"/>
      <c r="G3776" s="9"/>
      <c r="H3776" s="10"/>
    </row>
    <row r="3777" spans="2:8" ht="15" customHeight="1" x14ac:dyDescent="0.25">
      <c r="B3777" s="8"/>
      <c r="C3777" s="8"/>
      <c r="D3777" s="13"/>
      <c r="E3777" s="8"/>
      <c r="F3777" s="8"/>
      <c r="G3777" s="9"/>
      <c r="H3777" s="10"/>
    </row>
    <row r="3778" spans="2:8" ht="15" customHeight="1" x14ac:dyDescent="0.25">
      <c r="B3778" s="8"/>
      <c r="C3778" s="8"/>
      <c r="D3778" s="13"/>
      <c r="E3778" s="8"/>
      <c r="F3778" s="8"/>
      <c r="G3778" s="9"/>
      <c r="H3778" s="10"/>
    </row>
    <row r="3779" spans="2:8" ht="15" customHeight="1" x14ac:dyDescent="0.25">
      <c r="B3779" s="8"/>
      <c r="C3779" s="8"/>
      <c r="D3779" s="13"/>
      <c r="E3779" s="8"/>
      <c r="F3779" s="8"/>
      <c r="G3779" s="9"/>
      <c r="H3779" s="10"/>
    </row>
    <row r="3780" spans="2:8" ht="15" customHeight="1" x14ac:dyDescent="0.25">
      <c r="B3780" s="8"/>
      <c r="C3780" s="8"/>
      <c r="D3780" s="13"/>
      <c r="E3780" s="8"/>
      <c r="F3780" s="8"/>
      <c r="G3780" s="9"/>
      <c r="H3780" s="10"/>
    </row>
    <row r="3781" spans="2:8" ht="15" customHeight="1" x14ac:dyDescent="0.25">
      <c r="B3781" s="8"/>
      <c r="C3781" s="8"/>
      <c r="D3781" s="13"/>
      <c r="E3781" s="8"/>
      <c r="F3781" s="8"/>
      <c r="G3781" s="9"/>
      <c r="H3781" s="10"/>
    </row>
    <row r="3782" spans="2:8" ht="15" customHeight="1" x14ac:dyDescent="0.25">
      <c r="B3782" s="8"/>
      <c r="C3782" s="8"/>
      <c r="D3782" s="13"/>
      <c r="E3782" s="8"/>
      <c r="F3782" s="8"/>
      <c r="G3782" s="9"/>
      <c r="H3782" s="10"/>
    </row>
    <row r="3783" spans="2:8" ht="15" customHeight="1" x14ac:dyDescent="0.25">
      <c r="B3783" s="8"/>
      <c r="C3783" s="8"/>
      <c r="D3783" s="13"/>
      <c r="E3783" s="8"/>
      <c r="F3783" s="8"/>
      <c r="G3783" s="9"/>
      <c r="H3783" s="10"/>
    </row>
    <row r="3784" spans="2:8" ht="15" customHeight="1" x14ac:dyDescent="0.25">
      <c r="B3784" s="8"/>
      <c r="C3784" s="8"/>
      <c r="D3784" s="13"/>
      <c r="E3784" s="8"/>
      <c r="F3784" s="8"/>
      <c r="G3784" s="9"/>
      <c r="H3784" s="10"/>
    </row>
    <row r="3785" spans="2:8" ht="15" customHeight="1" x14ac:dyDescent="0.25">
      <c r="B3785" s="8"/>
      <c r="C3785" s="8"/>
      <c r="D3785" s="13"/>
      <c r="E3785" s="8"/>
      <c r="F3785" s="8"/>
      <c r="G3785" s="9"/>
      <c r="H3785" s="10"/>
    </row>
    <row r="3786" spans="2:8" ht="15" customHeight="1" x14ac:dyDescent="0.25">
      <c r="B3786" s="8"/>
      <c r="C3786" s="8"/>
      <c r="D3786" s="13"/>
      <c r="E3786" s="8"/>
      <c r="F3786" s="8"/>
      <c r="G3786" s="9"/>
      <c r="H3786" s="10"/>
    </row>
    <row r="3787" spans="2:8" ht="15" customHeight="1" x14ac:dyDescent="0.25">
      <c r="B3787" s="8"/>
      <c r="C3787" s="8"/>
      <c r="D3787" s="13"/>
      <c r="E3787" s="8"/>
      <c r="F3787" s="8"/>
      <c r="G3787" s="9"/>
      <c r="H3787" s="10"/>
    </row>
    <row r="3788" spans="2:8" ht="15" customHeight="1" x14ac:dyDescent="0.25">
      <c r="B3788" s="8"/>
      <c r="C3788" s="8"/>
      <c r="D3788" s="13"/>
      <c r="E3788" s="8"/>
      <c r="F3788" s="8"/>
      <c r="G3788" s="9"/>
      <c r="H3788" s="10"/>
    </row>
    <row r="3789" spans="2:8" ht="15" customHeight="1" x14ac:dyDescent="0.25">
      <c r="B3789" s="8"/>
      <c r="C3789" s="8"/>
      <c r="D3789" s="13"/>
      <c r="E3789" s="8"/>
      <c r="F3789" s="8"/>
      <c r="G3789" s="9"/>
      <c r="H3789" s="10"/>
    </row>
    <row r="3790" spans="2:8" ht="15" customHeight="1" x14ac:dyDescent="0.25">
      <c r="B3790" s="8"/>
      <c r="C3790" s="8"/>
      <c r="D3790" s="13"/>
      <c r="E3790" s="8"/>
      <c r="F3790" s="8"/>
      <c r="G3790" s="9"/>
      <c r="H3790" s="10"/>
    </row>
    <row r="3791" spans="2:8" ht="15" customHeight="1" x14ac:dyDescent="0.25">
      <c r="B3791" s="8"/>
      <c r="C3791" s="8"/>
      <c r="D3791" s="13"/>
      <c r="E3791" s="8"/>
      <c r="F3791" s="8"/>
      <c r="G3791" s="9"/>
      <c r="H3791" s="10"/>
    </row>
    <row r="3792" spans="2:8" ht="15" customHeight="1" x14ac:dyDescent="0.25">
      <c r="B3792" s="8"/>
      <c r="C3792" s="8"/>
      <c r="D3792" s="13"/>
      <c r="E3792" s="8"/>
      <c r="F3792" s="8"/>
      <c r="G3792" s="9"/>
      <c r="H3792" s="10"/>
    </row>
    <row r="3793" spans="2:8" ht="15" customHeight="1" x14ac:dyDescent="0.25">
      <c r="B3793" s="8"/>
      <c r="C3793" s="8"/>
      <c r="D3793" s="13"/>
      <c r="E3793" s="8"/>
      <c r="F3793" s="8"/>
      <c r="G3793" s="9"/>
      <c r="H3793" s="10"/>
    </row>
    <row r="3794" spans="2:8" ht="15" customHeight="1" x14ac:dyDescent="0.25">
      <c r="B3794" s="8"/>
      <c r="C3794" s="8"/>
      <c r="D3794" s="13"/>
      <c r="E3794" s="8"/>
      <c r="F3794" s="8"/>
      <c r="G3794" s="9"/>
      <c r="H3794" s="10"/>
    </row>
    <row r="3795" spans="2:8" ht="15" customHeight="1" x14ac:dyDescent="0.25">
      <c r="B3795" s="8"/>
      <c r="C3795" s="8"/>
      <c r="D3795" s="13"/>
      <c r="E3795" s="8"/>
      <c r="F3795" s="8"/>
      <c r="G3795" s="9"/>
      <c r="H3795" s="10"/>
    </row>
    <row r="3796" spans="2:8" ht="15" customHeight="1" x14ac:dyDescent="0.25">
      <c r="B3796" s="8"/>
      <c r="C3796" s="8"/>
      <c r="D3796" s="13"/>
      <c r="E3796" s="8"/>
      <c r="F3796" s="8"/>
      <c r="G3796" s="9"/>
      <c r="H3796" s="10"/>
    </row>
    <row r="3797" spans="2:8" ht="15" customHeight="1" x14ac:dyDescent="0.25">
      <c r="B3797" s="8"/>
      <c r="C3797" s="8"/>
      <c r="D3797" s="13"/>
      <c r="E3797" s="8"/>
      <c r="F3797" s="8"/>
      <c r="G3797" s="9"/>
      <c r="H3797" s="10"/>
    </row>
    <row r="3798" spans="2:8" ht="15" customHeight="1" x14ac:dyDescent="0.25">
      <c r="B3798" s="8"/>
      <c r="C3798" s="8"/>
      <c r="D3798" s="13"/>
      <c r="E3798" s="8"/>
      <c r="F3798" s="8"/>
      <c r="G3798" s="9"/>
      <c r="H3798" s="10"/>
    </row>
    <row r="3799" spans="2:8" ht="15" customHeight="1" x14ac:dyDescent="0.25">
      <c r="B3799" s="8"/>
      <c r="C3799" s="8"/>
      <c r="D3799" s="13"/>
      <c r="E3799" s="8"/>
      <c r="F3799" s="8"/>
      <c r="G3799" s="9"/>
      <c r="H3799" s="10"/>
    </row>
    <row r="3800" spans="2:8" ht="15" customHeight="1" x14ac:dyDescent="0.25">
      <c r="B3800" s="8"/>
      <c r="C3800" s="8"/>
      <c r="D3800" s="13"/>
      <c r="E3800" s="8"/>
      <c r="F3800" s="8"/>
      <c r="G3800" s="9"/>
      <c r="H3800" s="10"/>
    </row>
    <row r="3801" spans="2:8" ht="15" customHeight="1" x14ac:dyDescent="0.25">
      <c r="B3801" s="8"/>
      <c r="C3801" s="8"/>
      <c r="D3801" s="13"/>
      <c r="E3801" s="8"/>
      <c r="F3801" s="8"/>
      <c r="G3801" s="9"/>
      <c r="H3801" s="10"/>
    </row>
    <row r="3802" spans="2:8" ht="15" customHeight="1" x14ac:dyDescent="0.25">
      <c r="B3802" s="8"/>
      <c r="C3802" s="8"/>
      <c r="D3802" s="13"/>
      <c r="E3802" s="8"/>
      <c r="F3802" s="8"/>
      <c r="G3802" s="9"/>
      <c r="H3802" s="10"/>
    </row>
    <row r="3803" spans="2:8" ht="15" customHeight="1" x14ac:dyDescent="0.25">
      <c r="B3803" s="8"/>
      <c r="C3803" s="8"/>
      <c r="D3803" s="13"/>
      <c r="E3803" s="8"/>
      <c r="F3803" s="8"/>
      <c r="G3803" s="9"/>
      <c r="H3803" s="10"/>
    </row>
    <row r="3804" spans="2:8" ht="15" customHeight="1" x14ac:dyDescent="0.25">
      <c r="B3804" s="8"/>
      <c r="C3804" s="8"/>
      <c r="D3804" s="13"/>
      <c r="E3804" s="8"/>
      <c r="F3804" s="8"/>
      <c r="G3804" s="9"/>
      <c r="H3804" s="10"/>
    </row>
    <row r="3805" spans="2:8" ht="15" customHeight="1" x14ac:dyDescent="0.25">
      <c r="B3805" s="8"/>
      <c r="C3805" s="8"/>
      <c r="D3805" s="13"/>
      <c r="E3805" s="8"/>
      <c r="F3805" s="8"/>
      <c r="G3805" s="9"/>
      <c r="H3805" s="10"/>
    </row>
    <row r="3806" spans="2:8" ht="15" customHeight="1" x14ac:dyDescent="0.25">
      <c r="B3806" s="8"/>
      <c r="C3806" s="8"/>
      <c r="D3806" s="13"/>
      <c r="E3806" s="8"/>
      <c r="F3806" s="8"/>
      <c r="G3806" s="9"/>
      <c r="H3806" s="10"/>
    </row>
    <row r="3807" spans="2:8" ht="15" customHeight="1" x14ac:dyDescent="0.25">
      <c r="B3807" s="8"/>
      <c r="C3807" s="8"/>
      <c r="D3807" s="13"/>
      <c r="E3807" s="8"/>
      <c r="F3807" s="8"/>
      <c r="G3807" s="9"/>
      <c r="H3807" s="10"/>
    </row>
    <row r="3808" spans="2:8" ht="15" customHeight="1" x14ac:dyDescent="0.25">
      <c r="B3808" s="8"/>
      <c r="C3808" s="8"/>
      <c r="D3808" s="13"/>
      <c r="E3808" s="8"/>
      <c r="F3808" s="8"/>
      <c r="G3808" s="9"/>
      <c r="H3808" s="10"/>
    </row>
    <row r="3809" spans="2:8" ht="15" customHeight="1" x14ac:dyDescent="0.25">
      <c r="B3809" s="8"/>
      <c r="C3809" s="8"/>
      <c r="D3809" s="13"/>
      <c r="E3809" s="8"/>
      <c r="F3809" s="8"/>
      <c r="G3809" s="9"/>
      <c r="H3809" s="10"/>
    </row>
    <row r="3810" spans="2:8" ht="15" customHeight="1" x14ac:dyDescent="0.25">
      <c r="B3810" s="8"/>
      <c r="C3810" s="8"/>
      <c r="D3810" s="13"/>
      <c r="E3810" s="8"/>
      <c r="F3810" s="8"/>
      <c r="G3810" s="9"/>
      <c r="H3810" s="10"/>
    </row>
    <row r="3811" spans="2:8" ht="15" customHeight="1" x14ac:dyDescent="0.25">
      <c r="B3811" s="8"/>
      <c r="C3811" s="8"/>
      <c r="D3811" s="13"/>
      <c r="E3811" s="8"/>
      <c r="F3811" s="8"/>
      <c r="G3811" s="9"/>
      <c r="H3811" s="10"/>
    </row>
    <row r="3812" spans="2:8" ht="15" customHeight="1" x14ac:dyDescent="0.25">
      <c r="B3812" s="8"/>
      <c r="C3812" s="8"/>
      <c r="D3812" s="13"/>
      <c r="E3812" s="8"/>
      <c r="F3812" s="8"/>
      <c r="G3812" s="9"/>
      <c r="H3812" s="10"/>
    </row>
    <row r="3813" spans="2:8" ht="15" customHeight="1" x14ac:dyDescent="0.25">
      <c r="B3813" s="8"/>
      <c r="C3813" s="8"/>
      <c r="D3813" s="13"/>
      <c r="E3813" s="8"/>
      <c r="F3813" s="8"/>
      <c r="G3813" s="9"/>
      <c r="H3813" s="10"/>
    </row>
    <row r="3814" spans="2:8" ht="15" customHeight="1" x14ac:dyDescent="0.25">
      <c r="B3814" s="8"/>
      <c r="C3814" s="8"/>
      <c r="D3814" s="13"/>
      <c r="E3814" s="8"/>
      <c r="F3814" s="8"/>
      <c r="G3814" s="9"/>
      <c r="H3814" s="10"/>
    </row>
    <row r="3815" spans="2:8" ht="15" customHeight="1" x14ac:dyDescent="0.25">
      <c r="B3815" s="8"/>
      <c r="C3815" s="8"/>
      <c r="D3815" s="13"/>
      <c r="E3815" s="8"/>
      <c r="F3815" s="8"/>
      <c r="G3815" s="9"/>
      <c r="H3815" s="10"/>
    </row>
    <row r="3816" spans="2:8" ht="15" customHeight="1" x14ac:dyDescent="0.25">
      <c r="B3816" s="8"/>
      <c r="C3816" s="8"/>
      <c r="D3816" s="13"/>
      <c r="E3816" s="8"/>
      <c r="F3816" s="8"/>
      <c r="G3816" s="9"/>
      <c r="H3816" s="10"/>
    </row>
    <row r="3817" spans="2:8" ht="15" customHeight="1" x14ac:dyDescent="0.25">
      <c r="B3817" s="8"/>
      <c r="C3817" s="8"/>
      <c r="D3817" s="13"/>
      <c r="E3817" s="8"/>
      <c r="F3817" s="8"/>
      <c r="G3817" s="9"/>
      <c r="H3817" s="10"/>
    </row>
    <row r="3818" spans="2:8" ht="15" customHeight="1" x14ac:dyDescent="0.25">
      <c r="B3818" s="8"/>
      <c r="C3818" s="8"/>
      <c r="D3818" s="13"/>
      <c r="E3818" s="8"/>
      <c r="F3818" s="8"/>
      <c r="G3818" s="9"/>
      <c r="H3818" s="10"/>
    </row>
    <row r="3819" spans="2:8" ht="15" customHeight="1" x14ac:dyDescent="0.25">
      <c r="B3819" s="8"/>
      <c r="C3819" s="8"/>
      <c r="D3819" s="13"/>
      <c r="E3819" s="8"/>
      <c r="F3819" s="8"/>
      <c r="G3819" s="9"/>
      <c r="H3819" s="10"/>
    </row>
    <row r="3820" spans="2:8" ht="15" customHeight="1" x14ac:dyDescent="0.25">
      <c r="B3820" s="8"/>
      <c r="C3820" s="8"/>
      <c r="D3820" s="13"/>
      <c r="E3820" s="8"/>
      <c r="F3820" s="8"/>
      <c r="G3820" s="9"/>
      <c r="H3820" s="10"/>
    </row>
    <row r="3821" spans="2:8" ht="15" customHeight="1" x14ac:dyDescent="0.25">
      <c r="B3821" s="8"/>
      <c r="C3821" s="8"/>
      <c r="D3821" s="13"/>
      <c r="E3821" s="8"/>
      <c r="F3821" s="8"/>
      <c r="G3821" s="9"/>
      <c r="H3821" s="10"/>
    </row>
    <row r="3822" spans="2:8" ht="15" customHeight="1" x14ac:dyDescent="0.25">
      <c r="B3822" s="8"/>
      <c r="C3822" s="8"/>
      <c r="D3822" s="13"/>
      <c r="E3822" s="8"/>
      <c r="F3822" s="8"/>
      <c r="G3822" s="9"/>
      <c r="H3822" s="10"/>
    </row>
    <row r="3823" spans="2:8" ht="15" customHeight="1" x14ac:dyDescent="0.25">
      <c r="B3823" s="8"/>
      <c r="C3823" s="8"/>
      <c r="D3823" s="13"/>
      <c r="E3823" s="8"/>
      <c r="F3823" s="8"/>
      <c r="G3823" s="9"/>
      <c r="H3823" s="10"/>
    </row>
    <row r="3824" spans="2:8" ht="15" customHeight="1" x14ac:dyDescent="0.25">
      <c r="B3824" s="8"/>
      <c r="C3824" s="8"/>
      <c r="D3824" s="13"/>
      <c r="E3824" s="8"/>
      <c r="F3824" s="8"/>
      <c r="G3824" s="9"/>
      <c r="H3824" s="10"/>
    </row>
    <row r="3825" spans="2:8" ht="15" customHeight="1" x14ac:dyDescent="0.25">
      <c r="B3825" s="8"/>
      <c r="C3825" s="8"/>
      <c r="D3825" s="13"/>
      <c r="E3825" s="8"/>
      <c r="F3825" s="8"/>
      <c r="G3825" s="9"/>
      <c r="H3825" s="10"/>
    </row>
    <row r="3826" spans="2:8" ht="15" customHeight="1" x14ac:dyDescent="0.25">
      <c r="B3826" s="8"/>
      <c r="C3826" s="8"/>
      <c r="D3826" s="13"/>
      <c r="E3826" s="8"/>
      <c r="F3826" s="8"/>
      <c r="G3826" s="9"/>
      <c r="H3826" s="10"/>
    </row>
    <row r="3827" spans="2:8" ht="15" customHeight="1" x14ac:dyDescent="0.25">
      <c r="B3827" s="8"/>
      <c r="C3827" s="8"/>
      <c r="D3827" s="13"/>
      <c r="E3827" s="8"/>
      <c r="F3827" s="8"/>
      <c r="G3827" s="9"/>
      <c r="H3827" s="10"/>
    </row>
    <row r="3828" spans="2:8" ht="15" customHeight="1" x14ac:dyDescent="0.25">
      <c r="B3828" s="8"/>
      <c r="C3828" s="8"/>
      <c r="D3828" s="13"/>
      <c r="E3828" s="8"/>
      <c r="F3828" s="8"/>
      <c r="G3828" s="9"/>
      <c r="H3828" s="10"/>
    </row>
    <row r="3829" spans="2:8" ht="15" customHeight="1" x14ac:dyDescent="0.25">
      <c r="B3829" s="8"/>
      <c r="C3829" s="8"/>
      <c r="D3829" s="13"/>
      <c r="E3829" s="8"/>
      <c r="F3829" s="8"/>
      <c r="G3829" s="9"/>
      <c r="H3829" s="10"/>
    </row>
    <row r="3830" spans="2:8" ht="15" customHeight="1" x14ac:dyDescent="0.25">
      <c r="B3830" s="8"/>
      <c r="C3830" s="8"/>
      <c r="D3830" s="13"/>
      <c r="E3830" s="8"/>
      <c r="F3830" s="8"/>
      <c r="G3830" s="9"/>
      <c r="H3830" s="10"/>
    </row>
    <row r="3831" spans="2:8" ht="15" customHeight="1" x14ac:dyDescent="0.25">
      <c r="B3831" s="8"/>
      <c r="C3831" s="8"/>
      <c r="D3831" s="13"/>
      <c r="E3831" s="8"/>
      <c r="F3831" s="8"/>
      <c r="G3831" s="9"/>
      <c r="H3831" s="10"/>
    </row>
    <row r="3832" spans="2:8" ht="15" customHeight="1" x14ac:dyDescent="0.25">
      <c r="B3832" s="8"/>
      <c r="C3832" s="8"/>
      <c r="D3832" s="13"/>
      <c r="E3832" s="8"/>
      <c r="F3832" s="8"/>
      <c r="G3832" s="9"/>
      <c r="H3832" s="10"/>
    </row>
    <row r="3833" spans="2:8" ht="15" customHeight="1" x14ac:dyDescent="0.25">
      <c r="B3833" s="8"/>
      <c r="C3833" s="8"/>
      <c r="D3833" s="13"/>
      <c r="E3833" s="8"/>
      <c r="F3833" s="8"/>
      <c r="G3833" s="9"/>
      <c r="H3833" s="10"/>
    </row>
    <row r="3834" spans="2:8" ht="15" customHeight="1" x14ac:dyDescent="0.25">
      <c r="B3834" s="8"/>
      <c r="C3834" s="8"/>
      <c r="D3834" s="13"/>
      <c r="E3834" s="8"/>
      <c r="F3834" s="8"/>
      <c r="G3834" s="9"/>
      <c r="H3834" s="10"/>
    </row>
    <row r="3835" spans="2:8" ht="15" customHeight="1" x14ac:dyDescent="0.25">
      <c r="B3835" s="8"/>
      <c r="C3835" s="8"/>
      <c r="D3835" s="13"/>
      <c r="E3835" s="8"/>
      <c r="F3835" s="8"/>
      <c r="G3835" s="9"/>
      <c r="H3835" s="10"/>
    </row>
    <row r="3836" spans="2:8" ht="15" customHeight="1" x14ac:dyDescent="0.25">
      <c r="B3836" s="8"/>
      <c r="C3836" s="8"/>
      <c r="D3836" s="13"/>
      <c r="E3836" s="8"/>
      <c r="F3836" s="8"/>
      <c r="G3836" s="9"/>
      <c r="H3836" s="10"/>
    </row>
    <row r="3837" spans="2:8" ht="15" customHeight="1" x14ac:dyDescent="0.25">
      <c r="B3837" s="8"/>
      <c r="C3837" s="8"/>
      <c r="D3837" s="13"/>
      <c r="E3837" s="8"/>
      <c r="F3837" s="8"/>
      <c r="G3837" s="9"/>
      <c r="H3837" s="10"/>
    </row>
    <row r="3838" spans="2:8" ht="15" customHeight="1" x14ac:dyDescent="0.25">
      <c r="B3838" s="8"/>
      <c r="C3838" s="8"/>
      <c r="D3838" s="13"/>
      <c r="E3838" s="8"/>
      <c r="F3838" s="8"/>
      <c r="G3838" s="9"/>
      <c r="H3838" s="10"/>
    </row>
    <row r="3839" spans="2:8" ht="15" customHeight="1" x14ac:dyDescent="0.25">
      <c r="B3839" s="8"/>
      <c r="C3839" s="8"/>
      <c r="D3839" s="13"/>
      <c r="E3839" s="8"/>
      <c r="F3839" s="8"/>
      <c r="G3839" s="9"/>
      <c r="H3839" s="10"/>
    </row>
    <row r="3840" spans="2:8" ht="15" customHeight="1" x14ac:dyDescent="0.25">
      <c r="B3840" s="8"/>
      <c r="C3840" s="8"/>
      <c r="D3840" s="13"/>
      <c r="E3840" s="8"/>
      <c r="F3840" s="8"/>
      <c r="G3840" s="9"/>
      <c r="H3840" s="10"/>
    </row>
    <row r="3841" spans="2:8" ht="15" customHeight="1" x14ac:dyDescent="0.25">
      <c r="B3841" s="8"/>
      <c r="C3841" s="8"/>
      <c r="D3841" s="13"/>
      <c r="E3841" s="8"/>
      <c r="F3841" s="8"/>
      <c r="G3841" s="9"/>
      <c r="H3841" s="10"/>
    </row>
    <row r="3842" spans="2:8" ht="15" customHeight="1" x14ac:dyDescent="0.25">
      <c r="B3842" s="8"/>
      <c r="C3842" s="8"/>
      <c r="D3842" s="13"/>
      <c r="E3842" s="8"/>
      <c r="F3842" s="8"/>
      <c r="G3842" s="9"/>
      <c r="H3842" s="10"/>
    </row>
    <row r="3843" spans="2:8" ht="15" customHeight="1" x14ac:dyDescent="0.25">
      <c r="B3843" s="8"/>
      <c r="C3843" s="8"/>
      <c r="D3843" s="13"/>
      <c r="E3843" s="8"/>
      <c r="F3843" s="8"/>
      <c r="G3843" s="9"/>
      <c r="H3843" s="10"/>
    </row>
    <row r="3844" spans="2:8" ht="15" customHeight="1" x14ac:dyDescent="0.25">
      <c r="B3844" s="8"/>
      <c r="C3844" s="8"/>
      <c r="D3844" s="13"/>
      <c r="E3844" s="8"/>
      <c r="F3844" s="8"/>
      <c r="G3844" s="9"/>
      <c r="H3844" s="10"/>
    </row>
    <row r="3845" spans="2:8" ht="15" customHeight="1" x14ac:dyDescent="0.25">
      <c r="B3845" s="8"/>
      <c r="C3845" s="8"/>
      <c r="D3845" s="13"/>
      <c r="E3845" s="8"/>
      <c r="F3845" s="8"/>
      <c r="G3845" s="9"/>
      <c r="H3845" s="10"/>
    </row>
    <row r="3846" spans="2:8" ht="15" customHeight="1" x14ac:dyDescent="0.25">
      <c r="B3846" s="8"/>
      <c r="C3846" s="8"/>
      <c r="D3846" s="13"/>
      <c r="E3846" s="8"/>
      <c r="F3846" s="8"/>
      <c r="G3846" s="9"/>
      <c r="H3846" s="10"/>
    </row>
    <row r="3847" spans="2:8" ht="15" customHeight="1" x14ac:dyDescent="0.25">
      <c r="B3847" s="8"/>
      <c r="C3847" s="8"/>
      <c r="D3847" s="13"/>
      <c r="E3847" s="8"/>
      <c r="F3847" s="8"/>
      <c r="G3847" s="9"/>
      <c r="H3847" s="10"/>
    </row>
    <row r="3848" spans="2:8" ht="15" customHeight="1" x14ac:dyDescent="0.25">
      <c r="B3848" s="8"/>
      <c r="C3848" s="8"/>
      <c r="D3848" s="13"/>
      <c r="E3848" s="8"/>
      <c r="F3848" s="8"/>
      <c r="G3848" s="9"/>
      <c r="H3848" s="10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Summary</vt:lpstr>
      <vt:lpstr>01 Bet365 Default</vt:lpstr>
      <vt:lpstr>01 Bet365 BBAlgo</vt:lpstr>
      <vt:lpstr>02 Betfred Default</vt:lpstr>
      <vt:lpstr>02 Betfred BBAlgo</vt:lpstr>
      <vt:lpstr>03 William Hill Default</vt:lpstr>
      <vt:lpstr>03 William Hill BBAlgo</vt:lpstr>
      <vt:lpstr>04 Ladbrokes Default</vt:lpstr>
      <vt:lpstr>04 Ladbrokes BBAlgo</vt:lpstr>
      <vt:lpstr>05 Skybet Default</vt:lpstr>
      <vt:lpstr>05 Skybet BBAlgo</vt:lpstr>
      <vt:lpstr>06 Paddy Power Default</vt:lpstr>
      <vt:lpstr>06 Paddy Power BBAlgo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Brownlee</dc:creator>
  <cp:lastModifiedBy>Thomas Brownlee</cp:lastModifiedBy>
  <dcterms:created xsi:type="dcterms:W3CDTF">2015-06-05T18:17:20Z</dcterms:created>
  <dcterms:modified xsi:type="dcterms:W3CDTF">2023-03-20T10:05:15Z</dcterms:modified>
</cp:coreProperties>
</file>